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210" windowWidth="20115" windowHeight="7305" tabRatio="922"/>
  </bookViews>
  <sheets>
    <sheet name="Notes" sheetId="9" r:id="rId1"/>
    <sheet name="Smry|Impacted_Generators" sheetId="8" r:id="rId2"/>
    <sheet name="Smry|Other_Customers" sheetId="54" r:id="rId3"/>
    <sheet name="Smry|All" sheetId="55" r:id="rId4"/>
    <sheet name="NPg_NEEB" sheetId="4" r:id="rId5"/>
    <sheet name="NPg_NEEB_Rev" sheetId="52" r:id="rId6"/>
    <sheet name="NPg_YELG" sheetId="34" r:id="rId7"/>
    <sheet name="NPg_YELG_Rev" sheetId="53" r:id="rId8"/>
    <sheet name="ENW_NORW" sheetId="36" r:id="rId9"/>
    <sheet name="ENW_NORW_Rev" sheetId="37" r:id="rId10"/>
    <sheet name="SP_SPOW" sheetId="38" r:id="rId11"/>
    <sheet name="SP_SPOW_Rev" sheetId="39" r:id="rId12"/>
    <sheet name="SP_MANW" sheetId="40" r:id="rId13"/>
    <sheet name="SP_MANW_Rev" sheetId="41" r:id="rId14"/>
    <sheet name="SSE_HYDE" sheetId="30" r:id="rId15"/>
    <sheet name="SSE_HYDE_Rev" sheetId="31" r:id="rId16"/>
    <sheet name="SSE_SOUT" sheetId="32" r:id="rId17"/>
    <sheet name="SSE_SOUT_Rev" sheetId="33" r:id="rId18"/>
    <sheet name="UKPN_EELC" sheetId="26" r:id="rId19"/>
    <sheet name="UKPN_EELC_Rev" sheetId="27" r:id="rId20"/>
    <sheet name="UKPN_LOND" sheetId="28" r:id="rId21"/>
    <sheet name="UKPN_LOND_Rev" sheetId="29" r:id="rId22"/>
    <sheet name="UKPN_SEEB" sheetId="46" r:id="rId23"/>
    <sheet name="UKPN_SEEB_Rev" sheetId="47" r:id="rId24"/>
    <sheet name="WPD_EMEB" sheetId="48" r:id="rId25"/>
    <sheet name="WPD_EMEB_Rev" sheetId="49" r:id="rId26"/>
    <sheet name="WPD_MIDE" sheetId="42" r:id="rId27"/>
    <sheet name="WPD_MIDE_Rev" sheetId="43" r:id="rId28"/>
    <sheet name="WPD_SWAE" sheetId="44" r:id="rId29"/>
    <sheet name="WPD_SWAE_Rev" sheetId="45" r:id="rId30"/>
    <sheet name="WPD_SWEB" sheetId="50" r:id="rId31"/>
    <sheet name="WPD_SWEB_Rev" sheetId="51" r:id="rId32"/>
  </sheets>
  <definedNames>
    <definedName name="_xlnm._FilterDatabase" localSheetId="8" hidden="1">ENW_NORW!$AE$2:$AL$604</definedName>
    <definedName name="_xlnm._FilterDatabase" localSheetId="9" hidden="1">ENW_NORW_Rev!$B$2:$G$602</definedName>
    <definedName name="_xlnm._FilterDatabase" localSheetId="4" hidden="1">NPg_NEEB!$AE$2:$AL$604</definedName>
    <definedName name="_xlnm._FilterDatabase" localSheetId="5" hidden="1">NPg_NEEB_Rev!$B$3:$I$603</definedName>
    <definedName name="_xlnm._FilterDatabase" localSheetId="6" hidden="1">NPg_YELG!$AE$2:$AL$604</definedName>
    <definedName name="_xlnm._FilterDatabase" localSheetId="7" hidden="1">NPg_YELG_Rev!$B$2:$G$602</definedName>
    <definedName name="_xlnm._FilterDatabase" localSheetId="12" hidden="1">SP_MANW!$AE$2:$AL$604</definedName>
    <definedName name="_xlnm._FilterDatabase" localSheetId="13" hidden="1">SP_MANW_Rev!$B$2:$G$602</definedName>
    <definedName name="_xlnm._FilterDatabase" localSheetId="10" hidden="1">SP_SPOW!$AE$2:$AL$604</definedName>
    <definedName name="_xlnm._FilterDatabase" localSheetId="11" hidden="1">SP_SPOW_Rev!$B$2:$G$602</definedName>
    <definedName name="_xlnm._FilterDatabase" localSheetId="14" hidden="1">SSE_HYDE!$AE$2:$AL$604</definedName>
    <definedName name="_xlnm._FilterDatabase" localSheetId="15" hidden="1">SSE_HYDE_Rev!$B$2:$G$602</definedName>
    <definedName name="_xlnm._FilterDatabase" localSheetId="16" hidden="1">SSE_SOUT!$AE$2:$AL$604</definedName>
    <definedName name="_xlnm._FilterDatabase" localSheetId="17" hidden="1">SSE_SOUT_Rev!$B$2:$G$602</definedName>
    <definedName name="_xlnm._FilterDatabase" localSheetId="18" hidden="1">UKPN_EELC!$AE$2:$AL$604</definedName>
    <definedName name="_xlnm._FilterDatabase" localSheetId="19" hidden="1">UKPN_EELC_Rev!$B$2:$G$602</definedName>
    <definedName name="_xlnm._FilterDatabase" localSheetId="20" hidden="1">UKPN_LOND!$AE$2:$AL$604</definedName>
    <definedName name="_xlnm._FilterDatabase" localSheetId="21" hidden="1">UKPN_LOND_Rev!$B$2:$G$602</definedName>
    <definedName name="_xlnm._FilterDatabase" localSheetId="22" hidden="1">UKPN_SEEB!$AE$2:$AL$604</definedName>
    <definedName name="_xlnm._FilterDatabase" localSheetId="23" hidden="1">UKPN_SEEB_Rev!$B$2:$G$602</definedName>
    <definedName name="_xlnm._FilterDatabase" localSheetId="24" hidden="1">WPD_EMEB!$AE$2:$AL$604</definedName>
    <definedName name="_xlnm._FilterDatabase" localSheetId="25" hidden="1">WPD_EMEB_Rev!$B$2:$G$602</definedName>
    <definedName name="_xlnm._FilterDatabase" localSheetId="26" hidden="1">WPD_MIDE!$AE$2:$AL$604</definedName>
    <definedName name="_xlnm._FilterDatabase" localSheetId="27" hidden="1">WPD_MIDE_Rev!$B$2:$G$602</definedName>
    <definedName name="_xlnm._FilterDatabase" localSheetId="28" hidden="1">WPD_SWAE!$AE$2:$AL$604</definedName>
    <definedName name="_xlnm._FilterDatabase" localSheetId="29" hidden="1">WPD_SWAE_Rev!$B$2:$G$602</definedName>
    <definedName name="_xlnm._FilterDatabase" localSheetId="30" hidden="1">WPD_SWEB!$AE$2:$AL$604</definedName>
    <definedName name="_xlnm._FilterDatabase" localSheetId="31" hidden="1">WPD_SWEB_Rev!$B$2:$G$602</definedName>
  </definedNames>
  <calcPr calcId="145621"/>
</workbook>
</file>

<file path=xl/calcChain.xml><?xml version="1.0" encoding="utf-8"?>
<calcChain xmlns="http://schemas.openxmlformats.org/spreadsheetml/2006/main">
  <c r="F5" i="55" l="1"/>
  <c r="AC604" i="46"/>
  <c r="AB604" i="46"/>
  <c r="AA604" i="46"/>
  <c r="Z604" i="46"/>
  <c r="Y604" i="46"/>
  <c r="X604" i="46"/>
  <c r="W604" i="46"/>
  <c r="V604" i="46"/>
  <c r="AC603" i="46"/>
  <c r="AB603" i="46"/>
  <c r="AA603" i="46"/>
  <c r="Z603" i="46"/>
  <c r="Y603" i="46"/>
  <c r="X603" i="46"/>
  <c r="W603" i="46"/>
  <c r="V603" i="46"/>
  <c r="AC602" i="46"/>
  <c r="AB602" i="46"/>
  <c r="AA602" i="46"/>
  <c r="Z602" i="46"/>
  <c r="Y602" i="46"/>
  <c r="X602" i="46"/>
  <c r="W602" i="46"/>
  <c r="V602" i="46"/>
  <c r="AC601" i="46"/>
  <c r="AB601" i="46"/>
  <c r="AA601" i="46"/>
  <c r="Z601" i="46"/>
  <c r="Y601" i="46"/>
  <c r="X601" i="46"/>
  <c r="W601" i="46"/>
  <c r="V601" i="46"/>
  <c r="AC600" i="46"/>
  <c r="AB600" i="46"/>
  <c r="AA600" i="46"/>
  <c r="Z600" i="46"/>
  <c r="Y600" i="46"/>
  <c r="X600" i="46"/>
  <c r="W600" i="46"/>
  <c r="V600" i="46"/>
  <c r="AC599" i="46"/>
  <c r="AB599" i="46"/>
  <c r="AA599" i="46"/>
  <c r="Z599" i="46"/>
  <c r="Y599" i="46"/>
  <c r="X599" i="46"/>
  <c r="W599" i="46"/>
  <c r="V599" i="46"/>
  <c r="AC598" i="46"/>
  <c r="AB598" i="46"/>
  <c r="AA598" i="46"/>
  <c r="Z598" i="46"/>
  <c r="Y598" i="46"/>
  <c r="X598" i="46"/>
  <c r="W598" i="46"/>
  <c r="V598" i="46"/>
  <c r="AC597" i="46"/>
  <c r="AB597" i="46"/>
  <c r="AA597" i="46"/>
  <c r="Z597" i="46"/>
  <c r="Y597" i="46"/>
  <c r="X597" i="46"/>
  <c r="W597" i="46"/>
  <c r="V597" i="46"/>
  <c r="AC596" i="46"/>
  <c r="AB596" i="46"/>
  <c r="AA596" i="46"/>
  <c r="Z596" i="46"/>
  <c r="Y596" i="46"/>
  <c r="X596" i="46"/>
  <c r="W596" i="46"/>
  <c r="V596" i="46"/>
  <c r="AC595" i="46"/>
  <c r="AB595" i="46"/>
  <c r="AA595" i="46"/>
  <c r="Z595" i="46"/>
  <c r="Y595" i="46"/>
  <c r="X595" i="46"/>
  <c r="W595" i="46"/>
  <c r="V595" i="46"/>
  <c r="AC594" i="46"/>
  <c r="AB594" i="46"/>
  <c r="AA594" i="46"/>
  <c r="Z594" i="46"/>
  <c r="Y594" i="46"/>
  <c r="X594" i="46"/>
  <c r="W594" i="46"/>
  <c r="V594" i="46"/>
  <c r="AC593" i="46"/>
  <c r="AB593" i="46"/>
  <c r="AA593" i="46"/>
  <c r="Z593" i="46"/>
  <c r="Y593" i="46"/>
  <c r="X593" i="46"/>
  <c r="W593" i="46"/>
  <c r="V593" i="46"/>
  <c r="AC592" i="46"/>
  <c r="AB592" i="46"/>
  <c r="AA592" i="46"/>
  <c r="Z592" i="46"/>
  <c r="Y592" i="46"/>
  <c r="X592" i="46"/>
  <c r="W592" i="46"/>
  <c r="V592" i="46"/>
  <c r="AC591" i="46"/>
  <c r="AB591" i="46"/>
  <c r="AA591" i="46"/>
  <c r="Z591" i="46"/>
  <c r="Y591" i="46"/>
  <c r="X591" i="46"/>
  <c r="W591" i="46"/>
  <c r="V591" i="46"/>
  <c r="AC590" i="46"/>
  <c r="AB590" i="46"/>
  <c r="AA590" i="46"/>
  <c r="Z590" i="46"/>
  <c r="Y590" i="46"/>
  <c r="X590" i="46"/>
  <c r="W590" i="46"/>
  <c r="V590" i="46"/>
  <c r="AC589" i="46"/>
  <c r="AB589" i="46"/>
  <c r="AA589" i="46"/>
  <c r="Z589" i="46"/>
  <c r="Y589" i="46"/>
  <c r="X589" i="46"/>
  <c r="W589" i="46"/>
  <c r="V589" i="46"/>
  <c r="AC588" i="46"/>
  <c r="AB588" i="46"/>
  <c r="AA588" i="46"/>
  <c r="Z588" i="46"/>
  <c r="Y588" i="46"/>
  <c r="X588" i="46"/>
  <c r="W588" i="46"/>
  <c r="V588" i="46"/>
  <c r="AC587" i="46"/>
  <c r="AB587" i="46"/>
  <c r="AA587" i="46"/>
  <c r="Z587" i="46"/>
  <c r="Y587" i="46"/>
  <c r="X587" i="46"/>
  <c r="W587" i="46"/>
  <c r="V587" i="46"/>
  <c r="AC586" i="46"/>
  <c r="AB586" i="46"/>
  <c r="AA586" i="46"/>
  <c r="Z586" i="46"/>
  <c r="Y586" i="46"/>
  <c r="X586" i="46"/>
  <c r="W586" i="46"/>
  <c r="V586" i="46"/>
  <c r="AC585" i="46"/>
  <c r="AB585" i="46"/>
  <c r="AA585" i="46"/>
  <c r="Z585" i="46"/>
  <c r="Y585" i="46"/>
  <c r="X585" i="46"/>
  <c r="W585" i="46"/>
  <c r="V585" i="46"/>
  <c r="AC584" i="46"/>
  <c r="AB584" i="46"/>
  <c r="AA584" i="46"/>
  <c r="Z584" i="46"/>
  <c r="Y584" i="46"/>
  <c r="X584" i="46"/>
  <c r="W584" i="46"/>
  <c r="V584" i="46"/>
  <c r="AC583" i="46"/>
  <c r="AB583" i="46"/>
  <c r="AA583" i="46"/>
  <c r="Z583" i="46"/>
  <c r="Y583" i="46"/>
  <c r="X583" i="46"/>
  <c r="W583" i="46"/>
  <c r="V583" i="46"/>
  <c r="AC582" i="46"/>
  <c r="AB582" i="46"/>
  <c r="AA582" i="46"/>
  <c r="Z582" i="46"/>
  <c r="Y582" i="46"/>
  <c r="X582" i="46"/>
  <c r="W582" i="46"/>
  <c r="V582" i="46"/>
  <c r="AC581" i="46"/>
  <c r="AB581" i="46"/>
  <c r="AA581" i="46"/>
  <c r="Z581" i="46"/>
  <c r="Y581" i="46"/>
  <c r="X581" i="46"/>
  <c r="W581" i="46"/>
  <c r="V581" i="46"/>
  <c r="AC580" i="46"/>
  <c r="AB580" i="46"/>
  <c r="AA580" i="46"/>
  <c r="Z580" i="46"/>
  <c r="Y580" i="46"/>
  <c r="X580" i="46"/>
  <c r="W580" i="46"/>
  <c r="V580" i="46"/>
  <c r="AC579" i="46"/>
  <c r="AB579" i="46"/>
  <c r="AA579" i="46"/>
  <c r="Z579" i="46"/>
  <c r="Y579" i="46"/>
  <c r="X579" i="46"/>
  <c r="W579" i="46"/>
  <c r="V579" i="46"/>
  <c r="AC578" i="46"/>
  <c r="AB578" i="46"/>
  <c r="AA578" i="46"/>
  <c r="Z578" i="46"/>
  <c r="Y578" i="46"/>
  <c r="X578" i="46"/>
  <c r="W578" i="46"/>
  <c r="V578" i="46"/>
  <c r="AC577" i="46"/>
  <c r="AB577" i="46"/>
  <c r="AA577" i="46"/>
  <c r="Z577" i="46"/>
  <c r="Y577" i="46"/>
  <c r="X577" i="46"/>
  <c r="W577" i="46"/>
  <c r="V577" i="46"/>
  <c r="AC576" i="46"/>
  <c r="AB576" i="46"/>
  <c r="AA576" i="46"/>
  <c r="Z576" i="46"/>
  <c r="Y576" i="46"/>
  <c r="X576" i="46"/>
  <c r="W576" i="46"/>
  <c r="V576" i="46"/>
  <c r="AC575" i="46"/>
  <c r="AB575" i="46"/>
  <c r="AA575" i="46"/>
  <c r="Z575" i="46"/>
  <c r="Y575" i="46"/>
  <c r="X575" i="46"/>
  <c r="W575" i="46"/>
  <c r="V575" i="46"/>
  <c r="AC574" i="46"/>
  <c r="AB574" i="46"/>
  <c r="AA574" i="46"/>
  <c r="Z574" i="46"/>
  <c r="Y574" i="46"/>
  <c r="X574" i="46"/>
  <c r="W574" i="46"/>
  <c r="V574" i="46"/>
  <c r="AC573" i="46"/>
  <c r="AB573" i="46"/>
  <c r="AA573" i="46"/>
  <c r="Z573" i="46"/>
  <c r="Y573" i="46"/>
  <c r="X573" i="46"/>
  <c r="W573" i="46"/>
  <c r="V573" i="46"/>
  <c r="AC572" i="46"/>
  <c r="AB572" i="46"/>
  <c r="AA572" i="46"/>
  <c r="Z572" i="46"/>
  <c r="Y572" i="46"/>
  <c r="X572" i="46"/>
  <c r="W572" i="46"/>
  <c r="V572" i="46"/>
  <c r="AC571" i="46"/>
  <c r="AB571" i="46"/>
  <c r="AA571" i="46"/>
  <c r="Z571" i="46"/>
  <c r="Y571" i="46"/>
  <c r="X571" i="46"/>
  <c r="W571" i="46"/>
  <c r="V571" i="46"/>
  <c r="AC570" i="46"/>
  <c r="AB570" i="46"/>
  <c r="AA570" i="46"/>
  <c r="Z570" i="46"/>
  <c r="Y570" i="46"/>
  <c r="X570" i="46"/>
  <c r="W570" i="46"/>
  <c r="V570" i="46"/>
  <c r="AC569" i="46"/>
  <c r="AB569" i="46"/>
  <c r="AA569" i="46"/>
  <c r="Z569" i="46"/>
  <c r="Y569" i="46"/>
  <c r="X569" i="46"/>
  <c r="W569" i="46"/>
  <c r="V569" i="46"/>
  <c r="AC568" i="46"/>
  <c r="AB568" i="46"/>
  <c r="AA568" i="46"/>
  <c r="Z568" i="46"/>
  <c r="Y568" i="46"/>
  <c r="X568" i="46"/>
  <c r="W568" i="46"/>
  <c r="V568" i="46"/>
  <c r="AC567" i="46"/>
  <c r="AB567" i="46"/>
  <c r="AA567" i="46"/>
  <c r="Z567" i="46"/>
  <c r="Y567" i="46"/>
  <c r="X567" i="46"/>
  <c r="W567" i="46"/>
  <c r="V567" i="46"/>
  <c r="AC566" i="46"/>
  <c r="AB566" i="46"/>
  <c r="AA566" i="46"/>
  <c r="Z566" i="46"/>
  <c r="Y566" i="46"/>
  <c r="X566" i="46"/>
  <c r="W566" i="46"/>
  <c r="V566" i="46"/>
  <c r="AC565" i="46"/>
  <c r="AB565" i="46"/>
  <c r="AA565" i="46"/>
  <c r="Z565" i="46"/>
  <c r="Y565" i="46"/>
  <c r="X565" i="46"/>
  <c r="W565" i="46"/>
  <c r="V565" i="46"/>
  <c r="AC564" i="46"/>
  <c r="AB564" i="46"/>
  <c r="AA564" i="46"/>
  <c r="Z564" i="46"/>
  <c r="Y564" i="46"/>
  <c r="X564" i="46"/>
  <c r="W564" i="46"/>
  <c r="V564" i="46"/>
  <c r="AC563" i="46"/>
  <c r="AB563" i="46"/>
  <c r="AA563" i="46"/>
  <c r="Z563" i="46"/>
  <c r="Y563" i="46"/>
  <c r="X563" i="46"/>
  <c r="W563" i="46"/>
  <c r="V563" i="46"/>
  <c r="AC562" i="46"/>
  <c r="AB562" i="46"/>
  <c r="AA562" i="46"/>
  <c r="Z562" i="46"/>
  <c r="Y562" i="46"/>
  <c r="X562" i="46"/>
  <c r="W562" i="46"/>
  <c r="V562" i="46"/>
  <c r="AC561" i="46"/>
  <c r="AB561" i="46"/>
  <c r="AA561" i="46"/>
  <c r="Z561" i="46"/>
  <c r="Y561" i="46"/>
  <c r="X561" i="46"/>
  <c r="W561" i="46"/>
  <c r="V561" i="46"/>
  <c r="AC560" i="46"/>
  <c r="AB560" i="46"/>
  <c r="AA560" i="46"/>
  <c r="Z560" i="46"/>
  <c r="Y560" i="46"/>
  <c r="X560" i="46"/>
  <c r="W560" i="46"/>
  <c r="V560" i="46"/>
  <c r="AC559" i="46"/>
  <c r="AB559" i="46"/>
  <c r="AA559" i="46"/>
  <c r="Z559" i="46"/>
  <c r="Y559" i="46"/>
  <c r="X559" i="46"/>
  <c r="W559" i="46"/>
  <c r="V559" i="46"/>
  <c r="AC558" i="46"/>
  <c r="AB558" i="46"/>
  <c r="AA558" i="46"/>
  <c r="Z558" i="46"/>
  <c r="Y558" i="46"/>
  <c r="X558" i="46"/>
  <c r="W558" i="46"/>
  <c r="V558" i="46"/>
  <c r="AC557" i="46"/>
  <c r="AB557" i="46"/>
  <c r="AA557" i="46"/>
  <c r="Z557" i="46"/>
  <c r="Y557" i="46"/>
  <c r="X557" i="46"/>
  <c r="W557" i="46"/>
  <c r="V557" i="46"/>
  <c r="AC556" i="46"/>
  <c r="AB556" i="46"/>
  <c r="AA556" i="46"/>
  <c r="Z556" i="46"/>
  <c r="Y556" i="46"/>
  <c r="X556" i="46"/>
  <c r="W556" i="46"/>
  <c r="V556" i="46"/>
  <c r="AC555" i="46"/>
  <c r="AB555" i="46"/>
  <c r="AA555" i="46"/>
  <c r="Z555" i="46"/>
  <c r="Y555" i="46"/>
  <c r="X555" i="46"/>
  <c r="W555" i="46"/>
  <c r="V555" i="46"/>
  <c r="AC554" i="46"/>
  <c r="AB554" i="46"/>
  <c r="AA554" i="46"/>
  <c r="Z554" i="46"/>
  <c r="Y554" i="46"/>
  <c r="X554" i="46"/>
  <c r="W554" i="46"/>
  <c r="V554" i="46"/>
  <c r="AC553" i="46"/>
  <c r="AB553" i="46"/>
  <c r="AA553" i="46"/>
  <c r="Z553" i="46"/>
  <c r="Y553" i="46"/>
  <c r="X553" i="46"/>
  <c r="W553" i="46"/>
  <c r="V553" i="46"/>
  <c r="AC552" i="46"/>
  <c r="AB552" i="46"/>
  <c r="AA552" i="46"/>
  <c r="Z552" i="46"/>
  <c r="Y552" i="46"/>
  <c r="X552" i="46"/>
  <c r="W552" i="46"/>
  <c r="V552" i="46"/>
  <c r="AC551" i="46"/>
  <c r="AB551" i="46"/>
  <c r="AA551" i="46"/>
  <c r="Z551" i="46"/>
  <c r="Y551" i="46"/>
  <c r="X551" i="46"/>
  <c r="W551" i="46"/>
  <c r="V551" i="46"/>
  <c r="AC550" i="46"/>
  <c r="AB550" i="46"/>
  <c r="AA550" i="46"/>
  <c r="Z550" i="46"/>
  <c r="Y550" i="46"/>
  <c r="X550" i="46"/>
  <c r="W550" i="46"/>
  <c r="V550" i="46"/>
  <c r="AC549" i="46"/>
  <c r="AB549" i="46"/>
  <c r="AA549" i="46"/>
  <c r="Z549" i="46"/>
  <c r="Y549" i="46"/>
  <c r="X549" i="46"/>
  <c r="W549" i="46"/>
  <c r="V549" i="46"/>
  <c r="AC548" i="46"/>
  <c r="AB548" i="46"/>
  <c r="AA548" i="46"/>
  <c r="Z548" i="46"/>
  <c r="Y548" i="46"/>
  <c r="X548" i="46"/>
  <c r="W548" i="46"/>
  <c r="V548" i="46"/>
  <c r="AC547" i="46"/>
  <c r="AB547" i="46"/>
  <c r="AA547" i="46"/>
  <c r="Z547" i="46"/>
  <c r="Y547" i="46"/>
  <c r="X547" i="46"/>
  <c r="W547" i="46"/>
  <c r="V547" i="46"/>
  <c r="AC546" i="46"/>
  <c r="AB546" i="46"/>
  <c r="AA546" i="46"/>
  <c r="Z546" i="46"/>
  <c r="Y546" i="46"/>
  <c r="X546" i="46"/>
  <c r="W546" i="46"/>
  <c r="V546" i="46"/>
  <c r="AC545" i="46"/>
  <c r="AB545" i="46"/>
  <c r="AA545" i="46"/>
  <c r="Z545" i="46"/>
  <c r="Y545" i="46"/>
  <c r="X545" i="46"/>
  <c r="W545" i="46"/>
  <c r="V545" i="46"/>
  <c r="AC544" i="46"/>
  <c r="AB544" i="46"/>
  <c r="AA544" i="46"/>
  <c r="Z544" i="46"/>
  <c r="Y544" i="46"/>
  <c r="X544" i="46"/>
  <c r="W544" i="46"/>
  <c r="V544" i="46"/>
  <c r="AC543" i="46"/>
  <c r="AB543" i="46"/>
  <c r="AA543" i="46"/>
  <c r="Z543" i="46"/>
  <c r="Y543" i="46"/>
  <c r="X543" i="46"/>
  <c r="W543" i="46"/>
  <c r="V543" i="46"/>
  <c r="AC542" i="46"/>
  <c r="AB542" i="46"/>
  <c r="AA542" i="46"/>
  <c r="Z542" i="46"/>
  <c r="Y542" i="46"/>
  <c r="X542" i="46"/>
  <c r="W542" i="46"/>
  <c r="V542" i="46"/>
  <c r="AC541" i="46"/>
  <c r="AB541" i="46"/>
  <c r="AA541" i="46"/>
  <c r="Z541" i="46"/>
  <c r="Y541" i="46"/>
  <c r="X541" i="46"/>
  <c r="W541" i="46"/>
  <c r="V541" i="46"/>
  <c r="AC540" i="46"/>
  <c r="AB540" i="46"/>
  <c r="AA540" i="46"/>
  <c r="Z540" i="46"/>
  <c r="Y540" i="46"/>
  <c r="X540" i="46"/>
  <c r="W540" i="46"/>
  <c r="V540" i="46"/>
  <c r="AC539" i="46"/>
  <c r="AB539" i="46"/>
  <c r="AA539" i="46"/>
  <c r="Z539" i="46"/>
  <c r="Y539" i="46"/>
  <c r="X539" i="46"/>
  <c r="W539" i="46"/>
  <c r="V539" i="46"/>
  <c r="AC538" i="46"/>
  <c r="AB538" i="46"/>
  <c r="AA538" i="46"/>
  <c r="Z538" i="46"/>
  <c r="Y538" i="46"/>
  <c r="X538" i="46"/>
  <c r="W538" i="46"/>
  <c r="V538" i="46"/>
  <c r="AC537" i="46"/>
  <c r="AB537" i="46"/>
  <c r="AA537" i="46"/>
  <c r="Z537" i="46"/>
  <c r="Y537" i="46"/>
  <c r="X537" i="46"/>
  <c r="W537" i="46"/>
  <c r="V537" i="46"/>
  <c r="AC536" i="46"/>
  <c r="AB536" i="46"/>
  <c r="AA536" i="46"/>
  <c r="Z536" i="46"/>
  <c r="Y536" i="46"/>
  <c r="X536" i="46"/>
  <c r="W536" i="46"/>
  <c r="V536" i="46"/>
  <c r="AC535" i="46"/>
  <c r="AB535" i="46"/>
  <c r="AA535" i="46"/>
  <c r="Z535" i="46"/>
  <c r="Y535" i="46"/>
  <c r="X535" i="46"/>
  <c r="W535" i="46"/>
  <c r="V535" i="46"/>
  <c r="AC534" i="46"/>
  <c r="AB534" i="46"/>
  <c r="AA534" i="46"/>
  <c r="Z534" i="46"/>
  <c r="Y534" i="46"/>
  <c r="X534" i="46"/>
  <c r="W534" i="46"/>
  <c r="V534" i="46"/>
  <c r="AC533" i="46"/>
  <c r="AB533" i="46"/>
  <c r="AA533" i="46"/>
  <c r="Z533" i="46"/>
  <c r="Y533" i="46"/>
  <c r="X533" i="46"/>
  <c r="W533" i="46"/>
  <c r="V533" i="46"/>
  <c r="AC532" i="46"/>
  <c r="AB532" i="46"/>
  <c r="AA532" i="46"/>
  <c r="Z532" i="46"/>
  <c r="Y532" i="46"/>
  <c r="X532" i="46"/>
  <c r="W532" i="46"/>
  <c r="V532" i="46"/>
  <c r="AC531" i="46"/>
  <c r="AB531" i="46"/>
  <c r="AA531" i="46"/>
  <c r="Z531" i="46"/>
  <c r="Y531" i="46"/>
  <c r="X531" i="46"/>
  <c r="W531" i="46"/>
  <c r="V531" i="46"/>
  <c r="AC530" i="46"/>
  <c r="AB530" i="46"/>
  <c r="AA530" i="46"/>
  <c r="Z530" i="46"/>
  <c r="Y530" i="46"/>
  <c r="X530" i="46"/>
  <c r="W530" i="46"/>
  <c r="V530" i="46"/>
  <c r="AC529" i="46"/>
  <c r="AB529" i="46"/>
  <c r="AA529" i="46"/>
  <c r="Z529" i="46"/>
  <c r="Y529" i="46"/>
  <c r="X529" i="46"/>
  <c r="W529" i="46"/>
  <c r="V529" i="46"/>
  <c r="AC528" i="46"/>
  <c r="AB528" i="46"/>
  <c r="AA528" i="46"/>
  <c r="Z528" i="46"/>
  <c r="Y528" i="46"/>
  <c r="X528" i="46"/>
  <c r="W528" i="46"/>
  <c r="V528" i="46"/>
  <c r="AC527" i="46"/>
  <c r="AB527" i="46"/>
  <c r="AA527" i="46"/>
  <c r="Z527" i="46"/>
  <c r="Y527" i="46"/>
  <c r="X527" i="46"/>
  <c r="W527" i="46"/>
  <c r="V527" i="46"/>
  <c r="AC526" i="46"/>
  <c r="AB526" i="46"/>
  <c r="AA526" i="46"/>
  <c r="Z526" i="46"/>
  <c r="Y526" i="46"/>
  <c r="X526" i="46"/>
  <c r="W526" i="46"/>
  <c r="V526" i="46"/>
  <c r="AC525" i="46"/>
  <c r="AB525" i="46"/>
  <c r="AA525" i="46"/>
  <c r="Z525" i="46"/>
  <c r="Y525" i="46"/>
  <c r="X525" i="46"/>
  <c r="W525" i="46"/>
  <c r="V525" i="46"/>
  <c r="AC524" i="46"/>
  <c r="AB524" i="46"/>
  <c r="AA524" i="46"/>
  <c r="Z524" i="46"/>
  <c r="Y524" i="46"/>
  <c r="X524" i="46"/>
  <c r="W524" i="46"/>
  <c r="V524" i="46"/>
  <c r="AC523" i="46"/>
  <c r="AB523" i="46"/>
  <c r="AA523" i="46"/>
  <c r="Z523" i="46"/>
  <c r="Y523" i="46"/>
  <c r="X523" i="46"/>
  <c r="W523" i="46"/>
  <c r="V523" i="46"/>
  <c r="AC522" i="46"/>
  <c r="AB522" i="46"/>
  <c r="AA522" i="46"/>
  <c r="Z522" i="46"/>
  <c r="Y522" i="46"/>
  <c r="X522" i="46"/>
  <c r="W522" i="46"/>
  <c r="V522" i="46"/>
  <c r="AC521" i="46"/>
  <c r="AB521" i="46"/>
  <c r="AA521" i="46"/>
  <c r="Z521" i="46"/>
  <c r="Y521" i="46"/>
  <c r="X521" i="46"/>
  <c r="W521" i="46"/>
  <c r="V521" i="46"/>
  <c r="AC520" i="46"/>
  <c r="AB520" i="46"/>
  <c r="AA520" i="46"/>
  <c r="Z520" i="46"/>
  <c r="Y520" i="46"/>
  <c r="X520" i="46"/>
  <c r="W520" i="46"/>
  <c r="V520" i="46"/>
  <c r="AC519" i="46"/>
  <c r="AB519" i="46"/>
  <c r="AA519" i="46"/>
  <c r="Z519" i="46"/>
  <c r="Y519" i="46"/>
  <c r="X519" i="46"/>
  <c r="W519" i="46"/>
  <c r="V519" i="46"/>
  <c r="AC518" i="46"/>
  <c r="AB518" i="46"/>
  <c r="AA518" i="46"/>
  <c r="Z518" i="46"/>
  <c r="Y518" i="46"/>
  <c r="X518" i="46"/>
  <c r="W518" i="46"/>
  <c r="V518" i="46"/>
  <c r="AC517" i="46"/>
  <c r="AB517" i="46"/>
  <c r="AA517" i="46"/>
  <c r="Z517" i="46"/>
  <c r="Y517" i="46"/>
  <c r="X517" i="46"/>
  <c r="W517" i="46"/>
  <c r="V517" i="46"/>
  <c r="AC516" i="46"/>
  <c r="AB516" i="46"/>
  <c r="AA516" i="46"/>
  <c r="Z516" i="46"/>
  <c r="Y516" i="46"/>
  <c r="X516" i="46"/>
  <c r="W516" i="46"/>
  <c r="V516" i="46"/>
  <c r="AC515" i="46"/>
  <c r="AB515" i="46"/>
  <c r="AA515" i="46"/>
  <c r="Z515" i="46"/>
  <c r="Y515" i="46"/>
  <c r="X515" i="46"/>
  <c r="W515" i="46"/>
  <c r="V515" i="46"/>
  <c r="AC514" i="46"/>
  <c r="AB514" i="46"/>
  <c r="AA514" i="46"/>
  <c r="Z514" i="46"/>
  <c r="Y514" i="46"/>
  <c r="X514" i="46"/>
  <c r="W514" i="46"/>
  <c r="V514" i="46"/>
  <c r="AC513" i="46"/>
  <c r="AB513" i="46"/>
  <c r="AA513" i="46"/>
  <c r="Z513" i="46"/>
  <c r="Y513" i="46"/>
  <c r="X513" i="46"/>
  <c r="W513" i="46"/>
  <c r="V513" i="46"/>
  <c r="AC512" i="46"/>
  <c r="AB512" i="46"/>
  <c r="AA512" i="46"/>
  <c r="Z512" i="46"/>
  <c r="Y512" i="46"/>
  <c r="X512" i="46"/>
  <c r="W512" i="46"/>
  <c r="V512" i="46"/>
  <c r="AC511" i="46"/>
  <c r="AB511" i="46"/>
  <c r="AA511" i="46"/>
  <c r="Z511" i="46"/>
  <c r="Y511" i="46"/>
  <c r="X511" i="46"/>
  <c r="W511" i="46"/>
  <c r="V511" i="46"/>
  <c r="AC510" i="46"/>
  <c r="AB510" i="46"/>
  <c r="AA510" i="46"/>
  <c r="Z510" i="46"/>
  <c r="Y510" i="46"/>
  <c r="X510" i="46"/>
  <c r="W510" i="46"/>
  <c r="V510" i="46"/>
  <c r="AC509" i="46"/>
  <c r="AB509" i="46"/>
  <c r="AA509" i="46"/>
  <c r="Z509" i="46"/>
  <c r="Y509" i="46"/>
  <c r="X509" i="46"/>
  <c r="W509" i="46"/>
  <c r="V509" i="46"/>
  <c r="AC508" i="46"/>
  <c r="AB508" i="46"/>
  <c r="AA508" i="46"/>
  <c r="Z508" i="46"/>
  <c r="Y508" i="46"/>
  <c r="X508" i="46"/>
  <c r="W508" i="46"/>
  <c r="V508" i="46"/>
  <c r="AC507" i="46"/>
  <c r="AB507" i="46"/>
  <c r="AA507" i="46"/>
  <c r="Z507" i="46"/>
  <c r="Y507" i="46"/>
  <c r="X507" i="46"/>
  <c r="W507" i="46"/>
  <c r="V507" i="46"/>
  <c r="AC506" i="46"/>
  <c r="AB506" i="46"/>
  <c r="AA506" i="46"/>
  <c r="Z506" i="46"/>
  <c r="Y506" i="46"/>
  <c r="X506" i="46"/>
  <c r="W506" i="46"/>
  <c r="V506" i="46"/>
  <c r="AC505" i="46"/>
  <c r="AB505" i="46"/>
  <c r="AA505" i="46"/>
  <c r="Z505" i="46"/>
  <c r="Y505" i="46"/>
  <c r="X505" i="46"/>
  <c r="W505" i="46"/>
  <c r="V505" i="46"/>
  <c r="AC504" i="46"/>
  <c r="AB504" i="46"/>
  <c r="AA504" i="46"/>
  <c r="Z504" i="46"/>
  <c r="Y504" i="46"/>
  <c r="X504" i="46"/>
  <c r="W504" i="46"/>
  <c r="V504" i="46"/>
  <c r="AC503" i="46"/>
  <c r="AB503" i="46"/>
  <c r="AA503" i="46"/>
  <c r="Z503" i="46"/>
  <c r="Y503" i="46"/>
  <c r="X503" i="46"/>
  <c r="W503" i="46"/>
  <c r="V503" i="46"/>
  <c r="AC502" i="46"/>
  <c r="AB502" i="46"/>
  <c r="AA502" i="46"/>
  <c r="Z502" i="46"/>
  <c r="Y502" i="46"/>
  <c r="X502" i="46"/>
  <c r="W502" i="46"/>
  <c r="V502" i="46"/>
  <c r="AC501" i="46"/>
  <c r="AB501" i="46"/>
  <c r="AA501" i="46"/>
  <c r="Z501" i="46"/>
  <c r="Y501" i="46"/>
  <c r="X501" i="46"/>
  <c r="W501" i="46"/>
  <c r="V501" i="46"/>
  <c r="AC500" i="46"/>
  <c r="AB500" i="46"/>
  <c r="AA500" i="46"/>
  <c r="Z500" i="46"/>
  <c r="Y500" i="46"/>
  <c r="X500" i="46"/>
  <c r="W500" i="46"/>
  <c r="V500" i="46"/>
  <c r="AC499" i="46"/>
  <c r="AB499" i="46"/>
  <c r="AA499" i="46"/>
  <c r="Z499" i="46"/>
  <c r="Y499" i="46"/>
  <c r="X499" i="46"/>
  <c r="W499" i="46"/>
  <c r="V499" i="46"/>
  <c r="AC498" i="46"/>
  <c r="AB498" i="46"/>
  <c r="AA498" i="46"/>
  <c r="Z498" i="46"/>
  <c r="Y498" i="46"/>
  <c r="X498" i="46"/>
  <c r="W498" i="46"/>
  <c r="V498" i="46"/>
  <c r="AC497" i="46"/>
  <c r="AB497" i="46"/>
  <c r="AA497" i="46"/>
  <c r="Z497" i="46"/>
  <c r="Y497" i="46"/>
  <c r="X497" i="46"/>
  <c r="W497" i="46"/>
  <c r="V497" i="46"/>
  <c r="AC496" i="46"/>
  <c r="AB496" i="46"/>
  <c r="AA496" i="46"/>
  <c r="Z496" i="46"/>
  <c r="Y496" i="46"/>
  <c r="X496" i="46"/>
  <c r="W496" i="46"/>
  <c r="V496" i="46"/>
  <c r="AC495" i="46"/>
  <c r="AB495" i="46"/>
  <c r="AA495" i="46"/>
  <c r="Z495" i="46"/>
  <c r="Y495" i="46"/>
  <c r="X495" i="46"/>
  <c r="W495" i="46"/>
  <c r="V495" i="46"/>
  <c r="AC494" i="46"/>
  <c r="AB494" i="46"/>
  <c r="AA494" i="46"/>
  <c r="Z494" i="46"/>
  <c r="Y494" i="46"/>
  <c r="X494" i="46"/>
  <c r="W494" i="46"/>
  <c r="V494" i="46"/>
  <c r="AC493" i="46"/>
  <c r="AB493" i="46"/>
  <c r="AA493" i="46"/>
  <c r="Z493" i="46"/>
  <c r="Y493" i="46"/>
  <c r="X493" i="46"/>
  <c r="W493" i="46"/>
  <c r="V493" i="46"/>
  <c r="AC492" i="46"/>
  <c r="AB492" i="46"/>
  <c r="AA492" i="46"/>
  <c r="Z492" i="46"/>
  <c r="Y492" i="46"/>
  <c r="X492" i="46"/>
  <c r="W492" i="46"/>
  <c r="V492" i="46"/>
  <c r="AC491" i="46"/>
  <c r="AB491" i="46"/>
  <c r="AA491" i="46"/>
  <c r="Z491" i="46"/>
  <c r="Y491" i="46"/>
  <c r="X491" i="46"/>
  <c r="W491" i="46"/>
  <c r="V491" i="46"/>
  <c r="AC490" i="46"/>
  <c r="AB490" i="46"/>
  <c r="AA490" i="46"/>
  <c r="Z490" i="46"/>
  <c r="Y490" i="46"/>
  <c r="X490" i="46"/>
  <c r="W490" i="46"/>
  <c r="V490" i="46"/>
  <c r="AC489" i="46"/>
  <c r="AB489" i="46"/>
  <c r="AA489" i="46"/>
  <c r="Z489" i="46"/>
  <c r="Y489" i="46"/>
  <c r="X489" i="46"/>
  <c r="W489" i="46"/>
  <c r="V489" i="46"/>
  <c r="AC488" i="46"/>
  <c r="AB488" i="46"/>
  <c r="AA488" i="46"/>
  <c r="Z488" i="46"/>
  <c r="Y488" i="46"/>
  <c r="X488" i="46"/>
  <c r="W488" i="46"/>
  <c r="V488" i="46"/>
  <c r="AC487" i="46"/>
  <c r="AB487" i="46"/>
  <c r="AA487" i="46"/>
  <c r="Z487" i="46"/>
  <c r="Y487" i="46"/>
  <c r="X487" i="46"/>
  <c r="W487" i="46"/>
  <c r="V487" i="46"/>
  <c r="AC486" i="46"/>
  <c r="AB486" i="46"/>
  <c r="AA486" i="46"/>
  <c r="Z486" i="46"/>
  <c r="Y486" i="46"/>
  <c r="X486" i="46"/>
  <c r="W486" i="46"/>
  <c r="V486" i="46"/>
  <c r="AC485" i="46"/>
  <c r="AB485" i="46"/>
  <c r="AA485" i="46"/>
  <c r="Z485" i="46"/>
  <c r="Y485" i="46"/>
  <c r="X485" i="46"/>
  <c r="W485" i="46"/>
  <c r="V485" i="46"/>
  <c r="AC484" i="46"/>
  <c r="AB484" i="46"/>
  <c r="AA484" i="46"/>
  <c r="Z484" i="46"/>
  <c r="Y484" i="46"/>
  <c r="X484" i="46"/>
  <c r="W484" i="46"/>
  <c r="V484" i="46"/>
  <c r="AC483" i="46"/>
  <c r="AB483" i="46"/>
  <c r="AA483" i="46"/>
  <c r="Z483" i="46"/>
  <c r="Y483" i="46"/>
  <c r="X483" i="46"/>
  <c r="W483" i="46"/>
  <c r="V483" i="46"/>
  <c r="AC482" i="46"/>
  <c r="AB482" i="46"/>
  <c r="AA482" i="46"/>
  <c r="Z482" i="46"/>
  <c r="Y482" i="46"/>
  <c r="X482" i="46"/>
  <c r="W482" i="46"/>
  <c r="V482" i="46"/>
  <c r="AC481" i="46"/>
  <c r="AB481" i="46"/>
  <c r="AA481" i="46"/>
  <c r="Z481" i="46"/>
  <c r="Y481" i="46"/>
  <c r="X481" i="46"/>
  <c r="W481" i="46"/>
  <c r="V481" i="46"/>
  <c r="AC480" i="46"/>
  <c r="AB480" i="46"/>
  <c r="AA480" i="46"/>
  <c r="Z480" i="46"/>
  <c r="Y480" i="46"/>
  <c r="X480" i="46"/>
  <c r="W480" i="46"/>
  <c r="V480" i="46"/>
  <c r="AC479" i="46"/>
  <c r="AB479" i="46"/>
  <c r="AA479" i="46"/>
  <c r="Z479" i="46"/>
  <c r="Y479" i="46"/>
  <c r="X479" i="46"/>
  <c r="W479" i="46"/>
  <c r="V479" i="46"/>
  <c r="AC478" i="46"/>
  <c r="AB478" i="46"/>
  <c r="AA478" i="46"/>
  <c r="Z478" i="46"/>
  <c r="Y478" i="46"/>
  <c r="X478" i="46"/>
  <c r="W478" i="46"/>
  <c r="V478" i="46"/>
  <c r="AC477" i="46"/>
  <c r="AB477" i="46"/>
  <c r="AA477" i="46"/>
  <c r="Z477" i="46"/>
  <c r="Y477" i="46"/>
  <c r="X477" i="46"/>
  <c r="W477" i="46"/>
  <c r="V477" i="46"/>
  <c r="AC476" i="46"/>
  <c r="AB476" i="46"/>
  <c r="AA476" i="46"/>
  <c r="Z476" i="46"/>
  <c r="Y476" i="46"/>
  <c r="X476" i="46"/>
  <c r="W476" i="46"/>
  <c r="V476" i="46"/>
  <c r="AC475" i="46"/>
  <c r="AB475" i="46"/>
  <c r="AA475" i="46"/>
  <c r="Z475" i="46"/>
  <c r="Y475" i="46"/>
  <c r="X475" i="46"/>
  <c r="W475" i="46"/>
  <c r="V475" i="46"/>
  <c r="AC474" i="46"/>
  <c r="AB474" i="46"/>
  <c r="AA474" i="46"/>
  <c r="Z474" i="46"/>
  <c r="Y474" i="46"/>
  <c r="X474" i="46"/>
  <c r="W474" i="46"/>
  <c r="V474" i="46"/>
  <c r="AC473" i="46"/>
  <c r="AB473" i="46"/>
  <c r="AA473" i="46"/>
  <c r="Z473" i="46"/>
  <c r="Y473" i="46"/>
  <c r="X473" i="46"/>
  <c r="W473" i="46"/>
  <c r="V473" i="46"/>
  <c r="AC472" i="46"/>
  <c r="AB472" i="46"/>
  <c r="AA472" i="46"/>
  <c r="Z472" i="46"/>
  <c r="Y472" i="46"/>
  <c r="X472" i="46"/>
  <c r="W472" i="46"/>
  <c r="V472" i="46"/>
  <c r="AC471" i="46"/>
  <c r="AB471" i="46"/>
  <c r="AA471" i="46"/>
  <c r="Z471" i="46"/>
  <c r="Y471" i="46"/>
  <c r="X471" i="46"/>
  <c r="W471" i="46"/>
  <c r="V471" i="46"/>
  <c r="AC470" i="46"/>
  <c r="AB470" i="46"/>
  <c r="AA470" i="46"/>
  <c r="Z470" i="46"/>
  <c r="Y470" i="46"/>
  <c r="X470" i="46"/>
  <c r="W470" i="46"/>
  <c r="V470" i="46"/>
  <c r="AC469" i="46"/>
  <c r="AB469" i="46"/>
  <c r="AA469" i="46"/>
  <c r="Z469" i="46"/>
  <c r="Y469" i="46"/>
  <c r="X469" i="46"/>
  <c r="W469" i="46"/>
  <c r="V469" i="46"/>
  <c r="AC468" i="46"/>
  <c r="AB468" i="46"/>
  <c r="AA468" i="46"/>
  <c r="Z468" i="46"/>
  <c r="Y468" i="46"/>
  <c r="X468" i="46"/>
  <c r="W468" i="46"/>
  <c r="V468" i="46"/>
  <c r="AC467" i="46"/>
  <c r="AB467" i="46"/>
  <c r="AA467" i="46"/>
  <c r="Z467" i="46"/>
  <c r="Y467" i="46"/>
  <c r="X467" i="46"/>
  <c r="W467" i="46"/>
  <c r="V467" i="46"/>
  <c r="AC466" i="46"/>
  <c r="AB466" i="46"/>
  <c r="AA466" i="46"/>
  <c r="Z466" i="46"/>
  <c r="Y466" i="46"/>
  <c r="X466" i="46"/>
  <c r="W466" i="46"/>
  <c r="V466" i="46"/>
  <c r="AC465" i="46"/>
  <c r="AB465" i="46"/>
  <c r="AA465" i="46"/>
  <c r="Z465" i="46"/>
  <c r="Y465" i="46"/>
  <c r="X465" i="46"/>
  <c r="W465" i="46"/>
  <c r="V465" i="46"/>
  <c r="AC464" i="46"/>
  <c r="AB464" i="46"/>
  <c r="AA464" i="46"/>
  <c r="Z464" i="46"/>
  <c r="Y464" i="46"/>
  <c r="X464" i="46"/>
  <c r="W464" i="46"/>
  <c r="V464" i="46"/>
  <c r="AC463" i="46"/>
  <c r="AB463" i="46"/>
  <c r="AA463" i="46"/>
  <c r="Z463" i="46"/>
  <c r="Y463" i="46"/>
  <c r="X463" i="46"/>
  <c r="W463" i="46"/>
  <c r="V463" i="46"/>
  <c r="AC462" i="46"/>
  <c r="AB462" i="46"/>
  <c r="AA462" i="46"/>
  <c r="Z462" i="46"/>
  <c r="Y462" i="46"/>
  <c r="X462" i="46"/>
  <c r="W462" i="46"/>
  <c r="V462" i="46"/>
  <c r="AC461" i="46"/>
  <c r="AB461" i="46"/>
  <c r="AA461" i="46"/>
  <c r="Z461" i="46"/>
  <c r="Y461" i="46"/>
  <c r="X461" i="46"/>
  <c r="W461" i="46"/>
  <c r="V461" i="46"/>
  <c r="AC460" i="46"/>
  <c r="AB460" i="46"/>
  <c r="AA460" i="46"/>
  <c r="Z460" i="46"/>
  <c r="Y460" i="46"/>
  <c r="X460" i="46"/>
  <c r="W460" i="46"/>
  <c r="V460" i="46"/>
  <c r="AC459" i="46"/>
  <c r="AB459" i="46"/>
  <c r="AA459" i="46"/>
  <c r="Z459" i="46"/>
  <c r="Y459" i="46"/>
  <c r="X459" i="46"/>
  <c r="W459" i="46"/>
  <c r="V459" i="46"/>
  <c r="AC458" i="46"/>
  <c r="AB458" i="46"/>
  <c r="AA458" i="46"/>
  <c r="Z458" i="46"/>
  <c r="Y458" i="46"/>
  <c r="X458" i="46"/>
  <c r="W458" i="46"/>
  <c r="V458" i="46"/>
  <c r="AC457" i="46"/>
  <c r="AB457" i="46"/>
  <c r="AA457" i="46"/>
  <c r="Z457" i="46"/>
  <c r="Y457" i="46"/>
  <c r="X457" i="46"/>
  <c r="W457" i="46"/>
  <c r="V457" i="46"/>
  <c r="AC456" i="46"/>
  <c r="AB456" i="46"/>
  <c r="AA456" i="46"/>
  <c r="Z456" i="46"/>
  <c r="Y456" i="46"/>
  <c r="X456" i="46"/>
  <c r="W456" i="46"/>
  <c r="V456" i="46"/>
  <c r="AC455" i="46"/>
  <c r="AB455" i="46"/>
  <c r="AA455" i="46"/>
  <c r="Z455" i="46"/>
  <c r="Y455" i="46"/>
  <c r="X455" i="46"/>
  <c r="W455" i="46"/>
  <c r="V455" i="46"/>
  <c r="AC454" i="46"/>
  <c r="AB454" i="46"/>
  <c r="AA454" i="46"/>
  <c r="Z454" i="46"/>
  <c r="Y454" i="46"/>
  <c r="X454" i="46"/>
  <c r="W454" i="46"/>
  <c r="V454" i="46"/>
  <c r="AC453" i="46"/>
  <c r="AB453" i="46"/>
  <c r="AA453" i="46"/>
  <c r="Z453" i="46"/>
  <c r="Y453" i="46"/>
  <c r="X453" i="46"/>
  <c r="W453" i="46"/>
  <c r="V453" i="46"/>
  <c r="AC452" i="46"/>
  <c r="AB452" i="46"/>
  <c r="AA452" i="46"/>
  <c r="Z452" i="46"/>
  <c r="Y452" i="46"/>
  <c r="X452" i="46"/>
  <c r="W452" i="46"/>
  <c r="V452" i="46"/>
  <c r="AC451" i="46"/>
  <c r="AB451" i="46"/>
  <c r="AA451" i="46"/>
  <c r="Z451" i="46"/>
  <c r="Y451" i="46"/>
  <c r="X451" i="46"/>
  <c r="W451" i="46"/>
  <c r="V451" i="46"/>
  <c r="AC450" i="46"/>
  <c r="AB450" i="46"/>
  <c r="AA450" i="46"/>
  <c r="Z450" i="46"/>
  <c r="Y450" i="46"/>
  <c r="X450" i="46"/>
  <c r="W450" i="46"/>
  <c r="V450" i="46"/>
  <c r="AC449" i="46"/>
  <c r="AB449" i="46"/>
  <c r="AA449" i="46"/>
  <c r="Z449" i="46"/>
  <c r="Y449" i="46"/>
  <c r="X449" i="46"/>
  <c r="W449" i="46"/>
  <c r="V449" i="46"/>
  <c r="AC448" i="46"/>
  <c r="AB448" i="46"/>
  <c r="AA448" i="46"/>
  <c r="Z448" i="46"/>
  <c r="Y448" i="46"/>
  <c r="X448" i="46"/>
  <c r="W448" i="46"/>
  <c r="V448" i="46"/>
  <c r="AC447" i="46"/>
  <c r="AB447" i="46"/>
  <c r="AA447" i="46"/>
  <c r="Z447" i="46"/>
  <c r="Y447" i="46"/>
  <c r="X447" i="46"/>
  <c r="W447" i="46"/>
  <c r="V447" i="46"/>
  <c r="AC446" i="46"/>
  <c r="AB446" i="46"/>
  <c r="AA446" i="46"/>
  <c r="Z446" i="46"/>
  <c r="Y446" i="46"/>
  <c r="X446" i="46"/>
  <c r="W446" i="46"/>
  <c r="V446" i="46"/>
  <c r="AC445" i="46"/>
  <c r="AB445" i="46"/>
  <c r="AA445" i="46"/>
  <c r="Z445" i="46"/>
  <c r="Y445" i="46"/>
  <c r="X445" i="46"/>
  <c r="W445" i="46"/>
  <c r="V445" i="46"/>
  <c r="AC444" i="46"/>
  <c r="AB444" i="46"/>
  <c r="AA444" i="46"/>
  <c r="Z444" i="46"/>
  <c r="Y444" i="46"/>
  <c r="X444" i="46"/>
  <c r="W444" i="46"/>
  <c r="V444" i="46"/>
  <c r="AC443" i="46"/>
  <c r="AB443" i="46"/>
  <c r="AA443" i="46"/>
  <c r="Z443" i="46"/>
  <c r="Y443" i="46"/>
  <c r="X443" i="46"/>
  <c r="W443" i="46"/>
  <c r="V443" i="46"/>
  <c r="AC442" i="46"/>
  <c r="AB442" i="46"/>
  <c r="AA442" i="46"/>
  <c r="Z442" i="46"/>
  <c r="Y442" i="46"/>
  <c r="X442" i="46"/>
  <c r="W442" i="46"/>
  <c r="V442" i="46"/>
  <c r="AC441" i="46"/>
  <c r="AB441" i="46"/>
  <c r="AA441" i="46"/>
  <c r="Z441" i="46"/>
  <c r="Y441" i="46"/>
  <c r="X441" i="46"/>
  <c r="W441" i="46"/>
  <c r="V441" i="46"/>
  <c r="AC440" i="46"/>
  <c r="AB440" i="46"/>
  <c r="AA440" i="46"/>
  <c r="Z440" i="46"/>
  <c r="Y440" i="46"/>
  <c r="X440" i="46"/>
  <c r="W440" i="46"/>
  <c r="V440" i="46"/>
  <c r="AC439" i="46"/>
  <c r="AB439" i="46"/>
  <c r="AA439" i="46"/>
  <c r="Z439" i="46"/>
  <c r="Y439" i="46"/>
  <c r="X439" i="46"/>
  <c r="W439" i="46"/>
  <c r="V439" i="46"/>
  <c r="AC438" i="46"/>
  <c r="AB438" i="46"/>
  <c r="AA438" i="46"/>
  <c r="Z438" i="46"/>
  <c r="Y438" i="46"/>
  <c r="X438" i="46"/>
  <c r="W438" i="46"/>
  <c r="V438" i="46"/>
  <c r="AC437" i="46"/>
  <c r="AB437" i="46"/>
  <c r="AA437" i="46"/>
  <c r="Z437" i="46"/>
  <c r="Y437" i="46"/>
  <c r="X437" i="46"/>
  <c r="W437" i="46"/>
  <c r="V437" i="46"/>
  <c r="AC436" i="46"/>
  <c r="AB436" i="46"/>
  <c r="AA436" i="46"/>
  <c r="Z436" i="46"/>
  <c r="Y436" i="46"/>
  <c r="X436" i="46"/>
  <c r="W436" i="46"/>
  <c r="V436" i="46"/>
  <c r="AC435" i="46"/>
  <c r="AB435" i="46"/>
  <c r="AA435" i="46"/>
  <c r="Z435" i="46"/>
  <c r="Y435" i="46"/>
  <c r="X435" i="46"/>
  <c r="W435" i="46"/>
  <c r="V435" i="46"/>
  <c r="AC434" i="46"/>
  <c r="AB434" i="46"/>
  <c r="AA434" i="46"/>
  <c r="Z434" i="46"/>
  <c r="Y434" i="46"/>
  <c r="X434" i="46"/>
  <c r="W434" i="46"/>
  <c r="V434" i="46"/>
  <c r="AC433" i="46"/>
  <c r="AB433" i="46"/>
  <c r="AA433" i="46"/>
  <c r="Z433" i="46"/>
  <c r="Y433" i="46"/>
  <c r="X433" i="46"/>
  <c r="W433" i="46"/>
  <c r="V433" i="46"/>
  <c r="AC432" i="46"/>
  <c r="AB432" i="46"/>
  <c r="AA432" i="46"/>
  <c r="Z432" i="46"/>
  <c r="Y432" i="46"/>
  <c r="X432" i="46"/>
  <c r="W432" i="46"/>
  <c r="V432" i="46"/>
  <c r="AC431" i="46"/>
  <c r="AB431" i="46"/>
  <c r="AA431" i="46"/>
  <c r="Z431" i="46"/>
  <c r="Y431" i="46"/>
  <c r="X431" i="46"/>
  <c r="W431" i="46"/>
  <c r="V431" i="46"/>
  <c r="AC430" i="46"/>
  <c r="AB430" i="46"/>
  <c r="AA430" i="46"/>
  <c r="Z430" i="46"/>
  <c r="Y430" i="46"/>
  <c r="X430" i="46"/>
  <c r="W430" i="46"/>
  <c r="V430" i="46"/>
  <c r="AC429" i="46"/>
  <c r="AB429" i="46"/>
  <c r="AA429" i="46"/>
  <c r="Z429" i="46"/>
  <c r="Y429" i="46"/>
  <c r="X429" i="46"/>
  <c r="W429" i="46"/>
  <c r="V429" i="46"/>
  <c r="AC428" i="46"/>
  <c r="AB428" i="46"/>
  <c r="AA428" i="46"/>
  <c r="Z428" i="46"/>
  <c r="Y428" i="46"/>
  <c r="X428" i="46"/>
  <c r="W428" i="46"/>
  <c r="V428" i="46"/>
  <c r="AC427" i="46"/>
  <c r="AB427" i="46"/>
  <c r="AA427" i="46"/>
  <c r="Z427" i="46"/>
  <c r="Y427" i="46"/>
  <c r="X427" i="46"/>
  <c r="W427" i="46"/>
  <c r="V427" i="46"/>
  <c r="AC426" i="46"/>
  <c r="AB426" i="46"/>
  <c r="AA426" i="46"/>
  <c r="Z426" i="46"/>
  <c r="Y426" i="46"/>
  <c r="X426" i="46"/>
  <c r="W426" i="46"/>
  <c r="V426" i="46"/>
  <c r="AC425" i="46"/>
  <c r="AB425" i="46"/>
  <c r="AA425" i="46"/>
  <c r="Z425" i="46"/>
  <c r="Y425" i="46"/>
  <c r="X425" i="46"/>
  <c r="W425" i="46"/>
  <c r="V425" i="46"/>
  <c r="AC424" i="46"/>
  <c r="AB424" i="46"/>
  <c r="AA424" i="46"/>
  <c r="Z424" i="46"/>
  <c r="Y424" i="46"/>
  <c r="X424" i="46"/>
  <c r="W424" i="46"/>
  <c r="V424" i="46"/>
  <c r="AC423" i="46"/>
  <c r="AB423" i="46"/>
  <c r="AA423" i="46"/>
  <c r="Z423" i="46"/>
  <c r="Y423" i="46"/>
  <c r="X423" i="46"/>
  <c r="W423" i="46"/>
  <c r="V423" i="46"/>
  <c r="AC422" i="46"/>
  <c r="AB422" i="46"/>
  <c r="AA422" i="46"/>
  <c r="Z422" i="46"/>
  <c r="Y422" i="46"/>
  <c r="X422" i="46"/>
  <c r="W422" i="46"/>
  <c r="V422" i="46"/>
  <c r="AC421" i="46"/>
  <c r="AB421" i="46"/>
  <c r="AA421" i="46"/>
  <c r="Z421" i="46"/>
  <c r="Y421" i="46"/>
  <c r="X421" i="46"/>
  <c r="W421" i="46"/>
  <c r="V421" i="46"/>
  <c r="AC420" i="46"/>
  <c r="AB420" i="46"/>
  <c r="AA420" i="46"/>
  <c r="Z420" i="46"/>
  <c r="Y420" i="46"/>
  <c r="X420" i="46"/>
  <c r="W420" i="46"/>
  <c r="V420" i="46"/>
  <c r="AC419" i="46"/>
  <c r="AB419" i="46"/>
  <c r="AA419" i="46"/>
  <c r="Z419" i="46"/>
  <c r="Y419" i="46"/>
  <c r="X419" i="46"/>
  <c r="W419" i="46"/>
  <c r="V419" i="46"/>
  <c r="AC418" i="46"/>
  <c r="AB418" i="46"/>
  <c r="AA418" i="46"/>
  <c r="Z418" i="46"/>
  <c r="Y418" i="46"/>
  <c r="X418" i="46"/>
  <c r="W418" i="46"/>
  <c r="V418" i="46"/>
  <c r="AC417" i="46"/>
  <c r="AB417" i="46"/>
  <c r="AA417" i="46"/>
  <c r="Z417" i="46"/>
  <c r="Y417" i="46"/>
  <c r="X417" i="46"/>
  <c r="W417" i="46"/>
  <c r="V417" i="46"/>
  <c r="AC416" i="46"/>
  <c r="AB416" i="46"/>
  <c r="AA416" i="46"/>
  <c r="Z416" i="46"/>
  <c r="Y416" i="46"/>
  <c r="X416" i="46"/>
  <c r="W416" i="46"/>
  <c r="V416" i="46"/>
  <c r="AC415" i="46"/>
  <c r="AB415" i="46"/>
  <c r="AA415" i="46"/>
  <c r="Z415" i="46"/>
  <c r="Y415" i="46"/>
  <c r="X415" i="46"/>
  <c r="W415" i="46"/>
  <c r="V415" i="46"/>
  <c r="AC414" i="46"/>
  <c r="AB414" i="46"/>
  <c r="AA414" i="46"/>
  <c r="Z414" i="46"/>
  <c r="Y414" i="46"/>
  <c r="X414" i="46"/>
  <c r="W414" i="46"/>
  <c r="V414" i="46"/>
  <c r="AC413" i="46"/>
  <c r="AB413" i="46"/>
  <c r="AA413" i="46"/>
  <c r="Z413" i="46"/>
  <c r="Y413" i="46"/>
  <c r="X413" i="46"/>
  <c r="W413" i="46"/>
  <c r="V413" i="46"/>
  <c r="AC412" i="46"/>
  <c r="AB412" i="46"/>
  <c r="AA412" i="46"/>
  <c r="Z412" i="46"/>
  <c r="Y412" i="46"/>
  <c r="X412" i="46"/>
  <c r="W412" i="46"/>
  <c r="V412" i="46"/>
  <c r="AC411" i="46"/>
  <c r="AB411" i="46"/>
  <c r="AA411" i="46"/>
  <c r="Z411" i="46"/>
  <c r="Y411" i="46"/>
  <c r="X411" i="46"/>
  <c r="W411" i="46"/>
  <c r="V411" i="46"/>
  <c r="AC410" i="46"/>
  <c r="AB410" i="46"/>
  <c r="AA410" i="46"/>
  <c r="Z410" i="46"/>
  <c r="Y410" i="46"/>
  <c r="X410" i="46"/>
  <c r="W410" i="46"/>
  <c r="V410" i="46"/>
  <c r="AC409" i="46"/>
  <c r="AB409" i="46"/>
  <c r="AA409" i="46"/>
  <c r="Z409" i="46"/>
  <c r="Y409" i="46"/>
  <c r="X409" i="46"/>
  <c r="W409" i="46"/>
  <c r="V409" i="46"/>
  <c r="AC408" i="46"/>
  <c r="AB408" i="46"/>
  <c r="AA408" i="46"/>
  <c r="Z408" i="46"/>
  <c r="Y408" i="46"/>
  <c r="X408" i="46"/>
  <c r="W408" i="46"/>
  <c r="V408" i="46"/>
  <c r="AC407" i="46"/>
  <c r="AB407" i="46"/>
  <c r="AA407" i="46"/>
  <c r="Z407" i="46"/>
  <c r="Y407" i="46"/>
  <c r="X407" i="46"/>
  <c r="W407" i="46"/>
  <c r="V407" i="46"/>
  <c r="AC406" i="46"/>
  <c r="AB406" i="46"/>
  <c r="AA406" i="46"/>
  <c r="Z406" i="46"/>
  <c r="Y406" i="46"/>
  <c r="X406" i="46"/>
  <c r="W406" i="46"/>
  <c r="V406" i="46"/>
  <c r="AC405" i="46"/>
  <c r="AB405" i="46"/>
  <c r="AA405" i="46"/>
  <c r="Z405" i="46"/>
  <c r="Y405" i="46"/>
  <c r="X405" i="46"/>
  <c r="W405" i="46"/>
  <c r="V405" i="46"/>
  <c r="AC404" i="46"/>
  <c r="AB404" i="46"/>
  <c r="AA404" i="46"/>
  <c r="Z404" i="46"/>
  <c r="Y404" i="46"/>
  <c r="X404" i="46"/>
  <c r="W404" i="46"/>
  <c r="V404" i="46"/>
  <c r="AC403" i="46"/>
  <c r="AB403" i="46"/>
  <c r="AA403" i="46"/>
  <c r="Z403" i="46"/>
  <c r="Y403" i="46"/>
  <c r="X403" i="46"/>
  <c r="W403" i="46"/>
  <c r="V403" i="46"/>
  <c r="AC402" i="46"/>
  <c r="AB402" i="46"/>
  <c r="AA402" i="46"/>
  <c r="Z402" i="46"/>
  <c r="Y402" i="46"/>
  <c r="X402" i="46"/>
  <c r="W402" i="46"/>
  <c r="V402" i="46"/>
  <c r="AC401" i="46"/>
  <c r="AB401" i="46"/>
  <c r="AA401" i="46"/>
  <c r="Z401" i="46"/>
  <c r="Y401" i="46"/>
  <c r="X401" i="46"/>
  <c r="W401" i="46"/>
  <c r="V401" i="46"/>
  <c r="AC400" i="46"/>
  <c r="AB400" i="46"/>
  <c r="AA400" i="46"/>
  <c r="Z400" i="46"/>
  <c r="Y400" i="46"/>
  <c r="X400" i="46"/>
  <c r="W400" i="46"/>
  <c r="V400" i="46"/>
  <c r="AC399" i="46"/>
  <c r="AB399" i="46"/>
  <c r="AA399" i="46"/>
  <c r="Z399" i="46"/>
  <c r="Y399" i="46"/>
  <c r="X399" i="46"/>
  <c r="W399" i="46"/>
  <c r="V399" i="46"/>
  <c r="AC398" i="46"/>
  <c r="AB398" i="46"/>
  <c r="AA398" i="46"/>
  <c r="Z398" i="46"/>
  <c r="Y398" i="46"/>
  <c r="X398" i="46"/>
  <c r="W398" i="46"/>
  <c r="V398" i="46"/>
  <c r="AC397" i="46"/>
  <c r="AB397" i="46"/>
  <c r="AA397" i="46"/>
  <c r="Z397" i="46"/>
  <c r="Y397" i="46"/>
  <c r="X397" i="46"/>
  <c r="W397" i="46"/>
  <c r="V397" i="46"/>
  <c r="AC396" i="46"/>
  <c r="AB396" i="46"/>
  <c r="AA396" i="46"/>
  <c r="Z396" i="46"/>
  <c r="Y396" i="46"/>
  <c r="X396" i="46"/>
  <c r="W396" i="46"/>
  <c r="V396" i="46"/>
  <c r="AC395" i="46"/>
  <c r="AB395" i="46"/>
  <c r="AA395" i="46"/>
  <c r="Z395" i="46"/>
  <c r="Y395" i="46"/>
  <c r="X395" i="46"/>
  <c r="W395" i="46"/>
  <c r="V395" i="46"/>
  <c r="AC394" i="46"/>
  <c r="AB394" i="46"/>
  <c r="AA394" i="46"/>
  <c r="Z394" i="46"/>
  <c r="Y394" i="46"/>
  <c r="X394" i="46"/>
  <c r="W394" i="46"/>
  <c r="V394" i="46"/>
  <c r="AC393" i="46"/>
  <c r="AB393" i="46"/>
  <c r="AA393" i="46"/>
  <c r="Z393" i="46"/>
  <c r="Y393" i="46"/>
  <c r="X393" i="46"/>
  <c r="W393" i="46"/>
  <c r="V393" i="46"/>
  <c r="AC392" i="46"/>
  <c r="AB392" i="46"/>
  <c r="AA392" i="46"/>
  <c r="Z392" i="46"/>
  <c r="Y392" i="46"/>
  <c r="X392" i="46"/>
  <c r="W392" i="46"/>
  <c r="V392" i="46"/>
  <c r="AC391" i="46"/>
  <c r="AB391" i="46"/>
  <c r="AA391" i="46"/>
  <c r="Z391" i="46"/>
  <c r="Y391" i="46"/>
  <c r="X391" i="46"/>
  <c r="W391" i="46"/>
  <c r="V391" i="46"/>
  <c r="AC390" i="46"/>
  <c r="AB390" i="46"/>
  <c r="AA390" i="46"/>
  <c r="Z390" i="46"/>
  <c r="Y390" i="46"/>
  <c r="X390" i="46"/>
  <c r="W390" i="46"/>
  <c r="V390" i="46"/>
  <c r="AC389" i="46"/>
  <c r="AB389" i="46"/>
  <c r="AA389" i="46"/>
  <c r="Z389" i="46"/>
  <c r="Y389" i="46"/>
  <c r="X389" i="46"/>
  <c r="W389" i="46"/>
  <c r="V389" i="46"/>
  <c r="AC388" i="46"/>
  <c r="AB388" i="46"/>
  <c r="AA388" i="46"/>
  <c r="Z388" i="46"/>
  <c r="Y388" i="46"/>
  <c r="X388" i="46"/>
  <c r="W388" i="46"/>
  <c r="V388" i="46"/>
  <c r="AC387" i="46"/>
  <c r="AB387" i="46"/>
  <c r="AA387" i="46"/>
  <c r="Z387" i="46"/>
  <c r="Y387" i="46"/>
  <c r="X387" i="46"/>
  <c r="W387" i="46"/>
  <c r="V387" i="46"/>
  <c r="AC386" i="46"/>
  <c r="AB386" i="46"/>
  <c r="AA386" i="46"/>
  <c r="Z386" i="46"/>
  <c r="Y386" i="46"/>
  <c r="X386" i="46"/>
  <c r="W386" i="46"/>
  <c r="V386" i="46"/>
  <c r="AC385" i="46"/>
  <c r="AB385" i="46"/>
  <c r="AA385" i="46"/>
  <c r="Z385" i="46"/>
  <c r="Y385" i="46"/>
  <c r="X385" i="46"/>
  <c r="W385" i="46"/>
  <c r="V385" i="46"/>
  <c r="AC384" i="46"/>
  <c r="AB384" i="46"/>
  <c r="AA384" i="46"/>
  <c r="Z384" i="46"/>
  <c r="Y384" i="46"/>
  <c r="X384" i="46"/>
  <c r="W384" i="46"/>
  <c r="V384" i="46"/>
  <c r="AC383" i="46"/>
  <c r="AB383" i="46"/>
  <c r="AA383" i="46"/>
  <c r="Z383" i="46"/>
  <c r="Y383" i="46"/>
  <c r="X383" i="46"/>
  <c r="W383" i="46"/>
  <c r="V383" i="46"/>
  <c r="AC382" i="46"/>
  <c r="AB382" i="46"/>
  <c r="AA382" i="46"/>
  <c r="Z382" i="46"/>
  <c r="Y382" i="46"/>
  <c r="X382" i="46"/>
  <c r="W382" i="46"/>
  <c r="V382" i="46"/>
  <c r="AC381" i="46"/>
  <c r="AB381" i="46"/>
  <c r="AA381" i="46"/>
  <c r="Z381" i="46"/>
  <c r="Y381" i="46"/>
  <c r="X381" i="46"/>
  <c r="W381" i="46"/>
  <c r="V381" i="46"/>
  <c r="AC380" i="46"/>
  <c r="AB380" i="46"/>
  <c r="AA380" i="46"/>
  <c r="Z380" i="46"/>
  <c r="Y380" i="46"/>
  <c r="X380" i="46"/>
  <c r="W380" i="46"/>
  <c r="V380" i="46"/>
  <c r="AC379" i="46"/>
  <c r="AB379" i="46"/>
  <c r="AA379" i="46"/>
  <c r="Z379" i="46"/>
  <c r="Y379" i="46"/>
  <c r="X379" i="46"/>
  <c r="W379" i="46"/>
  <c r="V379" i="46"/>
  <c r="AC378" i="46"/>
  <c r="AB378" i="46"/>
  <c r="AA378" i="46"/>
  <c r="Z378" i="46"/>
  <c r="Y378" i="46"/>
  <c r="X378" i="46"/>
  <c r="W378" i="46"/>
  <c r="V378" i="46"/>
  <c r="AC377" i="46"/>
  <c r="AB377" i="46"/>
  <c r="AA377" i="46"/>
  <c r="Z377" i="46"/>
  <c r="Y377" i="46"/>
  <c r="X377" i="46"/>
  <c r="W377" i="46"/>
  <c r="V377" i="46"/>
  <c r="AC376" i="46"/>
  <c r="AB376" i="46"/>
  <c r="AA376" i="46"/>
  <c r="Z376" i="46"/>
  <c r="Y376" i="46"/>
  <c r="X376" i="46"/>
  <c r="W376" i="46"/>
  <c r="V376" i="46"/>
  <c r="AC375" i="46"/>
  <c r="AB375" i="46"/>
  <c r="AA375" i="46"/>
  <c r="Z375" i="46"/>
  <c r="Y375" i="46"/>
  <c r="X375" i="46"/>
  <c r="W375" i="46"/>
  <c r="V375" i="46"/>
  <c r="AC374" i="46"/>
  <c r="AB374" i="46"/>
  <c r="AA374" i="46"/>
  <c r="Z374" i="46"/>
  <c r="Y374" i="46"/>
  <c r="X374" i="46"/>
  <c r="W374" i="46"/>
  <c r="V374" i="46"/>
  <c r="AC373" i="46"/>
  <c r="AB373" i="46"/>
  <c r="AA373" i="46"/>
  <c r="Z373" i="46"/>
  <c r="Y373" i="46"/>
  <c r="X373" i="46"/>
  <c r="W373" i="46"/>
  <c r="V373" i="46"/>
  <c r="AC372" i="46"/>
  <c r="AB372" i="46"/>
  <c r="AA372" i="46"/>
  <c r="Z372" i="46"/>
  <c r="Y372" i="46"/>
  <c r="X372" i="46"/>
  <c r="W372" i="46"/>
  <c r="V372" i="46"/>
  <c r="AC371" i="46"/>
  <c r="AB371" i="46"/>
  <c r="AA371" i="46"/>
  <c r="Z371" i="46"/>
  <c r="Y371" i="46"/>
  <c r="X371" i="46"/>
  <c r="W371" i="46"/>
  <c r="V371" i="46"/>
  <c r="AC370" i="46"/>
  <c r="AB370" i="46"/>
  <c r="AA370" i="46"/>
  <c r="Z370" i="46"/>
  <c r="Y370" i="46"/>
  <c r="X370" i="46"/>
  <c r="W370" i="46"/>
  <c r="V370" i="46"/>
  <c r="AC369" i="46"/>
  <c r="AB369" i="46"/>
  <c r="AA369" i="46"/>
  <c r="Z369" i="46"/>
  <c r="Y369" i="46"/>
  <c r="X369" i="46"/>
  <c r="W369" i="46"/>
  <c r="V369" i="46"/>
  <c r="AC368" i="46"/>
  <c r="AB368" i="46"/>
  <c r="AA368" i="46"/>
  <c r="Z368" i="46"/>
  <c r="Y368" i="46"/>
  <c r="X368" i="46"/>
  <c r="W368" i="46"/>
  <c r="V368" i="46"/>
  <c r="AC367" i="46"/>
  <c r="AB367" i="46"/>
  <c r="AA367" i="46"/>
  <c r="Z367" i="46"/>
  <c r="Y367" i="46"/>
  <c r="X367" i="46"/>
  <c r="W367" i="46"/>
  <c r="V367" i="46"/>
  <c r="AC366" i="46"/>
  <c r="AB366" i="46"/>
  <c r="AA366" i="46"/>
  <c r="Z366" i="46"/>
  <c r="Y366" i="46"/>
  <c r="X366" i="46"/>
  <c r="W366" i="46"/>
  <c r="V366" i="46"/>
  <c r="AC365" i="46"/>
  <c r="AB365" i="46"/>
  <c r="AA365" i="46"/>
  <c r="Z365" i="46"/>
  <c r="Y365" i="46"/>
  <c r="X365" i="46"/>
  <c r="W365" i="46"/>
  <c r="V365" i="46"/>
  <c r="AC364" i="46"/>
  <c r="AB364" i="46"/>
  <c r="AA364" i="46"/>
  <c r="Z364" i="46"/>
  <c r="Y364" i="46"/>
  <c r="X364" i="46"/>
  <c r="W364" i="46"/>
  <c r="V364" i="46"/>
  <c r="AC363" i="46"/>
  <c r="AB363" i="46"/>
  <c r="AA363" i="46"/>
  <c r="Z363" i="46"/>
  <c r="Y363" i="46"/>
  <c r="X363" i="46"/>
  <c r="W363" i="46"/>
  <c r="V363" i="46"/>
  <c r="AC362" i="46"/>
  <c r="AB362" i="46"/>
  <c r="AA362" i="46"/>
  <c r="Z362" i="46"/>
  <c r="Y362" i="46"/>
  <c r="X362" i="46"/>
  <c r="W362" i="46"/>
  <c r="V362" i="46"/>
  <c r="AC361" i="46"/>
  <c r="AB361" i="46"/>
  <c r="AA361" i="46"/>
  <c r="Z361" i="46"/>
  <c r="Y361" i="46"/>
  <c r="X361" i="46"/>
  <c r="W361" i="46"/>
  <c r="V361" i="46"/>
  <c r="AC360" i="46"/>
  <c r="AB360" i="46"/>
  <c r="AA360" i="46"/>
  <c r="Z360" i="46"/>
  <c r="Y360" i="46"/>
  <c r="X360" i="46"/>
  <c r="W360" i="46"/>
  <c r="V360" i="46"/>
  <c r="AC359" i="46"/>
  <c r="AB359" i="46"/>
  <c r="AA359" i="46"/>
  <c r="Z359" i="46"/>
  <c r="Y359" i="46"/>
  <c r="X359" i="46"/>
  <c r="W359" i="46"/>
  <c r="V359" i="46"/>
  <c r="AC358" i="46"/>
  <c r="AB358" i="46"/>
  <c r="AA358" i="46"/>
  <c r="Z358" i="46"/>
  <c r="Y358" i="46"/>
  <c r="X358" i="46"/>
  <c r="W358" i="46"/>
  <c r="V358" i="46"/>
  <c r="AC357" i="46"/>
  <c r="AB357" i="46"/>
  <c r="AA357" i="46"/>
  <c r="Z357" i="46"/>
  <c r="Y357" i="46"/>
  <c r="X357" i="46"/>
  <c r="W357" i="46"/>
  <c r="V357" i="46"/>
  <c r="AC356" i="46"/>
  <c r="AB356" i="46"/>
  <c r="AA356" i="46"/>
  <c r="Z356" i="46"/>
  <c r="Y356" i="46"/>
  <c r="X356" i="46"/>
  <c r="W356" i="46"/>
  <c r="V356" i="46"/>
  <c r="AC355" i="46"/>
  <c r="AB355" i="46"/>
  <c r="AA355" i="46"/>
  <c r="Z355" i="46"/>
  <c r="Y355" i="46"/>
  <c r="X355" i="46"/>
  <c r="W355" i="46"/>
  <c r="V355" i="46"/>
  <c r="AC354" i="46"/>
  <c r="AB354" i="46"/>
  <c r="AA354" i="46"/>
  <c r="Z354" i="46"/>
  <c r="Y354" i="46"/>
  <c r="X354" i="46"/>
  <c r="W354" i="46"/>
  <c r="V354" i="46"/>
  <c r="AC353" i="46"/>
  <c r="AB353" i="46"/>
  <c r="AA353" i="46"/>
  <c r="Z353" i="46"/>
  <c r="Y353" i="46"/>
  <c r="X353" i="46"/>
  <c r="W353" i="46"/>
  <c r="V353" i="46"/>
  <c r="AC352" i="46"/>
  <c r="AB352" i="46"/>
  <c r="AA352" i="46"/>
  <c r="Z352" i="46"/>
  <c r="Y352" i="46"/>
  <c r="X352" i="46"/>
  <c r="W352" i="46"/>
  <c r="V352" i="46"/>
  <c r="AC351" i="46"/>
  <c r="AB351" i="46"/>
  <c r="AA351" i="46"/>
  <c r="Z351" i="46"/>
  <c r="Y351" i="46"/>
  <c r="X351" i="46"/>
  <c r="W351" i="46"/>
  <c r="V351" i="46"/>
  <c r="AC350" i="46"/>
  <c r="AB350" i="46"/>
  <c r="AA350" i="46"/>
  <c r="Z350" i="46"/>
  <c r="Y350" i="46"/>
  <c r="X350" i="46"/>
  <c r="W350" i="46"/>
  <c r="V350" i="46"/>
  <c r="AC349" i="46"/>
  <c r="AB349" i="46"/>
  <c r="AA349" i="46"/>
  <c r="Z349" i="46"/>
  <c r="Y349" i="46"/>
  <c r="X349" i="46"/>
  <c r="W349" i="46"/>
  <c r="V349" i="46"/>
  <c r="AC348" i="46"/>
  <c r="AB348" i="46"/>
  <c r="AA348" i="46"/>
  <c r="Z348" i="46"/>
  <c r="Y348" i="46"/>
  <c r="X348" i="46"/>
  <c r="W348" i="46"/>
  <c r="V348" i="46"/>
  <c r="AE348" i="46" s="1"/>
  <c r="AC347" i="46"/>
  <c r="AB347" i="46"/>
  <c r="AA347" i="46"/>
  <c r="Z347" i="46"/>
  <c r="Y347" i="46"/>
  <c r="X347" i="46"/>
  <c r="W347" i="46"/>
  <c r="V347" i="46"/>
  <c r="AE347" i="46" s="1"/>
  <c r="AC346" i="46"/>
  <c r="AB346" i="46"/>
  <c r="AA346" i="46"/>
  <c r="Z346" i="46"/>
  <c r="Y346" i="46"/>
  <c r="X346" i="46"/>
  <c r="W346" i="46"/>
  <c r="V346" i="46"/>
  <c r="AE346" i="46" s="1"/>
  <c r="AC345" i="46"/>
  <c r="AB345" i="46"/>
  <c r="AA345" i="46"/>
  <c r="Z345" i="46"/>
  <c r="Y345" i="46"/>
  <c r="X345" i="46"/>
  <c r="W345" i="46"/>
  <c r="V345" i="46"/>
  <c r="AE345" i="46" s="1"/>
  <c r="AC344" i="46"/>
  <c r="AB344" i="46"/>
  <c r="AA344" i="46"/>
  <c r="Z344" i="46"/>
  <c r="Y344" i="46"/>
  <c r="X344" i="46"/>
  <c r="W344" i="46"/>
  <c r="V344" i="46"/>
  <c r="AE344" i="46" s="1"/>
  <c r="AC343" i="46"/>
  <c r="AB343" i="46"/>
  <c r="AA343" i="46"/>
  <c r="Z343" i="46"/>
  <c r="Y343" i="46"/>
  <c r="X343" i="46"/>
  <c r="W343" i="46"/>
  <c r="V343" i="46"/>
  <c r="AE343" i="46" s="1"/>
  <c r="AC342" i="46"/>
  <c r="AB342" i="46"/>
  <c r="AA342" i="46"/>
  <c r="Z342" i="46"/>
  <c r="Y342" i="46"/>
  <c r="X342" i="46"/>
  <c r="W342" i="46"/>
  <c r="V342" i="46"/>
  <c r="AE342" i="46" s="1"/>
  <c r="AC341" i="46"/>
  <c r="AB341" i="46"/>
  <c r="AA341" i="46"/>
  <c r="Z341" i="46"/>
  <c r="Y341" i="46"/>
  <c r="X341" i="46"/>
  <c r="W341" i="46"/>
  <c r="V341" i="46"/>
  <c r="AE341" i="46" s="1"/>
  <c r="AC340" i="46"/>
  <c r="AB340" i="46"/>
  <c r="AA340" i="46"/>
  <c r="Z340" i="46"/>
  <c r="Y340" i="46"/>
  <c r="X340" i="46"/>
  <c r="W340" i="46"/>
  <c r="V340" i="46"/>
  <c r="AE340" i="46" s="1"/>
  <c r="AC339" i="46"/>
  <c r="AB339" i="46"/>
  <c r="AA339" i="46"/>
  <c r="Z339" i="46"/>
  <c r="Y339" i="46"/>
  <c r="X339" i="46"/>
  <c r="W339" i="46"/>
  <c r="V339" i="46"/>
  <c r="AE339" i="46" s="1"/>
  <c r="AC338" i="46"/>
  <c r="AB338" i="46"/>
  <c r="AA338" i="46"/>
  <c r="Z338" i="46"/>
  <c r="Y338" i="46"/>
  <c r="X338" i="46"/>
  <c r="W338" i="46"/>
  <c r="V338" i="46"/>
  <c r="AE338" i="46" s="1"/>
  <c r="AC337" i="46"/>
  <c r="AB337" i="46"/>
  <c r="AA337" i="46"/>
  <c r="Z337" i="46"/>
  <c r="Y337" i="46"/>
  <c r="X337" i="46"/>
  <c r="W337" i="46"/>
  <c r="V337" i="46"/>
  <c r="AE337" i="46" s="1"/>
  <c r="AC336" i="46"/>
  <c r="AB336" i="46"/>
  <c r="AA336" i="46"/>
  <c r="Z336" i="46"/>
  <c r="Y336" i="46"/>
  <c r="X336" i="46"/>
  <c r="W336" i="46"/>
  <c r="V336" i="46"/>
  <c r="AE336" i="46" s="1"/>
  <c r="AC335" i="46"/>
  <c r="AB335" i="46"/>
  <c r="AA335" i="46"/>
  <c r="Z335" i="46"/>
  <c r="Y335" i="46"/>
  <c r="X335" i="46"/>
  <c r="W335" i="46"/>
  <c r="V335" i="46"/>
  <c r="AE335" i="46" s="1"/>
  <c r="AC334" i="46"/>
  <c r="AB334" i="46"/>
  <c r="AA334" i="46"/>
  <c r="Z334" i="46"/>
  <c r="Y334" i="46"/>
  <c r="X334" i="46"/>
  <c r="W334" i="46"/>
  <c r="V334" i="46"/>
  <c r="AE334" i="46" s="1"/>
  <c r="AC333" i="46"/>
  <c r="AB333" i="46"/>
  <c r="AA333" i="46"/>
  <c r="Z333" i="46"/>
  <c r="Y333" i="46"/>
  <c r="X333" i="46"/>
  <c r="W333" i="46"/>
  <c r="V333" i="46"/>
  <c r="AE333" i="46" s="1"/>
  <c r="AC332" i="46"/>
  <c r="AB332" i="46"/>
  <c r="AA332" i="46"/>
  <c r="Z332" i="46"/>
  <c r="Y332" i="46"/>
  <c r="X332" i="46"/>
  <c r="W332" i="46"/>
  <c r="V332" i="46"/>
  <c r="AE332" i="46" s="1"/>
  <c r="AC331" i="46"/>
  <c r="AB331" i="46"/>
  <c r="AA331" i="46"/>
  <c r="Z331" i="46"/>
  <c r="Y331" i="46"/>
  <c r="X331" i="46"/>
  <c r="W331" i="46"/>
  <c r="V331" i="46"/>
  <c r="AE331" i="46" s="1"/>
  <c r="AC330" i="46"/>
  <c r="AB330" i="46"/>
  <c r="AA330" i="46"/>
  <c r="Z330" i="46"/>
  <c r="Y330" i="46"/>
  <c r="X330" i="46"/>
  <c r="W330" i="46"/>
  <c r="V330" i="46"/>
  <c r="AE330" i="46" s="1"/>
  <c r="AC329" i="46"/>
  <c r="AB329" i="46"/>
  <c r="AA329" i="46"/>
  <c r="Z329" i="46"/>
  <c r="Y329" i="46"/>
  <c r="X329" i="46"/>
  <c r="W329" i="46"/>
  <c r="V329" i="46"/>
  <c r="AE329" i="46" s="1"/>
  <c r="AC328" i="46"/>
  <c r="AB328" i="46"/>
  <c r="AA328" i="46"/>
  <c r="Z328" i="46"/>
  <c r="Y328" i="46"/>
  <c r="X328" i="46"/>
  <c r="W328" i="46"/>
  <c r="V328" i="46"/>
  <c r="AE328" i="46" s="1"/>
  <c r="AC327" i="46"/>
  <c r="AB327" i="46"/>
  <c r="AA327" i="46"/>
  <c r="Z327" i="46"/>
  <c r="Y327" i="46"/>
  <c r="X327" i="46"/>
  <c r="W327" i="46"/>
  <c r="V327" i="46"/>
  <c r="AE327" i="46" s="1"/>
  <c r="AC326" i="46"/>
  <c r="AB326" i="46"/>
  <c r="AA326" i="46"/>
  <c r="Z326" i="46"/>
  <c r="Y326" i="46"/>
  <c r="X326" i="46"/>
  <c r="W326" i="46"/>
  <c r="V326" i="46"/>
  <c r="AE326" i="46" s="1"/>
  <c r="AC325" i="46"/>
  <c r="AB325" i="46"/>
  <c r="AA325" i="46"/>
  <c r="Z325" i="46"/>
  <c r="Y325" i="46"/>
  <c r="X325" i="46"/>
  <c r="W325" i="46"/>
  <c r="V325" i="46"/>
  <c r="AE325" i="46" s="1"/>
  <c r="AC324" i="46"/>
  <c r="AB324" i="46"/>
  <c r="AA324" i="46"/>
  <c r="Z324" i="46"/>
  <c r="Y324" i="46"/>
  <c r="X324" i="46"/>
  <c r="W324" i="46"/>
  <c r="V324" i="46"/>
  <c r="AE324" i="46" s="1"/>
  <c r="AC323" i="46"/>
  <c r="AB323" i="46"/>
  <c r="AA323" i="46"/>
  <c r="Z323" i="46"/>
  <c r="Y323" i="46"/>
  <c r="X323" i="46"/>
  <c r="W323" i="46"/>
  <c r="V323" i="46"/>
  <c r="AE323" i="46" s="1"/>
  <c r="AC322" i="46"/>
  <c r="AB322" i="46"/>
  <c r="AA322" i="46"/>
  <c r="Z322" i="46"/>
  <c r="Y322" i="46"/>
  <c r="X322" i="46"/>
  <c r="W322" i="46"/>
  <c r="V322" i="46"/>
  <c r="AE322" i="46" s="1"/>
  <c r="AC321" i="46"/>
  <c r="AB321" i="46"/>
  <c r="AA321" i="46"/>
  <c r="Z321" i="46"/>
  <c r="Y321" i="46"/>
  <c r="X321" i="46"/>
  <c r="W321" i="46"/>
  <c r="V321" i="46"/>
  <c r="AE321" i="46" s="1"/>
  <c r="AC320" i="46"/>
  <c r="AB320" i="46"/>
  <c r="AA320" i="46"/>
  <c r="Z320" i="46"/>
  <c r="Y320" i="46"/>
  <c r="X320" i="46"/>
  <c r="W320" i="46"/>
  <c r="V320" i="46"/>
  <c r="AE320" i="46" s="1"/>
  <c r="AC319" i="46"/>
  <c r="AB319" i="46"/>
  <c r="AA319" i="46"/>
  <c r="Z319" i="46"/>
  <c r="Y319" i="46"/>
  <c r="X319" i="46"/>
  <c r="W319" i="46"/>
  <c r="V319" i="46"/>
  <c r="AE319" i="46" s="1"/>
  <c r="AC318" i="46"/>
  <c r="AB318" i="46"/>
  <c r="AA318" i="46"/>
  <c r="Z318" i="46"/>
  <c r="Y318" i="46"/>
  <c r="X318" i="46"/>
  <c r="W318" i="46"/>
  <c r="V318" i="46"/>
  <c r="AE318" i="46" s="1"/>
  <c r="AC317" i="46"/>
  <c r="AB317" i="46"/>
  <c r="AA317" i="46"/>
  <c r="Z317" i="46"/>
  <c r="Y317" i="46"/>
  <c r="X317" i="46"/>
  <c r="W317" i="46"/>
  <c r="V317" i="46"/>
  <c r="AE317" i="46" s="1"/>
  <c r="AC316" i="46"/>
  <c r="AB316" i="46"/>
  <c r="AA316" i="46"/>
  <c r="Z316" i="46"/>
  <c r="Y316" i="46"/>
  <c r="X316" i="46"/>
  <c r="W316" i="46"/>
  <c r="V316" i="46"/>
  <c r="AE316" i="46" s="1"/>
  <c r="AC315" i="46"/>
  <c r="AB315" i="46"/>
  <c r="AA315" i="46"/>
  <c r="Z315" i="46"/>
  <c r="Y315" i="46"/>
  <c r="X315" i="46"/>
  <c r="W315" i="46"/>
  <c r="V315" i="46"/>
  <c r="AE315" i="46" s="1"/>
  <c r="AC314" i="46"/>
  <c r="AB314" i="46"/>
  <c r="AA314" i="46"/>
  <c r="Z314" i="46"/>
  <c r="Y314" i="46"/>
  <c r="X314" i="46"/>
  <c r="W314" i="46"/>
  <c r="V314" i="46"/>
  <c r="AE314" i="46" s="1"/>
  <c r="AC313" i="46"/>
  <c r="AB313" i="46"/>
  <c r="AA313" i="46"/>
  <c r="Z313" i="46"/>
  <c r="Y313" i="46"/>
  <c r="X313" i="46"/>
  <c r="W313" i="46"/>
  <c r="V313" i="46"/>
  <c r="AE313" i="46" s="1"/>
  <c r="AC312" i="46"/>
  <c r="AB312" i="46"/>
  <c r="AA312" i="46"/>
  <c r="Z312" i="46"/>
  <c r="Y312" i="46"/>
  <c r="X312" i="46"/>
  <c r="W312" i="46"/>
  <c r="V312" i="46"/>
  <c r="AE312" i="46" s="1"/>
  <c r="AC311" i="46"/>
  <c r="AB311" i="46"/>
  <c r="AA311" i="46"/>
  <c r="Z311" i="46"/>
  <c r="Y311" i="46"/>
  <c r="X311" i="46"/>
  <c r="W311" i="46"/>
  <c r="V311" i="46"/>
  <c r="AE311" i="46" s="1"/>
  <c r="AC310" i="46"/>
  <c r="AB310" i="46"/>
  <c r="AA310" i="46"/>
  <c r="Z310" i="46"/>
  <c r="Y310" i="46"/>
  <c r="X310" i="46"/>
  <c r="W310" i="46"/>
  <c r="V310" i="46"/>
  <c r="AE310" i="46" s="1"/>
  <c r="AC309" i="46"/>
  <c r="AB309" i="46"/>
  <c r="AA309" i="46"/>
  <c r="Z309" i="46"/>
  <c r="Y309" i="46"/>
  <c r="X309" i="46"/>
  <c r="W309" i="46"/>
  <c r="V309" i="46"/>
  <c r="AE309" i="46" s="1"/>
  <c r="AC308" i="46"/>
  <c r="AB308" i="46"/>
  <c r="AA308" i="46"/>
  <c r="Z308" i="46"/>
  <c r="Y308" i="46"/>
  <c r="X308" i="46"/>
  <c r="W308" i="46"/>
  <c r="V308" i="46"/>
  <c r="AE308" i="46" s="1"/>
  <c r="AC307" i="46"/>
  <c r="AB307" i="46"/>
  <c r="AA307" i="46"/>
  <c r="Z307" i="46"/>
  <c r="Y307" i="46"/>
  <c r="X307" i="46"/>
  <c r="W307" i="46"/>
  <c r="V307" i="46"/>
  <c r="AE307" i="46" s="1"/>
  <c r="AC306" i="46"/>
  <c r="AB306" i="46"/>
  <c r="AA306" i="46"/>
  <c r="Z306" i="46"/>
  <c r="Y306" i="46"/>
  <c r="X306" i="46"/>
  <c r="W306" i="46"/>
  <c r="V306" i="46"/>
  <c r="AE306" i="46" s="1"/>
  <c r="AC305" i="46"/>
  <c r="AB305" i="46"/>
  <c r="AA305" i="46"/>
  <c r="Z305" i="46"/>
  <c r="Y305" i="46"/>
  <c r="X305" i="46"/>
  <c r="W305" i="46"/>
  <c r="V305" i="46"/>
  <c r="AE305" i="46" s="1"/>
  <c r="AC304" i="46"/>
  <c r="AB304" i="46"/>
  <c r="AA304" i="46"/>
  <c r="Z304" i="46"/>
  <c r="Y304" i="46"/>
  <c r="X304" i="46"/>
  <c r="W304" i="46"/>
  <c r="V304" i="46"/>
  <c r="AE304" i="46" s="1"/>
  <c r="AC303" i="46"/>
  <c r="AB303" i="46"/>
  <c r="AA303" i="46"/>
  <c r="Z303" i="46"/>
  <c r="Y303" i="46"/>
  <c r="X303" i="46"/>
  <c r="W303" i="46"/>
  <c r="V303" i="46"/>
  <c r="AE303" i="46" s="1"/>
  <c r="AC302" i="46"/>
  <c r="AB302" i="46"/>
  <c r="AA302" i="46"/>
  <c r="Z302" i="46"/>
  <c r="Y302" i="46"/>
  <c r="X302" i="46"/>
  <c r="W302" i="46"/>
  <c r="V302" i="46"/>
  <c r="AE302" i="46" s="1"/>
  <c r="AC301" i="46"/>
  <c r="AB301" i="46"/>
  <c r="AA301" i="46"/>
  <c r="Z301" i="46"/>
  <c r="Y301" i="46"/>
  <c r="X301" i="46"/>
  <c r="W301" i="46"/>
  <c r="V301" i="46"/>
  <c r="AE301" i="46" s="1"/>
  <c r="AC300" i="46"/>
  <c r="AB300" i="46"/>
  <c r="AA300" i="46"/>
  <c r="Z300" i="46"/>
  <c r="Y300" i="46"/>
  <c r="X300" i="46"/>
  <c r="W300" i="46"/>
  <c r="V300" i="46"/>
  <c r="AE300" i="46" s="1"/>
  <c r="AC299" i="46"/>
  <c r="AB299" i="46"/>
  <c r="AA299" i="46"/>
  <c r="Z299" i="46"/>
  <c r="Y299" i="46"/>
  <c r="X299" i="46"/>
  <c r="W299" i="46"/>
  <c r="V299" i="46"/>
  <c r="AE299" i="46" s="1"/>
  <c r="AC298" i="46"/>
  <c r="AB298" i="46"/>
  <c r="AA298" i="46"/>
  <c r="Z298" i="46"/>
  <c r="Y298" i="46"/>
  <c r="X298" i="46"/>
  <c r="W298" i="46"/>
  <c r="V298" i="46"/>
  <c r="AE298" i="46" s="1"/>
  <c r="AC297" i="46"/>
  <c r="AB297" i="46"/>
  <c r="AA297" i="46"/>
  <c r="Z297" i="46"/>
  <c r="Y297" i="46"/>
  <c r="X297" i="46"/>
  <c r="W297" i="46"/>
  <c r="V297" i="46"/>
  <c r="AE297" i="46" s="1"/>
  <c r="AC296" i="46"/>
  <c r="AB296" i="46"/>
  <c r="AA296" i="46"/>
  <c r="Z296" i="46"/>
  <c r="Y296" i="46"/>
  <c r="X296" i="46"/>
  <c r="W296" i="46"/>
  <c r="V296" i="46"/>
  <c r="AE296" i="46" s="1"/>
  <c r="AC295" i="46"/>
  <c r="AB295" i="46"/>
  <c r="AA295" i="46"/>
  <c r="Z295" i="46"/>
  <c r="Y295" i="46"/>
  <c r="X295" i="46"/>
  <c r="W295" i="46"/>
  <c r="V295" i="46"/>
  <c r="AE295" i="46" s="1"/>
  <c r="AC294" i="46"/>
  <c r="AB294" i="46"/>
  <c r="AA294" i="46"/>
  <c r="Z294" i="46"/>
  <c r="Y294" i="46"/>
  <c r="X294" i="46"/>
  <c r="W294" i="46"/>
  <c r="V294" i="46"/>
  <c r="AE294" i="46" s="1"/>
  <c r="AC293" i="46"/>
  <c r="AB293" i="46"/>
  <c r="AA293" i="46"/>
  <c r="Z293" i="46"/>
  <c r="Y293" i="46"/>
  <c r="X293" i="46"/>
  <c r="W293" i="46"/>
  <c r="V293" i="46"/>
  <c r="AE293" i="46" s="1"/>
  <c r="AC292" i="46"/>
  <c r="AB292" i="46"/>
  <c r="AA292" i="46"/>
  <c r="Z292" i="46"/>
  <c r="Y292" i="46"/>
  <c r="X292" i="46"/>
  <c r="W292" i="46"/>
  <c r="V292" i="46"/>
  <c r="AE292" i="46" s="1"/>
  <c r="AC291" i="46"/>
  <c r="AB291" i="46"/>
  <c r="AA291" i="46"/>
  <c r="Z291" i="46"/>
  <c r="Y291" i="46"/>
  <c r="X291" i="46"/>
  <c r="W291" i="46"/>
  <c r="V291" i="46"/>
  <c r="AE291" i="46" s="1"/>
  <c r="AC290" i="46"/>
  <c r="AB290" i="46"/>
  <c r="AA290" i="46"/>
  <c r="Z290" i="46"/>
  <c r="Y290" i="46"/>
  <c r="X290" i="46"/>
  <c r="W290" i="46"/>
  <c r="V290" i="46"/>
  <c r="AE290" i="46" s="1"/>
  <c r="AC289" i="46"/>
  <c r="AB289" i="46"/>
  <c r="AA289" i="46"/>
  <c r="Z289" i="46"/>
  <c r="Y289" i="46"/>
  <c r="X289" i="46"/>
  <c r="W289" i="46"/>
  <c r="V289" i="46"/>
  <c r="AE289" i="46" s="1"/>
  <c r="AC288" i="46"/>
  <c r="AB288" i="46"/>
  <c r="AA288" i="46"/>
  <c r="Z288" i="46"/>
  <c r="Y288" i="46"/>
  <c r="X288" i="46"/>
  <c r="W288" i="46"/>
  <c r="V288" i="46"/>
  <c r="AE288" i="46" s="1"/>
  <c r="AC287" i="46"/>
  <c r="AB287" i="46"/>
  <c r="AA287" i="46"/>
  <c r="Z287" i="46"/>
  <c r="Y287" i="46"/>
  <c r="X287" i="46"/>
  <c r="W287" i="46"/>
  <c r="V287" i="46"/>
  <c r="AE287" i="46" s="1"/>
  <c r="AC286" i="46"/>
  <c r="AB286" i="46"/>
  <c r="AA286" i="46"/>
  <c r="Z286" i="46"/>
  <c r="Y286" i="46"/>
  <c r="X286" i="46"/>
  <c r="W286" i="46"/>
  <c r="V286" i="46"/>
  <c r="AE286" i="46" s="1"/>
  <c r="AC285" i="46"/>
  <c r="AB285" i="46"/>
  <c r="AA285" i="46"/>
  <c r="Z285" i="46"/>
  <c r="Y285" i="46"/>
  <c r="X285" i="46"/>
  <c r="W285" i="46"/>
  <c r="V285" i="46"/>
  <c r="AE285" i="46" s="1"/>
  <c r="AC284" i="46"/>
  <c r="AB284" i="46"/>
  <c r="AA284" i="46"/>
  <c r="Z284" i="46"/>
  <c r="Y284" i="46"/>
  <c r="X284" i="46"/>
  <c r="W284" i="46"/>
  <c r="V284" i="46"/>
  <c r="AE284" i="46" s="1"/>
  <c r="AC283" i="46"/>
  <c r="AB283" i="46"/>
  <c r="AA283" i="46"/>
  <c r="Z283" i="46"/>
  <c r="Y283" i="46"/>
  <c r="X283" i="46"/>
  <c r="W283" i="46"/>
  <c r="V283" i="46"/>
  <c r="AE283" i="46" s="1"/>
  <c r="AC282" i="46"/>
  <c r="AB282" i="46"/>
  <c r="AA282" i="46"/>
  <c r="Z282" i="46"/>
  <c r="Y282" i="46"/>
  <c r="X282" i="46"/>
  <c r="W282" i="46"/>
  <c r="V282" i="46"/>
  <c r="AE282" i="46" s="1"/>
  <c r="AC281" i="46"/>
  <c r="AB281" i="46"/>
  <c r="AA281" i="46"/>
  <c r="Z281" i="46"/>
  <c r="Y281" i="46"/>
  <c r="X281" i="46"/>
  <c r="W281" i="46"/>
  <c r="V281" i="46"/>
  <c r="AE281" i="46" s="1"/>
  <c r="AC280" i="46"/>
  <c r="AB280" i="46"/>
  <c r="AA280" i="46"/>
  <c r="Z280" i="46"/>
  <c r="Y280" i="46"/>
  <c r="X280" i="46"/>
  <c r="W280" i="46"/>
  <c r="V280" i="46"/>
  <c r="AE280" i="46" s="1"/>
  <c r="AC279" i="46"/>
  <c r="AB279" i="46"/>
  <c r="AA279" i="46"/>
  <c r="Z279" i="46"/>
  <c r="Y279" i="46"/>
  <c r="X279" i="46"/>
  <c r="W279" i="46"/>
  <c r="V279" i="46"/>
  <c r="AE279" i="46" s="1"/>
  <c r="AC278" i="46"/>
  <c r="AB278" i="46"/>
  <c r="AA278" i="46"/>
  <c r="Z278" i="46"/>
  <c r="Y278" i="46"/>
  <c r="X278" i="46"/>
  <c r="W278" i="46"/>
  <c r="V278" i="46"/>
  <c r="AE278" i="46" s="1"/>
  <c r="AC277" i="46"/>
  <c r="AB277" i="46"/>
  <c r="AA277" i="46"/>
  <c r="Z277" i="46"/>
  <c r="Y277" i="46"/>
  <c r="X277" i="46"/>
  <c r="W277" i="46"/>
  <c r="V277" i="46"/>
  <c r="AE277" i="46" s="1"/>
  <c r="AC276" i="46"/>
  <c r="AB276" i="46"/>
  <c r="AA276" i="46"/>
  <c r="Z276" i="46"/>
  <c r="Y276" i="46"/>
  <c r="X276" i="46"/>
  <c r="W276" i="46"/>
  <c r="V276" i="46"/>
  <c r="AE276" i="46" s="1"/>
  <c r="AC275" i="46"/>
  <c r="AB275" i="46"/>
  <c r="AA275" i="46"/>
  <c r="Z275" i="46"/>
  <c r="Y275" i="46"/>
  <c r="X275" i="46"/>
  <c r="W275" i="46"/>
  <c r="V275" i="46"/>
  <c r="AE275" i="46" s="1"/>
  <c r="AC274" i="46"/>
  <c r="AB274" i="46"/>
  <c r="AA274" i="46"/>
  <c r="Z274" i="46"/>
  <c r="Y274" i="46"/>
  <c r="X274" i="46"/>
  <c r="W274" i="46"/>
  <c r="V274" i="46"/>
  <c r="AE274" i="46" s="1"/>
  <c r="AC273" i="46"/>
  <c r="AB273" i="46"/>
  <c r="AA273" i="46"/>
  <c r="Z273" i="46"/>
  <c r="Y273" i="46"/>
  <c r="X273" i="46"/>
  <c r="W273" i="46"/>
  <c r="V273" i="46"/>
  <c r="AE273" i="46" s="1"/>
  <c r="AC272" i="46"/>
  <c r="AB272" i="46"/>
  <c r="AA272" i="46"/>
  <c r="Z272" i="46"/>
  <c r="Y272" i="46"/>
  <c r="X272" i="46"/>
  <c r="W272" i="46"/>
  <c r="V272" i="46"/>
  <c r="AE272" i="46" s="1"/>
  <c r="AC271" i="46"/>
  <c r="AB271" i="46"/>
  <c r="AA271" i="46"/>
  <c r="Z271" i="46"/>
  <c r="Y271" i="46"/>
  <c r="X271" i="46"/>
  <c r="W271" i="46"/>
  <c r="V271" i="46"/>
  <c r="AE271" i="46" s="1"/>
  <c r="AC270" i="46"/>
  <c r="AB270" i="46"/>
  <c r="AA270" i="46"/>
  <c r="Z270" i="46"/>
  <c r="Y270" i="46"/>
  <c r="X270" i="46"/>
  <c r="W270" i="46"/>
  <c r="V270" i="46"/>
  <c r="AE270" i="46" s="1"/>
  <c r="AC269" i="46"/>
  <c r="AB269" i="46"/>
  <c r="AA269" i="46"/>
  <c r="Z269" i="46"/>
  <c r="Y269" i="46"/>
  <c r="X269" i="46"/>
  <c r="W269" i="46"/>
  <c r="V269" i="46"/>
  <c r="AE269" i="46" s="1"/>
  <c r="AC268" i="46"/>
  <c r="AB268" i="46"/>
  <c r="AA268" i="46"/>
  <c r="Z268" i="46"/>
  <c r="Y268" i="46"/>
  <c r="X268" i="46"/>
  <c r="W268" i="46"/>
  <c r="V268" i="46"/>
  <c r="AE268" i="46" s="1"/>
  <c r="AC267" i="46"/>
  <c r="AB267" i="46"/>
  <c r="AA267" i="46"/>
  <c r="Z267" i="46"/>
  <c r="Y267" i="46"/>
  <c r="X267" i="46"/>
  <c r="W267" i="46"/>
  <c r="V267" i="46"/>
  <c r="AE267" i="46" s="1"/>
  <c r="AC266" i="46"/>
  <c r="AB266" i="46"/>
  <c r="AA266" i="46"/>
  <c r="Z266" i="46"/>
  <c r="Y266" i="46"/>
  <c r="X266" i="46"/>
  <c r="W266" i="46"/>
  <c r="V266" i="46"/>
  <c r="AE266" i="46" s="1"/>
  <c r="AC265" i="46"/>
  <c r="AB265" i="46"/>
  <c r="AA265" i="46"/>
  <c r="Z265" i="46"/>
  <c r="Y265" i="46"/>
  <c r="X265" i="46"/>
  <c r="W265" i="46"/>
  <c r="V265" i="46"/>
  <c r="AE265" i="46" s="1"/>
  <c r="AC264" i="46"/>
  <c r="AB264" i="46"/>
  <c r="AA264" i="46"/>
  <c r="Z264" i="46"/>
  <c r="Y264" i="46"/>
  <c r="X264" i="46"/>
  <c r="W264" i="46"/>
  <c r="V264" i="46"/>
  <c r="AE264" i="46" s="1"/>
  <c r="AC263" i="46"/>
  <c r="AB263" i="46"/>
  <c r="AA263" i="46"/>
  <c r="Z263" i="46"/>
  <c r="Y263" i="46"/>
  <c r="X263" i="46"/>
  <c r="W263" i="46"/>
  <c r="V263" i="46"/>
  <c r="AC262" i="46"/>
  <c r="AB262" i="46"/>
  <c r="AA262" i="46"/>
  <c r="Z262" i="46"/>
  <c r="Y262" i="46"/>
  <c r="X262" i="46"/>
  <c r="W262" i="46"/>
  <c r="V262" i="46"/>
  <c r="AC261" i="46"/>
  <c r="AB261" i="46"/>
  <c r="AA261" i="46"/>
  <c r="Z261" i="46"/>
  <c r="Y261" i="46"/>
  <c r="X261" i="46"/>
  <c r="W261" i="46"/>
  <c r="V261" i="46"/>
  <c r="AC260" i="46"/>
  <c r="AB260" i="46"/>
  <c r="AA260" i="46"/>
  <c r="Z260" i="46"/>
  <c r="Y260" i="46"/>
  <c r="X260" i="46"/>
  <c r="W260" i="46"/>
  <c r="V260" i="46"/>
  <c r="AC259" i="46"/>
  <c r="AB259" i="46"/>
  <c r="AA259" i="46"/>
  <c r="Z259" i="46"/>
  <c r="Y259" i="46"/>
  <c r="X259" i="46"/>
  <c r="W259" i="46"/>
  <c r="V259" i="46"/>
  <c r="AC258" i="46"/>
  <c r="AB258" i="46"/>
  <c r="AA258" i="46"/>
  <c r="Z258" i="46"/>
  <c r="Y258" i="46"/>
  <c r="X258" i="46"/>
  <c r="W258" i="46"/>
  <c r="V258" i="46"/>
  <c r="AC257" i="46"/>
  <c r="AB257" i="46"/>
  <c r="AA257" i="46"/>
  <c r="Z257" i="46"/>
  <c r="Y257" i="46"/>
  <c r="X257" i="46"/>
  <c r="W257" i="46"/>
  <c r="V257" i="46"/>
  <c r="AC256" i="46"/>
  <c r="AB256" i="46"/>
  <c r="AA256" i="46"/>
  <c r="Z256" i="46"/>
  <c r="Y256" i="46"/>
  <c r="X256" i="46"/>
  <c r="W256" i="46"/>
  <c r="V256" i="46"/>
  <c r="AC255" i="46"/>
  <c r="AB255" i="46"/>
  <c r="AA255" i="46"/>
  <c r="Z255" i="46"/>
  <c r="Y255" i="46"/>
  <c r="X255" i="46"/>
  <c r="W255" i="46"/>
  <c r="V255" i="46"/>
  <c r="AC254" i="46"/>
  <c r="AB254" i="46"/>
  <c r="AA254" i="46"/>
  <c r="Z254" i="46"/>
  <c r="Y254" i="46"/>
  <c r="X254" i="46"/>
  <c r="W254" i="46"/>
  <c r="V254" i="46"/>
  <c r="AC253" i="46"/>
  <c r="AB253" i="46"/>
  <c r="AA253" i="46"/>
  <c r="Z253" i="46"/>
  <c r="Y253" i="46"/>
  <c r="X253" i="46"/>
  <c r="W253" i="46"/>
  <c r="V253" i="46"/>
  <c r="AC252" i="46"/>
  <c r="AB252" i="46"/>
  <c r="AA252" i="46"/>
  <c r="Z252" i="46"/>
  <c r="Y252" i="46"/>
  <c r="X252" i="46"/>
  <c r="W252" i="46"/>
  <c r="V252" i="46"/>
  <c r="AC251" i="46"/>
  <c r="AB251" i="46"/>
  <c r="AA251" i="46"/>
  <c r="Z251" i="46"/>
  <c r="Y251" i="46"/>
  <c r="X251" i="46"/>
  <c r="W251" i="46"/>
  <c r="V251" i="46"/>
  <c r="AC250" i="46"/>
  <c r="AB250" i="46"/>
  <c r="AA250" i="46"/>
  <c r="Z250" i="46"/>
  <c r="Y250" i="46"/>
  <c r="X250" i="46"/>
  <c r="W250" i="46"/>
  <c r="V250" i="46"/>
  <c r="AC249" i="46"/>
  <c r="AB249" i="46"/>
  <c r="AA249" i="46"/>
  <c r="Z249" i="46"/>
  <c r="Y249" i="46"/>
  <c r="X249" i="46"/>
  <c r="W249" i="46"/>
  <c r="V249" i="46"/>
  <c r="AC248" i="46"/>
  <c r="AB248" i="46"/>
  <c r="AA248" i="46"/>
  <c r="Z248" i="46"/>
  <c r="Y248" i="46"/>
  <c r="X248" i="46"/>
  <c r="W248" i="46"/>
  <c r="V248" i="46"/>
  <c r="AC247" i="46"/>
  <c r="AB247" i="46"/>
  <c r="AA247" i="46"/>
  <c r="Z247" i="46"/>
  <c r="Y247" i="46"/>
  <c r="X247" i="46"/>
  <c r="W247" i="46"/>
  <c r="V247" i="46"/>
  <c r="AC246" i="46"/>
  <c r="AB246" i="46"/>
  <c r="AA246" i="46"/>
  <c r="Z246" i="46"/>
  <c r="Y246" i="46"/>
  <c r="X246" i="46"/>
  <c r="W246" i="46"/>
  <c r="V246" i="46"/>
  <c r="AC245" i="46"/>
  <c r="AB245" i="46"/>
  <c r="AA245" i="46"/>
  <c r="Z245" i="46"/>
  <c r="Y245" i="46"/>
  <c r="X245" i="46"/>
  <c r="W245" i="46"/>
  <c r="V245" i="46"/>
  <c r="AC244" i="46"/>
  <c r="AB244" i="46"/>
  <c r="AA244" i="46"/>
  <c r="Z244" i="46"/>
  <c r="Y244" i="46"/>
  <c r="X244" i="46"/>
  <c r="W244" i="46"/>
  <c r="V244" i="46"/>
  <c r="AC243" i="46"/>
  <c r="AB243" i="46"/>
  <c r="AA243" i="46"/>
  <c r="Z243" i="46"/>
  <c r="Y243" i="46"/>
  <c r="X243" i="46"/>
  <c r="W243" i="46"/>
  <c r="V243" i="46"/>
  <c r="AC242" i="46"/>
  <c r="AB242" i="46"/>
  <c r="AA242" i="46"/>
  <c r="Z242" i="46"/>
  <c r="Y242" i="46"/>
  <c r="X242" i="46"/>
  <c r="W242" i="46"/>
  <c r="V242" i="46"/>
  <c r="AC241" i="46"/>
  <c r="AB241" i="46"/>
  <c r="AA241" i="46"/>
  <c r="Z241" i="46"/>
  <c r="Y241" i="46"/>
  <c r="X241" i="46"/>
  <c r="W241" i="46"/>
  <c r="V241" i="46"/>
  <c r="AC240" i="46"/>
  <c r="AB240" i="46"/>
  <c r="AA240" i="46"/>
  <c r="Z240" i="46"/>
  <c r="Y240" i="46"/>
  <c r="X240" i="46"/>
  <c r="W240" i="46"/>
  <c r="V240" i="46"/>
  <c r="AC239" i="46"/>
  <c r="AB239" i="46"/>
  <c r="AA239" i="46"/>
  <c r="Z239" i="46"/>
  <c r="Y239" i="46"/>
  <c r="X239" i="46"/>
  <c r="W239" i="46"/>
  <c r="V239" i="46"/>
  <c r="AC238" i="46"/>
  <c r="AB238" i="46"/>
  <c r="AA238" i="46"/>
  <c r="Z238" i="46"/>
  <c r="Y238" i="46"/>
  <c r="X238" i="46"/>
  <c r="W238" i="46"/>
  <c r="V238" i="46"/>
  <c r="AC237" i="46"/>
  <c r="AB237" i="46"/>
  <c r="AA237" i="46"/>
  <c r="Z237" i="46"/>
  <c r="Y237" i="46"/>
  <c r="X237" i="46"/>
  <c r="W237" i="46"/>
  <c r="V237" i="46"/>
  <c r="AC236" i="46"/>
  <c r="AB236" i="46"/>
  <c r="AA236" i="46"/>
  <c r="Z236" i="46"/>
  <c r="Y236" i="46"/>
  <c r="X236" i="46"/>
  <c r="W236" i="46"/>
  <c r="V236" i="46"/>
  <c r="AC235" i="46"/>
  <c r="AB235" i="46"/>
  <c r="AA235" i="46"/>
  <c r="Z235" i="46"/>
  <c r="Y235" i="46"/>
  <c r="X235" i="46"/>
  <c r="W235" i="46"/>
  <c r="V235" i="46"/>
  <c r="AC234" i="46"/>
  <c r="AB234" i="46"/>
  <c r="AA234" i="46"/>
  <c r="Z234" i="46"/>
  <c r="Y234" i="46"/>
  <c r="X234" i="46"/>
  <c r="W234" i="46"/>
  <c r="V234" i="46"/>
  <c r="AC233" i="46"/>
  <c r="AB233" i="46"/>
  <c r="AA233" i="46"/>
  <c r="Z233" i="46"/>
  <c r="Y233" i="46"/>
  <c r="X233" i="46"/>
  <c r="W233" i="46"/>
  <c r="V233" i="46"/>
  <c r="AC232" i="46"/>
  <c r="AB232" i="46"/>
  <c r="AA232" i="46"/>
  <c r="Z232" i="46"/>
  <c r="Y232" i="46"/>
  <c r="X232" i="46"/>
  <c r="W232" i="46"/>
  <c r="V232" i="46"/>
  <c r="AC231" i="46"/>
  <c r="AB231" i="46"/>
  <c r="AA231" i="46"/>
  <c r="Z231" i="46"/>
  <c r="Y231" i="46"/>
  <c r="X231" i="46"/>
  <c r="W231" i="46"/>
  <c r="V231" i="46"/>
  <c r="AC230" i="46"/>
  <c r="AB230" i="46"/>
  <c r="AA230" i="46"/>
  <c r="Z230" i="46"/>
  <c r="Y230" i="46"/>
  <c r="X230" i="46"/>
  <c r="W230" i="46"/>
  <c r="V230" i="46"/>
  <c r="AC229" i="46"/>
  <c r="AB229" i="46"/>
  <c r="AA229" i="46"/>
  <c r="Z229" i="46"/>
  <c r="Y229" i="46"/>
  <c r="X229" i="46"/>
  <c r="W229" i="46"/>
  <c r="V229" i="46"/>
  <c r="AC228" i="46"/>
  <c r="AB228" i="46"/>
  <c r="AA228" i="46"/>
  <c r="Z228" i="46"/>
  <c r="Y228" i="46"/>
  <c r="X228" i="46"/>
  <c r="W228" i="46"/>
  <c r="V228" i="46"/>
  <c r="AC227" i="46"/>
  <c r="AB227" i="46"/>
  <c r="AA227" i="46"/>
  <c r="Z227" i="46"/>
  <c r="Y227" i="46"/>
  <c r="X227" i="46"/>
  <c r="W227" i="46"/>
  <c r="V227" i="46"/>
  <c r="AC226" i="46"/>
  <c r="AB226" i="46"/>
  <c r="AA226" i="46"/>
  <c r="Z226" i="46"/>
  <c r="Y226" i="46"/>
  <c r="X226" i="46"/>
  <c r="W226" i="46"/>
  <c r="V226" i="46"/>
  <c r="AC225" i="46"/>
  <c r="AB225" i="46"/>
  <c r="AA225" i="46"/>
  <c r="Z225" i="46"/>
  <c r="Y225" i="46"/>
  <c r="X225" i="46"/>
  <c r="W225" i="46"/>
  <c r="V225" i="46"/>
  <c r="AC224" i="46"/>
  <c r="AB224" i="46"/>
  <c r="AA224" i="46"/>
  <c r="Z224" i="46"/>
  <c r="Y224" i="46"/>
  <c r="X224" i="46"/>
  <c r="W224" i="46"/>
  <c r="V224" i="46"/>
  <c r="AC223" i="46"/>
  <c r="AB223" i="46"/>
  <c r="AA223" i="46"/>
  <c r="Z223" i="46"/>
  <c r="Y223" i="46"/>
  <c r="X223" i="46"/>
  <c r="W223" i="46"/>
  <c r="V223" i="46"/>
  <c r="AC222" i="46"/>
  <c r="AB222" i="46"/>
  <c r="AA222" i="46"/>
  <c r="Z222" i="46"/>
  <c r="Y222" i="46"/>
  <c r="X222" i="46"/>
  <c r="W222" i="46"/>
  <c r="V222" i="46"/>
  <c r="AC221" i="46"/>
  <c r="AB221" i="46"/>
  <c r="AA221" i="46"/>
  <c r="Z221" i="46"/>
  <c r="Y221" i="46"/>
  <c r="X221" i="46"/>
  <c r="W221" i="46"/>
  <c r="V221" i="46"/>
  <c r="AC220" i="46"/>
  <c r="AB220" i="46"/>
  <c r="AA220" i="46"/>
  <c r="Z220" i="46"/>
  <c r="Y220" i="46"/>
  <c r="X220" i="46"/>
  <c r="W220" i="46"/>
  <c r="V220" i="46"/>
  <c r="AC219" i="46"/>
  <c r="AB219" i="46"/>
  <c r="AA219" i="46"/>
  <c r="Z219" i="46"/>
  <c r="Y219" i="46"/>
  <c r="X219" i="46"/>
  <c r="W219" i="46"/>
  <c r="V219" i="46"/>
  <c r="AC218" i="46"/>
  <c r="AB218" i="46"/>
  <c r="AA218" i="46"/>
  <c r="Z218" i="46"/>
  <c r="Y218" i="46"/>
  <c r="X218" i="46"/>
  <c r="W218" i="46"/>
  <c r="V218" i="46"/>
  <c r="AC217" i="46"/>
  <c r="AB217" i="46"/>
  <c r="AA217" i="46"/>
  <c r="Z217" i="46"/>
  <c r="Y217" i="46"/>
  <c r="X217" i="46"/>
  <c r="W217" i="46"/>
  <c r="V217" i="46"/>
  <c r="AC216" i="46"/>
  <c r="AB216" i="46"/>
  <c r="AA216" i="46"/>
  <c r="Z216" i="46"/>
  <c r="Y216" i="46"/>
  <c r="X216" i="46"/>
  <c r="W216" i="46"/>
  <c r="V216" i="46"/>
  <c r="AC215" i="46"/>
  <c r="AB215" i="46"/>
  <c r="AA215" i="46"/>
  <c r="Z215" i="46"/>
  <c r="Y215" i="46"/>
  <c r="X215" i="46"/>
  <c r="W215" i="46"/>
  <c r="V215" i="46"/>
  <c r="AC214" i="46"/>
  <c r="AB214" i="46"/>
  <c r="AA214" i="46"/>
  <c r="Z214" i="46"/>
  <c r="Y214" i="46"/>
  <c r="X214" i="46"/>
  <c r="W214" i="46"/>
  <c r="V214" i="46"/>
  <c r="AC213" i="46"/>
  <c r="AB213" i="46"/>
  <c r="AA213" i="46"/>
  <c r="Z213" i="46"/>
  <c r="Y213" i="46"/>
  <c r="X213" i="46"/>
  <c r="W213" i="46"/>
  <c r="V213" i="46"/>
  <c r="AC212" i="46"/>
  <c r="AB212" i="46"/>
  <c r="AA212" i="46"/>
  <c r="Z212" i="46"/>
  <c r="Y212" i="46"/>
  <c r="X212" i="46"/>
  <c r="W212" i="46"/>
  <c r="V212" i="46"/>
  <c r="AC211" i="46"/>
  <c r="AB211" i="46"/>
  <c r="AA211" i="46"/>
  <c r="Z211" i="46"/>
  <c r="Y211" i="46"/>
  <c r="X211" i="46"/>
  <c r="W211" i="46"/>
  <c r="V211" i="46"/>
  <c r="AC210" i="46"/>
  <c r="AB210" i="46"/>
  <c r="AA210" i="46"/>
  <c r="Z210" i="46"/>
  <c r="Y210" i="46"/>
  <c r="X210" i="46"/>
  <c r="W210" i="46"/>
  <c r="V210" i="46"/>
  <c r="AC209" i="46"/>
  <c r="AB209" i="46"/>
  <c r="AA209" i="46"/>
  <c r="Z209" i="46"/>
  <c r="Y209" i="46"/>
  <c r="X209" i="46"/>
  <c r="W209" i="46"/>
  <c r="V209" i="46"/>
  <c r="AC208" i="46"/>
  <c r="AB208" i="46"/>
  <c r="AA208" i="46"/>
  <c r="Z208" i="46"/>
  <c r="Y208" i="46"/>
  <c r="X208" i="46"/>
  <c r="W208" i="46"/>
  <c r="V208" i="46"/>
  <c r="AC207" i="46"/>
  <c r="AB207" i="46"/>
  <c r="AA207" i="46"/>
  <c r="Z207" i="46"/>
  <c r="Y207" i="46"/>
  <c r="X207" i="46"/>
  <c r="W207" i="46"/>
  <c r="V207" i="46"/>
  <c r="AC206" i="46"/>
  <c r="AB206" i="46"/>
  <c r="AA206" i="46"/>
  <c r="Z206" i="46"/>
  <c r="Y206" i="46"/>
  <c r="X206" i="46"/>
  <c r="W206" i="46"/>
  <c r="V206" i="46"/>
  <c r="AC205" i="46"/>
  <c r="AB205" i="46"/>
  <c r="AA205" i="46"/>
  <c r="Z205" i="46"/>
  <c r="Y205" i="46"/>
  <c r="X205" i="46"/>
  <c r="W205" i="46"/>
  <c r="V205" i="46"/>
  <c r="AC204" i="46"/>
  <c r="AB204" i="46"/>
  <c r="AA204" i="46"/>
  <c r="Z204" i="46"/>
  <c r="Y204" i="46"/>
  <c r="X204" i="46"/>
  <c r="W204" i="46"/>
  <c r="V204" i="46"/>
  <c r="AC203" i="46"/>
  <c r="AB203" i="46"/>
  <c r="AA203" i="46"/>
  <c r="Z203" i="46"/>
  <c r="Y203" i="46"/>
  <c r="X203" i="46"/>
  <c r="W203" i="46"/>
  <c r="V203" i="46"/>
  <c r="AC202" i="46"/>
  <c r="AB202" i="46"/>
  <c r="AA202" i="46"/>
  <c r="Z202" i="46"/>
  <c r="Y202" i="46"/>
  <c r="X202" i="46"/>
  <c r="W202" i="46"/>
  <c r="V202" i="46"/>
  <c r="AC201" i="46"/>
  <c r="AB201" i="46"/>
  <c r="AA201" i="46"/>
  <c r="Z201" i="46"/>
  <c r="Y201" i="46"/>
  <c r="X201" i="46"/>
  <c r="W201" i="46"/>
  <c r="V201" i="46"/>
  <c r="AC200" i="46"/>
  <c r="AB200" i="46"/>
  <c r="AA200" i="46"/>
  <c r="Z200" i="46"/>
  <c r="Y200" i="46"/>
  <c r="X200" i="46"/>
  <c r="W200" i="46"/>
  <c r="V200" i="46"/>
  <c r="AC199" i="46"/>
  <c r="AB199" i="46"/>
  <c r="AA199" i="46"/>
  <c r="Z199" i="46"/>
  <c r="Y199" i="46"/>
  <c r="X199" i="46"/>
  <c r="W199" i="46"/>
  <c r="V199" i="46"/>
  <c r="AC198" i="46"/>
  <c r="AB198" i="46"/>
  <c r="AA198" i="46"/>
  <c r="Z198" i="46"/>
  <c r="Y198" i="46"/>
  <c r="X198" i="46"/>
  <c r="W198" i="46"/>
  <c r="V198" i="46"/>
  <c r="AC197" i="46"/>
  <c r="AB197" i="46"/>
  <c r="AA197" i="46"/>
  <c r="Z197" i="46"/>
  <c r="Y197" i="46"/>
  <c r="X197" i="46"/>
  <c r="W197" i="46"/>
  <c r="V197" i="46"/>
  <c r="AC196" i="46"/>
  <c r="AB196" i="46"/>
  <c r="AA196" i="46"/>
  <c r="Z196" i="46"/>
  <c r="Y196" i="46"/>
  <c r="X196" i="46"/>
  <c r="W196" i="46"/>
  <c r="V196" i="46"/>
  <c r="AC195" i="46"/>
  <c r="AB195" i="46"/>
  <c r="AA195" i="46"/>
  <c r="Z195" i="46"/>
  <c r="Y195" i="46"/>
  <c r="X195" i="46"/>
  <c r="W195" i="46"/>
  <c r="V195" i="46"/>
  <c r="AC194" i="46"/>
  <c r="AB194" i="46"/>
  <c r="AA194" i="46"/>
  <c r="Z194" i="46"/>
  <c r="Y194" i="46"/>
  <c r="X194" i="46"/>
  <c r="W194" i="46"/>
  <c r="V194" i="46"/>
  <c r="AC193" i="46"/>
  <c r="AB193" i="46"/>
  <c r="AA193" i="46"/>
  <c r="Z193" i="46"/>
  <c r="Y193" i="46"/>
  <c r="X193" i="46"/>
  <c r="W193" i="46"/>
  <c r="V193" i="46"/>
  <c r="AC192" i="46"/>
  <c r="AB192" i="46"/>
  <c r="AA192" i="46"/>
  <c r="Z192" i="46"/>
  <c r="Y192" i="46"/>
  <c r="X192" i="46"/>
  <c r="W192" i="46"/>
  <c r="V192" i="46"/>
  <c r="AC191" i="46"/>
  <c r="AB191" i="46"/>
  <c r="AA191" i="46"/>
  <c r="Z191" i="46"/>
  <c r="Y191" i="46"/>
  <c r="X191" i="46"/>
  <c r="W191" i="46"/>
  <c r="V191" i="46"/>
  <c r="AC190" i="46"/>
  <c r="AB190" i="46"/>
  <c r="AA190" i="46"/>
  <c r="Z190" i="46"/>
  <c r="Y190" i="46"/>
  <c r="X190" i="46"/>
  <c r="W190" i="46"/>
  <c r="V190" i="46"/>
  <c r="AC189" i="46"/>
  <c r="AB189" i="46"/>
  <c r="AA189" i="46"/>
  <c r="Z189" i="46"/>
  <c r="Y189" i="46"/>
  <c r="X189" i="46"/>
  <c r="W189" i="46"/>
  <c r="V189" i="46"/>
  <c r="AC188" i="46"/>
  <c r="AB188" i="46"/>
  <c r="AA188" i="46"/>
  <c r="Z188" i="46"/>
  <c r="Y188" i="46"/>
  <c r="X188" i="46"/>
  <c r="W188" i="46"/>
  <c r="V188" i="46"/>
  <c r="AC187" i="46"/>
  <c r="AB187" i="46"/>
  <c r="AA187" i="46"/>
  <c r="Z187" i="46"/>
  <c r="Y187" i="46"/>
  <c r="X187" i="46"/>
  <c r="W187" i="46"/>
  <c r="V187" i="46"/>
  <c r="AC186" i="46"/>
  <c r="AB186" i="46"/>
  <c r="AA186" i="46"/>
  <c r="Z186" i="46"/>
  <c r="Y186" i="46"/>
  <c r="X186" i="46"/>
  <c r="W186" i="46"/>
  <c r="V186" i="46"/>
  <c r="AC185" i="46"/>
  <c r="AB185" i="46"/>
  <c r="AA185" i="46"/>
  <c r="Z185" i="46"/>
  <c r="Y185" i="46"/>
  <c r="X185" i="46"/>
  <c r="W185" i="46"/>
  <c r="V185" i="46"/>
  <c r="AC184" i="46"/>
  <c r="AB184" i="46"/>
  <c r="AA184" i="46"/>
  <c r="Z184" i="46"/>
  <c r="Y184" i="46"/>
  <c r="X184" i="46"/>
  <c r="W184" i="46"/>
  <c r="V184" i="46"/>
  <c r="AC183" i="46"/>
  <c r="AB183" i="46"/>
  <c r="AA183" i="46"/>
  <c r="Z183" i="46"/>
  <c r="Y183" i="46"/>
  <c r="X183" i="46"/>
  <c r="W183" i="46"/>
  <c r="V183" i="46"/>
  <c r="AC182" i="46"/>
  <c r="AB182" i="46"/>
  <c r="AA182" i="46"/>
  <c r="Z182" i="46"/>
  <c r="Y182" i="46"/>
  <c r="X182" i="46"/>
  <c r="W182" i="46"/>
  <c r="V182" i="46"/>
  <c r="AC181" i="46"/>
  <c r="AB181" i="46"/>
  <c r="AA181" i="46"/>
  <c r="Z181" i="46"/>
  <c r="Y181" i="46"/>
  <c r="X181" i="46"/>
  <c r="W181" i="46"/>
  <c r="V181" i="46"/>
  <c r="AC180" i="46"/>
  <c r="AB180" i="46"/>
  <c r="AA180" i="46"/>
  <c r="Z180" i="46"/>
  <c r="Y180" i="46"/>
  <c r="X180" i="46"/>
  <c r="W180" i="46"/>
  <c r="V180" i="46"/>
  <c r="AC179" i="46"/>
  <c r="AB179" i="46"/>
  <c r="AA179" i="46"/>
  <c r="Z179" i="46"/>
  <c r="Y179" i="46"/>
  <c r="X179" i="46"/>
  <c r="W179" i="46"/>
  <c r="V179" i="46"/>
  <c r="AC178" i="46"/>
  <c r="AB178" i="46"/>
  <c r="AA178" i="46"/>
  <c r="Z178" i="46"/>
  <c r="Y178" i="46"/>
  <c r="X178" i="46"/>
  <c r="W178" i="46"/>
  <c r="V178" i="46"/>
  <c r="AC177" i="46"/>
  <c r="AB177" i="46"/>
  <c r="AA177" i="46"/>
  <c r="Z177" i="46"/>
  <c r="Y177" i="46"/>
  <c r="X177" i="46"/>
  <c r="W177" i="46"/>
  <c r="V177" i="46"/>
  <c r="AC176" i="46"/>
  <c r="AB176" i="46"/>
  <c r="AA176" i="46"/>
  <c r="Z176" i="46"/>
  <c r="Y176" i="46"/>
  <c r="X176" i="46"/>
  <c r="W176" i="46"/>
  <c r="V176" i="46"/>
  <c r="AC175" i="46"/>
  <c r="AB175" i="46"/>
  <c r="AA175" i="46"/>
  <c r="Z175" i="46"/>
  <c r="Y175" i="46"/>
  <c r="X175" i="46"/>
  <c r="W175" i="46"/>
  <c r="V175" i="46"/>
  <c r="AC174" i="46"/>
  <c r="AB174" i="46"/>
  <c r="AA174" i="46"/>
  <c r="Z174" i="46"/>
  <c r="Y174" i="46"/>
  <c r="X174" i="46"/>
  <c r="W174" i="46"/>
  <c r="V174" i="46"/>
  <c r="AC173" i="46"/>
  <c r="AB173" i="46"/>
  <c r="AA173" i="46"/>
  <c r="Z173" i="46"/>
  <c r="Y173" i="46"/>
  <c r="X173" i="46"/>
  <c r="W173" i="46"/>
  <c r="V173" i="46"/>
  <c r="AC172" i="46"/>
  <c r="AB172" i="46"/>
  <c r="AA172" i="46"/>
  <c r="Z172" i="46"/>
  <c r="Y172" i="46"/>
  <c r="X172" i="46"/>
  <c r="W172" i="46"/>
  <c r="V172" i="46"/>
  <c r="AC171" i="46"/>
  <c r="AB171" i="46"/>
  <c r="AA171" i="46"/>
  <c r="Z171" i="46"/>
  <c r="Y171" i="46"/>
  <c r="X171" i="46"/>
  <c r="W171" i="46"/>
  <c r="V171" i="46"/>
  <c r="AC170" i="46"/>
  <c r="AB170" i="46"/>
  <c r="AA170" i="46"/>
  <c r="Z170" i="46"/>
  <c r="Y170" i="46"/>
  <c r="X170" i="46"/>
  <c r="W170" i="46"/>
  <c r="V170" i="46"/>
  <c r="AC169" i="46"/>
  <c r="AB169" i="46"/>
  <c r="AA169" i="46"/>
  <c r="Z169" i="46"/>
  <c r="Y169" i="46"/>
  <c r="X169" i="46"/>
  <c r="W169" i="46"/>
  <c r="V169" i="46"/>
  <c r="AC168" i="46"/>
  <c r="AB168" i="46"/>
  <c r="AA168" i="46"/>
  <c r="Z168" i="46"/>
  <c r="Y168" i="46"/>
  <c r="X168" i="46"/>
  <c r="W168" i="46"/>
  <c r="V168" i="46"/>
  <c r="AC167" i="46"/>
  <c r="AB167" i="46"/>
  <c r="AA167" i="46"/>
  <c r="Z167" i="46"/>
  <c r="Y167" i="46"/>
  <c r="X167" i="46"/>
  <c r="W167" i="46"/>
  <c r="V167" i="46"/>
  <c r="AC166" i="46"/>
  <c r="AB166" i="46"/>
  <c r="AA166" i="46"/>
  <c r="Z166" i="46"/>
  <c r="Y166" i="46"/>
  <c r="X166" i="46"/>
  <c r="W166" i="46"/>
  <c r="V166" i="46"/>
  <c r="AC165" i="46"/>
  <c r="AB165" i="46"/>
  <c r="AA165" i="46"/>
  <c r="Z165" i="46"/>
  <c r="Y165" i="46"/>
  <c r="X165" i="46"/>
  <c r="W165" i="46"/>
  <c r="V165" i="46"/>
  <c r="AC164" i="46"/>
  <c r="AB164" i="46"/>
  <c r="AA164" i="46"/>
  <c r="Z164" i="46"/>
  <c r="Y164" i="46"/>
  <c r="X164" i="46"/>
  <c r="W164" i="46"/>
  <c r="V164" i="46"/>
  <c r="AC163" i="46"/>
  <c r="AB163" i="46"/>
  <c r="AA163" i="46"/>
  <c r="Z163" i="46"/>
  <c r="Y163" i="46"/>
  <c r="X163" i="46"/>
  <c r="W163" i="46"/>
  <c r="V163" i="46"/>
  <c r="AC162" i="46"/>
  <c r="AB162" i="46"/>
  <c r="AA162" i="46"/>
  <c r="Z162" i="46"/>
  <c r="Y162" i="46"/>
  <c r="X162" i="46"/>
  <c r="W162" i="46"/>
  <c r="V162" i="46"/>
  <c r="AC161" i="46"/>
  <c r="AB161" i="46"/>
  <c r="AA161" i="46"/>
  <c r="Z161" i="46"/>
  <c r="Y161" i="46"/>
  <c r="X161" i="46"/>
  <c r="W161" i="46"/>
  <c r="V161" i="46"/>
  <c r="AC160" i="46"/>
  <c r="AB160" i="46"/>
  <c r="AA160" i="46"/>
  <c r="Z160" i="46"/>
  <c r="Y160" i="46"/>
  <c r="X160" i="46"/>
  <c r="W160" i="46"/>
  <c r="V160" i="46"/>
  <c r="AC159" i="46"/>
  <c r="AB159" i="46"/>
  <c r="AA159" i="46"/>
  <c r="Z159" i="46"/>
  <c r="Y159" i="46"/>
  <c r="X159" i="46"/>
  <c r="W159" i="46"/>
  <c r="V159" i="46"/>
  <c r="AC158" i="46"/>
  <c r="AB158" i="46"/>
  <c r="AA158" i="46"/>
  <c r="Z158" i="46"/>
  <c r="Y158" i="46"/>
  <c r="X158" i="46"/>
  <c r="W158" i="46"/>
  <c r="V158" i="46"/>
  <c r="AC157" i="46"/>
  <c r="AB157" i="46"/>
  <c r="AA157" i="46"/>
  <c r="Z157" i="46"/>
  <c r="Y157" i="46"/>
  <c r="X157" i="46"/>
  <c r="W157" i="46"/>
  <c r="V157" i="46"/>
  <c r="AC156" i="46"/>
  <c r="AB156" i="46"/>
  <c r="AA156" i="46"/>
  <c r="Z156" i="46"/>
  <c r="Y156" i="46"/>
  <c r="X156" i="46"/>
  <c r="W156" i="46"/>
  <c r="V156" i="46"/>
  <c r="AC155" i="46"/>
  <c r="AB155" i="46"/>
  <c r="AA155" i="46"/>
  <c r="Z155" i="46"/>
  <c r="Y155" i="46"/>
  <c r="X155" i="46"/>
  <c r="W155" i="46"/>
  <c r="V155" i="46"/>
  <c r="AC154" i="46"/>
  <c r="AB154" i="46"/>
  <c r="AA154" i="46"/>
  <c r="Z154" i="46"/>
  <c r="Y154" i="46"/>
  <c r="X154" i="46"/>
  <c r="W154" i="46"/>
  <c r="V154" i="46"/>
  <c r="AC153" i="46"/>
  <c r="AB153" i="46"/>
  <c r="AA153" i="46"/>
  <c r="Z153" i="46"/>
  <c r="Y153" i="46"/>
  <c r="X153" i="46"/>
  <c r="W153" i="46"/>
  <c r="V153" i="46"/>
  <c r="AC152" i="46"/>
  <c r="AB152" i="46"/>
  <c r="AA152" i="46"/>
  <c r="Z152" i="46"/>
  <c r="Y152" i="46"/>
  <c r="X152" i="46"/>
  <c r="W152" i="46"/>
  <c r="V152" i="46"/>
  <c r="AC151" i="46"/>
  <c r="AB151" i="46"/>
  <c r="AA151" i="46"/>
  <c r="Z151" i="46"/>
  <c r="Y151" i="46"/>
  <c r="X151" i="46"/>
  <c r="W151" i="46"/>
  <c r="V151" i="46"/>
  <c r="AC150" i="46"/>
  <c r="AB150" i="46"/>
  <c r="AA150" i="46"/>
  <c r="Z150" i="46"/>
  <c r="Y150" i="46"/>
  <c r="X150" i="46"/>
  <c r="W150" i="46"/>
  <c r="V150" i="46"/>
  <c r="AC149" i="46"/>
  <c r="AB149" i="46"/>
  <c r="AA149" i="46"/>
  <c r="Z149" i="46"/>
  <c r="Y149" i="46"/>
  <c r="X149" i="46"/>
  <c r="W149" i="46"/>
  <c r="V149" i="46"/>
  <c r="AC148" i="46"/>
  <c r="AB148" i="46"/>
  <c r="AA148" i="46"/>
  <c r="Z148" i="46"/>
  <c r="Y148" i="46"/>
  <c r="X148" i="46"/>
  <c r="W148" i="46"/>
  <c r="V148" i="46"/>
  <c r="AC147" i="46"/>
  <c r="AB147" i="46"/>
  <c r="AA147" i="46"/>
  <c r="Z147" i="46"/>
  <c r="Y147" i="46"/>
  <c r="X147" i="46"/>
  <c r="W147" i="46"/>
  <c r="V147" i="46"/>
  <c r="AC146" i="46"/>
  <c r="AB146" i="46"/>
  <c r="AA146" i="46"/>
  <c r="Z146" i="46"/>
  <c r="Y146" i="46"/>
  <c r="X146" i="46"/>
  <c r="W146" i="46"/>
  <c r="V146" i="46"/>
  <c r="AC145" i="46"/>
  <c r="AB145" i="46"/>
  <c r="AA145" i="46"/>
  <c r="Z145" i="46"/>
  <c r="Y145" i="46"/>
  <c r="X145" i="46"/>
  <c r="W145" i="46"/>
  <c r="V145" i="46"/>
  <c r="AC144" i="46"/>
  <c r="AB144" i="46"/>
  <c r="AA144" i="46"/>
  <c r="Z144" i="46"/>
  <c r="Y144" i="46"/>
  <c r="X144" i="46"/>
  <c r="W144" i="46"/>
  <c r="V144" i="46"/>
  <c r="AC143" i="46"/>
  <c r="AB143" i="46"/>
  <c r="AA143" i="46"/>
  <c r="Z143" i="46"/>
  <c r="Y143" i="46"/>
  <c r="X143" i="46"/>
  <c r="W143" i="46"/>
  <c r="V143" i="46"/>
  <c r="AC142" i="46"/>
  <c r="AB142" i="46"/>
  <c r="AA142" i="46"/>
  <c r="Z142" i="46"/>
  <c r="Y142" i="46"/>
  <c r="X142" i="46"/>
  <c r="W142" i="46"/>
  <c r="V142" i="46"/>
  <c r="AC141" i="46"/>
  <c r="AB141" i="46"/>
  <c r="AA141" i="46"/>
  <c r="Z141" i="46"/>
  <c r="Y141" i="46"/>
  <c r="X141" i="46"/>
  <c r="W141" i="46"/>
  <c r="V141" i="46"/>
  <c r="AC140" i="46"/>
  <c r="AB140" i="46"/>
  <c r="AA140" i="46"/>
  <c r="Z140" i="46"/>
  <c r="Y140" i="46"/>
  <c r="X140" i="46"/>
  <c r="W140" i="46"/>
  <c r="V140" i="46"/>
  <c r="AC139" i="46"/>
  <c r="AB139" i="46"/>
  <c r="AA139" i="46"/>
  <c r="Z139" i="46"/>
  <c r="Y139" i="46"/>
  <c r="X139" i="46"/>
  <c r="W139" i="46"/>
  <c r="V139" i="46"/>
  <c r="AC138" i="46"/>
  <c r="AB138" i="46"/>
  <c r="AA138" i="46"/>
  <c r="Z138" i="46"/>
  <c r="Y138" i="46"/>
  <c r="X138" i="46"/>
  <c r="W138" i="46"/>
  <c r="V138" i="46"/>
  <c r="AC137" i="46"/>
  <c r="AB137" i="46"/>
  <c r="AA137" i="46"/>
  <c r="Z137" i="46"/>
  <c r="Y137" i="46"/>
  <c r="X137" i="46"/>
  <c r="W137" i="46"/>
  <c r="V137" i="46"/>
  <c r="AC136" i="46"/>
  <c r="AB136" i="46"/>
  <c r="AA136" i="46"/>
  <c r="Z136" i="46"/>
  <c r="Y136" i="46"/>
  <c r="X136" i="46"/>
  <c r="W136" i="46"/>
  <c r="V136" i="46"/>
  <c r="AC135" i="46"/>
  <c r="AB135" i="46"/>
  <c r="AA135" i="46"/>
  <c r="Z135" i="46"/>
  <c r="Y135" i="46"/>
  <c r="X135" i="46"/>
  <c r="W135" i="46"/>
  <c r="V135" i="46"/>
  <c r="AC134" i="46"/>
  <c r="AB134" i="46"/>
  <c r="AA134" i="46"/>
  <c r="Z134" i="46"/>
  <c r="Y134" i="46"/>
  <c r="X134" i="46"/>
  <c r="W134" i="46"/>
  <c r="V134" i="46"/>
  <c r="AC133" i="46"/>
  <c r="AB133" i="46"/>
  <c r="AA133" i="46"/>
  <c r="Z133" i="46"/>
  <c r="Y133" i="46"/>
  <c r="X133" i="46"/>
  <c r="W133" i="46"/>
  <c r="V133" i="46"/>
  <c r="AC132" i="46"/>
  <c r="AB132" i="46"/>
  <c r="AA132" i="46"/>
  <c r="Z132" i="46"/>
  <c r="Y132" i="46"/>
  <c r="X132" i="46"/>
  <c r="W132" i="46"/>
  <c r="V132" i="46"/>
  <c r="AC131" i="46"/>
  <c r="AB131" i="46"/>
  <c r="AA131" i="46"/>
  <c r="Z131" i="46"/>
  <c r="Y131" i="46"/>
  <c r="X131" i="46"/>
  <c r="W131" i="46"/>
  <c r="V131" i="46"/>
  <c r="AC130" i="46"/>
  <c r="AB130" i="46"/>
  <c r="AA130" i="46"/>
  <c r="Z130" i="46"/>
  <c r="Y130" i="46"/>
  <c r="X130" i="46"/>
  <c r="W130" i="46"/>
  <c r="V130" i="46"/>
  <c r="AC129" i="46"/>
  <c r="AB129" i="46"/>
  <c r="AA129" i="46"/>
  <c r="Z129" i="46"/>
  <c r="Y129" i="46"/>
  <c r="X129" i="46"/>
  <c r="W129" i="46"/>
  <c r="V129" i="46"/>
  <c r="AC128" i="46"/>
  <c r="AB128" i="46"/>
  <c r="AA128" i="46"/>
  <c r="Z128" i="46"/>
  <c r="Y128" i="46"/>
  <c r="X128" i="46"/>
  <c r="W128" i="46"/>
  <c r="V128" i="46"/>
  <c r="AC127" i="46"/>
  <c r="AB127" i="46"/>
  <c r="AA127" i="46"/>
  <c r="Z127" i="46"/>
  <c r="Y127" i="46"/>
  <c r="X127" i="46"/>
  <c r="W127" i="46"/>
  <c r="V127" i="46"/>
  <c r="AC126" i="46"/>
  <c r="AB126" i="46"/>
  <c r="AA126" i="46"/>
  <c r="Z126" i="46"/>
  <c r="Y126" i="46"/>
  <c r="X126" i="46"/>
  <c r="W126" i="46"/>
  <c r="V126" i="46"/>
  <c r="AC125" i="46"/>
  <c r="AB125" i="46"/>
  <c r="AA125" i="46"/>
  <c r="Z125" i="46"/>
  <c r="Y125" i="46"/>
  <c r="X125" i="46"/>
  <c r="W125" i="46"/>
  <c r="V125" i="46"/>
  <c r="AC124" i="46"/>
  <c r="AB124" i="46"/>
  <c r="AA124" i="46"/>
  <c r="Z124" i="46"/>
  <c r="Y124" i="46"/>
  <c r="X124" i="46"/>
  <c r="W124" i="46"/>
  <c r="V124" i="46"/>
  <c r="AC123" i="46"/>
  <c r="AB123" i="46"/>
  <c r="AA123" i="46"/>
  <c r="Z123" i="46"/>
  <c r="Y123" i="46"/>
  <c r="X123" i="46"/>
  <c r="W123" i="46"/>
  <c r="V123" i="46"/>
  <c r="AC122" i="46"/>
  <c r="AB122" i="46"/>
  <c r="AA122" i="46"/>
  <c r="Z122" i="46"/>
  <c r="Y122" i="46"/>
  <c r="X122" i="46"/>
  <c r="W122" i="46"/>
  <c r="V122" i="46"/>
  <c r="AC121" i="46"/>
  <c r="AB121" i="46"/>
  <c r="AA121" i="46"/>
  <c r="Z121" i="46"/>
  <c r="Y121" i="46"/>
  <c r="X121" i="46"/>
  <c r="W121" i="46"/>
  <c r="V121" i="46"/>
  <c r="AC120" i="46"/>
  <c r="AB120" i="46"/>
  <c r="AA120" i="46"/>
  <c r="Z120" i="46"/>
  <c r="Y120" i="46"/>
  <c r="X120" i="46"/>
  <c r="W120" i="46"/>
  <c r="V120" i="46"/>
  <c r="AC119" i="46"/>
  <c r="AB119" i="46"/>
  <c r="AA119" i="46"/>
  <c r="Z119" i="46"/>
  <c r="Y119" i="46"/>
  <c r="X119" i="46"/>
  <c r="W119" i="46"/>
  <c r="V119" i="46"/>
  <c r="AC118" i="46"/>
  <c r="AB118" i="46"/>
  <c r="AA118" i="46"/>
  <c r="Z118" i="46"/>
  <c r="Y118" i="46"/>
  <c r="X118" i="46"/>
  <c r="W118" i="46"/>
  <c r="V118" i="46"/>
  <c r="AC117" i="46"/>
  <c r="AB117" i="46"/>
  <c r="AA117" i="46"/>
  <c r="Z117" i="46"/>
  <c r="Y117" i="46"/>
  <c r="X117" i="46"/>
  <c r="W117" i="46"/>
  <c r="V117" i="46"/>
  <c r="AC116" i="46"/>
  <c r="AB116" i="46"/>
  <c r="AA116" i="46"/>
  <c r="Z116" i="46"/>
  <c r="Y116" i="46"/>
  <c r="X116" i="46"/>
  <c r="W116" i="46"/>
  <c r="V116" i="46"/>
  <c r="AC115" i="46"/>
  <c r="AB115" i="46"/>
  <c r="AA115" i="46"/>
  <c r="Z115" i="46"/>
  <c r="Y115" i="46"/>
  <c r="X115" i="46"/>
  <c r="W115" i="46"/>
  <c r="V115" i="46"/>
  <c r="AC114" i="46"/>
  <c r="AB114" i="46"/>
  <c r="AA114" i="46"/>
  <c r="Z114" i="46"/>
  <c r="Y114" i="46"/>
  <c r="X114" i="46"/>
  <c r="W114" i="46"/>
  <c r="V114" i="46"/>
  <c r="AC113" i="46"/>
  <c r="AB113" i="46"/>
  <c r="AA113" i="46"/>
  <c r="Z113" i="46"/>
  <c r="Y113" i="46"/>
  <c r="X113" i="46"/>
  <c r="W113" i="46"/>
  <c r="V113" i="46"/>
  <c r="AC112" i="46"/>
  <c r="AB112" i="46"/>
  <c r="AA112" i="46"/>
  <c r="Z112" i="46"/>
  <c r="Y112" i="46"/>
  <c r="X112" i="46"/>
  <c r="W112" i="46"/>
  <c r="V112" i="46"/>
  <c r="AC111" i="46"/>
  <c r="AB111" i="46"/>
  <c r="AA111" i="46"/>
  <c r="Z111" i="46"/>
  <c r="Y111" i="46"/>
  <c r="X111" i="46"/>
  <c r="W111" i="46"/>
  <c r="V111" i="46"/>
  <c r="AC110" i="46"/>
  <c r="AB110" i="46"/>
  <c r="AA110" i="46"/>
  <c r="Z110" i="46"/>
  <c r="Y110" i="46"/>
  <c r="X110" i="46"/>
  <c r="W110" i="46"/>
  <c r="V110" i="46"/>
  <c r="AC109" i="46"/>
  <c r="AB109" i="46"/>
  <c r="AA109" i="46"/>
  <c r="Z109" i="46"/>
  <c r="Y109" i="46"/>
  <c r="X109" i="46"/>
  <c r="W109" i="46"/>
  <c r="V109" i="46"/>
  <c r="AC108" i="46"/>
  <c r="AB108" i="46"/>
  <c r="AA108" i="46"/>
  <c r="Z108" i="46"/>
  <c r="Y108" i="46"/>
  <c r="X108" i="46"/>
  <c r="W108" i="46"/>
  <c r="V108" i="46"/>
  <c r="AC107" i="46"/>
  <c r="AB107" i="46"/>
  <c r="AA107" i="46"/>
  <c r="Z107" i="46"/>
  <c r="Y107" i="46"/>
  <c r="X107" i="46"/>
  <c r="W107" i="46"/>
  <c r="V107" i="46"/>
  <c r="AC106" i="46"/>
  <c r="AB106" i="46"/>
  <c r="AA106" i="46"/>
  <c r="Z106" i="46"/>
  <c r="Y106" i="46"/>
  <c r="X106" i="46"/>
  <c r="W106" i="46"/>
  <c r="V106" i="46"/>
  <c r="AC105" i="46"/>
  <c r="AB105" i="46"/>
  <c r="AA105" i="46"/>
  <c r="Z105" i="46"/>
  <c r="Y105" i="46"/>
  <c r="X105" i="46"/>
  <c r="W105" i="46"/>
  <c r="V105" i="46"/>
  <c r="AC104" i="46"/>
  <c r="AB104" i="46"/>
  <c r="AA104" i="46"/>
  <c r="Z104" i="46"/>
  <c r="Y104" i="46"/>
  <c r="X104" i="46"/>
  <c r="W104" i="46"/>
  <c r="V104" i="46"/>
  <c r="AC103" i="46"/>
  <c r="AB103" i="46"/>
  <c r="AA103" i="46"/>
  <c r="Z103" i="46"/>
  <c r="Y103" i="46"/>
  <c r="X103" i="46"/>
  <c r="W103" i="46"/>
  <c r="V103" i="46"/>
  <c r="AC102" i="46"/>
  <c r="AB102" i="46"/>
  <c r="AA102" i="46"/>
  <c r="Z102" i="46"/>
  <c r="Y102" i="46"/>
  <c r="X102" i="46"/>
  <c r="W102" i="46"/>
  <c r="V102" i="46"/>
  <c r="AC101" i="46"/>
  <c r="AB101" i="46"/>
  <c r="AA101" i="46"/>
  <c r="Z101" i="46"/>
  <c r="Y101" i="46"/>
  <c r="X101" i="46"/>
  <c r="W101" i="46"/>
  <c r="V101" i="46"/>
  <c r="AC100" i="46"/>
  <c r="AB100" i="46"/>
  <c r="AA100" i="46"/>
  <c r="Z100" i="46"/>
  <c r="Y100" i="46"/>
  <c r="X100" i="46"/>
  <c r="W100" i="46"/>
  <c r="V100" i="46"/>
  <c r="AC99" i="46"/>
  <c r="AB99" i="46"/>
  <c r="AA99" i="46"/>
  <c r="Z99" i="46"/>
  <c r="Y99" i="46"/>
  <c r="X99" i="46"/>
  <c r="W99" i="46"/>
  <c r="V99" i="46"/>
  <c r="AC98" i="46"/>
  <c r="AB98" i="46"/>
  <c r="AA98" i="46"/>
  <c r="Z98" i="46"/>
  <c r="Y98" i="46"/>
  <c r="X98" i="46"/>
  <c r="W98" i="46"/>
  <c r="V98" i="46"/>
  <c r="AC97" i="46"/>
  <c r="AB97" i="46"/>
  <c r="AA97" i="46"/>
  <c r="Z97" i="46"/>
  <c r="Y97" i="46"/>
  <c r="X97" i="46"/>
  <c r="W97" i="46"/>
  <c r="V97" i="46"/>
  <c r="AC96" i="46"/>
  <c r="AB96" i="46"/>
  <c r="AA96" i="46"/>
  <c r="Z96" i="46"/>
  <c r="Y96" i="46"/>
  <c r="X96" i="46"/>
  <c r="W96" i="46"/>
  <c r="V96" i="46"/>
  <c r="AC95" i="46"/>
  <c r="AB95" i="46"/>
  <c r="AA95" i="46"/>
  <c r="Z95" i="46"/>
  <c r="Y95" i="46"/>
  <c r="X95" i="46"/>
  <c r="W95" i="46"/>
  <c r="V95" i="46"/>
  <c r="AC94" i="46"/>
  <c r="AB94" i="46"/>
  <c r="AA94" i="46"/>
  <c r="Z94" i="46"/>
  <c r="Y94" i="46"/>
  <c r="X94" i="46"/>
  <c r="W94" i="46"/>
  <c r="V94" i="46"/>
  <c r="AC93" i="46"/>
  <c r="AB93" i="46"/>
  <c r="AA93" i="46"/>
  <c r="Z93" i="46"/>
  <c r="Y93" i="46"/>
  <c r="X93" i="46"/>
  <c r="W93" i="46"/>
  <c r="V93" i="46"/>
  <c r="AC92" i="46"/>
  <c r="AB92" i="46"/>
  <c r="AA92" i="46"/>
  <c r="Z92" i="46"/>
  <c r="Y92" i="46"/>
  <c r="X92" i="46"/>
  <c r="W92" i="46"/>
  <c r="V92" i="46"/>
  <c r="AC91" i="46"/>
  <c r="AB91" i="46"/>
  <c r="AA91" i="46"/>
  <c r="Z91" i="46"/>
  <c r="Y91" i="46"/>
  <c r="X91" i="46"/>
  <c r="W91" i="46"/>
  <c r="V91" i="46"/>
  <c r="AC90" i="46"/>
  <c r="AB90" i="46"/>
  <c r="AA90" i="46"/>
  <c r="Z90" i="46"/>
  <c r="Y90" i="46"/>
  <c r="X90" i="46"/>
  <c r="W90" i="46"/>
  <c r="V90" i="46"/>
  <c r="AC89" i="46"/>
  <c r="AB89" i="46"/>
  <c r="AA89" i="46"/>
  <c r="Z89" i="46"/>
  <c r="Y89" i="46"/>
  <c r="X89" i="46"/>
  <c r="W89" i="46"/>
  <c r="V89" i="46"/>
  <c r="AC88" i="46"/>
  <c r="AB88" i="46"/>
  <c r="AA88" i="46"/>
  <c r="Z88" i="46"/>
  <c r="Y88" i="46"/>
  <c r="X88" i="46"/>
  <c r="W88" i="46"/>
  <c r="V88" i="46"/>
  <c r="AC87" i="46"/>
  <c r="AB87" i="46"/>
  <c r="AA87" i="46"/>
  <c r="Z87" i="46"/>
  <c r="Y87" i="46"/>
  <c r="X87" i="46"/>
  <c r="W87" i="46"/>
  <c r="V87" i="46"/>
  <c r="AC86" i="46"/>
  <c r="AB86" i="46"/>
  <c r="AA86" i="46"/>
  <c r="Z86" i="46"/>
  <c r="Y86" i="46"/>
  <c r="X86" i="46"/>
  <c r="W86" i="46"/>
  <c r="V86" i="46"/>
  <c r="AC85" i="46"/>
  <c r="AB85" i="46"/>
  <c r="AA85" i="46"/>
  <c r="Z85" i="46"/>
  <c r="Y85" i="46"/>
  <c r="X85" i="46"/>
  <c r="W85" i="46"/>
  <c r="V85" i="46"/>
  <c r="AC84" i="46"/>
  <c r="AB84" i="46"/>
  <c r="AA84" i="46"/>
  <c r="Z84" i="46"/>
  <c r="Y84" i="46"/>
  <c r="X84" i="46"/>
  <c r="W84" i="46"/>
  <c r="V84" i="46"/>
  <c r="AC83" i="46"/>
  <c r="AB83" i="46"/>
  <c r="AA83" i="46"/>
  <c r="Z83" i="46"/>
  <c r="Y83" i="46"/>
  <c r="X83" i="46"/>
  <c r="W83" i="46"/>
  <c r="V83" i="46"/>
  <c r="AC82" i="46"/>
  <c r="AB82" i="46"/>
  <c r="AA82" i="46"/>
  <c r="Z82" i="46"/>
  <c r="Y82" i="46"/>
  <c r="X82" i="46"/>
  <c r="W82" i="46"/>
  <c r="V82" i="46"/>
  <c r="AC81" i="46"/>
  <c r="AB81" i="46"/>
  <c r="AA81" i="46"/>
  <c r="Z81" i="46"/>
  <c r="Y81" i="46"/>
  <c r="X81" i="46"/>
  <c r="W81" i="46"/>
  <c r="V81" i="46"/>
  <c r="AC80" i="46"/>
  <c r="AB80" i="46"/>
  <c r="AA80" i="46"/>
  <c r="Z80" i="46"/>
  <c r="Y80" i="46"/>
  <c r="X80" i="46"/>
  <c r="W80" i="46"/>
  <c r="V80" i="46"/>
  <c r="AC79" i="46"/>
  <c r="AB79" i="46"/>
  <c r="AA79" i="46"/>
  <c r="Z79" i="46"/>
  <c r="Y79" i="46"/>
  <c r="X79" i="46"/>
  <c r="W79" i="46"/>
  <c r="V79" i="46"/>
  <c r="AC78" i="46"/>
  <c r="AB78" i="46"/>
  <c r="AA78" i="46"/>
  <c r="Z78" i="46"/>
  <c r="Y78" i="46"/>
  <c r="X78" i="46"/>
  <c r="W78" i="46"/>
  <c r="V78" i="46"/>
  <c r="AC77" i="46"/>
  <c r="AB77" i="46"/>
  <c r="AA77" i="46"/>
  <c r="Z77" i="46"/>
  <c r="Y77" i="46"/>
  <c r="X77" i="46"/>
  <c r="W77" i="46"/>
  <c r="V77" i="46"/>
  <c r="AC76" i="46"/>
  <c r="AB76" i="46"/>
  <c r="AA76" i="46"/>
  <c r="Z76" i="46"/>
  <c r="Y76" i="46"/>
  <c r="X76" i="46"/>
  <c r="W76" i="46"/>
  <c r="V76" i="46"/>
  <c r="AC75" i="46"/>
  <c r="AB75" i="46"/>
  <c r="AA75" i="46"/>
  <c r="Z75" i="46"/>
  <c r="Y75" i="46"/>
  <c r="X75" i="46"/>
  <c r="W75" i="46"/>
  <c r="V75" i="46"/>
  <c r="AC74" i="46"/>
  <c r="AB74" i="46"/>
  <c r="AA74" i="46"/>
  <c r="Z74" i="46"/>
  <c r="Y74" i="46"/>
  <c r="X74" i="46"/>
  <c r="W74" i="46"/>
  <c r="V74" i="46"/>
  <c r="AC73" i="46"/>
  <c r="AB73" i="46"/>
  <c r="AA73" i="46"/>
  <c r="Z73" i="46"/>
  <c r="Y73" i="46"/>
  <c r="X73" i="46"/>
  <c r="W73" i="46"/>
  <c r="V73" i="46"/>
  <c r="AC72" i="46"/>
  <c r="AB72" i="46"/>
  <c r="AA72" i="46"/>
  <c r="Z72" i="46"/>
  <c r="Y72" i="46"/>
  <c r="X72" i="46"/>
  <c r="W72" i="46"/>
  <c r="V72" i="46"/>
  <c r="AC71" i="46"/>
  <c r="AB71" i="46"/>
  <c r="AA71" i="46"/>
  <c r="Z71" i="46"/>
  <c r="Y71" i="46"/>
  <c r="X71" i="46"/>
  <c r="W71" i="46"/>
  <c r="V71" i="46"/>
  <c r="AC70" i="46"/>
  <c r="AB70" i="46"/>
  <c r="AA70" i="46"/>
  <c r="Z70" i="46"/>
  <c r="Y70" i="46"/>
  <c r="X70" i="46"/>
  <c r="W70" i="46"/>
  <c r="V70" i="46"/>
  <c r="AC69" i="46"/>
  <c r="AB69" i="46"/>
  <c r="AA69" i="46"/>
  <c r="Z69" i="46"/>
  <c r="Y69" i="46"/>
  <c r="X69" i="46"/>
  <c r="W69" i="46"/>
  <c r="V69" i="46"/>
  <c r="AC68" i="46"/>
  <c r="AB68" i="46"/>
  <c r="AA68" i="46"/>
  <c r="Z68" i="46"/>
  <c r="Y68" i="46"/>
  <c r="X68" i="46"/>
  <c r="W68" i="46"/>
  <c r="V68" i="46"/>
  <c r="AC67" i="46"/>
  <c r="AB67" i="46"/>
  <c r="AA67" i="46"/>
  <c r="Z67" i="46"/>
  <c r="Y67" i="46"/>
  <c r="X67" i="46"/>
  <c r="W67" i="46"/>
  <c r="V67" i="46"/>
  <c r="AC66" i="46"/>
  <c r="AB66" i="46"/>
  <c r="AA66" i="46"/>
  <c r="Z66" i="46"/>
  <c r="Y66" i="46"/>
  <c r="X66" i="46"/>
  <c r="W66" i="46"/>
  <c r="V66" i="46"/>
  <c r="AC65" i="46"/>
  <c r="AB65" i="46"/>
  <c r="AA65" i="46"/>
  <c r="Z65" i="46"/>
  <c r="Y65" i="46"/>
  <c r="X65" i="46"/>
  <c r="W65" i="46"/>
  <c r="V65" i="46"/>
  <c r="AC64" i="46"/>
  <c r="AB64" i="46"/>
  <c r="AA64" i="46"/>
  <c r="Z64" i="46"/>
  <c r="Y64" i="46"/>
  <c r="X64" i="46"/>
  <c r="W64" i="46"/>
  <c r="V64" i="46"/>
  <c r="AC63" i="46"/>
  <c r="AB63" i="46"/>
  <c r="AA63" i="46"/>
  <c r="Z63" i="46"/>
  <c r="Y63" i="46"/>
  <c r="X63" i="46"/>
  <c r="W63" i="46"/>
  <c r="V63" i="46"/>
  <c r="AC62" i="46"/>
  <c r="AB62" i="46"/>
  <c r="AA62" i="46"/>
  <c r="Z62" i="46"/>
  <c r="Y62" i="46"/>
  <c r="X62" i="46"/>
  <c r="W62" i="46"/>
  <c r="V62" i="46"/>
  <c r="AC61" i="46"/>
  <c r="AB61" i="46"/>
  <c r="AA61" i="46"/>
  <c r="Z61" i="46"/>
  <c r="Y61" i="46"/>
  <c r="X61" i="46"/>
  <c r="W61" i="46"/>
  <c r="V61" i="46"/>
  <c r="AC60" i="46"/>
  <c r="AB60" i="46"/>
  <c r="AA60" i="46"/>
  <c r="Z60" i="46"/>
  <c r="Y60" i="46"/>
  <c r="X60" i="46"/>
  <c r="W60" i="46"/>
  <c r="V60" i="46"/>
  <c r="AC59" i="46"/>
  <c r="AB59" i="46"/>
  <c r="AA59" i="46"/>
  <c r="Z59" i="46"/>
  <c r="Y59" i="46"/>
  <c r="X59" i="46"/>
  <c r="W59" i="46"/>
  <c r="V59" i="46"/>
  <c r="AC58" i="46"/>
  <c r="AB58" i="46"/>
  <c r="AA58" i="46"/>
  <c r="Z58" i="46"/>
  <c r="Y58" i="46"/>
  <c r="X58" i="46"/>
  <c r="W58" i="46"/>
  <c r="V58" i="46"/>
  <c r="AC57" i="46"/>
  <c r="AB57" i="46"/>
  <c r="AA57" i="46"/>
  <c r="Z57" i="46"/>
  <c r="Y57" i="46"/>
  <c r="X57" i="46"/>
  <c r="W57" i="46"/>
  <c r="V57" i="46"/>
  <c r="AC56" i="46"/>
  <c r="AB56" i="46"/>
  <c r="AA56" i="46"/>
  <c r="Z56" i="46"/>
  <c r="Y56" i="46"/>
  <c r="X56" i="46"/>
  <c r="W56" i="46"/>
  <c r="V56" i="46"/>
  <c r="AC55" i="46"/>
  <c r="AB55" i="46"/>
  <c r="AA55" i="46"/>
  <c r="Z55" i="46"/>
  <c r="Y55" i="46"/>
  <c r="X55" i="46"/>
  <c r="W55" i="46"/>
  <c r="V55" i="46"/>
  <c r="AC54" i="46"/>
  <c r="AB54" i="46"/>
  <c r="AA54" i="46"/>
  <c r="Z54" i="46"/>
  <c r="Y54" i="46"/>
  <c r="X54" i="46"/>
  <c r="W54" i="46"/>
  <c r="V54" i="46"/>
  <c r="AC53" i="46"/>
  <c r="AB53" i="46"/>
  <c r="AA53" i="46"/>
  <c r="Z53" i="46"/>
  <c r="Y53" i="46"/>
  <c r="X53" i="46"/>
  <c r="W53" i="46"/>
  <c r="V53" i="46"/>
  <c r="AC52" i="46"/>
  <c r="AB52" i="46"/>
  <c r="AA52" i="46"/>
  <c r="Z52" i="46"/>
  <c r="Y52" i="46"/>
  <c r="X52" i="46"/>
  <c r="W52" i="46"/>
  <c r="V52" i="46"/>
  <c r="AC51" i="46"/>
  <c r="AB51" i="46"/>
  <c r="AA51" i="46"/>
  <c r="Z51" i="46"/>
  <c r="Y51" i="46"/>
  <c r="X51" i="46"/>
  <c r="W51" i="46"/>
  <c r="V51" i="46"/>
  <c r="AC50" i="46"/>
  <c r="AB50" i="46"/>
  <c r="AA50" i="46"/>
  <c r="Z50" i="46"/>
  <c r="Y50" i="46"/>
  <c r="X50" i="46"/>
  <c r="W50" i="46"/>
  <c r="V50" i="46"/>
  <c r="AC49" i="46"/>
  <c r="AB49" i="46"/>
  <c r="AA49" i="46"/>
  <c r="Z49" i="46"/>
  <c r="Y49" i="46"/>
  <c r="X49" i="46"/>
  <c r="W49" i="46"/>
  <c r="V49" i="46"/>
  <c r="AC48" i="46"/>
  <c r="AB48" i="46"/>
  <c r="AA48" i="46"/>
  <c r="Z48" i="46"/>
  <c r="Y48" i="46"/>
  <c r="X48" i="46"/>
  <c r="W48" i="46"/>
  <c r="V48" i="46"/>
  <c r="AC47" i="46"/>
  <c r="AB47" i="46"/>
  <c r="AA47" i="46"/>
  <c r="Z47" i="46"/>
  <c r="Y47" i="46"/>
  <c r="X47" i="46"/>
  <c r="W47" i="46"/>
  <c r="V47" i="46"/>
  <c r="AC46" i="46"/>
  <c r="AB46" i="46"/>
  <c r="AA46" i="46"/>
  <c r="Z46" i="46"/>
  <c r="Y46" i="46"/>
  <c r="X46" i="46"/>
  <c r="W46" i="46"/>
  <c r="V46" i="46"/>
  <c r="AC45" i="46"/>
  <c r="AB45" i="46"/>
  <c r="AA45" i="46"/>
  <c r="Z45" i="46"/>
  <c r="Y45" i="46"/>
  <c r="X45" i="46"/>
  <c r="W45" i="46"/>
  <c r="V45" i="46"/>
  <c r="AC44" i="46"/>
  <c r="AB44" i="46"/>
  <c r="AA44" i="46"/>
  <c r="Z44" i="46"/>
  <c r="Y44" i="46"/>
  <c r="X44" i="46"/>
  <c r="W44" i="46"/>
  <c r="V44" i="46"/>
  <c r="AC43" i="46"/>
  <c r="AB43" i="46"/>
  <c r="AA43" i="46"/>
  <c r="Z43" i="46"/>
  <c r="Y43" i="46"/>
  <c r="X43" i="46"/>
  <c r="W43" i="46"/>
  <c r="V43" i="46"/>
  <c r="AC42" i="46"/>
  <c r="AB42" i="46"/>
  <c r="AA42" i="46"/>
  <c r="Z42" i="46"/>
  <c r="Y42" i="46"/>
  <c r="X42" i="46"/>
  <c r="W42" i="46"/>
  <c r="V42" i="46"/>
  <c r="AC41" i="46"/>
  <c r="AB41" i="46"/>
  <c r="AA41" i="46"/>
  <c r="Z41" i="46"/>
  <c r="Y41" i="46"/>
  <c r="X41" i="46"/>
  <c r="W41" i="46"/>
  <c r="V41" i="46"/>
  <c r="AC40" i="46"/>
  <c r="AB40" i="46"/>
  <c r="AA40" i="46"/>
  <c r="Z40" i="46"/>
  <c r="Y40" i="46"/>
  <c r="X40" i="46"/>
  <c r="W40" i="46"/>
  <c r="V40" i="46"/>
  <c r="AC39" i="46"/>
  <c r="AB39" i="46"/>
  <c r="AA39" i="46"/>
  <c r="Z39" i="46"/>
  <c r="Y39" i="46"/>
  <c r="X39" i="46"/>
  <c r="W39" i="46"/>
  <c r="V39" i="46"/>
  <c r="AC38" i="46"/>
  <c r="AB38" i="46"/>
  <c r="AA38" i="46"/>
  <c r="Z38" i="46"/>
  <c r="Y38" i="46"/>
  <c r="X38" i="46"/>
  <c r="W38" i="46"/>
  <c r="V38" i="46"/>
  <c r="AC37" i="46"/>
  <c r="AB37" i="46"/>
  <c r="AA37" i="46"/>
  <c r="Z37" i="46"/>
  <c r="Y37" i="46"/>
  <c r="X37" i="46"/>
  <c r="W37" i="46"/>
  <c r="V37" i="46"/>
  <c r="AC36" i="46"/>
  <c r="AB36" i="46"/>
  <c r="AA36" i="46"/>
  <c r="Z36" i="46"/>
  <c r="Y36" i="46"/>
  <c r="X36" i="46"/>
  <c r="W36" i="46"/>
  <c r="V36" i="46"/>
  <c r="AC35" i="46"/>
  <c r="AB35" i="46"/>
  <c r="AA35" i="46"/>
  <c r="Z35" i="46"/>
  <c r="Y35" i="46"/>
  <c r="X35" i="46"/>
  <c r="W35" i="46"/>
  <c r="V35" i="46"/>
  <c r="AC34" i="46"/>
  <c r="AB34" i="46"/>
  <c r="AA34" i="46"/>
  <c r="Z34" i="46"/>
  <c r="Y34" i="46"/>
  <c r="X34" i="46"/>
  <c r="W34" i="46"/>
  <c r="V34" i="46"/>
  <c r="AC33" i="46"/>
  <c r="AB33" i="46"/>
  <c r="AA33" i="46"/>
  <c r="Z33" i="46"/>
  <c r="Y33" i="46"/>
  <c r="X33" i="46"/>
  <c r="W33" i="46"/>
  <c r="V33" i="46"/>
  <c r="AC32" i="46"/>
  <c r="AB32" i="46"/>
  <c r="AA32" i="46"/>
  <c r="Z32" i="46"/>
  <c r="Y32" i="46"/>
  <c r="X32" i="46"/>
  <c r="W32" i="46"/>
  <c r="V32" i="46"/>
  <c r="AC31" i="46"/>
  <c r="AB31" i="46"/>
  <c r="AA31" i="46"/>
  <c r="Z31" i="46"/>
  <c r="Y31" i="46"/>
  <c r="X31" i="46"/>
  <c r="W31" i="46"/>
  <c r="V31" i="46"/>
  <c r="AC30" i="46"/>
  <c r="AB30" i="46"/>
  <c r="AA30" i="46"/>
  <c r="Z30" i="46"/>
  <c r="Y30" i="46"/>
  <c r="X30" i="46"/>
  <c r="W30" i="46"/>
  <c r="V30" i="46"/>
  <c r="AC29" i="46"/>
  <c r="AB29" i="46"/>
  <c r="AA29" i="46"/>
  <c r="Z29" i="46"/>
  <c r="Y29" i="46"/>
  <c r="X29" i="46"/>
  <c r="W29" i="46"/>
  <c r="V29" i="46"/>
  <c r="AC28" i="46"/>
  <c r="AB28" i="46"/>
  <c r="AA28" i="46"/>
  <c r="Z28" i="46"/>
  <c r="Y28" i="46"/>
  <c r="X28" i="46"/>
  <c r="W28" i="46"/>
  <c r="V28" i="46"/>
  <c r="AC27" i="46"/>
  <c r="AB27" i="46"/>
  <c r="AA27" i="46"/>
  <c r="Z27" i="46"/>
  <c r="Y27" i="46"/>
  <c r="X27" i="46"/>
  <c r="W27" i="46"/>
  <c r="V27" i="46"/>
  <c r="AC26" i="46"/>
  <c r="AB26" i="46"/>
  <c r="AA26" i="46"/>
  <c r="Z26" i="46"/>
  <c r="Y26" i="46"/>
  <c r="X26" i="46"/>
  <c r="W26" i="46"/>
  <c r="V26" i="46"/>
  <c r="AC25" i="46"/>
  <c r="AB25" i="46"/>
  <c r="AA25" i="46"/>
  <c r="Z25" i="46"/>
  <c r="Y25" i="46"/>
  <c r="X25" i="46"/>
  <c r="W25" i="46"/>
  <c r="V25" i="46"/>
  <c r="AC24" i="46"/>
  <c r="AB24" i="46"/>
  <c r="AA24" i="46"/>
  <c r="Z24" i="46"/>
  <c r="Y24" i="46"/>
  <c r="X24" i="46"/>
  <c r="W24" i="46"/>
  <c r="V24" i="46"/>
  <c r="AC23" i="46"/>
  <c r="AB23" i="46"/>
  <c r="AA23" i="46"/>
  <c r="Z23" i="46"/>
  <c r="Y23" i="46"/>
  <c r="X23" i="46"/>
  <c r="W23" i="46"/>
  <c r="V23" i="46"/>
  <c r="AC22" i="46"/>
  <c r="AB22" i="46"/>
  <c r="AA22" i="46"/>
  <c r="Z22" i="46"/>
  <c r="Y22" i="46"/>
  <c r="X22" i="46"/>
  <c r="W22" i="46"/>
  <c r="V22" i="46"/>
  <c r="AC21" i="46"/>
  <c r="AB21" i="46"/>
  <c r="AA21" i="46"/>
  <c r="Z21" i="46"/>
  <c r="Y21" i="46"/>
  <c r="X21" i="46"/>
  <c r="W21" i="46"/>
  <c r="V21" i="46"/>
  <c r="AC20" i="46"/>
  <c r="AB20" i="46"/>
  <c r="AA20" i="46"/>
  <c r="Z20" i="46"/>
  <c r="Y20" i="46"/>
  <c r="X20" i="46"/>
  <c r="W20" i="46"/>
  <c r="V20" i="46"/>
  <c r="AC19" i="46"/>
  <c r="AB19" i="46"/>
  <c r="AA19" i="46"/>
  <c r="Z19" i="46"/>
  <c r="Y19" i="46"/>
  <c r="X19" i="46"/>
  <c r="W19" i="46"/>
  <c r="V19" i="46"/>
  <c r="AC18" i="46"/>
  <c r="AB18" i="46"/>
  <c r="AA18" i="46"/>
  <c r="Z18" i="46"/>
  <c r="Y18" i="46"/>
  <c r="X18" i="46"/>
  <c r="W18" i="46"/>
  <c r="V18" i="46"/>
  <c r="AC17" i="46"/>
  <c r="AB17" i="46"/>
  <c r="AA17" i="46"/>
  <c r="Z17" i="46"/>
  <c r="Y17" i="46"/>
  <c r="X17" i="46"/>
  <c r="W17" i="46"/>
  <c r="V17" i="46"/>
  <c r="AC16" i="46"/>
  <c r="AB16" i="46"/>
  <c r="AA16" i="46"/>
  <c r="Z16" i="46"/>
  <c r="Y16" i="46"/>
  <c r="X16" i="46"/>
  <c r="W16" i="46"/>
  <c r="V16" i="46"/>
  <c r="AC15" i="46"/>
  <c r="AB15" i="46"/>
  <c r="AA15" i="46"/>
  <c r="Z15" i="46"/>
  <c r="Y15" i="46"/>
  <c r="X15" i="46"/>
  <c r="W15" i="46"/>
  <c r="V15" i="46"/>
  <c r="AC14" i="46"/>
  <c r="AB14" i="46"/>
  <c r="AA14" i="46"/>
  <c r="Z14" i="46"/>
  <c r="Y14" i="46"/>
  <c r="X14" i="46"/>
  <c r="W14" i="46"/>
  <c r="V14" i="46"/>
  <c r="AC13" i="46"/>
  <c r="AB13" i="46"/>
  <c r="AA13" i="46"/>
  <c r="Z13" i="46"/>
  <c r="Y13" i="46"/>
  <c r="X13" i="46"/>
  <c r="W13" i="46"/>
  <c r="V13" i="46"/>
  <c r="AC12" i="46"/>
  <c r="AB12" i="46"/>
  <c r="AA12" i="46"/>
  <c r="Z12" i="46"/>
  <c r="Y12" i="46"/>
  <c r="X12" i="46"/>
  <c r="W12" i="46"/>
  <c r="V12" i="46"/>
  <c r="AC11" i="46"/>
  <c r="AB11" i="46"/>
  <c r="AA11" i="46"/>
  <c r="Z11" i="46"/>
  <c r="Y11" i="46"/>
  <c r="X11" i="46"/>
  <c r="W11" i="46"/>
  <c r="V11" i="46"/>
  <c r="AC10" i="46"/>
  <c r="AB10" i="46"/>
  <c r="AA10" i="46"/>
  <c r="Z10" i="46"/>
  <c r="Y10" i="46"/>
  <c r="X10" i="46"/>
  <c r="W10" i="46"/>
  <c r="V10" i="46"/>
  <c r="AC9" i="46"/>
  <c r="AB9" i="46"/>
  <c r="AA9" i="46"/>
  <c r="Z9" i="46"/>
  <c r="Y9" i="46"/>
  <c r="X9" i="46"/>
  <c r="W9" i="46"/>
  <c r="V9" i="46"/>
  <c r="AC8" i="46"/>
  <c r="AB8" i="46"/>
  <c r="AA8" i="46"/>
  <c r="Z8" i="46"/>
  <c r="Y8" i="46"/>
  <c r="X8" i="46"/>
  <c r="W8" i="46"/>
  <c r="V8" i="46"/>
  <c r="AC7" i="46"/>
  <c r="AB7" i="46"/>
  <c r="AA7" i="46"/>
  <c r="Z7" i="46"/>
  <c r="Y7" i="46"/>
  <c r="X7" i="46"/>
  <c r="W7" i="46"/>
  <c r="V7" i="46"/>
  <c r="AC6" i="46"/>
  <c r="AB6" i="46"/>
  <c r="AA6" i="46"/>
  <c r="Z6" i="46"/>
  <c r="Y6" i="46"/>
  <c r="X6" i="46"/>
  <c r="W6" i="46"/>
  <c r="V6" i="46"/>
  <c r="AC5" i="46"/>
  <c r="AB5" i="46"/>
  <c r="AA5" i="46"/>
  <c r="Z5" i="46"/>
  <c r="Y5" i="46"/>
  <c r="X5" i="46"/>
  <c r="W5" i="46"/>
  <c r="V5" i="46"/>
  <c r="S18" i="55"/>
  <c r="S15" i="55"/>
  <c r="S14" i="55"/>
  <c r="S13" i="55"/>
  <c r="S12" i="55"/>
  <c r="S11" i="55"/>
  <c r="S10" i="55"/>
  <c r="S9" i="55"/>
  <c r="S8" i="55"/>
  <c r="S7" i="55"/>
  <c r="S6" i="55"/>
  <c r="S5" i="55"/>
  <c r="R18" i="55"/>
  <c r="R15" i="55"/>
  <c r="R14" i="55"/>
  <c r="R13" i="55"/>
  <c r="R12" i="55"/>
  <c r="R11" i="55"/>
  <c r="R10" i="55"/>
  <c r="R9" i="55"/>
  <c r="R8" i="55"/>
  <c r="R7" i="55"/>
  <c r="R6" i="55"/>
  <c r="R5" i="55"/>
  <c r="R17" i="55" s="1"/>
  <c r="R20" i="55" s="1"/>
  <c r="Q18" i="55"/>
  <c r="Q15" i="55"/>
  <c r="Q14" i="55"/>
  <c r="Q13" i="55"/>
  <c r="Q12" i="55"/>
  <c r="Q11" i="55"/>
  <c r="Q10" i="55"/>
  <c r="Q9" i="55"/>
  <c r="Q8" i="55"/>
  <c r="Q7" i="55"/>
  <c r="Q6" i="55"/>
  <c r="Q5" i="55"/>
  <c r="P18" i="55"/>
  <c r="P15" i="55"/>
  <c r="P14" i="55"/>
  <c r="P13" i="55"/>
  <c r="P12" i="55"/>
  <c r="P11" i="55"/>
  <c r="P10" i="55"/>
  <c r="P9" i="55"/>
  <c r="P8" i="55"/>
  <c r="P7" i="55"/>
  <c r="P6" i="55"/>
  <c r="P5" i="55"/>
  <c r="P17" i="55" s="1"/>
  <c r="P20" i="55" s="1"/>
  <c r="O18" i="55"/>
  <c r="O15" i="55"/>
  <c r="O14" i="55"/>
  <c r="O13" i="55"/>
  <c r="O12" i="55"/>
  <c r="O11" i="55"/>
  <c r="O10" i="55"/>
  <c r="O9" i="55"/>
  <c r="O8" i="55"/>
  <c r="O7" i="55"/>
  <c r="O6" i="55"/>
  <c r="O5" i="55"/>
  <c r="N18" i="55"/>
  <c r="N15" i="55"/>
  <c r="N14" i="55"/>
  <c r="N13" i="55"/>
  <c r="N12" i="55"/>
  <c r="N11" i="55"/>
  <c r="N10" i="55"/>
  <c r="N9" i="55"/>
  <c r="N8" i="55"/>
  <c r="N7" i="55"/>
  <c r="N6" i="55"/>
  <c r="N5" i="55"/>
  <c r="M18" i="55"/>
  <c r="M15" i="55"/>
  <c r="M14" i="55"/>
  <c r="M13" i="55"/>
  <c r="M12" i="55"/>
  <c r="M11" i="55"/>
  <c r="M10" i="55"/>
  <c r="M9" i="55"/>
  <c r="M8" i="55"/>
  <c r="M7" i="55"/>
  <c r="M6" i="55"/>
  <c r="M5" i="55"/>
  <c r="L18" i="55"/>
  <c r="L15" i="55"/>
  <c r="L14" i="55"/>
  <c r="L13" i="55"/>
  <c r="L12" i="55"/>
  <c r="L11" i="55"/>
  <c r="L10" i="55"/>
  <c r="L9" i="55"/>
  <c r="L8" i="55"/>
  <c r="L7" i="55"/>
  <c r="L6" i="55"/>
  <c r="L5" i="55"/>
  <c r="K18" i="55"/>
  <c r="K15" i="55"/>
  <c r="K14" i="55"/>
  <c r="K13" i="55"/>
  <c r="K12" i="55"/>
  <c r="K11" i="55"/>
  <c r="K10" i="55"/>
  <c r="K9" i="55"/>
  <c r="K8" i="55"/>
  <c r="K7" i="55"/>
  <c r="K6" i="55"/>
  <c r="K5" i="55"/>
  <c r="K17" i="55" s="1"/>
  <c r="K20" i="55" s="1"/>
  <c r="J18" i="55"/>
  <c r="J15" i="55"/>
  <c r="J14" i="55"/>
  <c r="J13" i="55"/>
  <c r="J12" i="55"/>
  <c r="J11" i="55"/>
  <c r="J10" i="55"/>
  <c r="J9" i="55"/>
  <c r="J8" i="55"/>
  <c r="J7" i="55"/>
  <c r="J6" i="55"/>
  <c r="J5" i="55"/>
  <c r="I18" i="55"/>
  <c r="I15" i="55"/>
  <c r="I14" i="55"/>
  <c r="I13" i="55"/>
  <c r="I12" i="55"/>
  <c r="I11" i="55"/>
  <c r="I10" i="55"/>
  <c r="I9" i="55"/>
  <c r="I8" i="55"/>
  <c r="I7" i="55"/>
  <c r="I6" i="55"/>
  <c r="I5" i="55"/>
  <c r="H18" i="55"/>
  <c r="H15" i="55"/>
  <c r="H14" i="55"/>
  <c r="H13" i="55"/>
  <c r="H12" i="55"/>
  <c r="H11" i="55"/>
  <c r="H10" i="55"/>
  <c r="H9" i="55"/>
  <c r="H8" i="55"/>
  <c r="H7" i="55"/>
  <c r="H6" i="55"/>
  <c r="H5" i="55"/>
  <c r="I603" i="51"/>
  <c r="I602" i="51"/>
  <c r="I601" i="51"/>
  <c r="I600" i="51"/>
  <c r="I599" i="51"/>
  <c r="I598" i="51"/>
  <c r="I597" i="51"/>
  <c r="I596" i="51"/>
  <c r="I595" i="51"/>
  <c r="I594" i="51"/>
  <c r="I593" i="51"/>
  <c r="I592" i="51"/>
  <c r="I591" i="51"/>
  <c r="I590" i="51"/>
  <c r="I589" i="51"/>
  <c r="I588" i="51"/>
  <c r="I587" i="51"/>
  <c r="I586" i="51"/>
  <c r="I585" i="51"/>
  <c r="I584" i="51"/>
  <c r="I583" i="51"/>
  <c r="I582" i="51"/>
  <c r="I581" i="51"/>
  <c r="I580" i="51"/>
  <c r="I579" i="51"/>
  <c r="I578" i="51"/>
  <c r="I577" i="51"/>
  <c r="I576" i="51"/>
  <c r="I575" i="51"/>
  <c r="I574" i="51"/>
  <c r="I573" i="51"/>
  <c r="I572" i="51"/>
  <c r="I571" i="51"/>
  <c r="I570" i="51"/>
  <c r="I569" i="51"/>
  <c r="I568" i="51"/>
  <c r="I567" i="51"/>
  <c r="I566" i="51"/>
  <c r="I565" i="51"/>
  <c r="I564" i="51"/>
  <c r="I563" i="51"/>
  <c r="I562" i="51"/>
  <c r="I561" i="51"/>
  <c r="I560" i="51"/>
  <c r="I559" i="51"/>
  <c r="I558" i="51"/>
  <c r="I557" i="51"/>
  <c r="I556" i="51"/>
  <c r="I555" i="51"/>
  <c r="I554" i="51"/>
  <c r="I553" i="51"/>
  <c r="I552" i="51"/>
  <c r="I551" i="51"/>
  <c r="I550" i="51"/>
  <c r="I549" i="51"/>
  <c r="I548" i="51"/>
  <c r="I547" i="51"/>
  <c r="I546" i="51"/>
  <c r="I545" i="51"/>
  <c r="I544" i="51"/>
  <c r="I543" i="51"/>
  <c r="I542" i="51"/>
  <c r="I541" i="51"/>
  <c r="I540" i="51"/>
  <c r="I539" i="51"/>
  <c r="I538" i="51"/>
  <c r="I537" i="51"/>
  <c r="I536" i="51"/>
  <c r="I535" i="51"/>
  <c r="I534" i="51"/>
  <c r="I533" i="51"/>
  <c r="I532" i="51"/>
  <c r="I531" i="51"/>
  <c r="I530" i="51"/>
  <c r="I529" i="51"/>
  <c r="I528" i="51"/>
  <c r="I527" i="51"/>
  <c r="I526" i="51"/>
  <c r="I525" i="51"/>
  <c r="I524" i="51"/>
  <c r="I523" i="51"/>
  <c r="I522" i="51"/>
  <c r="I521" i="51"/>
  <c r="I520" i="51"/>
  <c r="I519" i="51"/>
  <c r="I518" i="51"/>
  <c r="I517" i="51"/>
  <c r="I516" i="51"/>
  <c r="I515" i="51"/>
  <c r="I514" i="51"/>
  <c r="I513" i="51"/>
  <c r="I512" i="51"/>
  <c r="I511" i="51"/>
  <c r="I510" i="51"/>
  <c r="I509" i="51"/>
  <c r="I508" i="51"/>
  <c r="I507" i="51"/>
  <c r="I506" i="51"/>
  <c r="I505" i="51"/>
  <c r="I504" i="51"/>
  <c r="I503" i="51"/>
  <c r="I502" i="51"/>
  <c r="I501" i="51"/>
  <c r="I500" i="51"/>
  <c r="I499" i="51"/>
  <c r="I498" i="51"/>
  <c r="I497" i="51"/>
  <c r="I496" i="51"/>
  <c r="I495" i="51"/>
  <c r="I494" i="51"/>
  <c r="I493" i="51"/>
  <c r="I492" i="51"/>
  <c r="I491" i="51"/>
  <c r="I490" i="51"/>
  <c r="I489" i="51"/>
  <c r="I488" i="51"/>
  <c r="I487" i="51"/>
  <c r="I486" i="51"/>
  <c r="I485" i="51"/>
  <c r="I484" i="51"/>
  <c r="I483" i="51"/>
  <c r="I482" i="51"/>
  <c r="I481" i="51"/>
  <c r="I480" i="51"/>
  <c r="I479" i="51"/>
  <c r="I478" i="51"/>
  <c r="I477" i="51"/>
  <c r="I476" i="51"/>
  <c r="I475" i="51"/>
  <c r="I474" i="51"/>
  <c r="I473" i="51"/>
  <c r="I472" i="51"/>
  <c r="I471" i="51"/>
  <c r="I470" i="51"/>
  <c r="I469" i="51"/>
  <c r="I468" i="51"/>
  <c r="I467" i="51"/>
  <c r="I466" i="51"/>
  <c r="I465" i="51"/>
  <c r="I464" i="51"/>
  <c r="I463" i="51"/>
  <c r="I462" i="51"/>
  <c r="I461" i="51"/>
  <c r="I460" i="51"/>
  <c r="I459" i="51"/>
  <c r="I458" i="51"/>
  <c r="I457" i="51"/>
  <c r="I456" i="51"/>
  <c r="I455" i="51"/>
  <c r="I454" i="51"/>
  <c r="I453" i="51"/>
  <c r="I452" i="51"/>
  <c r="I451" i="51"/>
  <c r="I450" i="51"/>
  <c r="I449" i="51"/>
  <c r="I448" i="51"/>
  <c r="I447" i="51"/>
  <c r="I446" i="51"/>
  <c r="I445" i="51"/>
  <c r="I444" i="51"/>
  <c r="I443" i="51"/>
  <c r="I442" i="51"/>
  <c r="I441" i="51"/>
  <c r="I440" i="51"/>
  <c r="I439" i="51"/>
  <c r="I438" i="51"/>
  <c r="I437" i="51"/>
  <c r="I436" i="51"/>
  <c r="I435" i="51"/>
  <c r="I434" i="51"/>
  <c r="I433" i="51"/>
  <c r="I432" i="51"/>
  <c r="I431" i="51"/>
  <c r="I430" i="51"/>
  <c r="I429" i="51"/>
  <c r="I428" i="51"/>
  <c r="I427" i="51"/>
  <c r="I426" i="51"/>
  <c r="I425" i="51"/>
  <c r="I424" i="51"/>
  <c r="I423" i="51"/>
  <c r="I422" i="51"/>
  <c r="I421" i="51"/>
  <c r="I420" i="51"/>
  <c r="I419" i="51"/>
  <c r="I418" i="51"/>
  <c r="I417" i="51"/>
  <c r="I416" i="51"/>
  <c r="I415" i="51"/>
  <c r="I414" i="51"/>
  <c r="I413" i="51"/>
  <c r="I412" i="51"/>
  <c r="I411" i="51"/>
  <c r="I410" i="51"/>
  <c r="I409" i="51"/>
  <c r="I408" i="51"/>
  <c r="I407" i="51"/>
  <c r="I406" i="51"/>
  <c r="I405" i="51"/>
  <c r="I404" i="51"/>
  <c r="I403" i="51"/>
  <c r="I402" i="51"/>
  <c r="I401" i="51"/>
  <c r="I400" i="51"/>
  <c r="I399" i="51"/>
  <c r="I398" i="51"/>
  <c r="I397" i="51"/>
  <c r="I396" i="51"/>
  <c r="I395" i="51"/>
  <c r="I394" i="51"/>
  <c r="I393" i="51"/>
  <c r="I392" i="51"/>
  <c r="I391" i="51"/>
  <c r="I390" i="51"/>
  <c r="I389" i="51"/>
  <c r="I388" i="51"/>
  <c r="I387" i="51"/>
  <c r="I386" i="51"/>
  <c r="I385" i="51"/>
  <c r="I384" i="51"/>
  <c r="I383" i="51"/>
  <c r="I382" i="51"/>
  <c r="I381" i="51"/>
  <c r="I380" i="51"/>
  <c r="I379" i="51"/>
  <c r="I378" i="51"/>
  <c r="I377" i="51"/>
  <c r="I376" i="51"/>
  <c r="I375" i="51"/>
  <c r="I374" i="51"/>
  <c r="I373" i="51"/>
  <c r="I372" i="51"/>
  <c r="I371" i="51"/>
  <c r="I370" i="51"/>
  <c r="I369" i="51"/>
  <c r="I368" i="51"/>
  <c r="I367" i="51"/>
  <c r="I366" i="51"/>
  <c r="I365" i="51"/>
  <c r="I364" i="51"/>
  <c r="I363" i="51"/>
  <c r="I362" i="51"/>
  <c r="I361" i="51"/>
  <c r="I360" i="51"/>
  <c r="I359" i="51"/>
  <c r="I358" i="51"/>
  <c r="I357" i="51"/>
  <c r="I356" i="51"/>
  <c r="I355" i="51"/>
  <c r="I354" i="51"/>
  <c r="I353" i="51"/>
  <c r="I352" i="51"/>
  <c r="I351" i="51"/>
  <c r="I350" i="51"/>
  <c r="I349" i="51"/>
  <c r="I348" i="51"/>
  <c r="I347" i="51"/>
  <c r="I346" i="51"/>
  <c r="I345" i="51"/>
  <c r="I344" i="51"/>
  <c r="I343" i="51"/>
  <c r="I342" i="51"/>
  <c r="I341" i="51"/>
  <c r="I340" i="51"/>
  <c r="I339" i="51"/>
  <c r="I338" i="51"/>
  <c r="I337" i="51"/>
  <c r="I336" i="51"/>
  <c r="I335" i="51"/>
  <c r="I334" i="51"/>
  <c r="I333" i="51"/>
  <c r="I332" i="51"/>
  <c r="I331" i="51"/>
  <c r="I330" i="51"/>
  <c r="I329" i="51"/>
  <c r="I328" i="51"/>
  <c r="I327" i="51"/>
  <c r="I326" i="51"/>
  <c r="I325" i="51"/>
  <c r="I324" i="51"/>
  <c r="I323" i="51"/>
  <c r="I322" i="51"/>
  <c r="I321" i="51"/>
  <c r="I320" i="51"/>
  <c r="I319" i="51"/>
  <c r="I318" i="51"/>
  <c r="I317" i="51"/>
  <c r="I316" i="51"/>
  <c r="I315" i="51"/>
  <c r="I314" i="51"/>
  <c r="I313" i="51"/>
  <c r="I312" i="51"/>
  <c r="I311" i="51"/>
  <c r="I310" i="51"/>
  <c r="I309" i="51"/>
  <c r="I308" i="51"/>
  <c r="I307" i="51"/>
  <c r="I306" i="51"/>
  <c r="I305" i="51"/>
  <c r="I304" i="51"/>
  <c r="I303" i="51"/>
  <c r="I302" i="51"/>
  <c r="I301" i="51"/>
  <c r="I300" i="51"/>
  <c r="I299" i="51"/>
  <c r="I298" i="51"/>
  <c r="I297" i="51"/>
  <c r="I296" i="51"/>
  <c r="I295" i="51"/>
  <c r="I294" i="51"/>
  <c r="I293" i="51"/>
  <c r="I292" i="51"/>
  <c r="I291" i="51"/>
  <c r="I290" i="51"/>
  <c r="I289" i="51"/>
  <c r="I288" i="51"/>
  <c r="I287" i="51"/>
  <c r="I286" i="51"/>
  <c r="I285" i="51"/>
  <c r="I284" i="51"/>
  <c r="I283" i="51"/>
  <c r="I282" i="51"/>
  <c r="I281" i="51"/>
  <c r="I280" i="51"/>
  <c r="I279" i="51"/>
  <c r="I278" i="51"/>
  <c r="I277" i="51"/>
  <c r="I276" i="51"/>
  <c r="I275" i="51"/>
  <c r="I274" i="51"/>
  <c r="I273" i="51"/>
  <c r="I272" i="51"/>
  <c r="I271" i="51"/>
  <c r="I270" i="51"/>
  <c r="I269" i="51"/>
  <c r="I268" i="51"/>
  <c r="I267" i="51"/>
  <c r="I266" i="51"/>
  <c r="I265" i="51"/>
  <c r="I264" i="51"/>
  <c r="I263" i="51"/>
  <c r="I262" i="51"/>
  <c r="I261" i="51"/>
  <c r="I260" i="51"/>
  <c r="I259" i="51"/>
  <c r="I258" i="51"/>
  <c r="I257" i="51"/>
  <c r="I256" i="51"/>
  <c r="I255" i="51"/>
  <c r="I254" i="51"/>
  <c r="I253" i="51"/>
  <c r="I252" i="51"/>
  <c r="I251" i="51"/>
  <c r="I250" i="51"/>
  <c r="I249" i="51"/>
  <c r="I248" i="51"/>
  <c r="I247" i="51"/>
  <c r="I246" i="51"/>
  <c r="I245" i="51"/>
  <c r="I244" i="51"/>
  <c r="I243" i="51"/>
  <c r="I242" i="51"/>
  <c r="I241" i="51"/>
  <c r="I240" i="51"/>
  <c r="I239" i="51"/>
  <c r="I238" i="51"/>
  <c r="I237" i="51"/>
  <c r="I236" i="51"/>
  <c r="I235" i="51"/>
  <c r="I234" i="51"/>
  <c r="I233" i="51"/>
  <c r="I232" i="51"/>
  <c r="I231" i="51"/>
  <c r="I230" i="51"/>
  <c r="I229" i="51"/>
  <c r="I228" i="51"/>
  <c r="I227" i="51"/>
  <c r="I226" i="51"/>
  <c r="I225" i="51"/>
  <c r="I224" i="51"/>
  <c r="I223" i="51"/>
  <c r="I222" i="51"/>
  <c r="I221" i="51"/>
  <c r="I220" i="51"/>
  <c r="I219" i="51"/>
  <c r="I218" i="51"/>
  <c r="I217" i="51"/>
  <c r="I216" i="51"/>
  <c r="I215" i="51"/>
  <c r="I214" i="51"/>
  <c r="I213" i="51"/>
  <c r="I212" i="51"/>
  <c r="I211" i="51"/>
  <c r="I210" i="51"/>
  <c r="I209" i="51"/>
  <c r="I208" i="51"/>
  <c r="I207" i="51"/>
  <c r="I206" i="51"/>
  <c r="I205" i="51"/>
  <c r="I204" i="51"/>
  <c r="I203" i="51"/>
  <c r="I202" i="51"/>
  <c r="I201" i="51"/>
  <c r="I200" i="51"/>
  <c r="I199" i="51"/>
  <c r="I198" i="51"/>
  <c r="I197" i="51"/>
  <c r="I196" i="51"/>
  <c r="I195" i="51"/>
  <c r="I194" i="51"/>
  <c r="I193" i="51"/>
  <c r="I192" i="51"/>
  <c r="I191" i="51"/>
  <c r="I190" i="51"/>
  <c r="I189" i="51"/>
  <c r="I188" i="51"/>
  <c r="I187" i="51"/>
  <c r="I186" i="51"/>
  <c r="I185" i="51"/>
  <c r="I184" i="51"/>
  <c r="I183" i="51"/>
  <c r="I182" i="51"/>
  <c r="I181" i="51"/>
  <c r="I180" i="51"/>
  <c r="I179" i="51"/>
  <c r="I178" i="51"/>
  <c r="I177" i="51"/>
  <c r="I176" i="51"/>
  <c r="I175" i="51"/>
  <c r="I174" i="51"/>
  <c r="I173" i="51"/>
  <c r="I172" i="51"/>
  <c r="I171" i="51"/>
  <c r="I170" i="51"/>
  <c r="I169" i="51"/>
  <c r="I168" i="51"/>
  <c r="I167" i="51"/>
  <c r="I166" i="51"/>
  <c r="I165" i="51"/>
  <c r="I164" i="51"/>
  <c r="I163" i="51"/>
  <c r="I162" i="51"/>
  <c r="I161" i="51"/>
  <c r="I160" i="51"/>
  <c r="I159" i="51"/>
  <c r="I158" i="51"/>
  <c r="I157" i="51"/>
  <c r="I156" i="51"/>
  <c r="I155" i="51"/>
  <c r="I154" i="51"/>
  <c r="I153" i="51"/>
  <c r="I152" i="51"/>
  <c r="I151" i="51"/>
  <c r="I150" i="51"/>
  <c r="I149" i="51"/>
  <c r="I148" i="51"/>
  <c r="I147" i="51"/>
  <c r="I146" i="51"/>
  <c r="I145" i="51"/>
  <c r="I144" i="51"/>
  <c r="I143" i="51"/>
  <c r="I142" i="51"/>
  <c r="I141" i="51"/>
  <c r="I140" i="51"/>
  <c r="I139" i="51"/>
  <c r="I138" i="51"/>
  <c r="I137" i="51"/>
  <c r="I136" i="51"/>
  <c r="I135" i="51"/>
  <c r="I134" i="51"/>
  <c r="I133" i="51"/>
  <c r="I132" i="51"/>
  <c r="I131" i="51"/>
  <c r="I130" i="51"/>
  <c r="I129" i="51"/>
  <c r="I128" i="51"/>
  <c r="I127" i="51"/>
  <c r="I126" i="51"/>
  <c r="I125" i="51"/>
  <c r="I124" i="51"/>
  <c r="I123" i="51"/>
  <c r="I122" i="51"/>
  <c r="I121" i="51"/>
  <c r="I120" i="51"/>
  <c r="I119" i="51"/>
  <c r="I118" i="51"/>
  <c r="I117" i="51"/>
  <c r="I116" i="51"/>
  <c r="I115" i="51"/>
  <c r="I114" i="51"/>
  <c r="I113" i="51"/>
  <c r="I112" i="51"/>
  <c r="I111" i="51"/>
  <c r="I110" i="51"/>
  <c r="I109" i="51"/>
  <c r="I108" i="51"/>
  <c r="I107" i="51"/>
  <c r="I106" i="51"/>
  <c r="I105" i="51"/>
  <c r="I104" i="51"/>
  <c r="I103" i="51"/>
  <c r="I102" i="51"/>
  <c r="I101" i="51"/>
  <c r="I100" i="51"/>
  <c r="I99" i="51"/>
  <c r="I98" i="51"/>
  <c r="I97" i="51"/>
  <c r="I96" i="51"/>
  <c r="I95" i="51"/>
  <c r="I94" i="51"/>
  <c r="I93" i="51"/>
  <c r="I92" i="51"/>
  <c r="I91" i="51"/>
  <c r="I90" i="51"/>
  <c r="I89" i="51"/>
  <c r="I88" i="51"/>
  <c r="I87" i="51"/>
  <c r="I86" i="51"/>
  <c r="I85" i="51"/>
  <c r="I84" i="51"/>
  <c r="I83" i="51"/>
  <c r="I82" i="51"/>
  <c r="I81" i="51"/>
  <c r="I80" i="51"/>
  <c r="I79" i="51"/>
  <c r="I78" i="51"/>
  <c r="I77" i="51"/>
  <c r="I76" i="51"/>
  <c r="I75" i="51"/>
  <c r="I74" i="51"/>
  <c r="I73" i="51"/>
  <c r="I72" i="51"/>
  <c r="I71" i="51"/>
  <c r="I70" i="51"/>
  <c r="I69" i="51"/>
  <c r="I68" i="51"/>
  <c r="I67" i="51"/>
  <c r="I66" i="51"/>
  <c r="I65" i="51"/>
  <c r="I64" i="51"/>
  <c r="I63" i="51"/>
  <c r="I62" i="51"/>
  <c r="I61" i="51"/>
  <c r="I60" i="51"/>
  <c r="I59" i="51"/>
  <c r="I58" i="51"/>
  <c r="I57" i="51"/>
  <c r="I56" i="51"/>
  <c r="I55" i="51"/>
  <c r="I54" i="51"/>
  <c r="I53" i="51"/>
  <c r="I52" i="51"/>
  <c r="I51" i="51"/>
  <c r="I50" i="51"/>
  <c r="I49" i="51"/>
  <c r="I48" i="51"/>
  <c r="I47" i="51"/>
  <c r="I46" i="51"/>
  <c r="I45" i="51"/>
  <c r="I44" i="51"/>
  <c r="I43" i="51"/>
  <c r="I42" i="51"/>
  <c r="I41" i="51"/>
  <c r="I40" i="51"/>
  <c r="I39" i="51"/>
  <c r="I38" i="51"/>
  <c r="I37" i="51"/>
  <c r="I36" i="51"/>
  <c r="I35" i="51"/>
  <c r="I34" i="51"/>
  <c r="I33" i="51"/>
  <c r="I32" i="51"/>
  <c r="I31" i="51"/>
  <c r="I30" i="51"/>
  <c r="I29" i="51"/>
  <c r="I28" i="51"/>
  <c r="I27" i="51"/>
  <c r="I26" i="51"/>
  <c r="I25" i="51"/>
  <c r="I24" i="51"/>
  <c r="I23" i="51"/>
  <c r="I22" i="51"/>
  <c r="I21" i="51"/>
  <c r="I20" i="51"/>
  <c r="I19" i="51"/>
  <c r="I18" i="51"/>
  <c r="I17" i="51"/>
  <c r="I16" i="51"/>
  <c r="I15" i="51"/>
  <c r="I14" i="51"/>
  <c r="I13" i="51"/>
  <c r="I12" i="51"/>
  <c r="I11" i="51"/>
  <c r="I10" i="51"/>
  <c r="I9" i="51"/>
  <c r="I8" i="51"/>
  <c r="I7" i="51"/>
  <c r="I6" i="51"/>
  <c r="I5" i="51"/>
  <c r="I4" i="51"/>
  <c r="I603" i="45"/>
  <c r="I602" i="45"/>
  <c r="I601" i="45"/>
  <c r="I600" i="45"/>
  <c r="I599" i="45"/>
  <c r="I598" i="45"/>
  <c r="I597" i="45"/>
  <c r="I596" i="45"/>
  <c r="I595" i="45"/>
  <c r="I594" i="45"/>
  <c r="I593" i="45"/>
  <c r="I592" i="45"/>
  <c r="I591" i="45"/>
  <c r="I590" i="45"/>
  <c r="I589" i="45"/>
  <c r="I588" i="45"/>
  <c r="I587" i="45"/>
  <c r="I586" i="45"/>
  <c r="I585" i="45"/>
  <c r="I584" i="45"/>
  <c r="I583" i="45"/>
  <c r="I582" i="45"/>
  <c r="I581" i="45"/>
  <c r="I580" i="45"/>
  <c r="I579" i="45"/>
  <c r="I578" i="45"/>
  <c r="I577" i="45"/>
  <c r="I576" i="45"/>
  <c r="I575" i="45"/>
  <c r="I574" i="45"/>
  <c r="I573" i="45"/>
  <c r="I572" i="45"/>
  <c r="I571" i="45"/>
  <c r="I570" i="45"/>
  <c r="I569" i="45"/>
  <c r="I568" i="45"/>
  <c r="I567" i="45"/>
  <c r="I566" i="45"/>
  <c r="I565" i="45"/>
  <c r="I564" i="45"/>
  <c r="I563" i="45"/>
  <c r="I562" i="45"/>
  <c r="I561" i="45"/>
  <c r="I560" i="45"/>
  <c r="I559" i="45"/>
  <c r="I558" i="45"/>
  <c r="I557" i="45"/>
  <c r="I556" i="45"/>
  <c r="I555" i="45"/>
  <c r="I554" i="45"/>
  <c r="I553" i="45"/>
  <c r="I552" i="45"/>
  <c r="I551" i="45"/>
  <c r="I550" i="45"/>
  <c r="I549" i="45"/>
  <c r="I548" i="45"/>
  <c r="I547" i="45"/>
  <c r="I546" i="45"/>
  <c r="I545" i="45"/>
  <c r="I544" i="45"/>
  <c r="I543" i="45"/>
  <c r="I542" i="45"/>
  <c r="I541" i="45"/>
  <c r="I540" i="45"/>
  <c r="I539" i="45"/>
  <c r="I538" i="45"/>
  <c r="I537" i="45"/>
  <c r="I536" i="45"/>
  <c r="I535" i="45"/>
  <c r="I534" i="45"/>
  <c r="I533" i="45"/>
  <c r="I532" i="45"/>
  <c r="I531" i="45"/>
  <c r="I530" i="45"/>
  <c r="I529" i="45"/>
  <c r="I528" i="45"/>
  <c r="I527" i="45"/>
  <c r="I526" i="45"/>
  <c r="I525" i="45"/>
  <c r="I524" i="45"/>
  <c r="I523" i="45"/>
  <c r="I522" i="45"/>
  <c r="I521" i="45"/>
  <c r="I520" i="45"/>
  <c r="I519" i="45"/>
  <c r="I518" i="45"/>
  <c r="I517" i="45"/>
  <c r="I516" i="45"/>
  <c r="I515" i="45"/>
  <c r="I514" i="45"/>
  <c r="I513" i="45"/>
  <c r="I512" i="45"/>
  <c r="I511" i="45"/>
  <c r="I510" i="45"/>
  <c r="I509" i="45"/>
  <c r="I508" i="45"/>
  <c r="I507" i="45"/>
  <c r="I506" i="45"/>
  <c r="I505" i="45"/>
  <c r="I504" i="45"/>
  <c r="I503" i="45"/>
  <c r="I502" i="45"/>
  <c r="I501" i="45"/>
  <c r="I500" i="45"/>
  <c r="I499" i="45"/>
  <c r="I498" i="45"/>
  <c r="I497" i="45"/>
  <c r="I496" i="45"/>
  <c r="I495" i="45"/>
  <c r="I494" i="45"/>
  <c r="I493" i="45"/>
  <c r="I492" i="45"/>
  <c r="I491" i="45"/>
  <c r="I490" i="45"/>
  <c r="I489" i="45"/>
  <c r="I488" i="45"/>
  <c r="I487" i="45"/>
  <c r="I486" i="45"/>
  <c r="I485" i="45"/>
  <c r="I484" i="45"/>
  <c r="I483" i="45"/>
  <c r="I482" i="45"/>
  <c r="I481" i="45"/>
  <c r="I480" i="45"/>
  <c r="I479" i="45"/>
  <c r="I478" i="45"/>
  <c r="I477" i="45"/>
  <c r="I476" i="45"/>
  <c r="I475" i="45"/>
  <c r="I474" i="45"/>
  <c r="I473" i="45"/>
  <c r="I472" i="45"/>
  <c r="I471" i="45"/>
  <c r="I470" i="45"/>
  <c r="I469" i="45"/>
  <c r="I468" i="45"/>
  <c r="I467" i="45"/>
  <c r="I466" i="45"/>
  <c r="I465" i="45"/>
  <c r="I464" i="45"/>
  <c r="I463" i="45"/>
  <c r="I462" i="45"/>
  <c r="I461" i="45"/>
  <c r="I460" i="45"/>
  <c r="I459" i="45"/>
  <c r="I458" i="45"/>
  <c r="I457" i="45"/>
  <c r="I456" i="45"/>
  <c r="I455" i="45"/>
  <c r="I454" i="45"/>
  <c r="I453" i="45"/>
  <c r="I452" i="45"/>
  <c r="I451" i="45"/>
  <c r="I450" i="45"/>
  <c r="I449" i="45"/>
  <c r="I448" i="45"/>
  <c r="I447" i="45"/>
  <c r="I446" i="45"/>
  <c r="I445" i="45"/>
  <c r="I444" i="45"/>
  <c r="I443" i="45"/>
  <c r="I442" i="45"/>
  <c r="I441" i="45"/>
  <c r="I440" i="45"/>
  <c r="I439" i="45"/>
  <c r="I438" i="45"/>
  <c r="I437" i="45"/>
  <c r="I436" i="45"/>
  <c r="I435" i="45"/>
  <c r="I434" i="45"/>
  <c r="I433" i="45"/>
  <c r="I432" i="45"/>
  <c r="I431" i="45"/>
  <c r="I430" i="45"/>
  <c r="I429" i="45"/>
  <c r="I428" i="45"/>
  <c r="I427" i="45"/>
  <c r="I426" i="45"/>
  <c r="I425" i="45"/>
  <c r="I424" i="45"/>
  <c r="I423" i="45"/>
  <c r="I422" i="45"/>
  <c r="I421" i="45"/>
  <c r="I420" i="45"/>
  <c r="I419" i="45"/>
  <c r="I418" i="45"/>
  <c r="I417" i="45"/>
  <c r="I416" i="45"/>
  <c r="I415" i="45"/>
  <c r="I414" i="45"/>
  <c r="I413" i="45"/>
  <c r="I412" i="45"/>
  <c r="I411" i="45"/>
  <c r="I410" i="45"/>
  <c r="I409" i="45"/>
  <c r="I408" i="45"/>
  <c r="I407" i="45"/>
  <c r="I406" i="45"/>
  <c r="I405" i="45"/>
  <c r="I404" i="45"/>
  <c r="I403" i="45"/>
  <c r="I402" i="45"/>
  <c r="I401" i="45"/>
  <c r="I400" i="45"/>
  <c r="I399" i="45"/>
  <c r="I398" i="45"/>
  <c r="I397" i="45"/>
  <c r="I396" i="45"/>
  <c r="I395" i="45"/>
  <c r="I394" i="45"/>
  <c r="I393" i="45"/>
  <c r="I392" i="45"/>
  <c r="I391" i="45"/>
  <c r="I390" i="45"/>
  <c r="I389" i="45"/>
  <c r="I388" i="45"/>
  <c r="I387" i="45"/>
  <c r="I386" i="45"/>
  <c r="I385" i="45"/>
  <c r="I384" i="45"/>
  <c r="I383" i="45"/>
  <c r="I382" i="45"/>
  <c r="I381" i="45"/>
  <c r="I380" i="45"/>
  <c r="I379" i="45"/>
  <c r="I378" i="45"/>
  <c r="I377" i="45"/>
  <c r="I376" i="45"/>
  <c r="I375" i="45"/>
  <c r="I374" i="45"/>
  <c r="I373" i="45"/>
  <c r="I372" i="45"/>
  <c r="I371" i="45"/>
  <c r="I370" i="45"/>
  <c r="I369" i="45"/>
  <c r="I368" i="45"/>
  <c r="I367" i="45"/>
  <c r="I366" i="45"/>
  <c r="I365" i="45"/>
  <c r="I364" i="45"/>
  <c r="I363" i="45"/>
  <c r="I362" i="45"/>
  <c r="I361" i="45"/>
  <c r="I360" i="45"/>
  <c r="I359" i="45"/>
  <c r="I358" i="45"/>
  <c r="I357" i="45"/>
  <c r="I356" i="45"/>
  <c r="I355" i="45"/>
  <c r="I354" i="45"/>
  <c r="I353" i="45"/>
  <c r="I352" i="45"/>
  <c r="I351" i="45"/>
  <c r="I350" i="45"/>
  <c r="I349" i="45"/>
  <c r="I348" i="45"/>
  <c r="I347" i="45"/>
  <c r="I346" i="45"/>
  <c r="I345" i="45"/>
  <c r="I344" i="45"/>
  <c r="I343" i="45"/>
  <c r="I342" i="45"/>
  <c r="I341" i="45"/>
  <c r="I340" i="45"/>
  <c r="I339" i="45"/>
  <c r="I338" i="45"/>
  <c r="I337" i="45"/>
  <c r="I336" i="45"/>
  <c r="I335" i="45"/>
  <c r="I334" i="45"/>
  <c r="I333" i="45"/>
  <c r="I332" i="45"/>
  <c r="I331" i="45"/>
  <c r="I330" i="45"/>
  <c r="I329" i="45"/>
  <c r="I328" i="45"/>
  <c r="I327" i="45"/>
  <c r="I326" i="45"/>
  <c r="I325" i="45"/>
  <c r="I324" i="45"/>
  <c r="I323" i="45"/>
  <c r="I322" i="45"/>
  <c r="I321" i="45"/>
  <c r="I320" i="45"/>
  <c r="I319" i="45"/>
  <c r="I318" i="45"/>
  <c r="I317" i="45"/>
  <c r="I316" i="45"/>
  <c r="I315" i="45"/>
  <c r="I314" i="45"/>
  <c r="I313" i="45"/>
  <c r="I312" i="45"/>
  <c r="I311" i="45"/>
  <c r="I310" i="45"/>
  <c r="I309" i="45"/>
  <c r="I308" i="45"/>
  <c r="I307" i="45"/>
  <c r="I306" i="45"/>
  <c r="I305" i="45"/>
  <c r="I304" i="45"/>
  <c r="I303" i="45"/>
  <c r="I302" i="45"/>
  <c r="I301" i="45"/>
  <c r="I300" i="45"/>
  <c r="I299" i="45"/>
  <c r="I298" i="45"/>
  <c r="I297" i="45"/>
  <c r="I296" i="45"/>
  <c r="I295" i="45"/>
  <c r="I294" i="45"/>
  <c r="I293" i="45"/>
  <c r="I292" i="45"/>
  <c r="I291" i="45"/>
  <c r="I290" i="45"/>
  <c r="I289" i="45"/>
  <c r="I288" i="45"/>
  <c r="I287" i="45"/>
  <c r="I286" i="45"/>
  <c r="I285" i="45"/>
  <c r="I284" i="45"/>
  <c r="I283" i="45"/>
  <c r="I282" i="45"/>
  <c r="I281" i="45"/>
  <c r="I280" i="45"/>
  <c r="I279" i="45"/>
  <c r="I278" i="45"/>
  <c r="I277" i="45"/>
  <c r="I276" i="45"/>
  <c r="I275" i="45"/>
  <c r="I274" i="45"/>
  <c r="I273" i="45"/>
  <c r="I272" i="45"/>
  <c r="I271" i="45"/>
  <c r="I270" i="45"/>
  <c r="I269" i="45"/>
  <c r="I268" i="45"/>
  <c r="I267" i="45"/>
  <c r="I266" i="45"/>
  <c r="I265" i="45"/>
  <c r="I264" i="45"/>
  <c r="I263" i="45"/>
  <c r="I262" i="45"/>
  <c r="I261" i="45"/>
  <c r="I260" i="45"/>
  <c r="I259" i="45"/>
  <c r="I258" i="45"/>
  <c r="I257" i="45"/>
  <c r="I256" i="45"/>
  <c r="I255" i="45"/>
  <c r="I254" i="45"/>
  <c r="I253" i="45"/>
  <c r="I252" i="45"/>
  <c r="I251" i="45"/>
  <c r="I250" i="45"/>
  <c r="I249" i="45"/>
  <c r="I248" i="45"/>
  <c r="I247" i="45"/>
  <c r="I246" i="45"/>
  <c r="I245" i="45"/>
  <c r="I244" i="45"/>
  <c r="I243" i="45"/>
  <c r="I242" i="45"/>
  <c r="I241" i="45"/>
  <c r="I240" i="45"/>
  <c r="I239" i="45"/>
  <c r="I238" i="45"/>
  <c r="I237" i="45"/>
  <c r="I236" i="45"/>
  <c r="I235" i="45"/>
  <c r="I234" i="45"/>
  <c r="I233" i="45"/>
  <c r="I232" i="45"/>
  <c r="I231" i="45"/>
  <c r="I230" i="45"/>
  <c r="I229" i="45"/>
  <c r="I228" i="45"/>
  <c r="I227" i="45"/>
  <c r="I226" i="45"/>
  <c r="I225" i="45"/>
  <c r="I224" i="45"/>
  <c r="I223" i="45"/>
  <c r="I222" i="45"/>
  <c r="I221" i="45"/>
  <c r="I220" i="45"/>
  <c r="I219" i="45"/>
  <c r="I218" i="45"/>
  <c r="I217" i="45"/>
  <c r="I216" i="45"/>
  <c r="I215" i="45"/>
  <c r="I214" i="45"/>
  <c r="I213" i="45"/>
  <c r="I212" i="45"/>
  <c r="I211" i="45"/>
  <c r="I210" i="45"/>
  <c r="I209" i="45"/>
  <c r="I208" i="45"/>
  <c r="I207" i="45"/>
  <c r="I206" i="45"/>
  <c r="I205" i="45"/>
  <c r="I204" i="45"/>
  <c r="I203" i="45"/>
  <c r="I202" i="45"/>
  <c r="I201" i="45"/>
  <c r="I200" i="45"/>
  <c r="I199" i="45"/>
  <c r="I198" i="45"/>
  <c r="I197" i="45"/>
  <c r="I196" i="45"/>
  <c r="I195" i="45"/>
  <c r="I194" i="45"/>
  <c r="I193" i="45"/>
  <c r="I192" i="45"/>
  <c r="I191" i="45"/>
  <c r="I190" i="45"/>
  <c r="I189" i="45"/>
  <c r="I188" i="45"/>
  <c r="I187" i="45"/>
  <c r="I186" i="45"/>
  <c r="I185" i="45"/>
  <c r="I184" i="45"/>
  <c r="I183" i="45"/>
  <c r="I182" i="45"/>
  <c r="I181" i="45"/>
  <c r="I180" i="45"/>
  <c r="I179" i="45"/>
  <c r="I178" i="45"/>
  <c r="I177" i="45"/>
  <c r="I176" i="45"/>
  <c r="I175" i="45"/>
  <c r="I174" i="45"/>
  <c r="I173" i="45"/>
  <c r="I172" i="45"/>
  <c r="I171" i="45"/>
  <c r="I170" i="45"/>
  <c r="I169" i="45"/>
  <c r="I168" i="45"/>
  <c r="I167" i="45"/>
  <c r="I166" i="45"/>
  <c r="I165" i="45"/>
  <c r="I164" i="45"/>
  <c r="I163" i="45"/>
  <c r="I162" i="45"/>
  <c r="I161" i="45"/>
  <c r="I160" i="45"/>
  <c r="I159" i="45"/>
  <c r="I158" i="45"/>
  <c r="I157" i="45"/>
  <c r="I156" i="45"/>
  <c r="I155" i="45"/>
  <c r="I154" i="45"/>
  <c r="I153" i="45"/>
  <c r="I152" i="45"/>
  <c r="I151" i="45"/>
  <c r="I150" i="45"/>
  <c r="I149" i="45"/>
  <c r="I148" i="45"/>
  <c r="I147" i="45"/>
  <c r="I146" i="45"/>
  <c r="I145" i="45"/>
  <c r="I144" i="45"/>
  <c r="I143" i="45"/>
  <c r="I142" i="45"/>
  <c r="I141" i="45"/>
  <c r="I140" i="45"/>
  <c r="I139" i="45"/>
  <c r="I138" i="45"/>
  <c r="I137" i="45"/>
  <c r="I136" i="45"/>
  <c r="I135" i="45"/>
  <c r="I134" i="45"/>
  <c r="I133" i="45"/>
  <c r="I132" i="45"/>
  <c r="I131" i="45"/>
  <c r="I130" i="45"/>
  <c r="I129" i="45"/>
  <c r="I128" i="45"/>
  <c r="I127" i="45"/>
  <c r="I126" i="45"/>
  <c r="I125" i="45"/>
  <c r="I124" i="45"/>
  <c r="I123" i="45"/>
  <c r="I122" i="45"/>
  <c r="I121" i="45"/>
  <c r="I120" i="45"/>
  <c r="I119" i="45"/>
  <c r="I118" i="45"/>
  <c r="I117" i="45"/>
  <c r="I116" i="45"/>
  <c r="I115" i="45"/>
  <c r="I114" i="45"/>
  <c r="I113" i="45"/>
  <c r="I112" i="45"/>
  <c r="I111" i="45"/>
  <c r="I110" i="45"/>
  <c r="I109" i="45"/>
  <c r="I108" i="45"/>
  <c r="I107" i="45"/>
  <c r="I106" i="45"/>
  <c r="I105" i="45"/>
  <c r="I104" i="45"/>
  <c r="I103" i="45"/>
  <c r="I102" i="45"/>
  <c r="I101" i="45"/>
  <c r="I100" i="45"/>
  <c r="I99" i="45"/>
  <c r="I98" i="45"/>
  <c r="I97" i="45"/>
  <c r="I96" i="45"/>
  <c r="I95" i="45"/>
  <c r="I94" i="45"/>
  <c r="I93" i="45"/>
  <c r="I92" i="45"/>
  <c r="I91" i="45"/>
  <c r="I90" i="45"/>
  <c r="I89" i="45"/>
  <c r="I88" i="45"/>
  <c r="I87" i="45"/>
  <c r="I86" i="45"/>
  <c r="I85" i="45"/>
  <c r="I84" i="45"/>
  <c r="I83" i="45"/>
  <c r="I82" i="45"/>
  <c r="I81" i="45"/>
  <c r="I80" i="45"/>
  <c r="I79" i="45"/>
  <c r="I78" i="45"/>
  <c r="I77" i="45"/>
  <c r="I76" i="45"/>
  <c r="I75" i="45"/>
  <c r="I74" i="45"/>
  <c r="I73" i="45"/>
  <c r="I72" i="45"/>
  <c r="I71" i="45"/>
  <c r="I70" i="45"/>
  <c r="I69" i="45"/>
  <c r="I68" i="45"/>
  <c r="I67" i="45"/>
  <c r="I66" i="45"/>
  <c r="I65" i="45"/>
  <c r="I64" i="45"/>
  <c r="I63" i="45"/>
  <c r="I62" i="45"/>
  <c r="I61" i="45"/>
  <c r="I60" i="45"/>
  <c r="I59" i="45"/>
  <c r="I58" i="45"/>
  <c r="I57" i="45"/>
  <c r="I56" i="45"/>
  <c r="I55" i="45"/>
  <c r="I54" i="45"/>
  <c r="I53" i="45"/>
  <c r="I52" i="45"/>
  <c r="I51" i="45"/>
  <c r="I50" i="45"/>
  <c r="I49" i="45"/>
  <c r="I48" i="45"/>
  <c r="I47" i="45"/>
  <c r="I46" i="45"/>
  <c r="I45" i="45"/>
  <c r="I44" i="45"/>
  <c r="I43" i="45"/>
  <c r="I42" i="45"/>
  <c r="I41" i="45"/>
  <c r="I40" i="45"/>
  <c r="I39" i="45"/>
  <c r="I38" i="45"/>
  <c r="I37" i="45"/>
  <c r="I36" i="45"/>
  <c r="I35" i="45"/>
  <c r="I34" i="45"/>
  <c r="I33" i="45"/>
  <c r="I32" i="45"/>
  <c r="I31" i="45"/>
  <c r="I30" i="45"/>
  <c r="I29" i="45"/>
  <c r="I28" i="45"/>
  <c r="I27" i="45"/>
  <c r="I26" i="45"/>
  <c r="I25" i="45"/>
  <c r="I24" i="45"/>
  <c r="I23" i="45"/>
  <c r="I22" i="45"/>
  <c r="I21" i="45"/>
  <c r="I20" i="45"/>
  <c r="I19" i="45"/>
  <c r="I18" i="45"/>
  <c r="I17" i="45"/>
  <c r="I16" i="45"/>
  <c r="I15" i="45"/>
  <c r="I14" i="45"/>
  <c r="I13" i="45"/>
  <c r="I12" i="45"/>
  <c r="I11" i="45"/>
  <c r="I10" i="45"/>
  <c r="I9" i="45"/>
  <c r="I8" i="45"/>
  <c r="I7" i="45"/>
  <c r="I6" i="45"/>
  <c r="I5" i="45"/>
  <c r="I4" i="45"/>
  <c r="I603" i="43"/>
  <c r="I602" i="43"/>
  <c r="I601" i="43"/>
  <c r="I600" i="43"/>
  <c r="I599" i="43"/>
  <c r="I598" i="43"/>
  <c r="I597" i="43"/>
  <c r="I596" i="43"/>
  <c r="I595" i="43"/>
  <c r="I594" i="43"/>
  <c r="I593" i="43"/>
  <c r="I592" i="43"/>
  <c r="I591" i="43"/>
  <c r="I590" i="43"/>
  <c r="I589" i="43"/>
  <c r="I588" i="43"/>
  <c r="I587" i="43"/>
  <c r="I586" i="43"/>
  <c r="I585" i="43"/>
  <c r="I584" i="43"/>
  <c r="I583" i="43"/>
  <c r="I582" i="43"/>
  <c r="I581" i="43"/>
  <c r="I580" i="43"/>
  <c r="I579" i="43"/>
  <c r="I578" i="43"/>
  <c r="I577" i="43"/>
  <c r="I576" i="43"/>
  <c r="I575" i="43"/>
  <c r="I574" i="43"/>
  <c r="I573" i="43"/>
  <c r="I572" i="43"/>
  <c r="I571" i="43"/>
  <c r="I570" i="43"/>
  <c r="I569" i="43"/>
  <c r="I568" i="43"/>
  <c r="I567" i="43"/>
  <c r="I566" i="43"/>
  <c r="I565" i="43"/>
  <c r="I564" i="43"/>
  <c r="I563" i="43"/>
  <c r="I562" i="43"/>
  <c r="I561" i="43"/>
  <c r="I560" i="43"/>
  <c r="I559" i="43"/>
  <c r="I558" i="43"/>
  <c r="I557" i="43"/>
  <c r="I556" i="43"/>
  <c r="I555" i="43"/>
  <c r="I554" i="43"/>
  <c r="I553" i="43"/>
  <c r="I552" i="43"/>
  <c r="I551" i="43"/>
  <c r="I550" i="43"/>
  <c r="I549" i="43"/>
  <c r="I548" i="43"/>
  <c r="I547" i="43"/>
  <c r="I546" i="43"/>
  <c r="I545" i="43"/>
  <c r="I544" i="43"/>
  <c r="I543" i="43"/>
  <c r="I542" i="43"/>
  <c r="I541" i="43"/>
  <c r="I540" i="43"/>
  <c r="I539" i="43"/>
  <c r="I538" i="43"/>
  <c r="I537" i="43"/>
  <c r="I536" i="43"/>
  <c r="I535" i="43"/>
  <c r="I534" i="43"/>
  <c r="I533" i="43"/>
  <c r="I532" i="43"/>
  <c r="I531" i="43"/>
  <c r="I530" i="43"/>
  <c r="I529" i="43"/>
  <c r="I528" i="43"/>
  <c r="I527" i="43"/>
  <c r="I526" i="43"/>
  <c r="I525" i="43"/>
  <c r="I524" i="43"/>
  <c r="I523" i="43"/>
  <c r="I522" i="43"/>
  <c r="I521" i="43"/>
  <c r="I520" i="43"/>
  <c r="I519" i="43"/>
  <c r="I518" i="43"/>
  <c r="I517" i="43"/>
  <c r="I516" i="43"/>
  <c r="I515" i="43"/>
  <c r="I514" i="43"/>
  <c r="I513" i="43"/>
  <c r="I512" i="43"/>
  <c r="I511" i="43"/>
  <c r="I510" i="43"/>
  <c r="I509" i="43"/>
  <c r="I508" i="43"/>
  <c r="I507" i="43"/>
  <c r="I506" i="43"/>
  <c r="I505" i="43"/>
  <c r="I504" i="43"/>
  <c r="I503" i="43"/>
  <c r="I502" i="43"/>
  <c r="I501" i="43"/>
  <c r="I500" i="43"/>
  <c r="I499" i="43"/>
  <c r="I498" i="43"/>
  <c r="I497" i="43"/>
  <c r="I496" i="43"/>
  <c r="I495" i="43"/>
  <c r="I494" i="43"/>
  <c r="I493" i="43"/>
  <c r="I492" i="43"/>
  <c r="I491" i="43"/>
  <c r="I490" i="43"/>
  <c r="I489" i="43"/>
  <c r="I488" i="43"/>
  <c r="I487" i="43"/>
  <c r="I486" i="43"/>
  <c r="I485" i="43"/>
  <c r="I484" i="43"/>
  <c r="I483" i="43"/>
  <c r="I482" i="43"/>
  <c r="I481" i="43"/>
  <c r="I480" i="43"/>
  <c r="I479" i="43"/>
  <c r="I478" i="43"/>
  <c r="I477" i="43"/>
  <c r="I476" i="43"/>
  <c r="I475" i="43"/>
  <c r="I474" i="43"/>
  <c r="I473" i="43"/>
  <c r="I472" i="43"/>
  <c r="I471" i="43"/>
  <c r="I470" i="43"/>
  <c r="I469" i="43"/>
  <c r="I468" i="43"/>
  <c r="I467" i="43"/>
  <c r="I466" i="43"/>
  <c r="I465" i="43"/>
  <c r="I464" i="43"/>
  <c r="I463" i="43"/>
  <c r="I462" i="43"/>
  <c r="I461" i="43"/>
  <c r="I460" i="43"/>
  <c r="I459" i="43"/>
  <c r="I458" i="43"/>
  <c r="I457" i="43"/>
  <c r="I456" i="43"/>
  <c r="I455" i="43"/>
  <c r="I454" i="43"/>
  <c r="I453" i="43"/>
  <c r="I452" i="43"/>
  <c r="I451" i="43"/>
  <c r="I450" i="43"/>
  <c r="I449" i="43"/>
  <c r="I448" i="43"/>
  <c r="I447" i="43"/>
  <c r="I446" i="43"/>
  <c r="I445" i="43"/>
  <c r="I444" i="43"/>
  <c r="I443" i="43"/>
  <c r="I442" i="43"/>
  <c r="I441" i="43"/>
  <c r="I440" i="43"/>
  <c r="I439" i="43"/>
  <c r="I438" i="43"/>
  <c r="I437" i="43"/>
  <c r="I436" i="43"/>
  <c r="I435" i="43"/>
  <c r="I434" i="43"/>
  <c r="I433" i="43"/>
  <c r="I432" i="43"/>
  <c r="I431" i="43"/>
  <c r="I430" i="43"/>
  <c r="I429" i="43"/>
  <c r="I428" i="43"/>
  <c r="I427" i="43"/>
  <c r="I426" i="43"/>
  <c r="I425" i="43"/>
  <c r="I424" i="43"/>
  <c r="I423" i="43"/>
  <c r="I422" i="43"/>
  <c r="I421" i="43"/>
  <c r="I420" i="43"/>
  <c r="I419" i="43"/>
  <c r="I418" i="43"/>
  <c r="I417" i="43"/>
  <c r="I416" i="43"/>
  <c r="I415" i="43"/>
  <c r="I414" i="43"/>
  <c r="I413" i="43"/>
  <c r="I412" i="43"/>
  <c r="I411" i="43"/>
  <c r="I410" i="43"/>
  <c r="I409" i="43"/>
  <c r="I408" i="43"/>
  <c r="I407" i="43"/>
  <c r="I406" i="43"/>
  <c r="I405" i="43"/>
  <c r="I404" i="43"/>
  <c r="I403" i="43"/>
  <c r="I402" i="43"/>
  <c r="I401" i="43"/>
  <c r="I400" i="43"/>
  <c r="I399" i="43"/>
  <c r="I398" i="43"/>
  <c r="I397" i="43"/>
  <c r="I396" i="43"/>
  <c r="I395" i="43"/>
  <c r="I394" i="43"/>
  <c r="I393" i="43"/>
  <c r="I392" i="43"/>
  <c r="I391" i="43"/>
  <c r="I390" i="43"/>
  <c r="I389" i="43"/>
  <c r="I388" i="43"/>
  <c r="I387" i="43"/>
  <c r="I386" i="43"/>
  <c r="I385" i="43"/>
  <c r="I384" i="43"/>
  <c r="I383" i="43"/>
  <c r="I382" i="43"/>
  <c r="I381" i="43"/>
  <c r="I380" i="43"/>
  <c r="I379" i="43"/>
  <c r="I378" i="43"/>
  <c r="I377" i="43"/>
  <c r="I376" i="43"/>
  <c r="I375" i="43"/>
  <c r="I374" i="43"/>
  <c r="I373" i="43"/>
  <c r="I372" i="43"/>
  <c r="I371" i="43"/>
  <c r="I370" i="43"/>
  <c r="I369" i="43"/>
  <c r="I368" i="43"/>
  <c r="I367" i="43"/>
  <c r="I366" i="43"/>
  <c r="I365" i="43"/>
  <c r="I364" i="43"/>
  <c r="I363" i="43"/>
  <c r="I362" i="43"/>
  <c r="I361" i="43"/>
  <c r="I360" i="43"/>
  <c r="I359" i="43"/>
  <c r="I358" i="43"/>
  <c r="I357" i="43"/>
  <c r="I356" i="43"/>
  <c r="I355" i="43"/>
  <c r="I354" i="43"/>
  <c r="I353" i="43"/>
  <c r="I352" i="43"/>
  <c r="I351" i="43"/>
  <c r="I350" i="43"/>
  <c r="I349" i="43"/>
  <c r="I348" i="43"/>
  <c r="I347" i="43"/>
  <c r="I346" i="43"/>
  <c r="I345" i="43"/>
  <c r="I344" i="43"/>
  <c r="I343" i="43"/>
  <c r="I342" i="43"/>
  <c r="I341" i="43"/>
  <c r="I340" i="43"/>
  <c r="I339" i="43"/>
  <c r="I338" i="43"/>
  <c r="I337" i="43"/>
  <c r="I336" i="43"/>
  <c r="I335" i="43"/>
  <c r="I334" i="43"/>
  <c r="I333" i="43"/>
  <c r="I332" i="43"/>
  <c r="I331" i="43"/>
  <c r="I330" i="43"/>
  <c r="I329" i="43"/>
  <c r="I328" i="43"/>
  <c r="I327" i="43"/>
  <c r="I326" i="43"/>
  <c r="I325" i="43"/>
  <c r="I324" i="43"/>
  <c r="I323" i="43"/>
  <c r="I322" i="43"/>
  <c r="I321" i="43"/>
  <c r="I320" i="43"/>
  <c r="I319" i="43"/>
  <c r="I318" i="43"/>
  <c r="I317" i="43"/>
  <c r="I316" i="43"/>
  <c r="I315" i="43"/>
  <c r="I314" i="43"/>
  <c r="I313" i="43"/>
  <c r="I312" i="43"/>
  <c r="I311" i="43"/>
  <c r="I310" i="43"/>
  <c r="I309" i="43"/>
  <c r="I308" i="43"/>
  <c r="I307" i="43"/>
  <c r="I306" i="43"/>
  <c r="I305" i="43"/>
  <c r="I304" i="43"/>
  <c r="I303" i="43"/>
  <c r="I302" i="43"/>
  <c r="I301" i="43"/>
  <c r="I300" i="43"/>
  <c r="I299" i="43"/>
  <c r="I298" i="43"/>
  <c r="I297" i="43"/>
  <c r="I296" i="43"/>
  <c r="I295" i="43"/>
  <c r="I294" i="43"/>
  <c r="I293" i="43"/>
  <c r="I292" i="43"/>
  <c r="I291" i="43"/>
  <c r="I290" i="43"/>
  <c r="I289" i="43"/>
  <c r="I288" i="43"/>
  <c r="I287" i="43"/>
  <c r="I286" i="43"/>
  <c r="I285" i="43"/>
  <c r="I284" i="43"/>
  <c r="I283" i="43"/>
  <c r="I282" i="43"/>
  <c r="I281" i="43"/>
  <c r="I280" i="43"/>
  <c r="I279" i="43"/>
  <c r="I278" i="43"/>
  <c r="I277" i="43"/>
  <c r="I276" i="43"/>
  <c r="I275" i="43"/>
  <c r="I274" i="43"/>
  <c r="I273" i="43"/>
  <c r="I272" i="43"/>
  <c r="I271" i="43"/>
  <c r="I270" i="43"/>
  <c r="I269" i="43"/>
  <c r="I268" i="43"/>
  <c r="I267" i="43"/>
  <c r="I266" i="43"/>
  <c r="I265" i="43"/>
  <c r="I264" i="43"/>
  <c r="I263" i="43"/>
  <c r="I262" i="43"/>
  <c r="I261" i="43"/>
  <c r="I260" i="43"/>
  <c r="I259" i="43"/>
  <c r="I258" i="43"/>
  <c r="I257" i="43"/>
  <c r="I256" i="43"/>
  <c r="I255" i="43"/>
  <c r="I254" i="43"/>
  <c r="I253" i="43"/>
  <c r="I252" i="43"/>
  <c r="I251" i="43"/>
  <c r="I250" i="43"/>
  <c r="I249" i="43"/>
  <c r="I248" i="43"/>
  <c r="I247" i="43"/>
  <c r="I246" i="43"/>
  <c r="I245" i="43"/>
  <c r="I244" i="43"/>
  <c r="I243" i="43"/>
  <c r="I242" i="43"/>
  <c r="I241" i="43"/>
  <c r="I240" i="43"/>
  <c r="I239" i="43"/>
  <c r="I238" i="43"/>
  <c r="I237" i="43"/>
  <c r="I236" i="43"/>
  <c r="I235" i="43"/>
  <c r="I234" i="43"/>
  <c r="I233" i="43"/>
  <c r="I232" i="43"/>
  <c r="I231" i="43"/>
  <c r="I230" i="43"/>
  <c r="I229" i="43"/>
  <c r="I228" i="43"/>
  <c r="I227" i="43"/>
  <c r="I226" i="43"/>
  <c r="I225" i="43"/>
  <c r="I224" i="43"/>
  <c r="I223" i="43"/>
  <c r="I222" i="43"/>
  <c r="I221" i="43"/>
  <c r="I220" i="43"/>
  <c r="I219" i="43"/>
  <c r="I218" i="43"/>
  <c r="I217" i="43"/>
  <c r="I216" i="43"/>
  <c r="I215" i="43"/>
  <c r="I214" i="43"/>
  <c r="I213" i="43"/>
  <c r="I212" i="43"/>
  <c r="I211" i="43"/>
  <c r="I210" i="43"/>
  <c r="I209" i="43"/>
  <c r="I208" i="43"/>
  <c r="I207" i="43"/>
  <c r="I206" i="43"/>
  <c r="I205" i="43"/>
  <c r="I204" i="43"/>
  <c r="I203" i="43"/>
  <c r="I202" i="43"/>
  <c r="I201" i="43"/>
  <c r="I200" i="43"/>
  <c r="I199" i="43"/>
  <c r="I198" i="43"/>
  <c r="I197" i="43"/>
  <c r="I196" i="43"/>
  <c r="I195" i="43"/>
  <c r="I194" i="43"/>
  <c r="I193" i="43"/>
  <c r="I192" i="43"/>
  <c r="I191" i="43"/>
  <c r="I190" i="43"/>
  <c r="I189" i="43"/>
  <c r="I188" i="43"/>
  <c r="I187" i="43"/>
  <c r="I186" i="43"/>
  <c r="I185" i="43"/>
  <c r="I184" i="43"/>
  <c r="I183" i="43"/>
  <c r="I182" i="43"/>
  <c r="I181" i="43"/>
  <c r="I180" i="43"/>
  <c r="I179" i="43"/>
  <c r="I178" i="43"/>
  <c r="I177" i="43"/>
  <c r="I176" i="43"/>
  <c r="I175" i="43"/>
  <c r="I174" i="43"/>
  <c r="I173" i="43"/>
  <c r="I172" i="43"/>
  <c r="I171" i="43"/>
  <c r="I170" i="43"/>
  <c r="I169" i="43"/>
  <c r="I168" i="43"/>
  <c r="I167" i="43"/>
  <c r="I166" i="43"/>
  <c r="I165" i="43"/>
  <c r="I164" i="43"/>
  <c r="I163" i="43"/>
  <c r="I162" i="43"/>
  <c r="I161" i="43"/>
  <c r="I160" i="43"/>
  <c r="I159" i="43"/>
  <c r="I158" i="43"/>
  <c r="I157" i="43"/>
  <c r="I156" i="43"/>
  <c r="I155" i="43"/>
  <c r="I154" i="43"/>
  <c r="I153" i="43"/>
  <c r="I152" i="43"/>
  <c r="I151" i="43"/>
  <c r="I150" i="43"/>
  <c r="I149" i="43"/>
  <c r="I148" i="43"/>
  <c r="I147" i="43"/>
  <c r="I146" i="43"/>
  <c r="I145" i="43"/>
  <c r="I144" i="43"/>
  <c r="I143" i="43"/>
  <c r="I142" i="43"/>
  <c r="I141" i="43"/>
  <c r="I140" i="43"/>
  <c r="I139" i="43"/>
  <c r="I138" i="43"/>
  <c r="I137" i="43"/>
  <c r="I136" i="43"/>
  <c r="I135" i="43"/>
  <c r="I134" i="43"/>
  <c r="I133" i="43"/>
  <c r="I132" i="43"/>
  <c r="I131" i="43"/>
  <c r="I130" i="43"/>
  <c r="I129" i="43"/>
  <c r="I128" i="43"/>
  <c r="I127" i="43"/>
  <c r="I126" i="43"/>
  <c r="I125" i="43"/>
  <c r="I124" i="43"/>
  <c r="I123" i="43"/>
  <c r="I122" i="43"/>
  <c r="I121" i="43"/>
  <c r="I120" i="43"/>
  <c r="I119" i="43"/>
  <c r="I118" i="43"/>
  <c r="I117" i="43"/>
  <c r="I116" i="43"/>
  <c r="I115" i="43"/>
  <c r="I114" i="43"/>
  <c r="I113" i="43"/>
  <c r="I112" i="43"/>
  <c r="I111" i="43"/>
  <c r="I110" i="43"/>
  <c r="I109" i="43"/>
  <c r="I108" i="43"/>
  <c r="I107" i="43"/>
  <c r="I106" i="43"/>
  <c r="I105" i="43"/>
  <c r="I104" i="43"/>
  <c r="I103" i="43"/>
  <c r="I102" i="43"/>
  <c r="I101" i="43"/>
  <c r="I100" i="43"/>
  <c r="I99" i="43"/>
  <c r="I98" i="43"/>
  <c r="I97" i="43"/>
  <c r="I96" i="43"/>
  <c r="I95" i="43"/>
  <c r="I94" i="43"/>
  <c r="I93" i="43"/>
  <c r="I92" i="43"/>
  <c r="I91" i="43"/>
  <c r="I90" i="43"/>
  <c r="I89" i="43"/>
  <c r="I88" i="43"/>
  <c r="I87" i="43"/>
  <c r="I86" i="43"/>
  <c r="I85" i="43"/>
  <c r="I84" i="43"/>
  <c r="I83" i="43"/>
  <c r="I82" i="43"/>
  <c r="I81" i="43"/>
  <c r="I80" i="43"/>
  <c r="I79" i="43"/>
  <c r="I78" i="43"/>
  <c r="I77" i="43"/>
  <c r="I76" i="43"/>
  <c r="I75" i="43"/>
  <c r="I74" i="43"/>
  <c r="I73" i="43"/>
  <c r="I72" i="43"/>
  <c r="I71" i="43"/>
  <c r="I70" i="43"/>
  <c r="I69" i="43"/>
  <c r="I68" i="43"/>
  <c r="I67" i="43"/>
  <c r="I66" i="43"/>
  <c r="I65" i="43"/>
  <c r="I64" i="43"/>
  <c r="I63" i="43"/>
  <c r="I62" i="43"/>
  <c r="I61" i="43"/>
  <c r="I60" i="43"/>
  <c r="I59" i="43"/>
  <c r="I58" i="43"/>
  <c r="I57" i="43"/>
  <c r="I56" i="43"/>
  <c r="I55" i="43"/>
  <c r="I54" i="43"/>
  <c r="I53" i="43"/>
  <c r="I52" i="43"/>
  <c r="I51" i="43"/>
  <c r="I50" i="43"/>
  <c r="I49" i="43"/>
  <c r="I48" i="43"/>
  <c r="I47" i="43"/>
  <c r="I46" i="43"/>
  <c r="I45" i="43"/>
  <c r="I44" i="43"/>
  <c r="I43" i="43"/>
  <c r="I42" i="43"/>
  <c r="I41" i="43"/>
  <c r="I40" i="43"/>
  <c r="I39" i="43"/>
  <c r="I38" i="43"/>
  <c r="I37" i="43"/>
  <c r="I36" i="43"/>
  <c r="I35" i="43"/>
  <c r="I34" i="43"/>
  <c r="I33" i="43"/>
  <c r="I32" i="43"/>
  <c r="I31" i="43"/>
  <c r="I30" i="43"/>
  <c r="I29" i="43"/>
  <c r="I28" i="43"/>
  <c r="I27" i="43"/>
  <c r="I26" i="43"/>
  <c r="I25" i="43"/>
  <c r="I24" i="43"/>
  <c r="I23" i="43"/>
  <c r="I22" i="43"/>
  <c r="I21" i="43"/>
  <c r="I20" i="43"/>
  <c r="I19" i="43"/>
  <c r="I18" i="43"/>
  <c r="I17" i="43"/>
  <c r="I16" i="43"/>
  <c r="I15" i="43"/>
  <c r="I14" i="43"/>
  <c r="I13" i="43"/>
  <c r="I12" i="43"/>
  <c r="I11" i="43"/>
  <c r="I10" i="43"/>
  <c r="I9" i="43"/>
  <c r="I8" i="43"/>
  <c r="I7" i="43"/>
  <c r="I6" i="43"/>
  <c r="I5" i="43"/>
  <c r="I4" i="43"/>
  <c r="I603" i="49"/>
  <c r="I602" i="49"/>
  <c r="I601" i="49"/>
  <c r="I600" i="49"/>
  <c r="I599" i="49"/>
  <c r="I598" i="49"/>
  <c r="I597" i="49"/>
  <c r="I596" i="49"/>
  <c r="I595" i="49"/>
  <c r="I594" i="49"/>
  <c r="I593" i="49"/>
  <c r="I592" i="49"/>
  <c r="I591" i="49"/>
  <c r="I590" i="49"/>
  <c r="I589" i="49"/>
  <c r="I588" i="49"/>
  <c r="I587" i="49"/>
  <c r="I586" i="49"/>
  <c r="I585" i="49"/>
  <c r="I584" i="49"/>
  <c r="I583" i="49"/>
  <c r="I582" i="49"/>
  <c r="I581" i="49"/>
  <c r="I580" i="49"/>
  <c r="I579" i="49"/>
  <c r="I578" i="49"/>
  <c r="I577" i="49"/>
  <c r="I576" i="49"/>
  <c r="I575" i="49"/>
  <c r="I574" i="49"/>
  <c r="I573" i="49"/>
  <c r="I572" i="49"/>
  <c r="I571" i="49"/>
  <c r="I570" i="49"/>
  <c r="I569" i="49"/>
  <c r="I568" i="49"/>
  <c r="I567" i="49"/>
  <c r="I566" i="49"/>
  <c r="I565" i="49"/>
  <c r="I564" i="49"/>
  <c r="I563" i="49"/>
  <c r="I562" i="49"/>
  <c r="I561" i="49"/>
  <c r="I560" i="49"/>
  <c r="I559" i="49"/>
  <c r="I558" i="49"/>
  <c r="I557" i="49"/>
  <c r="I556" i="49"/>
  <c r="I555" i="49"/>
  <c r="I554" i="49"/>
  <c r="I553" i="49"/>
  <c r="I552" i="49"/>
  <c r="I551" i="49"/>
  <c r="I550" i="49"/>
  <c r="I549" i="49"/>
  <c r="I548" i="49"/>
  <c r="I547" i="49"/>
  <c r="I546" i="49"/>
  <c r="I545" i="49"/>
  <c r="I544" i="49"/>
  <c r="I543" i="49"/>
  <c r="I542" i="49"/>
  <c r="I541" i="49"/>
  <c r="I540" i="49"/>
  <c r="I539" i="49"/>
  <c r="I538" i="49"/>
  <c r="I537" i="49"/>
  <c r="I536" i="49"/>
  <c r="I535" i="49"/>
  <c r="I534" i="49"/>
  <c r="I533" i="49"/>
  <c r="I532" i="49"/>
  <c r="I531" i="49"/>
  <c r="I530" i="49"/>
  <c r="I529" i="49"/>
  <c r="I528" i="49"/>
  <c r="I527" i="49"/>
  <c r="I526" i="49"/>
  <c r="I525" i="49"/>
  <c r="I524" i="49"/>
  <c r="I523" i="49"/>
  <c r="I522" i="49"/>
  <c r="I521" i="49"/>
  <c r="I520" i="49"/>
  <c r="I519" i="49"/>
  <c r="I518" i="49"/>
  <c r="I517" i="49"/>
  <c r="I516" i="49"/>
  <c r="I515" i="49"/>
  <c r="I514" i="49"/>
  <c r="I513" i="49"/>
  <c r="I512" i="49"/>
  <c r="I511" i="49"/>
  <c r="I510" i="49"/>
  <c r="I509" i="49"/>
  <c r="I508" i="49"/>
  <c r="I507" i="49"/>
  <c r="I506" i="49"/>
  <c r="I505" i="49"/>
  <c r="I504" i="49"/>
  <c r="I503" i="49"/>
  <c r="I502" i="49"/>
  <c r="I501" i="49"/>
  <c r="I500" i="49"/>
  <c r="I499" i="49"/>
  <c r="I498" i="49"/>
  <c r="I497" i="49"/>
  <c r="I496" i="49"/>
  <c r="I495" i="49"/>
  <c r="I494" i="49"/>
  <c r="I493" i="49"/>
  <c r="I492" i="49"/>
  <c r="I491" i="49"/>
  <c r="I490" i="49"/>
  <c r="I489" i="49"/>
  <c r="I488" i="49"/>
  <c r="I487" i="49"/>
  <c r="I486" i="49"/>
  <c r="I485" i="49"/>
  <c r="I484" i="49"/>
  <c r="I483" i="49"/>
  <c r="I482" i="49"/>
  <c r="I481" i="49"/>
  <c r="I480" i="49"/>
  <c r="I479" i="49"/>
  <c r="I478" i="49"/>
  <c r="I477" i="49"/>
  <c r="I476" i="49"/>
  <c r="I475" i="49"/>
  <c r="I474" i="49"/>
  <c r="I473" i="49"/>
  <c r="I472" i="49"/>
  <c r="I471" i="49"/>
  <c r="I470" i="49"/>
  <c r="I469" i="49"/>
  <c r="I468" i="49"/>
  <c r="I467" i="49"/>
  <c r="I466" i="49"/>
  <c r="I465" i="49"/>
  <c r="I464" i="49"/>
  <c r="I463" i="49"/>
  <c r="I462" i="49"/>
  <c r="I461" i="49"/>
  <c r="I460" i="49"/>
  <c r="I459" i="49"/>
  <c r="I458" i="49"/>
  <c r="I457" i="49"/>
  <c r="I456" i="49"/>
  <c r="I455" i="49"/>
  <c r="I454" i="49"/>
  <c r="I453" i="49"/>
  <c r="I452" i="49"/>
  <c r="I451" i="49"/>
  <c r="I450" i="49"/>
  <c r="I449" i="49"/>
  <c r="I448" i="49"/>
  <c r="I447" i="49"/>
  <c r="I446" i="49"/>
  <c r="I445" i="49"/>
  <c r="I444" i="49"/>
  <c r="I443" i="49"/>
  <c r="I442" i="49"/>
  <c r="I441" i="49"/>
  <c r="I440" i="49"/>
  <c r="I439" i="49"/>
  <c r="I438" i="49"/>
  <c r="I437" i="49"/>
  <c r="I436" i="49"/>
  <c r="I435" i="49"/>
  <c r="I434" i="49"/>
  <c r="I433" i="49"/>
  <c r="I432" i="49"/>
  <c r="I431" i="49"/>
  <c r="I430" i="49"/>
  <c r="I429" i="49"/>
  <c r="I428" i="49"/>
  <c r="I427" i="49"/>
  <c r="I426" i="49"/>
  <c r="I425" i="49"/>
  <c r="I424" i="49"/>
  <c r="I423" i="49"/>
  <c r="I422" i="49"/>
  <c r="I421" i="49"/>
  <c r="I420" i="49"/>
  <c r="I419" i="49"/>
  <c r="I418" i="49"/>
  <c r="I417" i="49"/>
  <c r="I416" i="49"/>
  <c r="I415" i="49"/>
  <c r="I414" i="49"/>
  <c r="I413" i="49"/>
  <c r="I412" i="49"/>
  <c r="I411" i="49"/>
  <c r="I410" i="49"/>
  <c r="I409" i="49"/>
  <c r="I408" i="49"/>
  <c r="I407" i="49"/>
  <c r="I406" i="49"/>
  <c r="I405" i="49"/>
  <c r="I404" i="49"/>
  <c r="I403" i="49"/>
  <c r="I402" i="49"/>
  <c r="I401" i="49"/>
  <c r="I400" i="49"/>
  <c r="I399" i="49"/>
  <c r="I398" i="49"/>
  <c r="I397" i="49"/>
  <c r="I396" i="49"/>
  <c r="I395" i="49"/>
  <c r="I394" i="49"/>
  <c r="I393" i="49"/>
  <c r="I392" i="49"/>
  <c r="I391" i="49"/>
  <c r="I390" i="49"/>
  <c r="I389" i="49"/>
  <c r="I388" i="49"/>
  <c r="I387" i="49"/>
  <c r="I386" i="49"/>
  <c r="I385" i="49"/>
  <c r="I384" i="49"/>
  <c r="I383" i="49"/>
  <c r="I382" i="49"/>
  <c r="I381" i="49"/>
  <c r="I380" i="49"/>
  <c r="I379" i="49"/>
  <c r="I378" i="49"/>
  <c r="I377" i="49"/>
  <c r="I376" i="49"/>
  <c r="I375" i="49"/>
  <c r="I374" i="49"/>
  <c r="I373" i="49"/>
  <c r="I372" i="49"/>
  <c r="I371" i="49"/>
  <c r="I370" i="49"/>
  <c r="I369" i="49"/>
  <c r="I368" i="49"/>
  <c r="I367" i="49"/>
  <c r="I366" i="49"/>
  <c r="I365" i="49"/>
  <c r="I364" i="49"/>
  <c r="I363" i="49"/>
  <c r="I362" i="49"/>
  <c r="I361" i="49"/>
  <c r="I360" i="49"/>
  <c r="I359" i="49"/>
  <c r="I358" i="49"/>
  <c r="I357" i="49"/>
  <c r="I356" i="49"/>
  <c r="I355" i="49"/>
  <c r="I354" i="49"/>
  <c r="I353" i="49"/>
  <c r="I352" i="49"/>
  <c r="I351" i="49"/>
  <c r="I350" i="49"/>
  <c r="I349" i="49"/>
  <c r="I348" i="49"/>
  <c r="I347" i="49"/>
  <c r="I346" i="49"/>
  <c r="I345" i="49"/>
  <c r="I344" i="49"/>
  <c r="I343" i="49"/>
  <c r="I342" i="49"/>
  <c r="I341" i="49"/>
  <c r="I340" i="49"/>
  <c r="I339" i="49"/>
  <c r="I338" i="49"/>
  <c r="I337" i="49"/>
  <c r="I336" i="49"/>
  <c r="I335" i="49"/>
  <c r="I334" i="49"/>
  <c r="I333" i="49"/>
  <c r="I332" i="49"/>
  <c r="I331" i="49"/>
  <c r="I330" i="49"/>
  <c r="I329" i="49"/>
  <c r="I328" i="49"/>
  <c r="I327" i="49"/>
  <c r="I326" i="49"/>
  <c r="I325" i="49"/>
  <c r="I324" i="49"/>
  <c r="I323" i="49"/>
  <c r="I322" i="49"/>
  <c r="I321" i="49"/>
  <c r="I320" i="49"/>
  <c r="I319" i="49"/>
  <c r="I318" i="49"/>
  <c r="I317" i="49"/>
  <c r="I316" i="49"/>
  <c r="I315" i="49"/>
  <c r="I314" i="49"/>
  <c r="I313" i="49"/>
  <c r="I312" i="49"/>
  <c r="I311" i="49"/>
  <c r="I310" i="49"/>
  <c r="I309" i="49"/>
  <c r="I308" i="49"/>
  <c r="I307" i="49"/>
  <c r="I306" i="49"/>
  <c r="I305" i="49"/>
  <c r="I304" i="49"/>
  <c r="I303" i="49"/>
  <c r="I302" i="49"/>
  <c r="I301" i="49"/>
  <c r="I300" i="49"/>
  <c r="I299" i="49"/>
  <c r="I298" i="49"/>
  <c r="I297" i="49"/>
  <c r="I296" i="49"/>
  <c r="I295" i="49"/>
  <c r="I294" i="49"/>
  <c r="I293" i="49"/>
  <c r="I292" i="49"/>
  <c r="I291" i="49"/>
  <c r="I290" i="49"/>
  <c r="I289" i="49"/>
  <c r="I288" i="49"/>
  <c r="I287" i="49"/>
  <c r="I286" i="49"/>
  <c r="I285" i="49"/>
  <c r="I284" i="49"/>
  <c r="I283" i="49"/>
  <c r="I282" i="49"/>
  <c r="I281" i="49"/>
  <c r="I280" i="49"/>
  <c r="I279" i="49"/>
  <c r="I278" i="49"/>
  <c r="I277" i="49"/>
  <c r="I276" i="49"/>
  <c r="I275" i="49"/>
  <c r="I274" i="49"/>
  <c r="I273" i="49"/>
  <c r="I272" i="49"/>
  <c r="I271" i="49"/>
  <c r="I270" i="49"/>
  <c r="I269" i="49"/>
  <c r="I268" i="49"/>
  <c r="I267" i="49"/>
  <c r="I266" i="49"/>
  <c r="I265" i="49"/>
  <c r="I264" i="49"/>
  <c r="I263" i="49"/>
  <c r="I262" i="49"/>
  <c r="I261" i="49"/>
  <c r="I260" i="49"/>
  <c r="I259" i="49"/>
  <c r="I258" i="49"/>
  <c r="I257" i="49"/>
  <c r="I256" i="49"/>
  <c r="I255" i="49"/>
  <c r="I254" i="49"/>
  <c r="I253" i="49"/>
  <c r="I252" i="49"/>
  <c r="I251" i="49"/>
  <c r="I250" i="49"/>
  <c r="I249" i="49"/>
  <c r="I248" i="49"/>
  <c r="I247" i="49"/>
  <c r="I246" i="49"/>
  <c r="I245" i="49"/>
  <c r="I244" i="49"/>
  <c r="I243" i="49"/>
  <c r="I242" i="49"/>
  <c r="I241" i="49"/>
  <c r="I240" i="49"/>
  <c r="I239" i="49"/>
  <c r="I238" i="49"/>
  <c r="I237" i="49"/>
  <c r="I236" i="49"/>
  <c r="I235" i="49"/>
  <c r="I234" i="49"/>
  <c r="I233" i="49"/>
  <c r="I232" i="49"/>
  <c r="I231" i="49"/>
  <c r="I230" i="49"/>
  <c r="I229" i="49"/>
  <c r="I228" i="49"/>
  <c r="I227" i="49"/>
  <c r="I226" i="49"/>
  <c r="I225" i="49"/>
  <c r="I224" i="49"/>
  <c r="I223" i="49"/>
  <c r="I222" i="49"/>
  <c r="I221" i="49"/>
  <c r="I220" i="49"/>
  <c r="I219" i="49"/>
  <c r="I218" i="49"/>
  <c r="I217" i="49"/>
  <c r="I216" i="49"/>
  <c r="I215" i="49"/>
  <c r="I214" i="49"/>
  <c r="I213" i="49"/>
  <c r="I212" i="49"/>
  <c r="I211" i="49"/>
  <c r="I210" i="49"/>
  <c r="I209" i="49"/>
  <c r="I208" i="49"/>
  <c r="I207" i="49"/>
  <c r="I206" i="49"/>
  <c r="I205" i="49"/>
  <c r="I204" i="49"/>
  <c r="I203" i="49"/>
  <c r="I202" i="49"/>
  <c r="I201" i="49"/>
  <c r="I200" i="49"/>
  <c r="I199" i="49"/>
  <c r="I198" i="49"/>
  <c r="I197" i="49"/>
  <c r="I196" i="49"/>
  <c r="I195" i="49"/>
  <c r="I194" i="49"/>
  <c r="I193" i="49"/>
  <c r="I192" i="49"/>
  <c r="I191" i="49"/>
  <c r="I190" i="49"/>
  <c r="I189" i="49"/>
  <c r="I188" i="49"/>
  <c r="I187" i="49"/>
  <c r="I186" i="49"/>
  <c r="I185" i="49"/>
  <c r="I184" i="49"/>
  <c r="I183" i="49"/>
  <c r="I182" i="49"/>
  <c r="I181" i="49"/>
  <c r="I180" i="49"/>
  <c r="I179" i="49"/>
  <c r="I178" i="49"/>
  <c r="I177" i="49"/>
  <c r="I176" i="49"/>
  <c r="I175" i="49"/>
  <c r="I174" i="49"/>
  <c r="I173" i="49"/>
  <c r="I172" i="49"/>
  <c r="I171" i="49"/>
  <c r="I170" i="49"/>
  <c r="I169" i="49"/>
  <c r="I168" i="49"/>
  <c r="I167" i="49"/>
  <c r="I166" i="49"/>
  <c r="I165" i="49"/>
  <c r="I164" i="49"/>
  <c r="I163" i="49"/>
  <c r="I162" i="49"/>
  <c r="I161" i="49"/>
  <c r="I160" i="49"/>
  <c r="I159" i="49"/>
  <c r="I158" i="49"/>
  <c r="I157" i="49"/>
  <c r="I156" i="49"/>
  <c r="I155" i="49"/>
  <c r="I154" i="49"/>
  <c r="I153" i="49"/>
  <c r="I152" i="49"/>
  <c r="I151" i="49"/>
  <c r="I150" i="49"/>
  <c r="I149" i="49"/>
  <c r="I148" i="49"/>
  <c r="I147" i="49"/>
  <c r="I146" i="49"/>
  <c r="I145" i="49"/>
  <c r="I144" i="49"/>
  <c r="I143" i="49"/>
  <c r="I142" i="49"/>
  <c r="I141" i="49"/>
  <c r="I140" i="49"/>
  <c r="I139" i="49"/>
  <c r="I138" i="49"/>
  <c r="I137" i="49"/>
  <c r="I136" i="49"/>
  <c r="I135" i="49"/>
  <c r="I134" i="49"/>
  <c r="I133" i="49"/>
  <c r="I132" i="49"/>
  <c r="I131" i="49"/>
  <c r="I130" i="49"/>
  <c r="I129" i="49"/>
  <c r="I128" i="49"/>
  <c r="I127" i="49"/>
  <c r="I126" i="49"/>
  <c r="I125" i="49"/>
  <c r="I124" i="49"/>
  <c r="I123" i="49"/>
  <c r="I122" i="49"/>
  <c r="I121" i="49"/>
  <c r="I120" i="49"/>
  <c r="I119" i="49"/>
  <c r="I118" i="49"/>
  <c r="I117" i="49"/>
  <c r="I116" i="49"/>
  <c r="I115" i="49"/>
  <c r="I114" i="49"/>
  <c r="I113" i="49"/>
  <c r="I112" i="49"/>
  <c r="I111" i="49"/>
  <c r="I110" i="49"/>
  <c r="I109" i="49"/>
  <c r="I108" i="49"/>
  <c r="I107" i="49"/>
  <c r="I106" i="49"/>
  <c r="I105" i="49"/>
  <c r="I104" i="49"/>
  <c r="I103" i="49"/>
  <c r="I102" i="49"/>
  <c r="I101" i="49"/>
  <c r="I100" i="49"/>
  <c r="I99" i="49"/>
  <c r="I98" i="49"/>
  <c r="I97" i="49"/>
  <c r="I96" i="49"/>
  <c r="I95" i="49"/>
  <c r="I94" i="49"/>
  <c r="I93" i="49"/>
  <c r="I92" i="49"/>
  <c r="I91" i="49"/>
  <c r="I90" i="49"/>
  <c r="I89" i="49"/>
  <c r="I88" i="49"/>
  <c r="I87" i="49"/>
  <c r="I86" i="49"/>
  <c r="I85" i="49"/>
  <c r="I84" i="49"/>
  <c r="I83" i="49"/>
  <c r="I82" i="49"/>
  <c r="I81" i="49"/>
  <c r="I80" i="49"/>
  <c r="I79" i="49"/>
  <c r="I78" i="49"/>
  <c r="I77" i="49"/>
  <c r="I76" i="49"/>
  <c r="I75" i="49"/>
  <c r="I74" i="49"/>
  <c r="I73" i="49"/>
  <c r="I72" i="49"/>
  <c r="I71" i="49"/>
  <c r="I70" i="49"/>
  <c r="I69" i="49"/>
  <c r="I68" i="49"/>
  <c r="I67" i="49"/>
  <c r="I66" i="49"/>
  <c r="I65" i="49"/>
  <c r="I64" i="49"/>
  <c r="I63" i="49"/>
  <c r="I62" i="49"/>
  <c r="I61" i="49"/>
  <c r="I60" i="49"/>
  <c r="I59" i="49"/>
  <c r="I58" i="49"/>
  <c r="I57" i="49"/>
  <c r="I56" i="49"/>
  <c r="I55" i="49"/>
  <c r="I54" i="49"/>
  <c r="I53" i="49"/>
  <c r="I52" i="49"/>
  <c r="I51" i="49"/>
  <c r="I50" i="49"/>
  <c r="I49" i="49"/>
  <c r="I48" i="49"/>
  <c r="I47" i="49"/>
  <c r="I46" i="49"/>
  <c r="I45" i="49"/>
  <c r="I44" i="49"/>
  <c r="I43" i="49"/>
  <c r="I42" i="49"/>
  <c r="I41" i="49"/>
  <c r="I40" i="49"/>
  <c r="I39" i="49"/>
  <c r="I38" i="49"/>
  <c r="I37" i="49"/>
  <c r="I36" i="49"/>
  <c r="I35" i="49"/>
  <c r="I34" i="49"/>
  <c r="I33" i="49"/>
  <c r="I32" i="49"/>
  <c r="I31" i="49"/>
  <c r="I30" i="49"/>
  <c r="I29" i="49"/>
  <c r="I28" i="49"/>
  <c r="I27" i="49"/>
  <c r="I26" i="49"/>
  <c r="I25" i="49"/>
  <c r="I24" i="49"/>
  <c r="I23" i="49"/>
  <c r="I22" i="49"/>
  <c r="I21" i="49"/>
  <c r="I20" i="49"/>
  <c r="I19" i="49"/>
  <c r="I18" i="49"/>
  <c r="I17" i="49"/>
  <c r="I16" i="49"/>
  <c r="I15" i="49"/>
  <c r="I14" i="49"/>
  <c r="I13" i="49"/>
  <c r="I12" i="49"/>
  <c r="I11" i="49"/>
  <c r="I10" i="49"/>
  <c r="I9" i="49"/>
  <c r="I8" i="49"/>
  <c r="I7" i="49"/>
  <c r="I6" i="49"/>
  <c r="I5" i="49"/>
  <c r="I4" i="49"/>
  <c r="I603" i="47"/>
  <c r="I602" i="47"/>
  <c r="I601" i="47"/>
  <c r="I600" i="47"/>
  <c r="I599" i="47"/>
  <c r="I598" i="47"/>
  <c r="I597" i="47"/>
  <c r="I596" i="47"/>
  <c r="I595" i="47"/>
  <c r="I594" i="47"/>
  <c r="I593" i="47"/>
  <c r="I592" i="47"/>
  <c r="I591" i="47"/>
  <c r="I590" i="47"/>
  <c r="I589" i="47"/>
  <c r="I588" i="47"/>
  <c r="I587" i="47"/>
  <c r="I586" i="47"/>
  <c r="I585" i="47"/>
  <c r="I584" i="47"/>
  <c r="I583" i="47"/>
  <c r="I582" i="47"/>
  <c r="I581" i="47"/>
  <c r="I580" i="47"/>
  <c r="I579" i="47"/>
  <c r="I578" i="47"/>
  <c r="I577" i="47"/>
  <c r="I576" i="47"/>
  <c r="I575" i="47"/>
  <c r="I574" i="47"/>
  <c r="I573" i="47"/>
  <c r="I572" i="47"/>
  <c r="I571" i="47"/>
  <c r="I570" i="47"/>
  <c r="I569" i="47"/>
  <c r="I568" i="47"/>
  <c r="I567" i="47"/>
  <c r="I566" i="47"/>
  <c r="I565" i="47"/>
  <c r="I564" i="47"/>
  <c r="I563" i="47"/>
  <c r="I562" i="47"/>
  <c r="I561" i="47"/>
  <c r="I560" i="47"/>
  <c r="I559" i="47"/>
  <c r="I558" i="47"/>
  <c r="I557" i="47"/>
  <c r="I556" i="47"/>
  <c r="I555" i="47"/>
  <c r="I554" i="47"/>
  <c r="I553" i="47"/>
  <c r="I552" i="47"/>
  <c r="I551" i="47"/>
  <c r="I550" i="47"/>
  <c r="I549" i="47"/>
  <c r="I548" i="47"/>
  <c r="I547" i="47"/>
  <c r="I546" i="47"/>
  <c r="I545" i="47"/>
  <c r="I544" i="47"/>
  <c r="I543" i="47"/>
  <c r="I542" i="47"/>
  <c r="I541" i="47"/>
  <c r="I540" i="47"/>
  <c r="I539" i="47"/>
  <c r="I538" i="47"/>
  <c r="I537" i="47"/>
  <c r="I536" i="47"/>
  <c r="I535" i="47"/>
  <c r="I534" i="47"/>
  <c r="I533" i="47"/>
  <c r="I532" i="47"/>
  <c r="I531" i="47"/>
  <c r="I530" i="47"/>
  <c r="I529" i="47"/>
  <c r="I528" i="47"/>
  <c r="I527" i="47"/>
  <c r="I526" i="47"/>
  <c r="I525" i="47"/>
  <c r="I524" i="47"/>
  <c r="I523" i="47"/>
  <c r="I522" i="47"/>
  <c r="I521" i="47"/>
  <c r="I520" i="47"/>
  <c r="I519" i="47"/>
  <c r="I518" i="47"/>
  <c r="I517" i="47"/>
  <c r="I516" i="47"/>
  <c r="I515" i="47"/>
  <c r="I514" i="47"/>
  <c r="I513" i="47"/>
  <c r="I512" i="47"/>
  <c r="I511" i="47"/>
  <c r="I510" i="47"/>
  <c r="I509" i="47"/>
  <c r="I508" i="47"/>
  <c r="I507" i="47"/>
  <c r="I506" i="47"/>
  <c r="I505" i="47"/>
  <c r="I504" i="47"/>
  <c r="I503" i="47"/>
  <c r="I502" i="47"/>
  <c r="I501" i="47"/>
  <c r="I500" i="47"/>
  <c r="I499" i="47"/>
  <c r="I498" i="47"/>
  <c r="I497" i="47"/>
  <c r="I496" i="47"/>
  <c r="I495" i="47"/>
  <c r="I494" i="47"/>
  <c r="I493" i="47"/>
  <c r="I492" i="47"/>
  <c r="I491" i="47"/>
  <c r="I490" i="47"/>
  <c r="I489" i="47"/>
  <c r="I488" i="47"/>
  <c r="I487" i="47"/>
  <c r="I486" i="47"/>
  <c r="I485" i="47"/>
  <c r="I484" i="47"/>
  <c r="I483" i="47"/>
  <c r="I482" i="47"/>
  <c r="I481" i="47"/>
  <c r="I480" i="47"/>
  <c r="I479" i="47"/>
  <c r="I478" i="47"/>
  <c r="I477" i="47"/>
  <c r="I476" i="47"/>
  <c r="I475" i="47"/>
  <c r="I474" i="47"/>
  <c r="I473" i="47"/>
  <c r="I472" i="47"/>
  <c r="I471" i="47"/>
  <c r="I470" i="47"/>
  <c r="I469" i="47"/>
  <c r="I468" i="47"/>
  <c r="I467" i="47"/>
  <c r="I466" i="47"/>
  <c r="I465" i="47"/>
  <c r="I464" i="47"/>
  <c r="I463" i="47"/>
  <c r="I462" i="47"/>
  <c r="I461" i="47"/>
  <c r="I460" i="47"/>
  <c r="I459" i="47"/>
  <c r="I458" i="47"/>
  <c r="I457" i="47"/>
  <c r="I456" i="47"/>
  <c r="I455" i="47"/>
  <c r="I454" i="47"/>
  <c r="I453" i="47"/>
  <c r="I452" i="47"/>
  <c r="I451" i="47"/>
  <c r="I450" i="47"/>
  <c r="I449" i="47"/>
  <c r="I448" i="47"/>
  <c r="I447" i="47"/>
  <c r="I446" i="47"/>
  <c r="I445" i="47"/>
  <c r="I444" i="47"/>
  <c r="I443" i="47"/>
  <c r="I442" i="47"/>
  <c r="I441" i="47"/>
  <c r="I440" i="47"/>
  <c r="I439" i="47"/>
  <c r="I438" i="47"/>
  <c r="I437" i="47"/>
  <c r="I436" i="47"/>
  <c r="I435" i="47"/>
  <c r="I434" i="47"/>
  <c r="I433" i="47"/>
  <c r="I432" i="47"/>
  <c r="I431" i="47"/>
  <c r="I430" i="47"/>
  <c r="I429" i="47"/>
  <c r="I428" i="47"/>
  <c r="I427" i="47"/>
  <c r="I426" i="47"/>
  <c r="I425" i="47"/>
  <c r="I424" i="47"/>
  <c r="I423" i="47"/>
  <c r="I422" i="47"/>
  <c r="I421" i="47"/>
  <c r="I420" i="47"/>
  <c r="I419" i="47"/>
  <c r="I418" i="47"/>
  <c r="I417" i="47"/>
  <c r="I416" i="47"/>
  <c r="I415" i="47"/>
  <c r="I414" i="47"/>
  <c r="I413" i="47"/>
  <c r="I412" i="47"/>
  <c r="I411" i="47"/>
  <c r="I410" i="47"/>
  <c r="I409" i="47"/>
  <c r="I408" i="47"/>
  <c r="I407" i="47"/>
  <c r="I406" i="47"/>
  <c r="I405" i="47"/>
  <c r="I404" i="47"/>
  <c r="I403" i="47"/>
  <c r="I402" i="47"/>
  <c r="I401" i="47"/>
  <c r="I400" i="47"/>
  <c r="I399" i="47"/>
  <c r="I398" i="47"/>
  <c r="I397" i="47"/>
  <c r="I396" i="47"/>
  <c r="I395" i="47"/>
  <c r="I394" i="47"/>
  <c r="I393" i="47"/>
  <c r="I392" i="47"/>
  <c r="I391" i="47"/>
  <c r="I390" i="47"/>
  <c r="I389" i="47"/>
  <c r="I388" i="47"/>
  <c r="I387" i="47"/>
  <c r="I386" i="47"/>
  <c r="I385" i="47"/>
  <c r="I384" i="47"/>
  <c r="I383" i="47"/>
  <c r="I382" i="47"/>
  <c r="I381" i="47"/>
  <c r="I380" i="47"/>
  <c r="I379" i="47"/>
  <c r="I378" i="47"/>
  <c r="I377" i="47"/>
  <c r="I376" i="47"/>
  <c r="I375" i="47"/>
  <c r="I374" i="47"/>
  <c r="I373" i="47"/>
  <c r="I372" i="47"/>
  <c r="I371" i="47"/>
  <c r="I370" i="47"/>
  <c r="I369" i="47"/>
  <c r="I368" i="47"/>
  <c r="I367" i="47"/>
  <c r="I366" i="47"/>
  <c r="I365" i="47"/>
  <c r="I364" i="47"/>
  <c r="I363" i="47"/>
  <c r="I362" i="47"/>
  <c r="I361" i="47"/>
  <c r="I360" i="47"/>
  <c r="I359" i="47"/>
  <c r="I358" i="47"/>
  <c r="I357" i="47"/>
  <c r="I356" i="47"/>
  <c r="I355" i="47"/>
  <c r="I354" i="47"/>
  <c r="I353" i="47"/>
  <c r="I352" i="47"/>
  <c r="I351" i="47"/>
  <c r="I350" i="47"/>
  <c r="I349" i="47"/>
  <c r="I348" i="47"/>
  <c r="I347" i="47"/>
  <c r="I346" i="47"/>
  <c r="I345" i="47"/>
  <c r="I344" i="47"/>
  <c r="I343" i="47"/>
  <c r="I342" i="47"/>
  <c r="I341" i="47"/>
  <c r="I340" i="47"/>
  <c r="I339" i="47"/>
  <c r="I338" i="47"/>
  <c r="I337" i="47"/>
  <c r="I336" i="47"/>
  <c r="I335" i="47"/>
  <c r="I334" i="47"/>
  <c r="I333" i="47"/>
  <c r="I332" i="47"/>
  <c r="I331" i="47"/>
  <c r="I330" i="47"/>
  <c r="I329" i="47"/>
  <c r="I328" i="47"/>
  <c r="I327" i="47"/>
  <c r="I326" i="47"/>
  <c r="I325" i="47"/>
  <c r="I324" i="47"/>
  <c r="I323" i="47"/>
  <c r="I322" i="47"/>
  <c r="I321" i="47"/>
  <c r="I320" i="47"/>
  <c r="I319" i="47"/>
  <c r="I318" i="47"/>
  <c r="I317" i="47"/>
  <c r="I316" i="47"/>
  <c r="I315" i="47"/>
  <c r="I314" i="47"/>
  <c r="I313" i="47"/>
  <c r="I312" i="47"/>
  <c r="I311" i="47"/>
  <c r="I310" i="47"/>
  <c r="I309" i="47"/>
  <c r="I308" i="47"/>
  <c r="I307" i="47"/>
  <c r="I306" i="47"/>
  <c r="I305" i="47"/>
  <c r="I304" i="47"/>
  <c r="I303" i="47"/>
  <c r="I302" i="47"/>
  <c r="I301" i="47"/>
  <c r="I300" i="47"/>
  <c r="I299" i="47"/>
  <c r="I298" i="47"/>
  <c r="I297" i="47"/>
  <c r="I296" i="47"/>
  <c r="I295" i="47"/>
  <c r="I294" i="47"/>
  <c r="I293" i="47"/>
  <c r="I292" i="47"/>
  <c r="I291" i="47"/>
  <c r="I290" i="47"/>
  <c r="I289" i="47"/>
  <c r="I288" i="47"/>
  <c r="I287" i="47"/>
  <c r="I286" i="47"/>
  <c r="I285" i="47"/>
  <c r="I284" i="47"/>
  <c r="I283" i="47"/>
  <c r="I282" i="47"/>
  <c r="I281" i="47"/>
  <c r="I280" i="47"/>
  <c r="I279" i="47"/>
  <c r="I278" i="47"/>
  <c r="I277" i="47"/>
  <c r="I276" i="47"/>
  <c r="I275" i="47"/>
  <c r="I274" i="47"/>
  <c r="I273" i="47"/>
  <c r="I272" i="47"/>
  <c r="I271" i="47"/>
  <c r="I270" i="47"/>
  <c r="I269" i="47"/>
  <c r="I268" i="47"/>
  <c r="I267" i="47"/>
  <c r="I266" i="47"/>
  <c r="I265" i="47"/>
  <c r="I264" i="47"/>
  <c r="I263" i="47"/>
  <c r="I262" i="47"/>
  <c r="I261" i="47"/>
  <c r="I260" i="47"/>
  <c r="I259" i="47"/>
  <c r="I258" i="47"/>
  <c r="I257" i="47"/>
  <c r="I256" i="47"/>
  <c r="I255" i="47"/>
  <c r="I254" i="47"/>
  <c r="I253" i="47"/>
  <c r="I252" i="47"/>
  <c r="I251" i="47"/>
  <c r="I250" i="47"/>
  <c r="I249" i="47"/>
  <c r="I248" i="47"/>
  <c r="I247" i="47"/>
  <c r="I246" i="47"/>
  <c r="I245" i="47"/>
  <c r="I244" i="47"/>
  <c r="I243" i="47"/>
  <c r="I242" i="47"/>
  <c r="I241" i="47"/>
  <c r="I240" i="47"/>
  <c r="I239" i="47"/>
  <c r="I238" i="47"/>
  <c r="I237" i="47"/>
  <c r="I236" i="47"/>
  <c r="I235" i="47"/>
  <c r="I234" i="47"/>
  <c r="I233" i="47"/>
  <c r="I232" i="47"/>
  <c r="I231" i="47"/>
  <c r="I230" i="47"/>
  <c r="I229" i="47"/>
  <c r="I228" i="47"/>
  <c r="I227" i="47"/>
  <c r="I226" i="47"/>
  <c r="I225" i="47"/>
  <c r="I224" i="47"/>
  <c r="I223" i="47"/>
  <c r="I222" i="47"/>
  <c r="I221" i="47"/>
  <c r="I220" i="47"/>
  <c r="I219" i="47"/>
  <c r="I218" i="47"/>
  <c r="I217" i="47"/>
  <c r="I216" i="47"/>
  <c r="I215" i="47"/>
  <c r="I214" i="47"/>
  <c r="I213" i="47"/>
  <c r="I212" i="47"/>
  <c r="I211" i="47"/>
  <c r="I210" i="47"/>
  <c r="I209" i="47"/>
  <c r="I208" i="47"/>
  <c r="I207" i="47"/>
  <c r="I206" i="47"/>
  <c r="I205" i="47"/>
  <c r="I204" i="47"/>
  <c r="I203" i="47"/>
  <c r="I202" i="47"/>
  <c r="I201" i="47"/>
  <c r="I200" i="47"/>
  <c r="I199" i="47"/>
  <c r="I198" i="47"/>
  <c r="I197" i="47"/>
  <c r="I196" i="47"/>
  <c r="I195" i="47"/>
  <c r="I194" i="47"/>
  <c r="I193" i="47"/>
  <c r="I192" i="47"/>
  <c r="I191" i="47"/>
  <c r="I190" i="47"/>
  <c r="I189" i="47"/>
  <c r="I188" i="47"/>
  <c r="I187" i="47"/>
  <c r="I186" i="47"/>
  <c r="I185" i="47"/>
  <c r="I184" i="47"/>
  <c r="I183" i="47"/>
  <c r="I182" i="47"/>
  <c r="I181" i="47"/>
  <c r="I180" i="47"/>
  <c r="I179" i="47"/>
  <c r="I178" i="47"/>
  <c r="I177" i="47"/>
  <c r="I176" i="47"/>
  <c r="I175" i="47"/>
  <c r="I174" i="47"/>
  <c r="I173" i="47"/>
  <c r="I172" i="47"/>
  <c r="I171" i="47"/>
  <c r="I170" i="47"/>
  <c r="I169" i="47"/>
  <c r="I168" i="47"/>
  <c r="I167" i="47"/>
  <c r="I166" i="47"/>
  <c r="I165" i="47"/>
  <c r="I164" i="47"/>
  <c r="I163" i="47"/>
  <c r="I162" i="47"/>
  <c r="I161" i="47"/>
  <c r="I160" i="47"/>
  <c r="I159" i="47"/>
  <c r="I158" i="47"/>
  <c r="I157" i="47"/>
  <c r="I156" i="47"/>
  <c r="I155" i="47"/>
  <c r="I154" i="47"/>
  <c r="I153" i="47"/>
  <c r="I152" i="47"/>
  <c r="I151" i="47"/>
  <c r="I150" i="47"/>
  <c r="I149" i="47"/>
  <c r="I148" i="47"/>
  <c r="I147" i="47"/>
  <c r="I146" i="47"/>
  <c r="I145" i="47"/>
  <c r="I144" i="47"/>
  <c r="I143" i="47"/>
  <c r="I142" i="47"/>
  <c r="I141" i="47"/>
  <c r="I140" i="47"/>
  <c r="I139" i="47"/>
  <c r="I138" i="47"/>
  <c r="I137" i="47"/>
  <c r="I136" i="47"/>
  <c r="I135" i="47"/>
  <c r="I134" i="47"/>
  <c r="I133" i="47"/>
  <c r="I132" i="47"/>
  <c r="I131" i="47"/>
  <c r="I130" i="47"/>
  <c r="I129" i="47"/>
  <c r="I128" i="47"/>
  <c r="I127" i="47"/>
  <c r="I126" i="47"/>
  <c r="I125" i="47"/>
  <c r="I124" i="47"/>
  <c r="I123" i="47"/>
  <c r="I122" i="47"/>
  <c r="I121" i="47"/>
  <c r="I120" i="47"/>
  <c r="I119" i="47"/>
  <c r="I118" i="47"/>
  <c r="I117" i="47"/>
  <c r="I116" i="47"/>
  <c r="I115" i="47"/>
  <c r="I114" i="47"/>
  <c r="I113" i="47"/>
  <c r="I112" i="47"/>
  <c r="I111" i="47"/>
  <c r="I110" i="47"/>
  <c r="I109" i="47"/>
  <c r="I108" i="47"/>
  <c r="I107" i="47"/>
  <c r="I106" i="47"/>
  <c r="I105" i="47"/>
  <c r="I104" i="47"/>
  <c r="I103" i="47"/>
  <c r="I102" i="47"/>
  <c r="I101" i="47"/>
  <c r="I100" i="47"/>
  <c r="I99" i="47"/>
  <c r="I98" i="47"/>
  <c r="I97" i="47"/>
  <c r="I96" i="47"/>
  <c r="I95" i="47"/>
  <c r="I94" i="47"/>
  <c r="I93" i="47"/>
  <c r="I92" i="47"/>
  <c r="I91" i="47"/>
  <c r="I90" i="47"/>
  <c r="I89" i="47"/>
  <c r="I88" i="47"/>
  <c r="I87" i="47"/>
  <c r="I86" i="47"/>
  <c r="I85" i="47"/>
  <c r="I84" i="47"/>
  <c r="I83" i="47"/>
  <c r="I82" i="47"/>
  <c r="I81" i="47"/>
  <c r="I80" i="47"/>
  <c r="I79" i="47"/>
  <c r="I78" i="47"/>
  <c r="I77" i="47"/>
  <c r="I76" i="47"/>
  <c r="I75" i="47"/>
  <c r="I74" i="47"/>
  <c r="I73" i="47"/>
  <c r="I72" i="47"/>
  <c r="I71" i="47"/>
  <c r="I70" i="47"/>
  <c r="I69" i="47"/>
  <c r="I68" i="47"/>
  <c r="I67" i="47"/>
  <c r="I66" i="47"/>
  <c r="I65" i="47"/>
  <c r="I64" i="47"/>
  <c r="I63" i="47"/>
  <c r="I62" i="47"/>
  <c r="I61" i="47"/>
  <c r="I60" i="47"/>
  <c r="I59" i="47"/>
  <c r="I58" i="47"/>
  <c r="I57" i="47"/>
  <c r="I56" i="47"/>
  <c r="I55" i="47"/>
  <c r="I54" i="47"/>
  <c r="I53" i="47"/>
  <c r="I52" i="47"/>
  <c r="I51" i="47"/>
  <c r="I50" i="47"/>
  <c r="I49" i="47"/>
  <c r="I48" i="47"/>
  <c r="I47" i="47"/>
  <c r="I46" i="47"/>
  <c r="I45" i="47"/>
  <c r="I44" i="47"/>
  <c r="I43" i="47"/>
  <c r="I42" i="47"/>
  <c r="I41" i="47"/>
  <c r="I40" i="47"/>
  <c r="I39" i="47"/>
  <c r="I38" i="47"/>
  <c r="I37" i="47"/>
  <c r="I36" i="47"/>
  <c r="I35" i="47"/>
  <c r="I34" i="47"/>
  <c r="I33" i="47"/>
  <c r="I32" i="47"/>
  <c r="I31" i="47"/>
  <c r="I30" i="47"/>
  <c r="I29" i="47"/>
  <c r="I28" i="47"/>
  <c r="I27" i="47"/>
  <c r="I26" i="47"/>
  <c r="I25" i="47"/>
  <c r="I24" i="47"/>
  <c r="I23" i="47"/>
  <c r="I22" i="47"/>
  <c r="I21" i="47"/>
  <c r="I20" i="47"/>
  <c r="I19" i="47"/>
  <c r="I18" i="47"/>
  <c r="I17" i="47"/>
  <c r="I16" i="47"/>
  <c r="I15" i="47"/>
  <c r="I14" i="47"/>
  <c r="I13" i="47"/>
  <c r="I12" i="47"/>
  <c r="I11" i="47"/>
  <c r="I10" i="47"/>
  <c r="I9" i="47"/>
  <c r="I8" i="47"/>
  <c r="I7" i="47"/>
  <c r="I6" i="47"/>
  <c r="I5" i="47"/>
  <c r="I4" i="47"/>
  <c r="I603" i="29"/>
  <c r="I602" i="29"/>
  <c r="I601" i="29"/>
  <c r="I600" i="29"/>
  <c r="I599" i="29"/>
  <c r="I598" i="29"/>
  <c r="I597" i="29"/>
  <c r="I596" i="29"/>
  <c r="I595" i="29"/>
  <c r="I594" i="29"/>
  <c r="I593" i="29"/>
  <c r="I592" i="29"/>
  <c r="I591" i="29"/>
  <c r="I590" i="29"/>
  <c r="I589" i="29"/>
  <c r="I588" i="29"/>
  <c r="I587" i="29"/>
  <c r="I586" i="29"/>
  <c r="I585" i="29"/>
  <c r="I584" i="29"/>
  <c r="I583" i="29"/>
  <c r="I582" i="29"/>
  <c r="I581" i="29"/>
  <c r="I580" i="29"/>
  <c r="I579" i="29"/>
  <c r="I578" i="29"/>
  <c r="I577" i="29"/>
  <c r="I576" i="29"/>
  <c r="I575" i="29"/>
  <c r="I574" i="29"/>
  <c r="I573" i="29"/>
  <c r="I572" i="29"/>
  <c r="I571" i="29"/>
  <c r="I570" i="29"/>
  <c r="I569" i="29"/>
  <c r="I568" i="29"/>
  <c r="I567" i="29"/>
  <c r="I566" i="29"/>
  <c r="I565" i="29"/>
  <c r="I564" i="29"/>
  <c r="I563" i="29"/>
  <c r="I562" i="29"/>
  <c r="I561" i="29"/>
  <c r="I560" i="29"/>
  <c r="I559" i="29"/>
  <c r="I558" i="29"/>
  <c r="I557" i="29"/>
  <c r="I556" i="29"/>
  <c r="I555" i="29"/>
  <c r="I554" i="29"/>
  <c r="I553" i="29"/>
  <c r="I552" i="29"/>
  <c r="I551" i="29"/>
  <c r="I550" i="29"/>
  <c r="I549" i="29"/>
  <c r="I548" i="29"/>
  <c r="I547" i="29"/>
  <c r="I546" i="29"/>
  <c r="I545" i="29"/>
  <c r="I544" i="29"/>
  <c r="I543" i="29"/>
  <c r="I542" i="29"/>
  <c r="I541" i="29"/>
  <c r="I540" i="29"/>
  <c r="I539" i="29"/>
  <c r="I538" i="29"/>
  <c r="I537" i="29"/>
  <c r="I536" i="29"/>
  <c r="I535" i="29"/>
  <c r="I534" i="29"/>
  <c r="I533" i="29"/>
  <c r="I532" i="29"/>
  <c r="I531" i="29"/>
  <c r="I530" i="29"/>
  <c r="I529" i="29"/>
  <c r="I528" i="29"/>
  <c r="I527" i="29"/>
  <c r="I526" i="29"/>
  <c r="I525" i="29"/>
  <c r="I524" i="29"/>
  <c r="I523" i="29"/>
  <c r="I522" i="29"/>
  <c r="I521" i="29"/>
  <c r="I520" i="29"/>
  <c r="I519" i="29"/>
  <c r="I518" i="29"/>
  <c r="I517" i="29"/>
  <c r="I516" i="29"/>
  <c r="I515" i="29"/>
  <c r="I514" i="29"/>
  <c r="I513" i="29"/>
  <c r="I512" i="29"/>
  <c r="I511" i="29"/>
  <c r="I510" i="29"/>
  <c r="I509" i="29"/>
  <c r="I508" i="29"/>
  <c r="I507" i="29"/>
  <c r="I506" i="29"/>
  <c r="I505" i="29"/>
  <c r="I504" i="29"/>
  <c r="I503" i="29"/>
  <c r="I502" i="29"/>
  <c r="I501" i="29"/>
  <c r="I500" i="29"/>
  <c r="I499" i="29"/>
  <c r="I498" i="29"/>
  <c r="I497" i="29"/>
  <c r="I496" i="29"/>
  <c r="I495" i="29"/>
  <c r="I494" i="29"/>
  <c r="I493" i="29"/>
  <c r="I492" i="29"/>
  <c r="I491" i="29"/>
  <c r="I490" i="29"/>
  <c r="I489" i="29"/>
  <c r="I488" i="29"/>
  <c r="I487" i="29"/>
  <c r="I486" i="29"/>
  <c r="I485" i="29"/>
  <c r="I484" i="29"/>
  <c r="I483" i="29"/>
  <c r="I482" i="29"/>
  <c r="I481" i="29"/>
  <c r="I480" i="29"/>
  <c r="I479" i="29"/>
  <c r="I478" i="29"/>
  <c r="I477" i="29"/>
  <c r="I476" i="29"/>
  <c r="I475" i="29"/>
  <c r="I474" i="29"/>
  <c r="I473" i="29"/>
  <c r="I472" i="29"/>
  <c r="I471" i="29"/>
  <c r="I470" i="29"/>
  <c r="I469" i="29"/>
  <c r="I468" i="29"/>
  <c r="I467" i="29"/>
  <c r="I466" i="29"/>
  <c r="I465" i="29"/>
  <c r="I464" i="29"/>
  <c r="I463" i="29"/>
  <c r="I462" i="29"/>
  <c r="I461" i="29"/>
  <c r="I460" i="29"/>
  <c r="I459" i="29"/>
  <c r="I458" i="29"/>
  <c r="I457" i="29"/>
  <c r="I456" i="29"/>
  <c r="I455" i="29"/>
  <c r="I454" i="29"/>
  <c r="I453" i="29"/>
  <c r="I452" i="29"/>
  <c r="I451" i="29"/>
  <c r="I450" i="29"/>
  <c r="I449" i="29"/>
  <c r="I448" i="29"/>
  <c r="I447" i="29"/>
  <c r="I446" i="29"/>
  <c r="I445" i="29"/>
  <c r="I444" i="29"/>
  <c r="I443" i="29"/>
  <c r="I442" i="29"/>
  <c r="I441" i="29"/>
  <c r="I440" i="29"/>
  <c r="I439" i="29"/>
  <c r="I438" i="29"/>
  <c r="I437" i="29"/>
  <c r="I436" i="29"/>
  <c r="I435" i="29"/>
  <c r="I434" i="29"/>
  <c r="I433" i="29"/>
  <c r="I432" i="29"/>
  <c r="I431" i="29"/>
  <c r="I430" i="29"/>
  <c r="I429" i="29"/>
  <c r="I428" i="29"/>
  <c r="I427" i="29"/>
  <c r="I426" i="29"/>
  <c r="I425" i="29"/>
  <c r="I424" i="29"/>
  <c r="I423" i="29"/>
  <c r="I422" i="29"/>
  <c r="I421" i="29"/>
  <c r="I420" i="29"/>
  <c r="I419" i="29"/>
  <c r="I418" i="29"/>
  <c r="I417" i="29"/>
  <c r="I416" i="29"/>
  <c r="I415" i="29"/>
  <c r="I414" i="29"/>
  <c r="I413" i="29"/>
  <c r="I412" i="29"/>
  <c r="I411" i="29"/>
  <c r="I410" i="29"/>
  <c r="I409" i="29"/>
  <c r="I408" i="29"/>
  <c r="I407" i="29"/>
  <c r="I406" i="29"/>
  <c r="I405" i="29"/>
  <c r="I404" i="29"/>
  <c r="I403" i="29"/>
  <c r="I402" i="29"/>
  <c r="I401" i="29"/>
  <c r="I400" i="29"/>
  <c r="I399" i="29"/>
  <c r="I398" i="29"/>
  <c r="I397" i="29"/>
  <c r="I396" i="29"/>
  <c r="I395" i="29"/>
  <c r="I394" i="29"/>
  <c r="I393" i="29"/>
  <c r="I392" i="29"/>
  <c r="I391" i="29"/>
  <c r="I390" i="29"/>
  <c r="I389" i="29"/>
  <c r="I388" i="29"/>
  <c r="I387" i="29"/>
  <c r="I386" i="29"/>
  <c r="I385" i="29"/>
  <c r="I384" i="29"/>
  <c r="I383" i="29"/>
  <c r="I382" i="29"/>
  <c r="I381" i="29"/>
  <c r="I380" i="29"/>
  <c r="I379" i="29"/>
  <c r="I378" i="29"/>
  <c r="I377" i="29"/>
  <c r="I376" i="29"/>
  <c r="I375" i="29"/>
  <c r="I374" i="29"/>
  <c r="I373" i="29"/>
  <c r="I372" i="29"/>
  <c r="I371" i="29"/>
  <c r="I370" i="29"/>
  <c r="I369" i="29"/>
  <c r="I368" i="29"/>
  <c r="I367" i="29"/>
  <c r="I366" i="29"/>
  <c r="I365" i="29"/>
  <c r="I364" i="29"/>
  <c r="I363" i="29"/>
  <c r="I362" i="29"/>
  <c r="I361" i="29"/>
  <c r="I360" i="29"/>
  <c r="I359" i="29"/>
  <c r="I358" i="29"/>
  <c r="I357" i="29"/>
  <c r="I356" i="29"/>
  <c r="I355" i="29"/>
  <c r="I354" i="29"/>
  <c r="I353" i="29"/>
  <c r="I352" i="29"/>
  <c r="I351" i="29"/>
  <c r="I350" i="29"/>
  <c r="I349" i="29"/>
  <c r="I348" i="29"/>
  <c r="I347" i="29"/>
  <c r="I346" i="29"/>
  <c r="I345" i="29"/>
  <c r="I344" i="29"/>
  <c r="I343" i="29"/>
  <c r="I342" i="29"/>
  <c r="I341" i="29"/>
  <c r="I340" i="29"/>
  <c r="I339" i="29"/>
  <c r="I338" i="29"/>
  <c r="I337" i="29"/>
  <c r="I336" i="29"/>
  <c r="I335" i="29"/>
  <c r="I334" i="29"/>
  <c r="I333" i="29"/>
  <c r="I332" i="29"/>
  <c r="I331" i="29"/>
  <c r="I330" i="29"/>
  <c r="I329" i="29"/>
  <c r="I328" i="29"/>
  <c r="I327" i="29"/>
  <c r="I326" i="29"/>
  <c r="I325" i="29"/>
  <c r="I324" i="29"/>
  <c r="I323" i="29"/>
  <c r="I322" i="29"/>
  <c r="I321" i="29"/>
  <c r="I320" i="29"/>
  <c r="I319" i="29"/>
  <c r="I318" i="29"/>
  <c r="I317" i="29"/>
  <c r="I316" i="29"/>
  <c r="I315" i="29"/>
  <c r="I314" i="29"/>
  <c r="I313" i="29"/>
  <c r="I312" i="29"/>
  <c r="I311" i="29"/>
  <c r="I310" i="29"/>
  <c r="I309" i="29"/>
  <c r="I308" i="29"/>
  <c r="I307" i="29"/>
  <c r="I306" i="29"/>
  <c r="I305" i="29"/>
  <c r="I304" i="29"/>
  <c r="I303" i="29"/>
  <c r="I302" i="29"/>
  <c r="I301" i="29"/>
  <c r="I300" i="29"/>
  <c r="I299" i="29"/>
  <c r="I298" i="29"/>
  <c r="I297" i="29"/>
  <c r="I296" i="29"/>
  <c r="I295" i="29"/>
  <c r="I294" i="29"/>
  <c r="I293" i="29"/>
  <c r="I292" i="29"/>
  <c r="I291" i="29"/>
  <c r="I290" i="29"/>
  <c r="I289" i="29"/>
  <c r="I288" i="29"/>
  <c r="I287" i="29"/>
  <c r="I286" i="29"/>
  <c r="I285" i="29"/>
  <c r="I284" i="29"/>
  <c r="I283" i="29"/>
  <c r="I282" i="29"/>
  <c r="I281" i="29"/>
  <c r="I280" i="29"/>
  <c r="I279" i="29"/>
  <c r="I278" i="29"/>
  <c r="I277" i="29"/>
  <c r="I276" i="29"/>
  <c r="I275" i="29"/>
  <c r="I274" i="29"/>
  <c r="I273" i="29"/>
  <c r="I272" i="29"/>
  <c r="I271" i="29"/>
  <c r="I270" i="29"/>
  <c r="I269" i="29"/>
  <c r="I268" i="29"/>
  <c r="I267" i="29"/>
  <c r="I266" i="29"/>
  <c r="I265" i="29"/>
  <c r="I264" i="29"/>
  <c r="I263" i="29"/>
  <c r="I262" i="29"/>
  <c r="I261" i="29"/>
  <c r="I260" i="29"/>
  <c r="I259" i="29"/>
  <c r="I258" i="29"/>
  <c r="I257" i="29"/>
  <c r="I256" i="29"/>
  <c r="I255" i="29"/>
  <c r="I254" i="29"/>
  <c r="I253" i="29"/>
  <c r="I252" i="29"/>
  <c r="I251" i="29"/>
  <c r="I250" i="29"/>
  <c r="I249" i="29"/>
  <c r="I248" i="29"/>
  <c r="I247" i="29"/>
  <c r="I246" i="29"/>
  <c r="I245" i="29"/>
  <c r="I244" i="29"/>
  <c r="I243" i="29"/>
  <c r="I242" i="29"/>
  <c r="I241" i="29"/>
  <c r="I240" i="29"/>
  <c r="I239" i="29"/>
  <c r="I238" i="29"/>
  <c r="I237" i="29"/>
  <c r="I236" i="29"/>
  <c r="I235" i="29"/>
  <c r="I234" i="29"/>
  <c r="I233" i="29"/>
  <c r="I232" i="29"/>
  <c r="I231" i="29"/>
  <c r="I230" i="29"/>
  <c r="I229" i="29"/>
  <c r="I228" i="29"/>
  <c r="I227" i="29"/>
  <c r="I226" i="29"/>
  <c r="I225" i="29"/>
  <c r="I224" i="29"/>
  <c r="I223" i="29"/>
  <c r="I222" i="29"/>
  <c r="I221" i="29"/>
  <c r="I220" i="29"/>
  <c r="I219" i="29"/>
  <c r="I218" i="29"/>
  <c r="I217" i="29"/>
  <c r="I216" i="29"/>
  <c r="I215" i="29"/>
  <c r="I214" i="29"/>
  <c r="I213" i="29"/>
  <c r="I212" i="29"/>
  <c r="I211" i="29"/>
  <c r="I210" i="29"/>
  <c r="I209" i="29"/>
  <c r="I208" i="29"/>
  <c r="I207" i="29"/>
  <c r="I206" i="29"/>
  <c r="I205" i="29"/>
  <c r="I204" i="29"/>
  <c r="I203" i="29"/>
  <c r="I202" i="29"/>
  <c r="I201" i="29"/>
  <c r="I200" i="29"/>
  <c r="I199" i="29"/>
  <c r="I198" i="29"/>
  <c r="I197" i="29"/>
  <c r="I196" i="29"/>
  <c r="I195" i="29"/>
  <c r="I194" i="29"/>
  <c r="I193" i="29"/>
  <c r="I192" i="29"/>
  <c r="I191" i="29"/>
  <c r="I190" i="29"/>
  <c r="I189" i="29"/>
  <c r="I188" i="29"/>
  <c r="I187" i="29"/>
  <c r="I186" i="29"/>
  <c r="I185" i="29"/>
  <c r="I184" i="29"/>
  <c r="I183" i="29"/>
  <c r="I182" i="29"/>
  <c r="I181" i="29"/>
  <c r="I180" i="29"/>
  <c r="I179" i="29"/>
  <c r="I178" i="29"/>
  <c r="I177" i="29"/>
  <c r="I176" i="29"/>
  <c r="I175" i="29"/>
  <c r="I174" i="29"/>
  <c r="I173" i="29"/>
  <c r="I172" i="29"/>
  <c r="I171" i="29"/>
  <c r="I170" i="29"/>
  <c r="I169" i="29"/>
  <c r="I168" i="29"/>
  <c r="I167" i="29"/>
  <c r="I166" i="29"/>
  <c r="I165" i="29"/>
  <c r="I164" i="29"/>
  <c r="I163" i="29"/>
  <c r="I162" i="29"/>
  <c r="I161" i="29"/>
  <c r="I160" i="29"/>
  <c r="I159" i="29"/>
  <c r="I158" i="29"/>
  <c r="I157" i="29"/>
  <c r="I156" i="29"/>
  <c r="I155" i="29"/>
  <c r="I154" i="29"/>
  <c r="I153" i="29"/>
  <c r="I152" i="29"/>
  <c r="I151" i="29"/>
  <c r="I150" i="29"/>
  <c r="I149" i="29"/>
  <c r="I148" i="29"/>
  <c r="I147" i="29"/>
  <c r="I146" i="29"/>
  <c r="I145" i="29"/>
  <c r="I144" i="29"/>
  <c r="I143" i="29"/>
  <c r="I142" i="29"/>
  <c r="I141" i="29"/>
  <c r="I140" i="29"/>
  <c r="I139" i="29"/>
  <c r="I138" i="29"/>
  <c r="I137" i="29"/>
  <c r="I136" i="29"/>
  <c r="I135" i="29"/>
  <c r="I134" i="29"/>
  <c r="I133" i="29"/>
  <c r="I132" i="29"/>
  <c r="I131" i="29"/>
  <c r="I130" i="29"/>
  <c r="I129" i="29"/>
  <c r="I128" i="29"/>
  <c r="I127" i="29"/>
  <c r="I126" i="29"/>
  <c r="I125" i="29"/>
  <c r="I124" i="29"/>
  <c r="I123" i="29"/>
  <c r="I122" i="29"/>
  <c r="I121" i="29"/>
  <c r="I120" i="29"/>
  <c r="I119" i="29"/>
  <c r="I118" i="29"/>
  <c r="I117" i="29"/>
  <c r="I116" i="29"/>
  <c r="I115" i="29"/>
  <c r="I114" i="29"/>
  <c r="I113" i="29"/>
  <c r="I112" i="29"/>
  <c r="I111" i="29"/>
  <c r="I110" i="29"/>
  <c r="I109" i="29"/>
  <c r="I108" i="29"/>
  <c r="I107" i="29"/>
  <c r="I106" i="29"/>
  <c r="I105" i="29"/>
  <c r="I104" i="29"/>
  <c r="I103" i="29"/>
  <c r="I102" i="29"/>
  <c r="I101" i="29"/>
  <c r="I100" i="29"/>
  <c r="I99" i="29"/>
  <c r="I98" i="29"/>
  <c r="I97" i="29"/>
  <c r="I96" i="29"/>
  <c r="I95" i="29"/>
  <c r="I94" i="29"/>
  <c r="I93" i="29"/>
  <c r="I92" i="29"/>
  <c r="I91" i="29"/>
  <c r="I90" i="29"/>
  <c r="I89" i="29"/>
  <c r="I88" i="29"/>
  <c r="I87" i="29"/>
  <c r="I86" i="29"/>
  <c r="I85" i="29"/>
  <c r="I84" i="29"/>
  <c r="I83" i="29"/>
  <c r="I82" i="29"/>
  <c r="I81" i="29"/>
  <c r="I80" i="29"/>
  <c r="I79" i="29"/>
  <c r="I78" i="29"/>
  <c r="I77" i="29"/>
  <c r="I76" i="29"/>
  <c r="I75" i="29"/>
  <c r="I74" i="29"/>
  <c r="I73" i="29"/>
  <c r="I72" i="29"/>
  <c r="I71" i="29"/>
  <c r="I70" i="29"/>
  <c r="I69" i="29"/>
  <c r="I68" i="29"/>
  <c r="I67" i="29"/>
  <c r="I66" i="29"/>
  <c r="I65" i="29"/>
  <c r="I64" i="29"/>
  <c r="I63" i="29"/>
  <c r="I62" i="29"/>
  <c r="I61" i="29"/>
  <c r="I60" i="29"/>
  <c r="I59" i="29"/>
  <c r="I58" i="29"/>
  <c r="I57" i="29"/>
  <c r="I56" i="29"/>
  <c r="I55" i="29"/>
  <c r="I54" i="29"/>
  <c r="I53" i="29"/>
  <c r="I52" i="29"/>
  <c r="I51" i="29"/>
  <c r="I50" i="29"/>
  <c r="I49" i="29"/>
  <c r="I48" i="29"/>
  <c r="I47" i="29"/>
  <c r="I46" i="29"/>
  <c r="I45" i="29"/>
  <c r="I44" i="29"/>
  <c r="I43" i="29"/>
  <c r="I42" i="29"/>
  <c r="I41" i="29"/>
  <c r="I40" i="29"/>
  <c r="I39" i="29"/>
  <c r="I38" i="29"/>
  <c r="I37" i="29"/>
  <c r="I36" i="29"/>
  <c r="I35" i="29"/>
  <c r="I34" i="29"/>
  <c r="I33" i="29"/>
  <c r="I32" i="29"/>
  <c r="I31" i="29"/>
  <c r="I30" i="29"/>
  <c r="I29" i="29"/>
  <c r="I28" i="29"/>
  <c r="I27" i="29"/>
  <c r="I26" i="29"/>
  <c r="I25" i="29"/>
  <c r="I24" i="29"/>
  <c r="I23" i="29"/>
  <c r="I22" i="29"/>
  <c r="I21" i="29"/>
  <c r="I20" i="29"/>
  <c r="I19" i="29"/>
  <c r="I18" i="29"/>
  <c r="I17" i="29"/>
  <c r="I16" i="29"/>
  <c r="I15" i="29"/>
  <c r="I14" i="29"/>
  <c r="I13" i="29"/>
  <c r="I12" i="29"/>
  <c r="I11" i="29"/>
  <c r="I10" i="29"/>
  <c r="I9" i="29"/>
  <c r="I8" i="29"/>
  <c r="I7" i="29"/>
  <c r="I6" i="29"/>
  <c r="I5" i="29"/>
  <c r="I4" i="29"/>
  <c r="N14" i="8" s="1"/>
  <c r="I603" i="27"/>
  <c r="I602" i="27"/>
  <c r="I601" i="27"/>
  <c r="I600" i="27"/>
  <c r="I599" i="27"/>
  <c r="I598" i="27"/>
  <c r="I597" i="27"/>
  <c r="I596" i="27"/>
  <c r="I595" i="27"/>
  <c r="I594" i="27"/>
  <c r="I593" i="27"/>
  <c r="I592" i="27"/>
  <c r="I591" i="27"/>
  <c r="I590" i="27"/>
  <c r="I589" i="27"/>
  <c r="I588" i="27"/>
  <c r="I587" i="27"/>
  <c r="I586" i="27"/>
  <c r="I585" i="27"/>
  <c r="I584" i="27"/>
  <c r="I583" i="27"/>
  <c r="I582" i="27"/>
  <c r="I581" i="27"/>
  <c r="I580" i="27"/>
  <c r="I579" i="27"/>
  <c r="I578" i="27"/>
  <c r="I577" i="27"/>
  <c r="I576" i="27"/>
  <c r="I575" i="27"/>
  <c r="I574" i="27"/>
  <c r="I573" i="27"/>
  <c r="I572" i="27"/>
  <c r="I571" i="27"/>
  <c r="I570" i="27"/>
  <c r="I569" i="27"/>
  <c r="I568" i="27"/>
  <c r="I567" i="27"/>
  <c r="I566" i="27"/>
  <c r="I565" i="27"/>
  <c r="I564" i="27"/>
  <c r="I563" i="27"/>
  <c r="I562" i="27"/>
  <c r="I561" i="27"/>
  <c r="I560" i="27"/>
  <c r="I559" i="27"/>
  <c r="I558" i="27"/>
  <c r="I557" i="27"/>
  <c r="I556" i="27"/>
  <c r="I555" i="27"/>
  <c r="I554" i="27"/>
  <c r="I553" i="27"/>
  <c r="I552" i="27"/>
  <c r="I551" i="27"/>
  <c r="I550" i="27"/>
  <c r="I549" i="27"/>
  <c r="I548" i="27"/>
  <c r="I547" i="27"/>
  <c r="I546" i="27"/>
  <c r="I545" i="27"/>
  <c r="I544" i="27"/>
  <c r="I543" i="27"/>
  <c r="I542" i="27"/>
  <c r="I541" i="27"/>
  <c r="I540" i="27"/>
  <c r="I539" i="27"/>
  <c r="I538" i="27"/>
  <c r="I537" i="27"/>
  <c r="I536" i="27"/>
  <c r="I535" i="27"/>
  <c r="I534" i="27"/>
  <c r="I533" i="27"/>
  <c r="I532" i="27"/>
  <c r="I531" i="27"/>
  <c r="I530" i="27"/>
  <c r="I529" i="27"/>
  <c r="I528" i="27"/>
  <c r="I527" i="27"/>
  <c r="I526" i="27"/>
  <c r="I525" i="27"/>
  <c r="I524" i="27"/>
  <c r="I523" i="27"/>
  <c r="I522" i="27"/>
  <c r="I521" i="27"/>
  <c r="I520" i="27"/>
  <c r="I519" i="27"/>
  <c r="I518" i="27"/>
  <c r="I517" i="27"/>
  <c r="I516" i="27"/>
  <c r="I515" i="27"/>
  <c r="I514" i="27"/>
  <c r="I513" i="27"/>
  <c r="I512" i="27"/>
  <c r="I511" i="27"/>
  <c r="I510" i="27"/>
  <c r="I509" i="27"/>
  <c r="I508" i="27"/>
  <c r="I507" i="27"/>
  <c r="I506" i="27"/>
  <c r="I505" i="27"/>
  <c r="I504" i="27"/>
  <c r="I503" i="27"/>
  <c r="I502" i="27"/>
  <c r="I501" i="27"/>
  <c r="I500" i="27"/>
  <c r="I499" i="27"/>
  <c r="I498" i="27"/>
  <c r="I497" i="27"/>
  <c r="I496" i="27"/>
  <c r="I495" i="27"/>
  <c r="I494" i="27"/>
  <c r="I493" i="27"/>
  <c r="I492" i="27"/>
  <c r="I491" i="27"/>
  <c r="I490" i="27"/>
  <c r="I489" i="27"/>
  <c r="I488" i="27"/>
  <c r="I487" i="27"/>
  <c r="I486" i="27"/>
  <c r="I485" i="27"/>
  <c r="I484" i="27"/>
  <c r="I483" i="27"/>
  <c r="I482" i="27"/>
  <c r="I481" i="27"/>
  <c r="I480" i="27"/>
  <c r="I479" i="27"/>
  <c r="I478" i="27"/>
  <c r="I477" i="27"/>
  <c r="I476" i="27"/>
  <c r="I475" i="27"/>
  <c r="I474" i="27"/>
  <c r="I473" i="27"/>
  <c r="I472" i="27"/>
  <c r="I471" i="27"/>
  <c r="I470" i="27"/>
  <c r="I469" i="27"/>
  <c r="I468" i="27"/>
  <c r="I467" i="27"/>
  <c r="I466" i="27"/>
  <c r="I465" i="27"/>
  <c r="I464" i="27"/>
  <c r="I463" i="27"/>
  <c r="I462" i="27"/>
  <c r="I461" i="27"/>
  <c r="I460" i="27"/>
  <c r="I459" i="27"/>
  <c r="I458" i="27"/>
  <c r="I457" i="27"/>
  <c r="I456" i="27"/>
  <c r="I455" i="27"/>
  <c r="I454" i="27"/>
  <c r="I453" i="27"/>
  <c r="I452" i="27"/>
  <c r="I451" i="27"/>
  <c r="I450" i="27"/>
  <c r="I449" i="27"/>
  <c r="I448" i="27"/>
  <c r="I447" i="27"/>
  <c r="I446" i="27"/>
  <c r="I445" i="27"/>
  <c r="I444" i="27"/>
  <c r="I443" i="27"/>
  <c r="I442" i="27"/>
  <c r="I441" i="27"/>
  <c r="I440" i="27"/>
  <c r="I439" i="27"/>
  <c r="I438" i="27"/>
  <c r="I437" i="27"/>
  <c r="I436" i="27"/>
  <c r="I435" i="27"/>
  <c r="I434" i="27"/>
  <c r="I433" i="27"/>
  <c r="I432" i="27"/>
  <c r="I431" i="27"/>
  <c r="I430" i="27"/>
  <c r="I429" i="27"/>
  <c r="I428" i="27"/>
  <c r="I427" i="27"/>
  <c r="I426" i="27"/>
  <c r="I425" i="27"/>
  <c r="I424" i="27"/>
  <c r="I423" i="27"/>
  <c r="I422" i="27"/>
  <c r="I421" i="27"/>
  <c r="I420" i="27"/>
  <c r="I419" i="27"/>
  <c r="I418" i="27"/>
  <c r="I417" i="27"/>
  <c r="I416" i="27"/>
  <c r="I415" i="27"/>
  <c r="I414" i="27"/>
  <c r="I413" i="27"/>
  <c r="I412" i="27"/>
  <c r="I411" i="27"/>
  <c r="I410" i="27"/>
  <c r="I409" i="27"/>
  <c r="I408" i="27"/>
  <c r="I407" i="27"/>
  <c r="I406" i="27"/>
  <c r="I405" i="27"/>
  <c r="I404" i="27"/>
  <c r="I403" i="27"/>
  <c r="I402" i="27"/>
  <c r="I401" i="27"/>
  <c r="I400" i="27"/>
  <c r="I399" i="27"/>
  <c r="I398" i="27"/>
  <c r="I397" i="27"/>
  <c r="I396" i="27"/>
  <c r="I395" i="27"/>
  <c r="I394" i="27"/>
  <c r="I393" i="27"/>
  <c r="I392" i="27"/>
  <c r="I391" i="27"/>
  <c r="I390" i="27"/>
  <c r="I389" i="27"/>
  <c r="I388" i="27"/>
  <c r="I387" i="27"/>
  <c r="I386" i="27"/>
  <c r="I385" i="27"/>
  <c r="I384" i="27"/>
  <c r="I383" i="27"/>
  <c r="I382" i="27"/>
  <c r="I381" i="27"/>
  <c r="I380" i="27"/>
  <c r="I379" i="27"/>
  <c r="I378" i="27"/>
  <c r="I377" i="27"/>
  <c r="I376" i="27"/>
  <c r="I375" i="27"/>
  <c r="I374" i="27"/>
  <c r="I373" i="27"/>
  <c r="I372" i="27"/>
  <c r="I371" i="27"/>
  <c r="I370" i="27"/>
  <c r="I369" i="27"/>
  <c r="I368" i="27"/>
  <c r="I367" i="27"/>
  <c r="I366" i="27"/>
  <c r="I365" i="27"/>
  <c r="I364" i="27"/>
  <c r="I363" i="27"/>
  <c r="I362" i="27"/>
  <c r="I361" i="27"/>
  <c r="I360" i="27"/>
  <c r="I359" i="27"/>
  <c r="I358" i="27"/>
  <c r="I357" i="27"/>
  <c r="I356" i="27"/>
  <c r="I355" i="27"/>
  <c r="I354" i="27"/>
  <c r="I353" i="27"/>
  <c r="I352" i="27"/>
  <c r="I351" i="27"/>
  <c r="I350" i="27"/>
  <c r="I349" i="27"/>
  <c r="I348" i="27"/>
  <c r="I347" i="27"/>
  <c r="I346" i="27"/>
  <c r="I345" i="27"/>
  <c r="I344" i="27"/>
  <c r="I343" i="27"/>
  <c r="I342" i="27"/>
  <c r="I341" i="27"/>
  <c r="I340" i="27"/>
  <c r="I339" i="27"/>
  <c r="I338" i="27"/>
  <c r="I337" i="27"/>
  <c r="I336" i="27"/>
  <c r="I335" i="27"/>
  <c r="I334" i="27"/>
  <c r="I333" i="27"/>
  <c r="I332" i="27"/>
  <c r="I331" i="27"/>
  <c r="I330" i="27"/>
  <c r="I329" i="27"/>
  <c r="I328" i="27"/>
  <c r="I327" i="27"/>
  <c r="I326" i="27"/>
  <c r="I325" i="27"/>
  <c r="I324" i="27"/>
  <c r="I323" i="27"/>
  <c r="I322" i="27"/>
  <c r="I321" i="27"/>
  <c r="I320" i="27"/>
  <c r="I319" i="27"/>
  <c r="I318" i="27"/>
  <c r="I317" i="27"/>
  <c r="I316" i="27"/>
  <c r="I315" i="27"/>
  <c r="I314" i="27"/>
  <c r="I313" i="27"/>
  <c r="I312" i="27"/>
  <c r="I311" i="27"/>
  <c r="I310" i="27"/>
  <c r="I309" i="27"/>
  <c r="I308" i="27"/>
  <c r="I307" i="27"/>
  <c r="I306" i="27"/>
  <c r="I305" i="27"/>
  <c r="I304" i="27"/>
  <c r="I303" i="27"/>
  <c r="I302" i="27"/>
  <c r="I301" i="27"/>
  <c r="I300" i="27"/>
  <c r="I299" i="27"/>
  <c r="I298" i="27"/>
  <c r="I297" i="27"/>
  <c r="I296" i="27"/>
  <c r="I295" i="27"/>
  <c r="I294" i="27"/>
  <c r="I293" i="27"/>
  <c r="I292" i="27"/>
  <c r="I291" i="27"/>
  <c r="I290" i="27"/>
  <c r="I289" i="27"/>
  <c r="I288" i="27"/>
  <c r="I287" i="27"/>
  <c r="I286" i="27"/>
  <c r="I285" i="27"/>
  <c r="I284" i="27"/>
  <c r="I283" i="27"/>
  <c r="I282" i="27"/>
  <c r="I281" i="27"/>
  <c r="I280" i="27"/>
  <c r="I279" i="27"/>
  <c r="I278" i="27"/>
  <c r="I277" i="27"/>
  <c r="I276" i="27"/>
  <c r="I275" i="27"/>
  <c r="I274" i="27"/>
  <c r="I273" i="27"/>
  <c r="I272" i="27"/>
  <c r="I271" i="27"/>
  <c r="I270" i="27"/>
  <c r="I269" i="27"/>
  <c r="I268" i="27"/>
  <c r="I267" i="27"/>
  <c r="I266" i="27"/>
  <c r="I265" i="27"/>
  <c r="I264" i="27"/>
  <c r="I263" i="27"/>
  <c r="I262" i="27"/>
  <c r="I261" i="27"/>
  <c r="I260" i="27"/>
  <c r="I259" i="27"/>
  <c r="I258" i="27"/>
  <c r="I257" i="27"/>
  <c r="I256" i="27"/>
  <c r="I255" i="27"/>
  <c r="I254" i="27"/>
  <c r="I253" i="27"/>
  <c r="I252" i="27"/>
  <c r="I251" i="27"/>
  <c r="I250" i="27"/>
  <c r="I249" i="27"/>
  <c r="I248" i="27"/>
  <c r="I247" i="27"/>
  <c r="I246" i="27"/>
  <c r="I245" i="27"/>
  <c r="I244" i="27"/>
  <c r="I243" i="27"/>
  <c r="I242" i="27"/>
  <c r="I241" i="27"/>
  <c r="I240" i="27"/>
  <c r="I239" i="27"/>
  <c r="I238" i="27"/>
  <c r="I237" i="27"/>
  <c r="I236" i="27"/>
  <c r="I235" i="27"/>
  <c r="I234" i="27"/>
  <c r="I233" i="27"/>
  <c r="I232" i="27"/>
  <c r="I231" i="27"/>
  <c r="I230" i="27"/>
  <c r="I229" i="27"/>
  <c r="I228" i="27"/>
  <c r="I227" i="27"/>
  <c r="I226" i="27"/>
  <c r="I225" i="27"/>
  <c r="I224" i="27"/>
  <c r="I223" i="27"/>
  <c r="I222" i="27"/>
  <c r="I221" i="27"/>
  <c r="I220" i="27"/>
  <c r="I219" i="27"/>
  <c r="I218" i="27"/>
  <c r="I217" i="27"/>
  <c r="I216" i="27"/>
  <c r="I215" i="27"/>
  <c r="I214" i="27"/>
  <c r="I213" i="27"/>
  <c r="I212" i="27"/>
  <c r="I211" i="27"/>
  <c r="I210" i="27"/>
  <c r="I209" i="27"/>
  <c r="I208" i="27"/>
  <c r="I207" i="27"/>
  <c r="I206" i="27"/>
  <c r="I205" i="27"/>
  <c r="I204" i="27"/>
  <c r="I203" i="27"/>
  <c r="I202" i="27"/>
  <c r="I201" i="27"/>
  <c r="I200" i="27"/>
  <c r="I199" i="27"/>
  <c r="I198" i="27"/>
  <c r="I197" i="27"/>
  <c r="I196" i="27"/>
  <c r="I195" i="27"/>
  <c r="I194" i="27"/>
  <c r="I193" i="27"/>
  <c r="I192" i="27"/>
  <c r="I191" i="27"/>
  <c r="I190" i="27"/>
  <c r="I189" i="27"/>
  <c r="I188" i="27"/>
  <c r="I187" i="27"/>
  <c r="I186" i="27"/>
  <c r="I185" i="27"/>
  <c r="I184" i="27"/>
  <c r="I183" i="27"/>
  <c r="I182" i="27"/>
  <c r="I181" i="27"/>
  <c r="I180" i="27"/>
  <c r="I179" i="27"/>
  <c r="I178" i="27"/>
  <c r="I177" i="27"/>
  <c r="I176" i="27"/>
  <c r="I175" i="27"/>
  <c r="I174" i="27"/>
  <c r="I173" i="27"/>
  <c r="I172" i="27"/>
  <c r="I171" i="27"/>
  <c r="I170" i="27"/>
  <c r="I169" i="27"/>
  <c r="I168" i="27"/>
  <c r="I167" i="27"/>
  <c r="I166" i="27"/>
  <c r="I165" i="27"/>
  <c r="I164" i="27"/>
  <c r="I163" i="27"/>
  <c r="I162" i="27"/>
  <c r="I161" i="27"/>
  <c r="I160" i="27"/>
  <c r="I159" i="27"/>
  <c r="I158" i="27"/>
  <c r="I157" i="27"/>
  <c r="I156" i="27"/>
  <c r="I155" i="27"/>
  <c r="I154" i="27"/>
  <c r="I153" i="27"/>
  <c r="I152" i="27"/>
  <c r="I151" i="27"/>
  <c r="I150" i="27"/>
  <c r="I149" i="27"/>
  <c r="I148" i="27"/>
  <c r="I147" i="27"/>
  <c r="I146" i="27"/>
  <c r="I145" i="27"/>
  <c r="I144" i="27"/>
  <c r="I143" i="27"/>
  <c r="I142" i="27"/>
  <c r="I141" i="27"/>
  <c r="I140" i="27"/>
  <c r="I139" i="27"/>
  <c r="I138" i="27"/>
  <c r="I137" i="27"/>
  <c r="I136" i="27"/>
  <c r="I135" i="27"/>
  <c r="I134" i="27"/>
  <c r="I133" i="27"/>
  <c r="I132" i="27"/>
  <c r="I131" i="27"/>
  <c r="I130" i="27"/>
  <c r="I129" i="27"/>
  <c r="I128" i="27"/>
  <c r="I127" i="27"/>
  <c r="I126" i="27"/>
  <c r="I125" i="27"/>
  <c r="I124" i="27"/>
  <c r="I123" i="27"/>
  <c r="I122" i="27"/>
  <c r="I121" i="27"/>
  <c r="I120" i="27"/>
  <c r="I119" i="27"/>
  <c r="I118" i="27"/>
  <c r="I117" i="27"/>
  <c r="I116" i="27"/>
  <c r="I115" i="27"/>
  <c r="I114" i="27"/>
  <c r="I113" i="27"/>
  <c r="I112" i="27"/>
  <c r="I111" i="27"/>
  <c r="I110" i="27"/>
  <c r="I109" i="27"/>
  <c r="I108" i="27"/>
  <c r="I107" i="27"/>
  <c r="I106" i="27"/>
  <c r="I105" i="27"/>
  <c r="I104" i="27"/>
  <c r="I103" i="27"/>
  <c r="I102" i="27"/>
  <c r="I101" i="27"/>
  <c r="I100" i="27"/>
  <c r="I99" i="27"/>
  <c r="I98" i="27"/>
  <c r="I97" i="27"/>
  <c r="I96" i="27"/>
  <c r="I95" i="27"/>
  <c r="I94" i="27"/>
  <c r="I93" i="27"/>
  <c r="I92" i="27"/>
  <c r="I91" i="27"/>
  <c r="I90" i="27"/>
  <c r="I89" i="27"/>
  <c r="I88" i="27"/>
  <c r="I87" i="27"/>
  <c r="I86" i="27"/>
  <c r="I85" i="27"/>
  <c r="I84" i="27"/>
  <c r="I83" i="27"/>
  <c r="I82" i="27"/>
  <c r="I81" i="27"/>
  <c r="I80" i="27"/>
  <c r="I79" i="27"/>
  <c r="I78" i="27"/>
  <c r="I77" i="27"/>
  <c r="I76" i="27"/>
  <c r="I75" i="27"/>
  <c r="I74" i="27"/>
  <c r="I73" i="27"/>
  <c r="I72" i="27"/>
  <c r="I71" i="27"/>
  <c r="I70" i="27"/>
  <c r="I69" i="27"/>
  <c r="I68" i="27"/>
  <c r="I67" i="27"/>
  <c r="I66" i="27"/>
  <c r="I65" i="27"/>
  <c r="I64" i="27"/>
  <c r="I63" i="27"/>
  <c r="I62" i="27"/>
  <c r="I61" i="27"/>
  <c r="I60" i="27"/>
  <c r="I59" i="27"/>
  <c r="I58" i="27"/>
  <c r="I57" i="27"/>
  <c r="I56" i="27"/>
  <c r="I55" i="27"/>
  <c r="I54" i="27"/>
  <c r="I53" i="27"/>
  <c r="I52" i="27"/>
  <c r="I51" i="27"/>
  <c r="I50" i="27"/>
  <c r="I49" i="27"/>
  <c r="I48" i="27"/>
  <c r="I47" i="27"/>
  <c r="I46" i="27"/>
  <c r="I45" i="27"/>
  <c r="I44" i="27"/>
  <c r="I43" i="27"/>
  <c r="I42" i="27"/>
  <c r="I41" i="27"/>
  <c r="I40" i="27"/>
  <c r="I39" i="27"/>
  <c r="I38" i="27"/>
  <c r="I37" i="27"/>
  <c r="I36" i="27"/>
  <c r="I35" i="27"/>
  <c r="I34" i="27"/>
  <c r="I33" i="27"/>
  <c r="I32" i="27"/>
  <c r="I31" i="27"/>
  <c r="I30" i="27"/>
  <c r="I29" i="27"/>
  <c r="I28" i="27"/>
  <c r="I27" i="27"/>
  <c r="I26" i="27"/>
  <c r="I25" i="27"/>
  <c r="I24" i="27"/>
  <c r="I23" i="27"/>
  <c r="I22" i="27"/>
  <c r="I21" i="27"/>
  <c r="I20" i="27"/>
  <c r="I19" i="27"/>
  <c r="I18" i="27"/>
  <c r="I17" i="27"/>
  <c r="I16" i="27"/>
  <c r="I15" i="27"/>
  <c r="I14" i="27"/>
  <c r="I13" i="27"/>
  <c r="I12" i="27"/>
  <c r="I11" i="27"/>
  <c r="I10" i="27"/>
  <c r="I9" i="27"/>
  <c r="I8" i="27"/>
  <c r="I7" i="27"/>
  <c r="I6" i="27"/>
  <c r="I5" i="27"/>
  <c r="I4" i="27"/>
  <c r="I603" i="33"/>
  <c r="I602" i="33"/>
  <c r="I601" i="33"/>
  <c r="I600" i="33"/>
  <c r="I599" i="33"/>
  <c r="I598" i="33"/>
  <c r="I597" i="33"/>
  <c r="I596" i="33"/>
  <c r="I595" i="33"/>
  <c r="I594" i="33"/>
  <c r="I593" i="33"/>
  <c r="I592" i="33"/>
  <c r="I591" i="33"/>
  <c r="I590" i="33"/>
  <c r="I589" i="33"/>
  <c r="I588" i="33"/>
  <c r="I587" i="33"/>
  <c r="I586" i="33"/>
  <c r="I585" i="33"/>
  <c r="I584" i="33"/>
  <c r="I583" i="33"/>
  <c r="I582" i="33"/>
  <c r="I581" i="33"/>
  <c r="I580" i="33"/>
  <c r="I579" i="33"/>
  <c r="I578" i="33"/>
  <c r="I577" i="33"/>
  <c r="I576" i="33"/>
  <c r="I575" i="33"/>
  <c r="I574" i="33"/>
  <c r="I573" i="33"/>
  <c r="I572" i="33"/>
  <c r="I571" i="33"/>
  <c r="I570" i="33"/>
  <c r="I569" i="33"/>
  <c r="I568" i="33"/>
  <c r="I567" i="33"/>
  <c r="I566" i="33"/>
  <c r="I565" i="33"/>
  <c r="I564" i="33"/>
  <c r="I563" i="33"/>
  <c r="I562" i="33"/>
  <c r="I561" i="33"/>
  <c r="I560" i="33"/>
  <c r="I559" i="33"/>
  <c r="I558" i="33"/>
  <c r="I557" i="33"/>
  <c r="I556" i="33"/>
  <c r="I555" i="33"/>
  <c r="I554" i="33"/>
  <c r="I553" i="33"/>
  <c r="I552" i="33"/>
  <c r="I551" i="33"/>
  <c r="I550" i="33"/>
  <c r="I549" i="33"/>
  <c r="I548" i="33"/>
  <c r="I547" i="33"/>
  <c r="I546" i="33"/>
  <c r="I545" i="33"/>
  <c r="I544" i="33"/>
  <c r="I543" i="33"/>
  <c r="I542" i="33"/>
  <c r="I541" i="33"/>
  <c r="I540" i="33"/>
  <c r="I539" i="33"/>
  <c r="I538" i="33"/>
  <c r="I537" i="33"/>
  <c r="I536" i="33"/>
  <c r="I535" i="33"/>
  <c r="I534" i="33"/>
  <c r="I533" i="33"/>
  <c r="I532" i="33"/>
  <c r="I531" i="33"/>
  <c r="I530" i="33"/>
  <c r="I529" i="33"/>
  <c r="I528" i="33"/>
  <c r="I527" i="33"/>
  <c r="I526" i="33"/>
  <c r="I525" i="33"/>
  <c r="I524" i="33"/>
  <c r="I523" i="33"/>
  <c r="I522" i="33"/>
  <c r="I521" i="33"/>
  <c r="I520" i="33"/>
  <c r="I519" i="33"/>
  <c r="I518" i="33"/>
  <c r="I517" i="33"/>
  <c r="I516" i="33"/>
  <c r="I515" i="33"/>
  <c r="I514" i="33"/>
  <c r="I513" i="33"/>
  <c r="I512" i="33"/>
  <c r="I511" i="33"/>
  <c r="I510" i="33"/>
  <c r="I509" i="33"/>
  <c r="I508" i="33"/>
  <c r="I507" i="33"/>
  <c r="I506" i="33"/>
  <c r="I505" i="33"/>
  <c r="I504" i="33"/>
  <c r="I503" i="33"/>
  <c r="I502" i="33"/>
  <c r="I501" i="33"/>
  <c r="I500" i="33"/>
  <c r="I499" i="33"/>
  <c r="I498" i="33"/>
  <c r="I497" i="33"/>
  <c r="I496" i="33"/>
  <c r="I495" i="33"/>
  <c r="I494" i="33"/>
  <c r="I493" i="33"/>
  <c r="I492" i="33"/>
  <c r="I491" i="33"/>
  <c r="I490" i="33"/>
  <c r="I489" i="33"/>
  <c r="I488" i="33"/>
  <c r="I487" i="33"/>
  <c r="I486" i="33"/>
  <c r="I485" i="33"/>
  <c r="I484" i="33"/>
  <c r="I483" i="33"/>
  <c r="I482" i="33"/>
  <c r="I481" i="33"/>
  <c r="I480" i="33"/>
  <c r="I479" i="33"/>
  <c r="I478" i="33"/>
  <c r="I477" i="33"/>
  <c r="I476" i="33"/>
  <c r="I475" i="33"/>
  <c r="I474" i="33"/>
  <c r="I473" i="33"/>
  <c r="I472" i="33"/>
  <c r="I471" i="33"/>
  <c r="I470" i="33"/>
  <c r="I469" i="33"/>
  <c r="I468" i="33"/>
  <c r="I467" i="33"/>
  <c r="I466" i="33"/>
  <c r="I465" i="33"/>
  <c r="I464" i="33"/>
  <c r="I463" i="33"/>
  <c r="I462" i="33"/>
  <c r="I461" i="33"/>
  <c r="I460" i="33"/>
  <c r="I459" i="33"/>
  <c r="I458" i="33"/>
  <c r="I457" i="33"/>
  <c r="I456" i="33"/>
  <c r="I455" i="33"/>
  <c r="I454" i="33"/>
  <c r="I453" i="33"/>
  <c r="I452" i="33"/>
  <c r="I451" i="33"/>
  <c r="I450" i="33"/>
  <c r="I449" i="33"/>
  <c r="I448" i="33"/>
  <c r="I447" i="33"/>
  <c r="I446" i="33"/>
  <c r="I445" i="33"/>
  <c r="I444" i="33"/>
  <c r="I443" i="33"/>
  <c r="I442" i="33"/>
  <c r="I441" i="33"/>
  <c r="I440" i="33"/>
  <c r="I439" i="33"/>
  <c r="I438" i="33"/>
  <c r="I437" i="33"/>
  <c r="I436" i="33"/>
  <c r="I435" i="33"/>
  <c r="I434" i="33"/>
  <c r="I433" i="33"/>
  <c r="I432" i="33"/>
  <c r="I431" i="33"/>
  <c r="I430" i="33"/>
  <c r="I429" i="33"/>
  <c r="I428" i="33"/>
  <c r="I427" i="33"/>
  <c r="I426" i="33"/>
  <c r="I425" i="33"/>
  <c r="I424" i="33"/>
  <c r="I423" i="33"/>
  <c r="I422" i="33"/>
  <c r="I421" i="33"/>
  <c r="I420" i="33"/>
  <c r="I419" i="33"/>
  <c r="I418" i="33"/>
  <c r="I417" i="33"/>
  <c r="I416" i="33"/>
  <c r="I415" i="33"/>
  <c r="I414" i="33"/>
  <c r="I413" i="33"/>
  <c r="I412" i="33"/>
  <c r="I411" i="33"/>
  <c r="I410" i="33"/>
  <c r="I409" i="33"/>
  <c r="I408" i="33"/>
  <c r="I407" i="33"/>
  <c r="I406" i="33"/>
  <c r="I405" i="33"/>
  <c r="I404" i="33"/>
  <c r="I403" i="33"/>
  <c r="I402" i="33"/>
  <c r="I401" i="33"/>
  <c r="I400" i="33"/>
  <c r="I399" i="33"/>
  <c r="I398" i="33"/>
  <c r="I397" i="33"/>
  <c r="I396" i="33"/>
  <c r="I395" i="33"/>
  <c r="I394" i="33"/>
  <c r="I393" i="33"/>
  <c r="I392" i="33"/>
  <c r="I391" i="33"/>
  <c r="I390" i="33"/>
  <c r="I389" i="33"/>
  <c r="I388" i="33"/>
  <c r="I387" i="33"/>
  <c r="I386" i="33"/>
  <c r="I385" i="33"/>
  <c r="I384" i="33"/>
  <c r="I383" i="33"/>
  <c r="I382" i="33"/>
  <c r="I381" i="33"/>
  <c r="I380" i="33"/>
  <c r="I379" i="33"/>
  <c r="I378" i="33"/>
  <c r="I377" i="33"/>
  <c r="I376" i="33"/>
  <c r="I375" i="33"/>
  <c r="I374" i="33"/>
  <c r="I373" i="33"/>
  <c r="I372" i="33"/>
  <c r="I371" i="33"/>
  <c r="I370" i="33"/>
  <c r="I369" i="33"/>
  <c r="I368" i="33"/>
  <c r="I367" i="33"/>
  <c r="I366" i="33"/>
  <c r="I365" i="33"/>
  <c r="I364" i="33"/>
  <c r="I363" i="33"/>
  <c r="I362" i="33"/>
  <c r="I361" i="33"/>
  <c r="I360" i="33"/>
  <c r="I359" i="33"/>
  <c r="I358" i="33"/>
  <c r="I357" i="33"/>
  <c r="I356" i="33"/>
  <c r="I355" i="33"/>
  <c r="I354" i="33"/>
  <c r="I353" i="33"/>
  <c r="I352" i="33"/>
  <c r="I351" i="33"/>
  <c r="I350" i="33"/>
  <c r="I349" i="33"/>
  <c r="I348" i="33"/>
  <c r="I347" i="33"/>
  <c r="I346" i="33"/>
  <c r="I345" i="33"/>
  <c r="I344" i="33"/>
  <c r="I343" i="33"/>
  <c r="I342" i="33"/>
  <c r="I341" i="33"/>
  <c r="I340" i="33"/>
  <c r="I339" i="33"/>
  <c r="I338" i="33"/>
  <c r="I337" i="33"/>
  <c r="I336" i="33"/>
  <c r="I335" i="33"/>
  <c r="I334" i="33"/>
  <c r="I333" i="33"/>
  <c r="I332" i="33"/>
  <c r="I331" i="33"/>
  <c r="I330" i="33"/>
  <c r="I329" i="33"/>
  <c r="I328" i="33"/>
  <c r="I327" i="33"/>
  <c r="I326" i="33"/>
  <c r="I325" i="33"/>
  <c r="I324" i="33"/>
  <c r="I323" i="33"/>
  <c r="I322" i="33"/>
  <c r="I321" i="33"/>
  <c r="I320" i="33"/>
  <c r="I319" i="33"/>
  <c r="I318" i="33"/>
  <c r="I317" i="33"/>
  <c r="I316" i="33"/>
  <c r="I315" i="33"/>
  <c r="I314" i="33"/>
  <c r="I313" i="33"/>
  <c r="I312" i="33"/>
  <c r="I311" i="33"/>
  <c r="I310" i="33"/>
  <c r="I309" i="33"/>
  <c r="I308" i="33"/>
  <c r="I307" i="33"/>
  <c r="I306" i="33"/>
  <c r="I305" i="33"/>
  <c r="I304" i="33"/>
  <c r="I303" i="33"/>
  <c r="I302" i="33"/>
  <c r="I301" i="33"/>
  <c r="I300" i="33"/>
  <c r="I299" i="33"/>
  <c r="I298" i="33"/>
  <c r="I297" i="33"/>
  <c r="I296" i="33"/>
  <c r="I295" i="33"/>
  <c r="I294" i="33"/>
  <c r="I293" i="33"/>
  <c r="I292" i="33"/>
  <c r="I291" i="33"/>
  <c r="I290" i="33"/>
  <c r="I289" i="33"/>
  <c r="I288" i="33"/>
  <c r="I287" i="33"/>
  <c r="I286" i="33"/>
  <c r="I285" i="33"/>
  <c r="I284" i="33"/>
  <c r="I283" i="33"/>
  <c r="I282" i="33"/>
  <c r="I281" i="33"/>
  <c r="I280" i="33"/>
  <c r="I279" i="33"/>
  <c r="I278" i="33"/>
  <c r="I277" i="33"/>
  <c r="I276" i="33"/>
  <c r="I275" i="33"/>
  <c r="I274" i="33"/>
  <c r="I273" i="33"/>
  <c r="I272" i="33"/>
  <c r="I271" i="33"/>
  <c r="I270" i="33"/>
  <c r="I269" i="33"/>
  <c r="I268" i="33"/>
  <c r="I267" i="33"/>
  <c r="I266" i="33"/>
  <c r="I265" i="33"/>
  <c r="I264" i="33"/>
  <c r="I263" i="33"/>
  <c r="I262" i="33"/>
  <c r="I261" i="33"/>
  <c r="I260" i="33"/>
  <c r="I259" i="33"/>
  <c r="I258" i="33"/>
  <c r="I257" i="33"/>
  <c r="I256" i="33"/>
  <c r="I255" i="33"/>
  <c r="I254" i="33"/>
  <c r="I253" i="33"/>
  <c r="I252" i="33"/>
  <c r="I251" i="33"/>
  <c r="I250" i="33"/>
  <c r="I249" i="33"/>
  <c r="I248" i="33"/>
  <c r="I247" i="33"/>
  <c r="I246" i="33"/>
  <c r="I245" i="33"/>
  <c r="I244" i="33"/>
  <c r="I243" i="33"/>
  <c r="I242" i="33"/>
  <c r="I241" i="33"/>
  <c r="I240" i="33"/>
  <c r="I239" i="33"/>
  <c r="I238" i="33"/>
  <c r="I237" i="33"/>
  <c r="I236" i="33"/>
  <c r="I235" i="33"/>
  <c r="I234" i="33"/>
  <c r="I233" i="33"/>
  <c r="I232" i="33"/>
  <c r="I231" i="33"/>
  <c r="I230" i="33"/>
  <c r="I229" i="33"/>
  <c r="I228" i="33"/>
  <c r="I227" i="33"/>
  <c r="I226" i="33"/>
  <c r="I225" i="33"/>
  <c r="I224" i="33"/>
  <c r="I223" i="33"/>
  <c r="I222" i="33"/>
  <c r="I221" i="33"/>
  <c r="I220" i="33"/>
  <c r="I219" i="33"/>
  <c r="I218" i="33"/>
  <c r="I217" i="33"/>
  <c r="I216" i="33"/>
  <c r="I215" i="33"/>
  <c r="I214" i="33"/>
  <c r="I213" i="33"/>
  <c r="I212" i="33"/>
  <c r="I211" i="33"/>
  <c r="I210" i="33"/>
  <c r="I209" i="33"/>
  <c r="I208" i="33"/>
  <c r="I207" i="33"/>
  <c r="I206" i="33"/>
  <c r="I205" i="33"/>
  <c r="I204" i="33"/>
  <c r="I203" i="33"/>
  <c r="I202" i="33"/>
  <c r="I201" i="33"/>
  <c r="I200" i="33"/>
  <c r="I199" i="33"/>
  <c r="I198" i="33"/>
  <c r="I197" i="33"/>
  <c r="I196" i="33"/>
  <c r="I195" i="33"/>
  <c r="I194" i="33"/>
  <c r="I193" i="33"/>
  <c r="I192" i="33"/>
  <c r="I191" i="33"/>
  <c r="I190" i="33"/>
  <c r="I189" i="33"/>
  <c r="I188" i="33"/>
  <c r="I187" i="33"/>
  <c r="I186" i="33"/>
  <c r="I185" i="33"/>
  <c r="I184" i="33"/>
  <c r="I183" i="33"/>
  <c r="I182" i="33"/>
  <c r="I181" i="33"/>
  <c r="I180" i="33"/>
  <c r="I179" i="33"/>
  <c r="I178" i="33"/>
  <c r="I177" i="33"/>
  <c r="I176" i="33"/>
  <c r="I175" i="33"/>
  <c r="I174" i="33"/>
  <c r="I173" i="33"/>
  <c r="I172" i="33"/>
  <c r="I171" i="33"/>
  <c r="I170" i="33"/>
  <c r="I169" i="33"/>
  <c r="I168" i="33"/>
  <c r="I167" i="33"/>
  <c r="I166" i="33"/>
  <c r="I165" i="33"/>
  <c r="I164" i="33"/>
  <c r="I163" i="33"/>
  <c r="I162" i="33"/>
  <c r="I161" i="33"/>
  <c r="I160" i="33"/>
  <c r="I159" i="33"/>
  <c r="I158" i="33"/>
  <c r="I157" i="33"/>
  <c r="I156" i="33"/>
  <c r="I155" i="33"/>
  <c r="I154" i="33"/>
  <c r="I153" i="33"/>
  <c r="I152" i="33"/>
  <c r="I151" i="33"/>
  <c r="I150" i="33"/>
  <c r="I149" i="33"/>
  <c r="I148" i="33"/>
  <c r="I147" i="33"/>
  <c r="I146" i="33"/>
  <c r="I145" i="33"/>
  <c r="I144" i="33"/>
  <c r="I143" i="33"/>
  <c r="I142" i="33"/>
  <c r="I141" i="33"/>
  <c r="I140" i="33"/>
  <c r="I139" i="33"/>
  <c r="I138" i="33"/>
  <c r="I137" i="33"/>
  <c r="I136" i="33"/>
  <c r="I135" i="33"/>
  <c r="I134" i="33"/>
  <c r="I133" i="33"/>
  <c r="I132" i="33"/>
  <c r="I131" i="33"/>
  <c r="I130" i="33"/>
  <c r="I129" i="33"/>
  <c r="I128" i="33"/>
  <c r="I127" i="33"/>
  <c r="I126" i="33"/>
  <c r="I125" i="33"/>
  <c r="I124" i="33"/>
  <c r="I123" i="33"/>
  <c r="I122" i="33"/>
  <c r="I121" i="33"/>
  <c r="I120" i="33"/>
  <c r="I119" i="33"/>
  <c r="I118" i="33"/>
  <c r="I117" i="33"/>
  <c r="I116" i="33"/>
  <c r="I115" i="33"/>
  <c r="I114" i="33"/>
  <c r="I113" i="33"/>
  <c r="I112" i="33"/>
  <c r="I111" i="33"/>
  <c r="I110" i="33"/>
  <c r="I109" i="33"/>
  <c r="I108" i="33"/>
  <c r="I107" i="33"/>
  <c r="I106" i="33"/>
  <c r="I105" i="33"/>
  <c r="I104" i="33"/>
  <c r="I103" i="33"/>
  <c r="I102" i="33"/>
  <c r="I101" i="33"/>
  <c r="I100" i="33"/>
  <c r="I99" i="33"/>
  <c r="I98" i="33"/>
  <c r="I97" i="33"/>
  <c r="I96" i="33"/>
  <c r="I95" i="33"/>
  <c r="I94" i="33"/>
  <c r="I93" i="33"/>
  <c r="I92" i="33"/>
  <c r="I91" i="33"/>
  <c r="I90" i="33"/>
  <c r="I89" i="33"/>
  <c r="I88" i="33"/>
  <c r="I87" i="33"/>
  <c r="I86" i="33"/>
  <c r="I85" i="33"/>
  <c r="I84" i="33"/>
  <c r="I83" i="33"/>
  <c r="I82" i="33"/>
  <c r="I81" i="33"/>
  <c r="I80" i="33"/>
  <c r="I79" i="33"/>
  <c r="I78" i="33"/>
  <c r="I77" i="33"/>
  <c r="I76" i="33"/>
  <c r="I75" i="33"/>
  <c r="I74" i="33"/>
  <c r="I73" i="33"/>
  <c r="I72" i="33"/>
  <c r="I71" i="33"/>
  <c r="I70" i="33"/>
  <c r="I69" i="33"/>
  <c r="I68" i="33"/>
  <c r="I67" i="33"/>
  <c r="I66" i="33"/>
  <c r="I65" i="33"/>
  <c r="I64" i="33"/>
  <c r="I63" i="33"/>
  <c r="I62" i="33"/>
  <c r="I61" i="33"/>
  <c r="I60" i="33"/>
  <c r="I59" i="33"/>
  <c r="I58" i="33"/>
  <c r="I57" i="33"/>
  <c r="I56" i="33"/>
  <c r="I55" i="33"/>
  <c r="I54" i="33"/>
  <c r="I53" i="33"/>
  <c r="I52" i="33"/>
  <c r="I51" i="33"/>
  <c r="I50" i="33"/>
  <c r="I49" i="33"/>
  <c r="I48" i="33"/>
  <c r="I47" i="33"/>
  <c r="I46" i="33"/>
  <c r="I45" i="33"/>
  <c r="I44" i="33"/>
  <c r="I43" i="33"/>
  <c r="I42" i="33"/>
  <c r="I41" i="33"/>
  <c r="I40" i="33"/>
  <c r="I39" i="33"/>
  <c r="I38" i="33"/>
  <c r="I37" i="33"/>
  <c r="I36" i="33"/>
  <c r="I35" i="33"/>
  <c r="I34" i="33"/>
  <c r="I33" i="33"/>
  <c r="I32" i="33"/>
  <c r="I31" i="33"/>
  <c r="I30" i="33"/>
  <c r="I29" i="33"/>
  <c r="I28" i="33"/>
  <c r="I27" i="33"/>
  <c r="I26" i="33"/>
  <c r="I25" i="33"/>
  <c r="I24" i="33"/>
  <c r="I23" i="33"/>
  <c r="I22" i="33"/>
  <c r="I21" i="33"/>
  <c r="I20" i="33"/>
  <c r="I19" i="33"/>
  <c r="I18" i="33"/>
  <c r="I17" i="33"/>
  <c r="I16" i="33"/>
  <c r="I15" i="33"/>
  <c r="I14" i="33"/>
  <c r="I13" i="33"/>
  <c r="I12" i="33"/>
  <c r="I11" i="33"/>
  <c r="I10" i="33"/>
  <c r="I9" i="33"/>
  <c r="I8" i="33"/>
  <c r="I7" i="33"/>
  <c r="I6" i="33"/>
  <c r="I5" i="33"/>
  <c r="L10" i="8" s="1"/>
  <c r="I4" i="33"/>
  <c r="I4" i="31"/>
  <c r="I603" i="31"/>
  <c r="I602" i="31"/>
  <c r="I601" i="31"/>
  <c r="I600" i="31"/>
  <c r="I599" i="31"/>
  <c r="I598" i="31"/>
  <c r="I597" i="31"/>
  <c r="I596" i="31"/>
  <c r="I595" i="31"/>
  <c r="I594" i="31"/>
  <c r="I593" i="31"/>
  <c r="I592" i="31"/>
  <c r="I591" i="31"/>
  <c r="I590" i="31"/>
  <c r="I589" i="31"/>
  <c r="I588" i="31"/>
  <c r="I587" i="31"/>
  <c r="I586" i="31"/>
  <c r="I585" i="31"/>
  <c r="I584" i="31"/>
  <c r="I583" i="31"/>
  <c r="I582" i="31"/>
  <c r="I581" i="31"/>
  <c r="I580" i="31"/>
  <c r="I579" i="31"/>
  <c r="I578" i="31"/>
  <c r="I577" i="31"/>
  <c r="I576" i="31"/>
  <c r="I575" i="31"/>
  <c r="I574" i="31"/>
  <c r="I573" i="31"/>
  <c r="I572" i="31"/>
  <c r="I571" i="31"/>
  <c r="I570" i="31"/>
  <c r="I569" i="31"/>
  <c r="I568" i="31"/>
  <c r="I567" i="31"/>
  <c r="I566" i="31"/>
  <c r="I565" i="31"/>
  <c r="I564" i="31"/>
  <c r="I563" i="31"/>
  <c r="I562" i="31"/>
  <c r="I561" i="31"/>
  <c r="I560" i="31"/>
  <c r="I559" i="31"/>
  <c r="I558" i="31"/>
  <c r="I557" i="31"/>
  <c r="I556" i="31"/>
  <c r="I555" i="31"/>
  <c r="I554" i="31"/>
  <c r="I553" i="31"/>
  <c r="I552" i="31"/>
  <c r="I551" i="31"/>
  <c r="I550" i="31"/>
  <c r="I549" i="31"/>
  <c r="I548" i="31"/>
  <c r="I547" i="31"/>
  <c r="I546" i="31"/>
  <c r="I545" i="31"/>
  <c r="I544" i="31"/>
  <c r="I543" i="31"/>
  <c r="I542" i="31"/>
  <c r="I541" i="31"/>
  <c r="I540" i="31"/>
  <c r="I539" i="31"/>
  <c r="I538" i="31"/>
  <c r="I537" i="31"/>
  <c r="I536" i="31"/>
  <c r="I535" i="31"/>
  <c r="I534" i="31"/>
  <c r="I533" i="31"/>
  <c r="I532" i="31"/>
  <c r="I531" i="31"/>
  <c r="I530" i="31"/>
  <c r="I529" i="31"/>
  <c r="I528" i="31"/>
  <c r="I527" i="31"/>
  <c r="I526" i="31"/>
  <c r="I525" i="31"/>
  <c r="I524" i="31"/>
  <c r="I523" i="31"/>
  <c r="I522" i="31"/>
  <c r="I521" i="31"/>
  <c r="I520" i="31"/>
  <c r="I519" i="31"/>
  <c r="I518" i="31"/>
  <c r="I517" i="31"/>
  <c r="I516" i="31"/>
  <c r="I515" i="31"/>
  <c r="I514" i="31"/>
  <c r="I513" i="31"/>
  <c r="I512" i="31"/>
  <c r="I511" i="31"/>
  <c r="I510" i="31"/>
  <c r="I509" i="31"/>
  <c r="I508" i="31"/>
  <c r="I507" i="31"/>
  <c r="I506" i="31"/>
  <c r="I505" i="31"/>
  <c r="I504" i="31"/>
  <c r="I503" i="31"/>
  <c r="I502" i="31"/>
  <c r="I501" i="31"/>
  <c r="I500" i="31"/>
  <c r="I499" i="31"/>
  <c r="I498" i="31"/>
  <c r="I497" i="31"/>
  <c r="I496" i="31"/>
  <c r="I495" i="31"/>
  <c r="I494" i="31"/>
  <c r="I493" i="31"/>
  <c r="I492" i="31"/>
  <c r="I491" i="31"/>
  <c r="I490" i="31"/>
  <c r="I489" i="31"/>
  <c r="I488" i="31"/>
  <c r="I487" i="31"/>
  <c r="I486" i="31"/>
  <c r="I485" i="31"/>
  <c r="I484" i="31"/>
  <c r="I483" i="31"/>
  <c r="I482" i="31"/>
  <c r="I481" i="31"/>
  <c r="I480" i="31"/>
  <c r="I479" i="31"/>
  <c r="I478" i="31"/>
  <c r="I477" i="31"/>
  <c r="I476" i="31"/>
  <c r="I475" i="31"/>
  <c r="I474" i="31"/>
  <c r="I473" i="31"/>
  <c r="I472" i="31"/>
  <c r="I471" i="31"/>
  <c r="I470" i="31"/>
  <c r="I469" i="31"/>
  <c r="I468" i="31"/>
  <c r="I467" i="31"/>
  <c r="I466" i="31"/>
  <c r="I465" i="31"/>
  <c r="I464" i="31"/>
  <c r="I463" i="31"/>
  <c r="I462" i="31"/>
  <c r="I461" i="31"/>
  <c r="I460" i="31"/>
  <c r="I459" i="31"/>
  <c r="I458" i="31"/>
  <c r="I457" i="31"/>
  <c r="I456" i="31"/>
  <c r="I455" i="31"/>
  <c r="I454" i="31"/>
  <c r="I453" i="31"/>
  <c r="I452" i="31"/>
  <c r="I451" i="31"/>
  <c r="I450" i="31"/>
  <c r="I449" i="31"/>
  <c r="I448" i="31"/>
  <c r="I447" i="31"/>
  <c r="I446" i="31"/>
  <c r="I445" i="31"/>
  <c r="I444" i="31"/>
  <c r="I443" i="31"/>
  <c r="I442" i="31"/>
  <c r="I441" i="31"/>
  <c r="I440" i="31"/>
  <c r="I439" i="31"/>
  <c r="I438" i="31"/>
  <c r="I437" i="31"/>
  <c r="I436" i="31"/>
  <c r="I435" i="31"/>
  <c r="I434" i="31"/>
  <c r="I433" i="31"/>
  <c r="I432" i="31"/>
  <c r="I431" i="31"/>
  <c r="I430" i="31"/>
  <c r="I429" i="31"/>
  <c r="I428" i="31"/>
  <c r="I427" i="31"/>
  <c r="I426" i="31"/>
  <c r="I425" i="31"/>
  <c r="I424" i="31"/>
  <c r="I423" i="31"/>
  <c r="I422" i="31"/>
  <c r="I421" i="31"/>
  <c r="I420" i="31"/>
  <c r="I419" i="31"/>
  <c r="I418" i="31"/>
  <c r="I417" i="31"/>
  <c r="I416" i="31"/>
  <c r="I415" i="31"/>
  <c r="I414" i="31"/>
  <c r="I413" i="31"/>
  <c r="I412" i="31"/>
  <c r="I411" i="31"/>
  <c r="I410" i="31"/>
  <c r="I409" i="31"/>
  <c r="I408" i="31"/>
  <c r="I407" i="31"/>
  <c r="I406" i="31"/>
  <c r="I405" i="31"/>
  <c r="I404" i="31"/>
  <c r="I403" i="31"/>
  <c r="I402" i="31"/>
  <c r="I401" i="31"/>
  <c r="I400" i="31"/>
  <c r="I399" i="31"/>
  <c r="I398" i="31"/>
  <c r="I397" i="31"/>
  <c r="I396" i="31"/>
  <c r="I395" i="31"/>
  <c r="I394" i="31"/>
  <c r="I393" i="31"/>
  <c r="I392" i="31"/>
  <c r="I391" i="31"/>
  <c r="I390" i="31"/>
  <c r="I389" i="31"/>
  <c r="I388" i="31"/>
  <c r="I387" i="31"/>
  <c r="I386" i="31"/>
  <c r="I385" i="31"/>
  <c r="I384" i="31"/>
  <c r="I383" i="31"/>
  <c r="I382" i="31"/>
  <c r="I381" i="31"/>
  <c r="I380" i="31"/>
  <c r="I379" i="31"/>
  <c r="I378" i="31"/>
  <c r="I377" i="31"/>
  <c r="I376" i="31"/>
  <c r="I375" i="31"/>
  <c r="I374" i="31"/>
  <c r="I373" i="31"/>
  <c r="I372" i="31"/>
  <c r="I371" i="31"/>
  <c r="I370" i="31"/>
  <c r="I369" i="31"/>
  <c r="I368" i="31"/>
  <c r="I367" i="31"/>
  <c r="I366" i="31"/>
  <c r="I365" i="31"/>
  <c r="I364" i="31"/>
  <c r="I363" i="31"/>
  <c r="I362" i="31"/>
  <c r="I361" i="31"/>
  <c r="I360" i="31"/>
  <c r="I359" i="31"/>
  <c r="I358" i="31"/>
  <c r="I357" i="31"/>
  <c r="I356" i="31"/>
  <c r="I355" i="31"/>
  <c r="I354" i="31"/>
  <c r="I353" i="31"/>
  <c r="I352" i="31"/>
  <c r="I351" i="31"/>
  <c r="I350" i="31"/>
  <c r="I349" i="31"/>
  <c r="I348" i="31"/>
  <c r="I347" i="31"/>
  <c r="I346" i="31"/>
  <c r="I345" i="31"/>
  <c r="I344" i="31"/>
  <c r="I343" i="31"/>
  <c r="I342" i="31"/>
  <c r="I341" i="31"/>
  <c r="I340" i="31"/>
  <c r="I339" i="31"/>
  <c r="I338" i="31"/>
  <c r="I337" i="31"/>
  <c r="I336" i="31"/>
  <c r="I335" i="31"/>
  <c r="I334" i="31"/>
  <c r="I333" i="31"/>
  <c r="I332" i="31"/>
  <c r="I331" i="31"/>
  <c r="I330" i="31"/>
  <c r="I329" i="31"/>
  <c r="I328" i="31"/>
  <c r="I327" i="31"/>
  <c r="I326" i="31"/>
  <c r="I325" i="31"/>
  <c r="I324" i="31"/>
  <c r="I323" i="31"/>
  <c r="I322" i="31"/>
  <c r="I321" i="31"/>
  <c r="I320" i="31"/>
  <c r="I319" i="31"/>
  <c r="I318" i="31"/>
  <c r="I317" i="31"/>
  <c r="I316" i="31"/>
  <c r="I315" i="31"/>
  <c r="I314" i="31"/>
  <c r="I313" i="31"/>
  <c r="I312" i="31"/>
  <c r="I311" i="31"/>
  <c r="I310" i="31"/>
  <c r="I309" i="31"/>
  <c r="I308" i="31"/>
  <c r="I307" i="31"/>
  <c r="I306" i="31"/>
  <c r="I305" i="31"/>
  <c r="I304" i="31"/>
  <c r="I303" i="31"/>
  <c r="I302" i="31"/>
  <c r="I301" i="31"/>
  <c r="I300" i="31"/>
  <c r="I299" i="31"/>
  <c r="I298" i="31"/>
  <c r="I297" i="31"/>
  <c r="I296" i="31"/>
  <c r="I295" i="31"/>
  <c r="I294" i="31"/>
  <c r="I293" i="31"/>
  <c r="I292" i="31"/>
  <c r="I291" i="31"/>
  <c r="I290" i="31"/>
  <c r="I289" i="31"/>
  <c r="I288" i="31"/>
  <c r="I287" i="31"/>
  <c r="I286" i="31"/>
  <c r="I285" i="31"/>
  <c r="I284" i="31"/>
  <c r="I283" i="31"/>
  <c r="I282" i="31"/>
  <c r="I281" i="31"/>
  <c r="I280" i="31"/>
  <c r="I279" i="31"/>
  <c r="I278" i="31"/>
  <c r="I277" i="31"/>
  <c r="I276" i="31"/>
  <c r="I275" i="31"/>
  <c r="I274" i="31"/>
  <c r="I273" i="31"/>
  <c r="I272" i="31"/>
  <c r="I271" i="31"/>
  <c r="I270" i="31"/>
  <c r="I269" i="31"/>
  <c r="I268" i="31"/>
  <c r="I267" i="31"/>
  <c r="I266" i="31"/>
  <c r="I265" i="31"/>
  <c r="I264" i="31"/>
  <c r="I263" i="31"/>
  <c r="I262" i="31"/>
  <c r="I261" i="31"/>
  <c r="I260" i="31"/>
  <c r="I259" i="31"/>
  <c r="I258" i="31"/>
  <c r="I257" i="31"/>
  <c r="I256" i="31"/>
  <c r="I255" i="31"/>
  <c r="I254" i="31"/>
  <c r="I253" i="31"/>
  <c r="I252" i="31"/>
  <c r="I251" i="31"/>
  <c r="I250" i="31"/>
  <c r="I249" i="31"/>
  <c r="I248" i="31"/>
  <c r="I247" i="31"/>
  <c r="I246" i="31"/>
  <c r="I245" i="31"/>
  <c r="I244" i="31"/>
  <c r="I243" i="31"/>
  <c r="I242" i="31"/>
  <c r="I241" i="31"/>
  <c r="I240" i="31"/>
  <c r="I239" i="31"/>
  <c r="I238" i="31"/>
  <c r="I237" i="31"/>
  <c r="I236" i="31"/>
  <c r="I235" i="31"/>
  <c r="I234" i="31"/>
  <c r="I233" i="31"/>
  <c r="I232" i="31"/>
  <c r="I231" i="31"/>
  <c r="I230" i="31"/>
  <c r="I229" i="31"/>
  <c r="I228" i="31"/>
  <c r="I227" i="31"/>
  <c r="I226" i="31"/>
  <c r="I225" i="31"/>
  <c r="I224" i="31"/>
  <c r="I223" i="31"/>
  <c r="I222" i="31"/>
  <c r="I221" i="31"/>
  <c r="I220" i="31"/>
  <c r="I219" i="31"/>
  <c r="I218" i="31"/>
  <c r="I217" i="31"/>
  <c r="I216" i="31"/>
  <c r="I215" i="31"/>
  <c r="I214" i="31"/>
  <c r="I213" i="31"/>
  <c r="I212" i="31"/>
  <c r="I211" i="31"/>
  <c r="I210" i="31"/>
  <c r="I209" i="31"/>
  <c r="I208" i="31"/>
  <c r="I207" i="31"/>
  <c r="I206" i="31"/>
  <c r="I205" i="31"/>
  <c r="I204" i="31"/>
  <c r="I203" i="31"/>
  <c r="I202" i="31"/>
  <c r="I201" i="31"/>
  <c r="I200" i="31"/>
  <c r="I199" i="31"/>
  <c r="I198" i="31"/>
  <c r="I197" i="31"/>
  <c r="I196" i="31"/>
  <c r="I195" i="31"/>
  <c r="I194" i="31"/>
  <c r="I193" i="31"/>
  <c r="I192" i="31"/>
  <c r="I191" i="31"/>
  <c r="I190" i="31"/>
  <c r="I189" i="31"/>
  <c r="I188" i="31"/>
  <c r="I187" i="31"/>
  <c r="I186" i="31"/>
  <c r="I185" i="31"/>
  <c r="I184" i="31"/>
  <c r="I183" i="31"/>
  <c r="I182" i="31"/>
  <c r="I181" i="31"/>
  <c r="I180" i="31"/>
  <c r="I179" i="31"/>
  <c r="I178" i="31"/>
  <c r="I177" i="31"/>
  <c r="I176" i="31"/>
  <c r="I175" i="31"/>
  <c r="I174" i="31"/>
  <c r="I173" i="31"/>
  <c r="I172" i="31"/>
  <c r="I171" i="31"/>
  <c r="I170" i="31"/>
  <c r="I169" i="31"/>
  <c r="I168" i="31"/>
  <c r="I167" i="31"/>
  <c r="I166" i="31"/>
  <c r="I165" i="31"/>
  <c r="I164" i="31"/>
  <c r="I163" i="31"/>
  <c r="I162" i="31"/>
  <c r="I161" i="31"/>
  <c r="I160" i="31"/>
  <c r="I159" i="31"/>
  <c r="I158" i="31"/>
  <c r="I157" i="31"/>
  <c r="I156" i="31"/>
  <c r="I155" i="31"/>
  <c r="I154" i="31"/>
  <c r="I153" i="31"/>
  <c r="I152" i="31"/>
  <c r="I151" i="31"/>
  <c r="I150" i="31"/>
  <c r="I149" i="31"/>
  <c r="I148" i="31"/>
  <c r="I147" i="31"/>
  <c r="I146" i="31"/>
  <c r="I145" i="31"/>
  <c r="I144" i="31"/>
  <c r="I143" i="31"/>
  <c r="I142" i="31"/>
  <c r="I141" i="31"/>
  <c r="I140" i="31"/>
  <c r="I139" i="31"/>
  <c r="I138" i="31"/>
  <c r="I137" i="31"/>
  <c r="I136" i="31"/>
  <c r="I135" i="31"/>
  <c r="I134" i="31"/>
  <c r="I133" i="31"/>
  <c r="I132" i="31"/>
  <c r="I131" i="31"/>
  <c r="I130" i="31"/>
  <c r="I129" i="31"/>
  <c r="I128" i="31"/>
  <c r="I127" i="31"/>
  <c r="I126" i="31"/>
  <c r="I125" i="31"/>
  <c r="I124" i="31"/>
  <c r="I123" i="31"/>
  <c r="I122" i="31"/>
  <c r="I121" i="31"/>
  <c r="I120" i="31"/>
  <c r="I119" i="31"/>
  <c r="I118" i="31"/>
  <c r="I117" i="31"/>
  <c r="I116" i="31"/>
  <c r="I115" i="31"/>
  <c r="I114" i="31"/>
  <c r="I113" i="31"/>
  <c r="I112" i="31"/>
  <c r="I111" i="31"/>
  <c r="I110" i="31"/>
  <c r="I109" i="31"/>
  <c r="I108" i="31"/>
  <c r="I107" i="31"/>
  <c r="I106" i="31"/>
  <c r="I105" i="31"/>
  <c r="I104" i="31"/>
  <c r="I103" i="31"/>
  <c r="I102" i="31"/>
  <c r="I101" i="31"/>
  <c r="I100" i="31"/>
  <c r="I99" i="31"/>
  <c r="I98" i="31"/>
  <c r="I97" i="31"/>
  <c r="I96" i="31"/>
  <c r="I95" i="31"/>
  <c r="I94" i="31"/>
  <c r="I93" i="31"/>
  <c r="I92" i="31"/>
  <c r="I91" i="31"/>
  <c r="I90" i="31"/>
  <c r="I89" i="31"/>
  <c r="I88" i="31"/>
  <c r="I87" i="31"/>
  <c r="I86" i="31"/>
  <c r="I85" i="31"/>
  <c r="I84" i="31"/>
  <c r="I83" i="31"/>
  <c r="I82" i="31"/>
  <c r="I81" i="31"/>
  <c r="I80" i="31"/>
  <c r="I79" i="31"/>
  <c r="I78" i="31"/>
  <c r="I77" i="31"/>
  <c r="I76" i="31"/>
  <c r="I75" i="31"/>
  <c r="I74" i="31"/>
  <c r="I73" i="31"/>
  <c r="I72" i="31"/>
  <c r="I71" i="31"/>
  <c r="I70" i="31"/>
  <c r="I69" i="31"/>
  <c r="I68" i="31"/>
  <c r="I67" i="31"/>
  <c r="I66" i="31"/>
  <c r="I65" i="31"/>
  <c r="I64" i="31"/>
  <c r="I63" i="31"/>
  <c r="I62" i="31"/>
  <c r="I61" i="31"/>
  <c r="I60" i="31"/>
  <c r="I59" i="31"/>
  <c r="I58" i="31"/>
  <c r="I57" i="31"/>
  <c r="I56" i="31"/>
  <c r="I55" i="31"/>
  <c r="I54" i="31"/>
  <c r="I53" i="31"/>
  <c r="I52" i="31"/>
  <c r="I51" i="31"/>
  <c r="I50" i="31"/>
  <c r="I49" i="31"/>
  <c r="I48" i="31"/>
  <c r="I47" i="31"/>
  <c r="I46" i="31"/>
  <c r="I45" i="31"/>
  <c r="I44" i="31"/>
  <c r="I43" i="31"/>
  <c r="I42" i="31"/>
  <c r="I41" i="31"/>
  <c r="I40" i="31"/>
  <c r="I39" i="31"/>
  <c r="I38" i="31"/>
  <c r="I37" i="31"/>
  <c r="I36" i="31"/>
  <c r="I35" i="31"/>
  <c r="I34" i="31"/>
  <c r="I33" i="31"/>
  <c r="I32" i="31"/>
  <c r="I31" i="31"/>
  <c r="I30" i="31"/>
  <c r="I29" i="31"/>
  <c r="I28" i="31"/>
  <c r="I27" i="31"/>
  <c r="I26" i="31"/>
  <c r="I25" i="31"/>
  <c r="I24" i="31"/>
  <c r="I23" i="31"/>
  <c r="I22" i="31"/>
  <c r="I21" i="31"/>
  <c r="I20" i="31"/>
  <c r="I19" i="31"/>
  <c r="I18" i="31"/>
  <c r="I17" i="31"/>
  <c r="I16" i="31"/>
  <c r="I15" i="31"/>
  <c r="I14" i="31"/>
  <c r="I13" i="31"/>
  <c r="I12" i="31"/>
  <c r="I11" i="31"/>
  <c r="I10" i="31"/>
  <c r="I9" i="31"/>
  <c r="I8" i="31"/>
  <c r="I7" i="31"/>
  <c r="I6" i="31"/>
  <c r="I5" i="31"/>
  <c r="I603" i="41"/>
  <c r="I602" i="41"/>
  <c r="I601" i="41"/>
  <c r="I600" i="41"/>
  <c r="I599" i="41"/>
  <c r="I598" i="41"/>
  <c r="I597" i="41"/>
  <c r="I596" i="41"/>
  <c r="I595" i="41"/>
  <c r="I594" i="41"/>
  <c r="I593" i="41"/>
  <c r="I592" i="41"/>
  <c r="I591" i="41"/>
  <c r="I590" i="41"/>
  <c r="I589" i="41"/>
  <c r="I588" i="41"/>
  <c r="I587" i="41"/>
  <c r="I586" i="41"/>
  <c r="I585" i="41"/>
  <c r="I584" i="41"/>
  <c r="I583" i="41"/>
  <c r="I582" i="41"/>
  <c r="I581" i="41"/>
  <c r="I580" i="41"/>
  <c r="I579" i="41"/>
  <c r="I578" i="41"/>
  <c r="I577" i="41"/>
  <c r="I576" i="41"/>
  <c r="I575" i="41"/>
  <c r="I574" i="41"/>
  <c r="I573" i="41"/>
  <c r="I572" i="41"/>
  <c r="I571" i="41"/>
  <c r="I570" i="41"/>
  <c r="I569" i="41"/>
  <c r="I568" i="41"/>
  <c r="I567" i="41"/>
  <c r="I566" i="41"/>
  <c r="I565" i="41"/>
  <c r="I564" i="41"/>
  <c r="I563" i="41"/>
  <c r="I562" i="41"/>
  <c r="I561" i="41"/>
  <c r="I560" i="41"/>
  <c r="I559" i="41"/>
  <c r="I558" i="41"/>
  <c r="I557" i="41"/>
  <c r="I556" i="41"/>
  <c r="I555" i="41"/>
  <c r="I554" i="41"/>
  <c r="I553" i="41"/>
  <c r="I552" i="41"/>
  <c r="I551" i="41"/>
  <c r="I550" i="41"/>
  <c r="I549" i="41"/>
  <c r="I548" i="41"/>
  <c r="I547" i="41"/>
  <c r="I546" i="41"/>
  <c r="I545" i="41"/>
  <c r="I544" i="41"/>
  <c r="I543" i="41"/>
  <c r="I542" i="41"/>
  <c r="I541" i="41"/>
  <c r="I540" i="41"/>
  <c r="I539" i="41"/>
  <c r="I538" i="41"/>
  <c r="I537" i="41"/>
  <c r="I536" i="41"/>
  <c r="I535" i="41"/>
  <c r="I534" i="41"/>
  <c r="I533" i="41"/>
  <c r="I532" i="41"/>
  <c r="I531" i="41"/>
  <c r="I530" i="41"/>
  <c r="I529" i="41"/>
  <c r="I528" i="41"/>
  <c r="I527" i="41"/>
  <c r="I526" i="41"/>
  <c r="I525" i="41"/>
  <c r="I524" i="41"/>
  <c r="I523" i="41"/>
  <c r="I522" i="41"/>
  <c r="I521" i="41"/>
  <c r="I520" i="41"/>
  <c r="I519" i="41"/>
  <c r="I518" i="41"/>
  <c r="I517" i="41"/>
  <c r="I516" i="41"/>
  <c r="I515" i="41"/>
  <c r="I514" i="41"/>
  <c r="I513" i="41"/>
  <c r="I512" i="41"/>
  <c r="I511" i="41"/>
  <c r="I510" i="41"/>
  <c r="I509" i="41"/>
  <c r="I508" i="41"/>
  <c r="I507" i="41"/>
  <c r="I506" i="41"/>
  <c r="I505" i="41"/>
  <c r="I504" i="41"/>
  <c r="I503" i="41"/>
  <c r="I502" i="41"/>
  <c r="I501" i="41"/>
  <c r="I500" i="41"/>
  <c r="I499" i="41"/>
  <c r="I498" i="41"/>
  <c r="I497" i="41"/>
  <c r="I496" i="41"/>
  <c r="I495" i="41"/>
  <c r="I494" i="41"/>
  <c r="I493" i="41"/>
  <c r="I492" i="41"/>
  <c r="I491" i="41"/>
  <c r="I490" i="41"/>
  <c r="I489" i="41"/>
  <c r="I488" i="41"/>
  <c r="I487" i="41"/>
  <c r="I486" i="41"/>
  <c r="I485" i="41"/>
  <c r="I484" i="41"/>
  <c r="I483" i="41"/>
  <c r="I482" i="41"/>
  <c r="I481" i="41"/>
  <c r="I480" i="41"/>
  <c r="I479" i="41"/>
  <c r="I478" i="41"/>
  <c r="I477" i="41"/>
  <c r="I476" i="41"/>
  <c r="I475" i="41"/>
  <c r="I474" i="41"/>
  <c r="I473" i="41"/>
  <c r="I472" i="41"/>
  <c r="I471" i="41"/>
  <c r="I470" i="41"/>
  <c r="I469" i="41"/>
  <c r="I468" i="41"/>
  <c r="I467" i="41"/>
  <c r="I466" i="41"/>
  <c r="I465" i="41"/>
  <c r="I464" i="41"/>
  <c r="I463" i="41"/>
  <c r="I462" i="41"/>
  <c r="I461" i="41"/>
  <c r="I460" i="41"/>
  <c r="I459" i="41"/>
  <c r="I458" i="41"/>
  <c r="I457" i="41"/>
  <c r="I456" i="41"/>
  <c r="I455" i="41"/>
  <c r="I454" i="41"/>
  <c r="I453" i="41"/>
  <c r="I452" i="41"/>
  <c r="I451" i="41"/>
  <c r="I450" i="41"/>
  <c r="I449" i="41"/>
  <c r="I448" i="41"/>
  <c r="I447" i="41"/>
  <c r="I446" i="41"/>
  <c r="I445" i="41"/>
  <c r="I444" i="41"/>
  <c r="I443" i="41"/>
  <c r="I442" i="41"/>
  <c r="I441" i="41"/>
  <c r="I440" i="41"/>
  <c r="I439" i="41"/>
  <c r="I438" i="41"/>
  <c r="I437" i="41"/>
  <c r="I436" i="41"/>
  <c r="I435" i="41"/>
  <c r="I434" i="41"/>
  <c r="I433" i="41"/>
  <c r="I432" i="41"/>
  <c r="I431" i="41"/>
  <c r="I430" i="41"/>
  <c r="I429" i="41"/>
  <c r="I428" i="41"/>
  <c r="I427" i="41"/>
  <c r="I426" i="41"/>
  <c r="I425" i="41"/>
  <c r="I424" i="41"/>
  <c r="I423" i="41"/>
  <c r="I422" i="41"/>
  <c r="I421" i="41"/>
  <c r="I420" i="41"/>
  <c r="I419" i="41"/>
  <c r="I418" i="41"/>
  <c r="I417" i="41"/>
  <c r="I416" i="41"/>
  <c r="I415" i="41"/>
  <c r="I414" i="41"/>
  <c r="I413" i="41"/>
  <c r="I412" i="41"/>
  <c r="I411" i="41"/>
  <c r="I410" i="41"/>
  <c r="I409" i="41"/>
  <c r="I408" i="41"/>
  <c r="I407" i="41"/>
  <c r="I406" i="41"/>
  <c r="I405" i="41"/>
  <c r="I404" i="41"/>
  <c r="I403" i="41"/>
  <c r="I402" i="41"/>
  <c r="I401" i="41"/>
  <c r="I400" i="41"/>
  <c r="I399" i="41"/>
  <c r="I398" i="41"/>
  <c r="I397" i="41"/>
  <c r="I396" i="41"/>
  <c r="I395" i="41"/>
  <c r="I394" i="41"/>
  <c r="I393" i="41"/>
  <c r="I392" i="41"/>
  <c r="I391" i="41"/>
  <c r="I390" i="41"/>
  <c r="I389" i="41"/>
  <c r="I388" i="41"/>
  <c r="I387" i="41"/>
  <c r="I386" i="41"/>
  <c r="I385" i="41"/>
  <c r="I384" i="41"/>
  <c r="I383" i="41"/>
  <c r="I382" i="41"/>
  <c r="I381" i="41"/>
  <c r="I380" i="41"/>
  <c r="I379" i="41"/>
  <c r="I378" i="41"/>
  <c r="I377" i="41"/>
  <c r="I376" i="41"/>
  <c r="I375" i="41"/>
  <c r="I374" i="41"/>
  <c r="I373" i="41"/>
  <c r="I372" i="41"/>
  <c r="I371" i="41"/>
  <c r="I370" i="41"/>
  <c r="I369" i="41"/>
  <c r="I368" i="41"/>
  <c r="I367" i="41"/>
  <c r="I366" i="41"/>
  <c r="I365" i="41"/>
  <c r="I364" i="41"/>
  <c r="I363" i="41"/>
  <c r="I362" i="41"/>
  <c r="I361" i="41"/>
  <c r="I360" i="41"/>
  <c r="I359" i="41"/>
  <c r="I358" i="41"/>
  <c r="I357" i="41"/>
  <c r="I356" i="41"/>
  <c r="I355" i="41"/>
  <c r="I354" i="41"/>
  <c r="I353" i="41"/>
  <c r="I352" i="41"/>
  <c r="I351" i="41"/>
  <c r="I350" i="41"/>
  <c r="I349" i="41"/>
  <c r="I348" i="41"/>
  <c r="I347" i="41"/>
  <c r="I346" i="41"/>
  <c r="I345" i="41"/>
  <c r="I344" i="41"/>
  <c r="I343" i="41"/>
  <c r="I342" i="41"/>
  <c r="I341" i="41"/>
  <c r="I340" i="41"/>
  <c r="I339" i="41"/>
  <c r="I338" i="41"/>
  <c r="I337" i="41"/>
  <c r="I336" i="41"/>
  <c r="I335" i="41"/>
  <c r="I334" i="41"/>
  <c r="I333" i="41"/>
  <c r="I332" i="41"/>
  <c r="I331" i="41"/>
  <c r="I330" i="41"/>
  <c r="I329" i="41"/>
  <c r="I328" i="41"/>
  <c r="I327" i="41"/>
  <c r="I326" i="41"/>
  <c r="I325" i="41"/>
  <c r="I324" i="41"/>
  <c r="I323" i="41"/>
  <c r="I322" i="41"/>
  <c r="I321" i="41"/>
  <c r="I320" i="41"/>
  <c r="I319" i="41"/>
  <c r="I318" i="41"/>
  <c r="I317" i="41"/>
  <c r="I316" i="41"/>
  <c r="I315" i="41"/>
  <c r="I314" i="41"/>
  <c r="I313" i="41"/>
  <c r="I312" i="41"/>
  <c r="I311" i="41"/>
  <c r="I310" i="41"/>
  <c r="I309" i="41"/>
  <c r="I308" i="41"/>
  <c r="I307" i="41"/>
  <c r="I306" i="41"/>
  <c r="I305" i="41"/>
  <c r="I304" i="41"/>
  <c r="I303" i="41"/>
  <c r="I302" i="41"/>
  <c r="I301" i="41"/>
  <c r="I300" i="41"/>
  <c r="I299" i="41"/>
  <c r="I298" i="41"/>
  <c r="I297" i="41"/>
  <c r="I296" i="41"/>
  <c r="I295" i="41"/>
  <c r="I294" i="41"/>
  <c r="I293" i="41"/>
  <c r="I292" i="41"/>
  <c r="I291" i="41"/>
  <c r="I290" i="41"/>
  <c r="I289" i="41"/>
  <c r="I288" i="41"/>
  <c r="I287" i="41"/>
  <c r="I286" i="41"/>
  <c r="I285" i="41"/>
  <c r="I284" i="41"/>
  <c r="I283" i="41"/>
  <c r="I282" i="41"/>
  <c r="I281" i="41"/>
  <c r="I280" i="41"/>
  <c r="I279" i="41"/>
  <c r="I278" i="41"/>
  <c r="I277" i="41"/>
  <c r="I276" i="41"/>
  <c r="I275" i="41"/>
  <c r="I274" i="41"/>
  <c r="I273" i="41"/>
  <c r="I272" i="41"/>
  <c r="I271" i="41"/>
  <c r="I270" i="41"/>
  <c r="I269" i="41"/>
  <c r="I268" i="41"/>
  <c r="I267" i="41"/>
  <c r="I266" i="41"/>
  <c r="I265" i="41"/>
  <c r="I264" i="41"/>
  <c r="I263" i="41"/>
  <c r="I262" i="41"/>
  <c r="I261" i="41"/>
  <c r="I260" i="41"/>
  <c r="I259" i="41"/>
  <c r="I258" i="41"/>
  <c r="I257" i="41"/>
  <c r="I256" i="41"/>
  <c r="I255" i="41"/>
  <c r="I254" i="41"/>
  <c r="I253" i="41"/>
  <c r="I252" i="41"/>
  <c r="I251" i="41"/>
  <c r="I250" i="41"/>
  <c r="I249" i="41"/>
  <c r="I248" i="41"/>
  <c r="I247" i="41"/>
  <c r="I246" i="41"/>
  <c r="I245" i="41"/>
  <c r="I244" i="41"/>
  <c r="I243" i="41"/>
  <c r="I242" i="41"/>
  <c r="I241" i="41"/>
  <c r="I240" i="41"/>
  <c r="I239" i="41"/>
  <c r="I238" i="41"/>
  <c r="I237" i="41"/>
  <c r="I236" i="41"/>
  <c r="I235" i="41"/>
  <c r="I234" i="41"/>
  <c r="I233" i="41"/>
  <c r="I232" i="41"/>
  <c r="I231" i="41"/>
  <c r="I230" i="41"/>
  <c r="I229" i="41"/>
  <c r="I228" i="41"/>
  <c r="I227" i="41"/>
  <c r="I226" i="41"/>
  <c r="I225" i="41"/>
  <c r="I224" i="41"/>
  <c r="I223" i="41"/>
  <c r="I222" i="41"/>
  <c r="I221" i="41"/>
  <c r="I220" i="41"/>
  <c r="I219" i="41"/>
  <c r="I218" i="41"/>
  <c r="I217" i="41"/>
  <c r="I216" i="41"/>
  <c r="I215" i="41"/>
  <c r="I214" i="41"/>
  <c r="I213" i="41"/>
  <c r="I212" i="41"/>
  <c r="I211" i="41"/>
  <c r="I210" i="41"/>
  <c r="I209" i="41"/>
  <c r="I208" i="41"/>
  <c r="I207" i="41"/>
  <c r="I206" i="41"/>
  <c r="I205" i="41"/>
  <c r="I204" i="41"/>
  <c r="I203" i="41"/>
  <c r="I202" i="41"/>
  <c r="I201" i="41"/>
  <c r="I200" i="41"/>
  <c r="I199" i="41"/>
  <c r="I198" i="41"/>
  <c r="I197" i="41"/>
  <c r="I196" i="41"/>
  <c r="I195" i="41"/>
  <c r="I194" i="41"/>
  <c r="I193" i="41"/>
  <c r="I192" i="41"/>
  <c r="I191" i="41"/>
  <c r="I190" i="41"/>
  <c r="I189" i="41"/>
  <c r="I188" i="41"/>
  <c r="I187" i="41"/>
  <c r="I186" i="41"/>
  <c r="I185" i="41"/>
  <c r="I184" i="41"/>
  <c r="I183" i="41"/>
  <c r="I182" i="41"/>
  <c r="I181" i="41"/>
  <c r="I180" i="41"/>
  <c r="I179" i="41"/>
  <c r="I178" i="41"/>
  <c r="I177" i="41"/>
  <c r="I176" i="41"/>
  <c r="I175" i="41"/>
  <c r="I174" i="41"/>
  <c r="I173" i="41"/>
  <c r="I172" i="41"/>
  <c r="I171" i="41"/>
  <c r="I170" i="41"/>
  <c r="I169" i="41"/>
  <c r="I168" i="41"/>
  <c r="I167" i="41"/>
  <c r="I166" i="41"/>
  <c r="I165" i="41"/>
  <c r="I164" i="41"/>
  <c r="I163" i="41"/>
  <c r="I162" i="41"/>
  <c r="I161" i="41"/>
  <c r="I160" i="41"/>
  <c r="I159" i="41"/>
  <c r="I158" i="41"/>
  <c r="I157" i="41"/>
  <c r="I156" i="41"/>
  <c r="I155" i="41"/>
  <c r="I154" i="41"/>
  <c r="I153" i="41"/>
  <c r="I152" i="41"/>
  <c r="I151" i="41"/>
  <c r="I150" i="41"/>
  <c r="I149" i="41"/>
  <c r="I148" i="41"/>
  <c r="I147" i="41"/>
  <c r="I146" i="41"/>
  <c r="I145" i="41"/>
  <c r="I144" i="41"/>
  <c r="I143" i="41"/>
  <c r="I142" i="41"/>
  <c r="I141" i="41"/>
  <c r="I140" i="41"/>
  <c r="I139" i="41"/>
  <c r="I138" i="41"/>
  <c r="I137" i="41"/>
  <c r="I136" i="41"/>
  <c r="I135" i="41"/>
  <c r="I134" i="41"/>
  <c r="I133" i="41"/>
  <c r="I132" i="41"/>
  <c r="I131" i="41"/>
  <c r="I130" i="41"/>
  <c r="I129" i="41"/>
  <c r="I128" i="41"/>
  <c r="I127" i="41"/>
  <c r="I126" i="41"/>
  <c r="I125" i="41"/>
  <c r="I124" i="41"/>
  <c r="I123" i="41"/>
  <c r="I122" i="41"/>
  <c r="I121" i="41"/>
  <c r="I120" i="41"/>
  <c r="I119" i="41"/>
  <c r="I118" i="41"/>
  <c r="I117" i="41"/>
  <c r="I116" i="41"/>
  <c r="I115" i="41"/>
  <c r="I114" i="41"/>
  <c r="I113" i="41"/>
  <c r="I112" i="41"/>
  <c r="I111" i="41"/>
  <c r="I110" i="41"/>
  <c r="I109" i="41"/>
  <c r="I108" i="41"/>
  <c r="I107" i="41"/>
  <c r="I106" i="41"/>
  <c r="I105" i="41"/>
  <c r="I104" i="41"/>
  <c r="I103" i="41"/>
  <c r="I102" i="41"/>
  <c r="I101" i="41"/>
  <c r="I100" i="41"/>
  <c r="I99" i="41"/>
  <c r="I98" i="41"/>
  <c r="I97" i="41"/>
  <c r="I96" i="41"/>
  <c r="I95" i="41"/>
  <c r="I94" i="41"/>
  <c r="I93" i="41"/>
  <c r="I92" i="41"/>
  <c r="I91" i="41"/>
  <c r="I90" i="41"/>
  <c r="I89" i="41"/>
  <c r="I88" i="41"/>
  <c r="I87" i="41"/>
  <c r="I86" i="41"/>
  <c r="I85" i="41"/>
  <c r="I84" i="41"/>
  <c r="I83" i="41"/>
  <c r="I82" i="41"/>
  <c r="I81" i="41"/>
  <c r="I80" i="41"/>
  <c r="I79" i="41"/>
  <c r="I78" i="41"/>
  <c r="I77" i="41"/>
  <c r="I76" i="41"/>
  <c r="I75" i="41"/>
  <c r="I74" i="41"/>
  <c r="I73" i="41"/>
  <c r="I72" i="41"/>
  <c r="I71" i="41"/>
  <c r="I70" i="41"/>
  <c r="I69" i="41"/>
  <c r="I68" i="41"/>
  <c r="I67" i="41"/>
  <c r="I66" i="41"/>
  <c r="I65" i="41"/>
  <c r="I64" i="41"/>
  <c r="I63" i="41"/>
  <c r="I62" i="41"/>
  <c r="I61" i="41"/>
  <c r="I60" i="41"/>
  <c r="I59" i="41"/>
  <c r="I58" i="41"/>
  <c r="I57" i="41"/>
  <c r="I56" i="41"/>
  <c r="I55" i="41"/>
  <c r="I54" i="41"/>
  <c r="I53" i="41"/>
  <c r="I52" i="41"/>
  <c r="I51" i="41"/>
  <c r="I50" i="41"/>
  <c r="I49" i="41"/>
  <c r="I48" i="41"/>
  <c r="I47" i="41"/>
  <c r="I46" i="41"/>
  <c r="I45" i="41"/>
  <c r="I44" i="41"/>
  <c r="I43" i="41"/>
  <c r="I42" i="41"/>
  <c r="I41" i="41"/>
  <c r="I40" i="41"/>
  <c r="I39" i="41"/>
  <c r="I38" i="41"/>
  <c r="I37" i="41"/>
  <c r="I36" i="41"/>
  <c r="I35" i="41"/>
  <c r="I34" i="41"/>
  <c r="I33" i="41"/>
  <c r="I32" i="41"/>
  <c r="I31" i="41"/>
  <c r="I30" i="41"/>
  <c r="I29" i="41"/>
  <c r="I28" i="41"/>
  <c r="I27" i="41"/>
  <c r="I26" i="41"/>
  <c r="I25" i="41"/>
  <c r="I24" i="41"/>
  <c r="I23" i="41"/>
  <c r="I22" i="41"/>
  <c r="I21" i="41"/>
  <c r="I20" i="41"/>
  <c r="I19" i="41"/>
  <c r="I18" i="41"/>
  <c r="I17" i="41"/>
  <c r="I16" i="41"/>
  <c r="I15" i="41"/>
  <c r="I14" i="41"/>
  <c r="I13" i="41"/>
  <c r="I12" i="41"/>
  <c r="I11" i="41"/>
  <c r="I10" i="41"/>
  <c r="I9" i="41"/>
  <c r="I8" i="41"/>
  <c r="I7" i="41"/>
  <c r="I6" i="41"/>
  <c r="I5" i="41"/>
  <c r="I4" i="41"/>
  <c r="I603" i="39"/>
  <c r="I602" i="39"/>
  <c r="I601" i="39"/>
  <c r="I600" i="39"/>
  <c r="I599" i="39"/>
  <c r="I598" i="39"/>
  <c r="I597" i="39"/>
  <c r="I596" i="39"/>
  <c r="I595" i="39"/>
  <c r="I594" i="39"/>
  <c r="I593" i="39"/>
  <c r="I592" i="39"/>
  <c r="I591" i="39"/>
  <c r="I590" i="39"/>
  <c r="I589" i="39"/>
  <c r="I588" i="39"/>
  <c r="I587" i="39"/>
  <c r="I586" i="39"/>
  <c r="I585" i="39"/>
  <c r="I584" i="39"/>
  <c r="I583" i="39"/>
  <c r="I582" i="39"/>
  <c r="I581" i="39"/>
  <c r="I580" i="39"/>
  <c r="I579" i="39"/>
  <c r="I578" i="39"/>
  <c r="I577" i="39"/>
  <c r="I576" i="39"/>
  <c r="I575" i="39"/>
  <c r="I574" i="39"/>
  <c r="I573" i="39"/>
  <c r="I572" i="39"/>
  <c r="I571" i="39"/>
  <c r="I570" i="39"/>
  <c r="I569" i="39"/>
  <c r="I568" i="39"/>
  <c r="I567" i="39"/>
  <c r="I566" i="39"/>
  <c r="I565" i="39"/>
  <c r="I564" i="39"/>
  <c r="I563" i="39"/>
  <c r="I562" i="39"/>
  <c r="I561" i="39"/>
  <c r="I560" i="39"/>
  <c r="I559" i="39"/>
  <c r="I558" i="39"/>
  <c r="I557" i="39"/>
  <c r="I556" i="39"/>
  <c r="I555" i="39"/>
  <c r="I554" i="39"/>
  <c r="I553" i="39"/>
  <c r="I552" i="39"/>
  <c r="I551" i="39"/>
  <c r="I550" i="39"/>
  <c r="I549" i="39"/>
  <c r="I548" i="39"/>
  <c r="I547" i="39"/>
  <c r="I546" i="39"/>
  <c r="I545" i="39"/>
  <c r="I544" i="39"/>
  <c r="I543" i="39"/>
  <c r="I542" i="39"/>
  <c r="I541" i="39"/>
  <c r="I540" i="39"/>
  <c r="I539" i="39"/>
  <c r="I538" i="39"/>
  <c r="I537" i="39"/>
  <c r="I536" i="39"/>
  <c r="I535" i="39"/>
  <c r="I534" i="39"/>
  <c r="I533" i="39"/>
  <c r="I532" i="39"/>
  <c r="I531" i="39"/>
  <c r="I530" i="39"/>
  <c r="I529" i="39"/>
  <c r="I528" i="39"/>
  <c r="I527" i="39"/>
  <c r="I526" i="39"/>
  <c r="I525" i="39"/>
  <c r="I524" i="39"/>
  <c r="I523" i="39"/>
  <c r="I522" i="39"/>
  <c r="I521" i="39"/>
  <c r="I520" i="39"/>
  <c r="I519" i="39"/>
  <c r="I518" i="39"/>
  <c r="I517" i="39"/>
  <c r="I516" i="39"/>
  <c r="I515" i="39"/>
  <c r="I514" i="39"/>
  <c r="I513" i="39"/>
  <c r="I512" i="39"/>
  <c r="I511" i="39"/>
  <c r="I510" i="39"/>
  <c r="I509" i="39"/>
  <c r="I508" i="39"/>
  <c r="I507" i="39"/>
  <c r="I506" i="39"/>
  <c r="I505" i="39"/>
  <c r="I504" i="39"/>
  <c r="I503" i="39"/>
  <c r="I502" i="39"/>
  <c r="I501" i="39"/>
  <c r="I500" i="39"/>
  <c r="I499" i="39"/>
  <c r="I498" i="39"/>
  <c r="I497" i="39"/>
  <c r="I496" i="39"/>
  <c r="I495" i="39"/>
  <c r="I494" i="39"/>
  <c r="I493" i="39"/>
  <c r="I492" i="39"/>
  <c r="I491" i="39"/>
  <c r="I490" i="39"/>
  <c r="I489" i="39"/>
  <c r="I488" i="39"/>
  <c r="I487" i="39"/>
  <c r="I486" i="39"/>
  <c r="I485" i="39"/>
  <c r="I484" i="39"/>
  <c r="I483" i="39"/>
  <c r="I482" i="39"/>
  <c r="I481" i="39"/>
  <c r="I480" i="39"/>
  <c r="I479" i="39"/>
  <c r="I478" i="39"/>
  <c r="I477" i="39"/>
  <c r="I476" i="39"/>
  <c r="I475" i="39"/>
  <c r="I474" i="39"/>
  <c r="I473" i="39"/>
  <c r="I472" i="39"/>
  <c r="I471" i="39"/>
  <c r="I470" i="39"/>
  <c r="I469" i="39"/>
  <c r="I468" i="39"/>
  <c r="I467" i="39"/>
  <c r="I466" i="39"/>
  <c r="I465" i="39"/>
  <c r="I464" i="39"/>
  <c r="I463" i="39"/>
  <c r="I462" i="39"/>
  <c r="I461" i="39"/>
  <c r="I460" i="39"/>
  <c r="I459" i="39"/>
  <c r="I458" i="39"/>
  <c r="I457" i="39"/>
  <c r="I456" i="39"/>
  <c r="I455" i="39"/>
  <c r="I454" i="39"/>
  <c r="I453" i="39"/>
  <c r="I452" i="39"/>
  <c r="I451" i="39"/>
  <c r="I450" i="39"/>
  <c r="I449" i="39"/>
  <c r="I448" i="39"/>
  <c r="I447" i="39"/>
  <c r="I446" i="39"/>
  <c r="I445" i="39"/>
  <c r="I444" i="39"/>
  <c r="I443" i="39"/>
  <c r="I442" i="39"/>
  <c r="I441" i="39"/>
  <c r="I440" i="39"/>
  <c r="I439" i="39"/>
  <c r="I438" i="39"/>
  <c r="I437" i="39"/>
  <c r="I436" i="39"/>
  <c r="I435" i="39"/>
  <c r="I434" i="39"/>
  <c r="I433" i="39"/>
  <c r="I432" i="39"/>
  <c r="I431" i="39"/>
  <c r="I430" i="39"/>
  <c r="I429" i="39"/>
  <c r="I428" i="39"/>
  <c r="I427" i="39"/>
  <c r="I426" i="39"/>
  <c r="I425" i="39"/>
  <c r="I424" i="39"/>
  <c r="I423" i="39"/>
  <c r="I422" i="39"/>
  <c r="I421" i="39"/>
  <c r="I420" i="39"/>
  <c r="I419" i="39"/>
  <c r="I418" i="39"/>
  <c r="I417" i="39"/>
  <c r="I416" i="39"/>
  <c r="I415" i="39"/>
  <c r="I414" i="39"/>
  <c r="I413" i="39"/>
  <c r="I412" i="39"/>
  <c r="I411" i="39"/>
  <c r="I410" i="39"/>
  <c r="I409" i="39"/>
  <c r="I408" i="39"/>
  <c r="I407" i="39"/>
  <c r="I406" i="39"/>
  <c r="I405" i="39"/>
  <c r="I404" i="39"/>
  <c r="I403" i="39"/>
  <c r="I402" i="39"/>
  <c r="I401" i="39"/>
  <c r="I400" i="39"/>
  <c r="I399" i="39"/>
  <c r="I398" i="39"/>
  <c r="I397" i="39"/>
  <c r="I396" i="39"/>
  <c r="I395" i="39"/>
  <c r="I394" i="39"/>
  <c r="I393" i="39"/>
  <c r="I392" i="39"/>
  <c r="I391" i="39"/>
  <c r="I390" i="39"/>
  <c r="I389" i="39"/>
  <c r="I388" i="39"/>
  <c r="I387" i="39"/>
  <c r="I386" i="39"/>
  <c r="I385" i="39"/>
  <c r="I384" i="39"/>
  <c r="I383" i="39"/>
  <c r="I382" i="39"/>
  <c r="I381" i="39"/>
  <c r="I380" i="39"/>
  <c r="I379" i="39"/>
  <c r="I378" i="39"/>
  <c r="I377" i="39"/>
  <c r="I376" i="39"/>
  <c r="I375" i="39"/>
  <c r="I374" i="39"/>
  <c r="I373" i="39"/>
  <c r="I372" i="39"/>
  <c r="I371" i="39"/>
  <c r="I370" i="39"/>
  <c r="I369" i="39"/>
  <c r="I368" i="39"/>
  <c r="I367" i="39"/>
  <c r="I366" i="39"/>
  <c r="I365" i="39"/>
  <c r="I364" i="39"/>
  <c r="I363" i="39"/>
  <c r="I362" i="39"/>
  <c r="I361" i="39"/>
  <c r="I360" i="39"/>
  <c r="I359" i="39"/>
  <c r="I358" i="39"/>
  <c r="I357" i="39"/>
  <c r="I356" i="39"/>
  <c r="I355" i="39"/>
  <c r="I354" i="39"/>
  <c r="I353" i="39"/>
  <c r="I352" i="39"/>
  <c r="I351" i="39"/>
  <c r="I350" i="39"/>
  <c r="I349" i="39"/>
  <c r="I348" i="39"/>
  <c r="I347" i="39"/>
  <c r="I346" i="39"/>
  <c r="I345" i="39"/>
  <c r="I344" i="39"/>
  <c r="I343" i="39"/>
  <c r="I342" i="39"/>
  <c r="I341" i="39"/>
  <c r="I340" i="39"/>
  <c r="I339" i="39"/>
  <c r="I338" i="39"/>
  <c r="I337" i="39"/>
  <c r="I336" i="39"/>
  <c r="I335" i="39"/>
  <c r="I334" i="39"/>
  <c r="I333" i="39"/>
  <c r="I332" i="39"/>
  <c r="I331" i="39"/>
  <c r="I330" i="39"/>
  <c r="I329" i="39"/>
  <c r="I328" i="39"/>
  <c r="I327" i="39"/>
  <c r="I326" i="39"/>
  <c r="I325" i="39"/>
  <c r="I324" i="39"/>
  <c r="I323" i="39"/>
  <c r="I322" i="39"/>
  <c r="I321" i="39"/>
  <c r="I320" i="39"/>
  <c r="I319" i="39"/>
  <c r="I318" i="39"/>
  <c r="I317" i="39"/>
  <c r="I316" i="39"/>
  <c r="I315" i="39"/>
  <c r="I314" i="39"/>
  <c r="I313" i="39"/>
  <c r="I312" i="39"/>
  <c r="I311" i="39"/>
  <c r="I310" i="39"/>
  <c r="I309" i="39"/>
  <c r="I308" i="39"/>
  <c r="I307" i="39"/>
  <c r="I306" i="39"/>
  <c r="I305" i="39"/>
  <c r="I304" i="39"/>
  <c r="I303" i="39"/>
  <c r="I302" i="39"/>
  <c r="I301" i="39"/>
  <c r="I300" i="39"/>
  <c r="I299" i="39"/>
  <c r="I298" i="39"/>
  <c r="I297" i="39"/>
  <c r="I296" i="39"/>
  <c r="I295" i="39"/>
  <c r="I294" i="39"/>
  <c r="I293" i="39"/>
  <c r="I292" i="39"/>
  <c r="I291" i="39"/>
  <c r="I290" i="39"/>
  <c r="I289" i="39"/>
  <c r="I288" i="39"/>
  <c r="I287" i="39"/>
  <c r="I286" i="39"/>
  <c r="I285" i="39"/>
  <c r="I284" i="39"/>
  <c r="I283" i="39"/>
  <c r="I282" i="39"/>
  <c r="I281" i="39"/>
  <c r="I280" i="39"/>
  <c r="I279" i="39"/>
  <c r="I278" i="39"/>
  <c r="I277" i="39"/>
  <c r="I276" i="39"/>
  <c r="I275" i="39"/>
  <c r="I274" i="39"/>
  <c r="I273" i="39"/>
  <c r="I272" i="39"/>
  <c r="I271" i="39"/>
  <c r="I270" i="39"/>
  <c r="I269" i="39"/>
  <c r="I268" i="39"/>
  <c r="I267" i="39"/>
  <c r="I266" i="39"/>
  <c r="I265" i="39"/>
  <c r="I264" i="39"/>
  <c r="I263" i="39"/>
  <c r="I262" i="39"/>
  <c r="I261" i="39"/>
  <c r="I260" i="39"/>
  <c r="I259" i="39"/>
  <c r="I258" i="39"/>
  <c r="I257" i="39"/>
  <c r="I256" i="39"/>
  <c r="I255" i="39"/>
  <c r="I254" i="39"/>
  <c r="I253" i="39"/>
  <c r="I252" i="39"/>
  <c r="I251" i="39"/>
  <c r="I250" i="39"/>
  <c r="I249" i="39"/>
  <c r="I248" i="39"/>
  <c r="I247" i="39"/>
  <c r="I246" i="39"/>
  <c r="I245" i="39"/>
  <c r="I244" i="39"/>
  <c r="I243" i="39"/>
  <c r="I242" i="39"/>
  <c r="I241" i="39"/>
  <c r="I240" i="39"/>
  <c r="I239" i="39"/>
  <c r="I238" i="39"/>
  <c r="I237" i="39"/>
  <c r="I236" i="39"/>
  <c r="I235" i="39"/>
  <c r="I234" i="39"/>
  <c r="I233" i="39"/>
  <c r="I232" i="39"/>
  <c r="I231" i="39"/>
  <c r="I230" i="39"/>
  <c r="I229" i="39"/>
  <c r="I228" i="39"/>
  <c r="I227" i="39"/>
  <c r="I226" i="39"/>
  <c r="I225" i="39"/>
  <c r="I224" i="39"/>
  <c r="I223" i="39"/>
  <c r="I222" i="39"/>
  <c r="I221" i="39"/>
  <c r="I220" i="39"/>
  <c r="I219" i="39"/>
  <c r="I218" i="39"/>
  <c r="I217" i="39"/>
  <c r="I216" i="39"/>
  <c r="I215" i="39"/>
  <c r="I214" i="39"/>
  <c r="I213" i="39"/>
  <c r="I212" i="39"/>
  <c r="I211" i="39"/>
  <c r="I210" i="39"/>
  <c r="I209" i="39"/>
  <c r="I208" i="39"/>
  <c r="I207" i="39"/>
  <c r="I206" i="39"/>
  <c r="I205" i="39"/>
  <c r="I204" i="39"/>
  <c r="I203" i="39"/>
  <c r="I202" i="39"/>
  <c r="I201" i="39"/>
  <c r="I200" i="39"/>
  <c r="I199" i="39"/>
  <c r="I198" i="39"/>
  <c r="I197" i="39"/>
  <c r="I196" i="39"/>
  <c r="I195" i="39"/>
  <c r="I194" i="39"/>
  <c r="I193" i="39"/>
  <c r="I192" i="39"/>
  <c r="I191" i="39"/>
  <c r="I190" i="39"/>
  <c r="I189" i="39"/>
  <c r="I188" i="39"/>
  <c r="I187" i="39"/>
  <c r="I186" i="39"/>
  <c r="I185" i="39"/>
  <c r="I184" i="39"/>
  <c r="I183" i="39"/>
  <c r="I182" i="39"/>
  <c r="I181" i="39"/>
  <c r="I180" i="39"/>
  <c r="I179" i="39"/>
  <c r="I178" i="39"/>
  <c r="I177" i="39"/>
  <c r="I176" i="39"/>
  <c r="I175" i="39"/>
  <c r="I174" i="39"/>
  <c r="I173" i="39"/>
  <c r="I172" i="39"/>
  <c r="I171" i="39"/>
  <c r="I170" i="39"/>
  <c r="I169" i="39"/>
  <c r="I168" i="39"/>
  <c r="I167" i="39"/>
  <c r="I166" i="39"/>
  <c r="I165" i="39"/>
  <c r="I164" i="39"/>
  <c r="I163" i="39"/>
  <c r="I162" i="39"/>
  <c r="I161" i="39"/>
  <c r="I160" i="39"/>
  <c r="I159" i="39"/>
  <c r="I158" i="39"/>
  <c r="I157" i="39"/>
  <c r="I156" i="39"/>
  <c r="I155" i="39"/>
  <c r="I154" i="39"/>
  <c r="I153" i="39"/>
  <c r="I152" i="39"/>
  <c r="I151" i="39"/>
  <c r="I150" i="39"/>
  <c r="I149" i="39"/>
  <c r="I148" i="39"/>
  <c r="I147" i="39"/>
  <c r="I146" i="39"/>
  <c r="I145" i="39"/>
  <c r="I144" i="39"/>
  <c r="I143" i="39"/>
  <c r="I142" i="39"/>
  <c r="I141" i="39"/>
  <c r="I140" i="39"/>
  <c r="I139" i="39"/>
  <c r="I138" i="39"/>
  <c r="I137" i="39"/>
  <c r="I136" i="39"/>
  <c r="I135" i="39"/>
  <c r="I134" i="39"/>
  <c r="I133" i="39"/>
  <c r="I132" i="39"/>
  <c r="I131" i="39"/>
  <c r="I130" i="39"/>
  <c r="I129" i="39"/>
  <c r="I128" i="39"/>
  <c r="I127" i="39"/>
  <c r="I126" i="39"/>
  <c r="I125" i="39"/>
  <c r="I124" i="39"/>
  <c r="I123" i="39"/>
  <c r="I122" i="39"/>
  <c r="I121" i="39"/>
  <c r="I120" i="39"/>
  <c r="I119" i="39"/>
  <c r="I118" i="39"/>
  <c r="I117" i="39"/>
  <c r="I116" i="39"/>
  <c r="I115" i="39"/>
  <c r="I114" i="39"/>
  <c r="I113" i="39"/>
  <c r="I112" i="39"/>
  <c r="I111" i="39"/>
  <c r="I110" i="39"/>
  <c r="I109" i="39"/>
  <c r="I108" i="39"/>
  <c r="I107" i="39"/>
  <c r="I106" i="39"/>
  <c r="I105" i="39"/>
  <c r="I104" i="39"/>
  <c r="I103" i="39"/>
  <c r="I102" i="39"/>
  <c r="I101" i="39"/>
  <c r="I100" i="39"/>
  <c r="I99" i="39"/>
  <c r="I98" i="39"/>
  <c r="I97" i="39"/>
  <c r="I96" i="39"/>
  <c r="I95" i="39"/>
  <c r="I94" i="39"/>
  <c r="I93" i="39"/>
  <c r="I92" i="39"/>
  <c r="I91" i="39"/>
  <c r="I90" i="39"/>
  <c r="I89" i="39"/>
  <c r="I88" i="39"/>
  <c r="I87" i="39"/>
  <c r="I86" i="39"/>
  <c r="I85" i="39"/>
  <c r="I84" i="39"/>
  <c r="I83" i="39"/>
  <c r="I82" i="39"/>
  <c r="I81" i="39"/>
  <c r="I80" i="39"/>
  <c r="I79" i="39"/>
  <c r="I78" i="39"/>
  <c r="I77" i="39"/>
  <c r="I76" i="39"/>
  <c r="I75" i="39"/>
  <c r="I74" i="39"/>
  <c r="I73" i="39"/>
  <c r="I72" i="39"/>
  <c r="I71" i="39"/>
  <c r="I70" i="39"/>
  <c r="I69" i="39"/>
  <c r="I68" i="39"/>
  <c r="I67" i="39"/>
  <c r="I66" i="39"/>
  <c r="I65" i="39"/>
  <c r="I64" i="39"/>
  <c r="I63" i="39"/>
  <c r="I62" i="39"/>
  <c r="I61" i="39"/>
  <c r="I60" i="39"/>
  <c r="I59" i="39"/>
  <c r="I58" i="39"/>
  <c r="I57" i="39"/>
  <c r="I56" i="39"/>
  <c r="I55" i="39"/>
  <c r="I54" i="39"/>
  <c r="I53" i="39"/>
  <c r="I52" i="39"/>
  <c r="I51" i="39"/>
  <c r="I50" i="39"/>
  <c r="I49" i="39"/>
  <c r="I48" i="39"/>
  <c r="I47" i="39"/>
  <c r="I46" i="39"/>
  <c r="I45" i="39"/>
  <c r="I44" i="39"/>
  <c r="I43" i="39"/>
  <c r="I42" i="39"/>
  <c r="I41" i="39"/>
  <c r="I40" i="39"/>
  <c r="I39" i="39"/>
  <c r="I38" i="39"/>
  <c r="I37" i="39"/>
  <c r="I36" i="39"/>
  <c r="I35" i="39"/>
  <c r="I34" i="39"/>
  <c r="I33" i="39"/>
  <c r="I32" i="39"/>
  <c r="I31" i="39"/>
  <c r="I30" i="39"/>
  <c r="I29" i="39"/>
  <c r="I28" i="39"/>
  <c r="I27" i="39"/>
  <c r="I26" i="39"/>
  <c r="I25" i="39"/>
  <c r="I24" i="39"/>
  <c r="I23" i="39"/>
  <c r="I22" i="39"/>
  <c r="I21" i="39"/>
  <c r="I20" i="39"/>
  <c r="I19" i="39"/>
  <c r="I18" i="39"/>
  <c r="I17" i="39"/>
  <c r="I16" i="39"/>
  <c r="I15" i="39"/>
  <c r="I14" i="39"/>
  <c r="I13" i="39"/>
  <c r="I12" i="39"/>
  <c r="I11" i="39"/>
  <c r="I10" i="39"/>
  <c r="I9" i="39"/>
  <c r="I8" i="39"/>
  <c r="I7" i="39"/>
  <c r="I6" i="39"/>
  <c r="I5" i="39"/>
  <c r="I4" i="39"/>
  <c r="I603" i="37"/>
  <c r="I602" i="37"/>
  <c r="I601" i="37"/>
  <c r="I600" i="37"/>
  <c r="I599" i="37"/>
  <c r="I598" i="37"/>
  <c r="I597" i="37"/>
  <c r="I596" i="37"/>
  <c r="I595" i="37"/>
  <c r="I594" i="37"/>
  <c r="I593" i="37"/>
  <c r="I592" i="37"/>
  <c r="I591" i="37"/>
  <c r="I590" i="37"/>
  <c r="I589" i="37"/>
  <c r="I588" i="37"/>
  <c r="I587" i="37"/>
  <c r="I586" i="37"/>
  <c r="I585" i="37"/>
  <c r="I584" i="37"/>
  <c r="I583" i="37"/>
  <c r="I582" i="37"/>
  <c r="I581" i="37"/>
  <c r="I580" i="37"/>
  <c r="I579" i="37"/>
  <c r="I578" i="37"/>
  <c r="I577" i="37"/>
  <c r="I576" i="37"/>
  <c r="I575" i="37"/>
  <c r="I574" i="37"/>
  <c r="I573" i="37"/>
  <c r="I572" i="37"/>
  <c r="I571" i="37"/>
  <c r="I570" i="37"/>
  <c r="I569" i="37"/>
  <c r="I568" i="37"/>
  <c r="I567" i="37"/>
  <c r="I566" i="37"/>
  <c r="I565" i="37"/>
  <c r="I564" i="37"/>
  <c r="I563" i="37"/>
  <c r="I562" i="37"/>
  <c r="I561" i="37"/>
  <c r="I560" i="37"/>
  <c r="I559" i="37"/>
  <c r="I558" i="37"/>
  <c r="I557" i="37"/>
  <c r="I556" i="37"/>
  <c r="I555" i="37"/>
  <c r="I554" i="37"/>
  <c r="I553" i="37"/>
  <c r="I552" i="37"/>
  <c r="I551" i="37"/>
  <c r="I550" i="37"/>
  <c r="I549" i="37"/>
  <c r="I548" i="37"/>
  <c r="I547" i="37"/>
  <c r="I546" i="37"/>
  <c r="I545" i="37"/>
  <c r="I544" i="37"/>
  <c r="I543" i="37"/>
  <c r="I542" i="37"/>
  <c r="I541" i="37"/>
  <c r="I540" i="37"/>
  <c r="I539" i="37"/>
  <c r="I538" i="37"/>
  <c r="I537" i="37"/>
  <c r="I536" i="37"/>
  <c r="I535" i="37"/>
  <c r="I534" i="37"/>
  <c r="I533" i="37"/>
  <c r="I532" i="37"/>
  <c r="I531" i="37"/>
  <c r="I530" i="37"/>
  <c r="I529" i="37"/>
  <c r="I528" i="37"/>
  <c r="I527" i="37"/>
  <c r="I526" i="37"/>
  <c r="I525" i="37"/>
  <c r="I524" i="37"/>
  <c r="I523" i="37"/>
  <c r="I522" i="37"/>
  <c r="I521" i="37"/>
  <c r="I520" i="37"/>
  <c r="I519" i="37"/>
  <c r="I518" i="37"/>
  <c r="I517" i="37"/>
  <c r="I516" i="37"/>
  <c r="I515" i="37"/>
  <c r="I514" i="37"/>
  <c r="I513" i="37"/>
  <c r="I512" i="37"/>
  <c r="I511" i="37"/>
  <c r="I510" i="37"/>
  <c r="I509" i="37"/>
  <c r="I508" i="37"/>
  <c r="I507" i="37"/>
  <c r="I506" i="37"/>
  <c r="I505" i="37"/>
  <c r="I504" i="37"/>
  <c r="I503" i="37"/>
  <c r="I502" i="37"/>
  <c r="I501" i="37"/>
  <c r="I500" i="37"/>
  <c r="I499" i="37"/>
  <c r="I498" i="37"/>
  <c r="I497" i="37"/>
  <c r="I496" i="37"/>
  <c r="I495" i="37"/>
  <c r="I494" i="37"/>
  <c r="I493" i="37"/>
  <c r="I492" i="37"/>
  <c r="I491" i="37"/>
  <c r="I490" i="37"/>
  <c r="I489" i="37"/>
  <c r="I488" i="37"/>
  <c r="I487" i="37"/>
  <c r="I486" i="37"/>
  <c r="I485" i="37"/>
  <c r="I484" i="37"/>
  <c r="I483" i="37"/>
  <c r="I482" i="37"/>
  <c r="I481" i="37"/>
  <c r="I480" i="37"/>
  <c r="I479" i="37"/>
  <c r="I478" i="37"/>
  <c r="I477" i="37"/>
  <c r="I476" i="37"/>
  <c r="I475" i="37"/>
  <c r="I474" i="37"/>
  <c r="I473" i="37"/>
  <c r="I472" i="37"/>
  <c r="I471" i="37"/>
  <c r="I470" i="37"/>
  <c r="I469" i="37"/>
  <c r="I468" i="37"/>
  <c r="I467" i="37"/>
  <c r="I466" i="37"/>
  <c r="I465" i="37"/>
  <c r="I464" i="37"/>
  <c r="I463" i="37"/>
  <c r="I462" i="37"/>
  <c r="I461" i="37"/>
  <c r="I460" i="37"/>
  <c r="I459" i="37"/>
  <c r="I458" i="37"/>
  <c r="I457" i="37"/>
  <c r="I456" i="37"/>
  <c r="I455" i="37"/>
  <c r="I454" i="37"/>
  <c r="I453" i="37"/>
  <c r="I452" i="37"/>
  <c r="I451" i="37"/>
  <c r="I450" i="37"/>
  <c r="I449" i="37"/>
  <c r="I448" i="37"/>
  <c r="I447" i="37"/>
  <c r="I446" i="37"/>
  <c r="I445" i="37"/>
  <c r="I444" i="37"/>
  <c r="I443" i="37"/>
  <c r="I442" i="37"/>
  <c r="I441" i="37"/>
  <c r="I440" i="37"/>
  <c r="I439" i="37"/>
  <c r="I438" i="37"/>
  <c r="I437" i="37"/>
  <c r="I436" i="37"/>
  <c r="I435" i="37"/>
  <c r="I434" i="37"/>
  <c r="I433" i="37"/>
  <c r="I432" i="37"/>
  <c r="I431" i="37"/>
  <c r="I430" i="37"/>
  <c r="I429" i="37"/>
  <c r="I428" i="37"/>
  <c r="I427" i="37"/>
  <c r="I426" i="37"/>
  <c r="I425" i="37"/>
  <c r="I424" i="37"/>
  <c r="I423" i="37"/>
  <c r="I422" i="37"/>
  <c r="I421" i="37"/>
  <c r="I420" i="37"/>
  <c r="I419" i="37"/>
  <c r="I418" i="37"/>
  <c r="I417" i="37"/>
  <c r="I416" i="37"/>
  <c r="I415" i="37"/>
  <c r="I414" i="37"/>
  <c r="I413" i="37"/>
  <c r="I412" i="37"/>
  <c r="I411" i="37"/>
  <c r="I410" i="37"/>
  <c r="I409" i="37"/>
  <c r="I408" i="37"/>
  <c r="I407" i="37"/>
  <c r="I406" i="37"/>
  <c r="I405" i="37"/>
  <c r="I404" i="37"/>
  <c r="I403" i="37"/>
  <c r="I402" i="37"/>
  <c r="I401" i="37"/>
  <c r="I400" i="37"/>
  <c r="I399" i="37"/>
  <c r="I398" i="37"/>
  <c r="I397" i="37"/>
  <c r="I396" i="37"/>
  <c r="I395" i="37"/>
  <c r="I394" i="37"/>
  <c r="I393" i="37"/>
  <c r="I392" i="37"/>
  <c r="I391" i="37"/>
  <c r="I390" i="37"/>
  <c r="I389" i="37"/>
  <c r="I388" i="37"/>
  <c r="I387" i="37"/>
  <c r="I386" i="37"/>
  <c r="I385" i="37"/>
  <c r="I384" i="37"/>
  <c r="I383" i="37"/>
  <c r="I382" i="37"/>
  <c r="I381" i="37"/>
  <c r="I380" i="37"/>
  <c r="I379" i="37"/>
  <c r="I378" i="37"/>
  <c r="I377" i="37"/>
  <c r="I376" i="37"/>
  <c r="I375" i="37"/>
  <c r="I374" i="37"/>
  <c r="I373" i="37"/>
  <c r="I372" i="37"/>
  <c r="I371" i="37"/>
  <c r="I370" i="37"/>
  <c r="I369" i="37"/>
  <c r="I368" i="37"/>
  <c r="I367" i="37"/>
  <c r="I366" i="37"/>
  <c r="I365" i="37"/>
  <c r="I364" i="37"/>
  <c r="I363" i="37"/>
  <c r="I362" i="37"/>
  <c r="I361" i="37"/>
  <c r="I360" i="37"/>
  <c r="I359" i="37"/>
  <c r="I358" i="37"/>
  <c r="I357" i="37"/>
  <c r="I356" i="37"/>
  <c r="I355" i="37"/>
  <c r="I354" i="37"/>
  <c r="I353" i="37"/>
  <c r="I352" i="37"/>
  <c r="I351" i="37"/>
  <c r="I350" i="37"/>
  <c r="I349" i="37"/>
  <c r="I348" i="37"/>
  <c r="I347" i="37"/>
  <c r="I346" i="37"/>
  <c r="I345" i="37"/>
  <c r="I344" i="37"/>
  <c r="I343" i="37"/>
  <c r="I342" i="37"/>
  <c r="I341" i="37"/>
  <c r="I340" i="37"/>
  <c r="I339" i="37"/>
  <c r="I338" i="37"/>
  <c r="I337" i="37"/>
  <c r="I336" i="37"/>
  <c r="I335" i="37"/>
  <c r="I334" i="37"/>
  <c r="I333" i="37"/>
  <c r="I332" i="37"/>
  <c r="I331" i="37"/>
  <c r="I330" i="37"/>
  <c r="I329" i="37"/>
  <c r="I328" i="37"/>
  <c r="I327" i="37"/>
  <c r="I326" i="37"/>
  <c r="I325" i="37"/>
  <c r="I324" i="37"/>
  <c r="I323" i="37"/>
  <c r="I322" i="37"/>
  <c r="I321" i="37"/>
  <c r="I320" i="37"/>
  <c r="I319" i="37"/>
  <c r="I318" i="37"/>
  <c r="I317" i="37"/>
  <c r="I316" i="37"/>
  <c r="I315" i="37"/>
  <c r="I314" i="37"/>
  <c r="I313" i="37"/>
  <c r="I312" i="37"/>
  <c r="I311" i="37"/>
  <c r="I310" i="37"/>
  <c r="I309" i="37"/>
  <c r="I308" i="37"/>
  <c r="I307" i="37"/>
  <c r="I306" i="37"/>
  <c r="I305" i="37"/>
  <c r="I304" i="37"/>
  <c r="I303" i="37"/>
  <c r="I302" i="37"/>
  <c r="I301" i="37"/>
  <c r="I300" i="37"/>
  <c r="I299" i="37"/>
  <c r="I298" i="37"/>
  <c r="I297" i="37"/>
  <c r="I296" i="37"/>
  <c r="I295" i="37"/>
  <c r="I294" i="37"/>
  <c r="I293" i="37"/>
  <c r="I292" i="37"/>
  <c r="I291" i="37"/>
  <c r="I290" i="37"/>
  <c r="I289" i="37"/>
  <c r="I288" i="37"/>
  <c r="I287" i="37"/>
  <c r="I286" i="37"/>
  <c r="I285" i="37"/>
  <c r="I284" i="37"/>
  <c r="I283" i="37"/>
  <c r="I282" i="37"/>
  <c r="I281" i="37"/>
  <c r="I280" i="37"/>
  <c r="I279" i="37"/>
  <c r="I278" i="37"/>
  <c r="I277" i="37"/>
  <c r="I276" i="37"/>
  <c r="I275" i="37"/>
  <c r="I274" i="37"/>
  <c r="I273" i="37"/>
  <c r="I272" i="37"/>
  <c r="I271" i="37"/>
  <c r="I270" i="37"/>
  <c r="I269" i="37"/>
  <c r="I268" i="37"/>
  <c r="I267" i="37"/>
  <c r="I266" i="37"/>
  <c r="I265" i="37"/>
  <c r="I264" i="37"/>
  <c r="I263" i="37"/>
  <c r="I262" i="37"/>
  <c r="I261" i="37"/>
  <c r="I260" i="37"/>
  <c r="I259" i="37"/>
  <c r="I258" i="37"/>
  <c r="I257" i="37"/>
  <c r="I256" i="37"/>
  <c r="I255" i="37"/>
  <c r="I254" i="37"/>
  <c r="I253" i="37"/>
  <c r="I252" i="37"/>
  <c r="I251" i="37"/>
  <c r="I250" i="37"/>
  <c r="I249" i="37"/>
  <c r="I248" i="37"/>
  <c r="I247" i="37"/>
  <c r="I246" i="37"/>
  <c r="I245" i="37"/>
  <c r="I244" i="37"/>
  <c r="I243" i="37"/>
  <c r="I242" i="37"/>
  <c r="I241" i="37"/>
  <c r="I240" i="37"/>
  <c r="I239" i="37"/>
  <c r="I238" i="37"/>
  <c r="I237" i="37"/>
  <c r="I236" i="37"/>
  <c r="I235" i="37"/>
  <c r="I234" i="37"/>
  <c r="I233" i="37"/>
  <c r="I232" i="37"/>
  <c r="I231" i="37"/>
  <c r="I230" i="37"/>
  <c r="I229" i="37"/>
  <c r="I228" i="37"/>
  <c r="I227" i="37"/>
  <c r="I226" i="37"/>
  <c r="I225" i="37"/>
  <c r="I224" i="37"/>
  <c r="I223" i="37"/>
  <c r="I222" i="37"/>
  <c r="I221" i="37"/>
  <c r="I220" i="37"/>
  <c r="I219" i="37"/>
  <c r="I218" i="37"/>
  <c r="I217" i="37"/>
  <c r="I216" i="37"/>
  <c r="I215" i="37"/>
  <c r="I214" i="37"/>
  <c r="I213" i="37"/>
  <c r="I212" i="37"/>
  <c r="I211" i="37"/>
  <c r="I210" i="37"/>
  <c r="I209" i="37"/>
  <c r="I208" i="37"/>
  <c r="I207" i="37"/>
  <c r="I206" i="37"/>
  <c r="I205" i="37"/>
  <c r="I204" i="37"/>
  <c r="I203" i="37"/>
  <c r="I202" i="37"/>
  <c r="I201" i="37"/>
  <c r="I200" i="37"/>
  <c r="I199" i="37"/>
  <c r="I198" i="37"/>
  <c r="I197" i="37"/>
  <c r="I196" i="37"/>
  <c r="I195" i="37"/>
  <c r="I194" i="37"/>
  <c r="I193" i="37"/>
  <c r="I192" i="37"/>
  <c r="I191" i="37"/>
  <c r="I190" i="37"/>
  <c r="I189" i="37"/>
  <c r="I188" i="37"/>
  <c r="I187" i="37"/>
  <c r="I186" i="37"/>
  <c r="I185" i="37"/>
  <c r="I184" i="37"/>
  <c r="I183" i="37"/>
  <c r="I182" i="37"/>
  <c r="I181" i="37"/>
  <c r="I180" i="37"/>
  <c r="I179" i="37"/>
  <c r="I178" i="37"/>
  <c r="I177" i="37"/>
  <c r="I176" i="37"/>
  <c r="I175" i="37"/>
  <c r="I174" i="37"/>
  <c r="I173" i="37"/>
  <c r="I172" i="37"/>
  <c r="I171" i="37"/>
  <c r="I170" i="37"/>
  <c r="I169" i="37"/>
  <c r="I168" i="37"/>
  <c r="I167" i="37"/>
  <c r="I166" i="37"/>
  <c r="I165" i="37"/>
  <c r="I164" i="37"/>
  <c r="I163" i="37"/>
  <c r="I162" i="37"/>
  <c r="I161" i="37"/>
  <c r="I160" i="37"/>
  <c r="I159" i="37"/>
  <c r="I158" i="37"/>
  <c r="I157" i="37"/>
  <c r="I156" i="37"/>
  <c r="I155" i="37"/>
  <c r="I154" i="37"/>
  <c r="I153" i="37"/>
  <c r="I152" i="37"/>
  <c r="I151" i="37"/>
  <c r="I150" i="37"/>
  <c r="I149" i="37"/>
  <c r="I148" i="37"/>
  <c r="I147" i="37"/>
  <c r="I146" i="37"/>
  <c r="I145" i="37"/>
  <c r="I144" i="37"/>
  <c r="I143" i="37"/>
  <c r="I142" i="37"/>
  <c r="I141" i="37"/>
  <c r="I140" i="37"/>
  <c r="I139" i="37"/>
  <c r="I138" i="37"/>
  <c r="I137" i="37"/>
  <c r="I136" i="37"/>
  <c r="I135" i="37"/>
  <c r="I134" i="37"/>
  <c r="I133" i="37"/>
  <c r="I132" i="37"/>
  <c r="I131" i="37"/>
  <c r="I130" i="37"/>
  <c r="I129" i="37"/>
  <c r="I128" i="37"/>
  <c r="I127" i="37"/>
  <c r="I126" i="37"/>
  <c r="I125" i="37"/>
  <c r="I124" i="37"/>
  <c r="I123" i="37"/>
  <c r="I122" i="37"/>
  <c r="I121" i="37"/>
  <c r="I120" i="37"/>
  <c r="I119" i="37"/>
  <c r="I118" i="37"/>
  <c r="I117" i="37"/>
  <c r="I116" i="37"/>
  <c r="I115" i="37"/>
  <c r="I114" i="37"/>
  <c r="I113" i="37"/>
  <c r="I112" i="37"/>
  <c r="I111" i="37"/>
  <c r="I110" i="37"/>
  <c r="I109" i="37"/>
  <c r="I108" i="37"/>
  <c r="I107" i="37"/>
  <c r="I106" i="37"/>
  <c r="I105" i="37"/>
  <c r="I104" i="37"/>
  <c r="I103" i="37"/>
  <c r="I102" i="37"/>
  <c r="I101" i="37"/>
  <c r="I100" i="37"/>
  <c r="I99" i="37"/>
  <c r="I98" i="37"/>
  <c r="I97" i="37"/>
  <c r="I96" i="37"/>
  <c r="I95" i="37"/>
  <c r="I94" i="37"/>
  <c r="I93" i="37"/>
  <c r="I92" i="37"/>
  <c r="I91" i="37"/>
  <c r="I90" i="37"/>
  <c r="I89" i="37"/>
  <c r="I88" i="37"/>
  <c r="I87" i="37"/>
  <c r="I86" i="37"/>
  <c r="I85" i="37"/>
  <c r="I84" i="37"/>
  <c r="I83" i="37"/>
  <c r="I82" i="37"/>
  <c r="I81" i="37"/>
  <c r="I80" i="37"/>
  <c r="I79" i="37"/>
  <c r="I78" i="37"/>
  <c r="I77" i="37"/>
  <c r="I76" i="37"/>
  <c r="I75" i="37"/>
  <c r="I74" i="37"/>
  <c r="I73" i="37"/>
  <c r="I72" i="37"/>
  <c r="I71" i="37"/>
  <c r="I70" i="37"/>
  <c r="I69" i="37"/>
  <c r="I68" i="37"/>
  <c r="I67" i="37"/>
  <c r="I66" i="37"/>
  <c r="I65" i="37"/>
  <c r="I64" i="37"/>
  <c r="I63" i="37"/>
  <c r="I62" i="37"/>
  <c r="I61" i="37"/>
  <c r="I60" i="37"/>
  <c r="I59" i="37"/>
  <c r="I58" i="37"/>
  <c r="I57" i="37"/>
  <c r="I56" i="37"/>
  <c r="I55" i="37"/>
  <c r="I54" i="37"/>
  <c r="I53" i="37"/>
  <c r="I52" i="37"/>
  <c r="I51" i="37"/>
  <c r="I50" i="37"/>
  <c r="I49" i="37"/>
  <c r="I48" i="37"/>
  <c r="I47" i="37"/>
  <c r="I46" i="37"/>
  <c r="I45" i="37"/>
  <c r="I44" i="37"/>
  <c r="I43" i="37"/>
  <c r="I42" i="37"/>
  <c r="I41" i="37"/>
  <c r="I40" i="37"/>
  <c r="I39" i="37"/>
  <c r="I38" i="37"/>
  <c r="I37" i="37"/>
  <c r="I36" i="37"/>
  <c r="I35" i="37"/>
  <c r="I34" i="37"/>
  <c r="I33" i="37"/>
  <c r="I32" i="37"/>
  <c r="I31" i="37"/>
  <c r="I30" i="37"/>
  <c r="I29" i="37"/>
  <c r="I28" i="37"/>
  <c r="I27" i="37"/>
  <c r="I26" i="37"/>
  <c r="I25" i="37"/>
  <c r="I24" i="37"/>
  <c r="I23" i="37"/>
  <c r="I22" i="37"/>
  <c r="I21" i="37"/>
  <c r="I20" i="37"/>
  <c r="I19" i="37"/>
  <c r="I18" i="37"/>
  <c r="I17" i="37"/>
  <c r="I16" i="37"/>
  <c r="I15" i="37"/>
  <c r="I14" i="37"/>
  <c r="I13" i="37"/>
  <c r="I12" i="37"/>
  <c r="I11" i="37"/>
  <c r="I10" i="37"/>
  <c r="I9" i="37"/>
  <c r="I8" i="37"/>
  <c r="I7" i="37"/>
  <c r="I6" i="37"/>
  <c r="I5" i="37"/>
  <c r="I4" i="37"/>
  <c r="G603" i="39"/>
  <c r="H603" i="39" s="1"/>
  <c r="G602" i="39"/>
  <c r="H602" i="39" s="1"/>
  <c r="G601" i="39"/>
  <c r="H601" i="39" s="1"/>
  <c r="G599" i="39"/>
  <c r="H599" i="39" s="1"/>
  <c r="G598" i="39"/>
  <c r="H598" i="39" s="1"/>
  <c r="G597" i="39"/>
  <c r="H597" i="39" s="1"/>
  <c r="G595" i="39"/>
  <c r="H595" i="39" s="1"/>
  <c r="G594" i="39"/>
  <c r="H594" i="39" s="1"/>
  <c r="G593" i="39"/>
  <c r="H593" i="39" s="1"/>
  <c r="G592" i="39"/>
  <c r="H592" i="39" s="1"/>
  <c r="G591" i="39"/>
  <c r="H591" i="39" s="1"/>
  <c r="G590" i="39"/>
  <c r="H590" i="39" s="1"/>
  <c r="G589" i="39"/>
  <c r="H589" i="39" s="1"/>
  <c r="G587" i="39"/>
  <c r="H587" i="39" s="1"/>
  <c r="G586" i="39"/>
  <c r="H586" i="39" s="1"/>
  <c r="G585" i="39"/>
  <c r="H585" i="39" s="1"/>
  <c r="G584" i="39"/>
  <c r="H584" i="39" s="1"/>
  <c r="G583" i="39"/>
  <c r="H583" i="39" s="1"/>
  <c r="G582" i="39"/>
  <c r="H582" i="39" s="1"/>
  <c r="H581" i="39"/>
  <c r="G581" i="39"/>
  <c r="G579" i="39"/>
  <c r="H579" i="39" s="1"/>
  <c r="G578" i="39"/>
  <c r="H578" i="39" s="1"/>
  <c r="H577" i="39"/>
  <c r="G577" i="39"/>
  <c r="G576" i="39"/>
  <c r="H576" i="39" s="1"/>
  <c r="G575" i="39"/>
  <c r="H575" i="39" s="1"/>
  <c r="G574" i="39"/>
  <c r="H574" i="39" s="1"/>
  <c r="G573" i="39"/>
  <c r="H573" i="39" s="1"/>
  <c r="G571" i="39"/>
  <c r="H571" i="39" s="1"/>
  <c r="G570" i="39"/>
  <c r="H570" i="39" s="1"/>
  <c r="G569" i="39"/>
  <c r="H569" i="39" s="1"/>
  <c r="G568" i="39"/>
  <c r="H568" i="39" s="1"/>
  <c r="G567" i="39"/>
  <c r="H567" i="39" s="1"/>
  <c r="G566" i="39"/>
  <c r="H566" i="39" s="1"/>
  <c r="G565" i="39"/>
  <c r="H565" i="39" s="1"/>
  <c r="G563" i="39"/>
  <c r="H563" i="39" s="1"/>
  <c r="G562" i="39"/>
  <c r="H562" i="39" s="1"/>
  <c r="G561" i="39"/>
  <c r="H561" i="39" s="1"/>
  <c r="G560" i="39"/>
  <c r="H560" i="39" s="1"/>
  <c r="G559" i="39"/>
  <c r="H559" i="39" s="1"/>
  <c r="G558" i="39"/>
  <c r="H558" i="39" s="1"/>
  <c r="G557" i="39"/>
  <c r="H557" i="39" s="1"/>
  <c r="G555" i="39"/>
  <c r="H555" i="39" s="1"/>
  <c r="G554" i="39"/>
  <c r="H554" i="39" s="1"/>
  <c r="G553" i="39"/>
  <c r="H553" i="39" s="1"/>
  <c r="G552" i="39"/>
  <c r="H552" i="39" s="1"/>
  <c r="G551" i="39"/>
  <c r="H551" i="39" s="1"/>
  <c r="G550" i="39"/>
  <c r="H550" i="39" s="1"/>
  <c r="H549" i="39"/>
  <c r="G549" i="39"/>
  <c r="G547" i="39"/>
  <c r="H547" i="39" s="1"/>
  <c r="G546" i="39"/>
  <c r="H546" i="39" s="1"/>
  <c r="H545" i="39"/>
  <c r="G545" i="39"/>
  <c r="G544" i="39"/>
  <c r="H544" i="39" s="1"/>
  <c r="G543" i="39"/>
  <c r="H543" i="39" s="1"/>
  <c r="G542" i="39"/>
  <c r="H542" i="39" s="1"/>
  <c r="G541" i="39"/>
  <c r="H541" i="39" s="1"/>
  <c r="G539" i="39"/>
  <c r="H539" i="39" s="1"/>
  <c r="G538" i="39"/>
  <c r="H538" i="39" s="1"/>
  <c r="G537" i="39"/>
  <c r="H537" i="39" s="1"/>
  <c r="G536" i="39"/>
  <c r="H536" i="39" s="1"/>
  <c r="G535" i="39"/>
  <c r="H535" i="39" s="1"/>
  <c r="G534" i="39"/>
  <c r="H534" i="39" s="1"/>
  <c r="G533" i="39"/>
  <c r="H533" i="39" s="1"/>
  <c r="G531" i="39"/>
  <c r="H531" i="39" s="1"/>
  <c r="G530" i="39"/>
  <c r="H530" i="39" s="1"/>
  <c r="G529" i="39"/>
  <c r="H529" i="39" s="1"/>
  <c r="G528" i="39"/>
  <c r="H528" i="39" s="1"/>
  <c r="G527" i="39"/>
  <c r="H527" i="39" s="1"/>
  <c r="G526" i="39"/>
  <c r="H526" i="39" s="1"/>
  <c r="G525" i="39"/>
  <c r="H525" i="39" s="1"/>
  <c r="G523" i="39"/>
  <c r="H523" i="39" s="1"/>
  <c r="G522" i="39"/>
  <c r="H522" i="39" s="1"/>
  <c r="G521" i="39"/>
  <c r="H521" i="39" s="1"/>
  <c r="G520" i="39"/>
  <c r="H520" i="39" s="1"/>
  <c r="G519" i="39"/>
  <c r="H519" i="39" s="1"/>
  <c r="G518" i="39"/>
  <c r="H518" i="39" s="1"/>
  <c r="H517" i="39"/>
  <c r="G517" i="39"/>
  <c r="G515" i="39"/>
  <c r="H515" i="39" s="1"/>
  <c r="G514" i="39"/>
  <c r="H514" i="39" s="1"/>
  <c r="H513" i="39"/>
  <c r="G513" i="39"/>
  <c r="G512" i="39"/>
  <c r="H512" i="39" s="1"/>
  <c r="G511" i="39"/>
  <c r="H511" i="39" s="1"/>
  <c r="G510" i="39"/>
  <c r="H510" i="39" s="1"/>
  <c r="G509" i="39"/>
  <c r="H509" i="39" s="1"/>
  <c r="G507" i="39"/>
  <c r="H507" i="39" s="1"/>
  <c r="G506" i="39"/>
  <c r="H506" i="39" s="1"/>
  <c r="G505" i="39"/>
  <c r="H505" i="39" s="1"/>
  <c r="G504" i="39"/>
  <c r="H504" i="39" s="1"/>
  <c r="G503" i="39"/>
  <c r="H503" i="39" s="1"/>
  <c r="G502" i="39"/>
  <c r="H502" i="39" s="1"/>
  <c r="G499" i="39"/>
  <c r="H499" i="39" s="1"/>
  <c r="G498" i="39"/>
  <c r="H498" i="39" s="1"/>
  <c r="G497" i="39"/>
  <c r="H497" i="39" s="1"/>
  <c r="G494" i="39"/>
  <c r="H494" i="39" s="1"/>
  <c r="G493" i="39"/>
  <c r="H493" i="39" s="1"/>
  <c r="G492" i="39"/>
  <c r="H492" i="39" s="1"/>
  <c r="G491" i="39"/>
  <c r="H491" i="39" s="1"/>
  <c r="G490" i="39"/>
  <c r="H490" i="39" s="1"/>
  <c r="G489" i="39"/>
  <c r="H489" i="39" s="1"/>
  <c r="G487" i="39"/>
  <c r="H487" i="39" s="1"/>
  <c r="G486" i="39"/>
  <c r="H486" i="39" s="1"/>
  <c r="H485" i="39"/>
  <c r="G485" i="39"/>
  <c r="G483" i="39"/>
  <c r="H483" i="39" s="1"/>
  <c r="G482" i="39"/>
  <c r="H482" i="39" s="1"/>
  <c r="G481" i="39"/>
  <c r="H481" i="39" s="1"/>
  <c r="G479" i="39"/>
  <c r="H479" i="39" s="1"/>
  <c r="G478" i="39"/>
  <c r="H478" i="39" s="1"/>
  <c r="G477" i="39"/>
  <c r="H477" i="39" s="1"/>
  <c r="G475" i="39"/>
  <c r="H475" i="39" s="1"/>
  <c r="H474" i="39"/>
  <c r="G474" i="39"/>
  <c r="G473" i="39"/>
  <c r="H473" i="39" s="1"/>
  <c r="G471" i="39"/>
  <c r="H471" i="39" s="1"/>
  <c r="H470" i="39"/>
  <c r="G470" i="39"/>
  <c r="G469" i="39"/>
  <c r="H469" i="39" s="1"/>
  <c r="G467" i="39"/>
  <c r="H467" i="39" s="1"/>
  <c r="G466" i="39"/>
  <c r="H466" i="39" s="1"/>
  <c r="G465" i="39"/>
  <c r="H465" i="39" s="1"/>
  <c r="G463" i="39"/>
  <c r="H463" i="39" s="1"/>
  <c r="G462" i="39"/>
  <c r="H462" i="39" s="1"/>
  <c r="G461" i="39"/>
  <c r="H461" i="39" s="1"/>
  <c r="G459" i="39"/>
  <c r="H459" i="39" s="1"/>
  <c r="G458" i="39"/>
  <c r="H458" i="39" s="1"/>
  <c r="G457" i="39"/>
  <c r="H457" i="39" s="1"/>
  <c r="G455" i="39"/>
  <c r="H455" i="39" s="1"/>
  <c r="G454" i="39"/>
  <c r="H454" i="39" s="1"/>
  <c r="H453" i="39"/>
  <c r="G453" i="39"/>
  <c r="G451" i="39"/>
  <c r="H451" i="39" s="1"/>
  <c r="G450" i="39"/>
  <c r="H450" i="39" s="1"/>
  <c r="G449" i="39"/>
  <c r="H449" i="39" s="1"/>
  <c r="G447" i="39"/>
  <c r="H447" i="39" s="1"/>
  <c r="G446" i="39"/>
  <c r="H446" i="39" s="1"/>
  <c r="H445" i="39"/>
  <c r="G445" i="39"/>
  <c r="G443" i="39"/>
  <c r="H443" i="39" s="1"/>
  <c r="H442" i="39"/>
  <c r="G442" i="39"/>
  <c r="G441" i="39"/>
  <c r="H441" i="39" s="1"/>
  <c r="G439" i="39"/>
  <c r="H439" i="39" s="1"/>
  <c r="H438" i="39"/>
  <c r="G438" i="39"/>
  <c r="G437" i="39"/>
  <c r="H437" i="39" s="1"/>
  <c r="G434" i="39"/>
  <c r="H434" i="39" s="1"/>
  <c r="H433" i="39"/>
  <c r="G433" i="39"/>
  <c r="G432" i="39"/>
  <c r="H432" i="39" s="1"/>
  <c r="G431" i="39"/>
  <c r="H431" i="39" s="1"/>
  <c r="H430" i="39"/>
  <c r="G430" i="39"/>
  <c r="G427" i="39"/>
  <c r="H427" i="39" s="1"/>
  <c r="G426" i="39"/>
  <c r="H426" i="39" s="1"/>
  <c r="H425" i="39"/>
  <c r="G425" i="39"/>
  <c r="G424" i="39"/>
  <c r="H424" i="39" s="1"/>
  <c r="G423" i="39"/>
  <c r="H423" i="39" s="1"/>
  <c r="H422" i="39"/>
  <c r="G422" i="39"/>
  <c r="G421" i="39"/>
  <c r="H421" i="39" s="1"/>
  <c r="G419" i="39"/>
  <c r="H419" i="39" s="1"/>
  <c r="G418" i="39"/>
  <c r="H418" i="39" s="1"/>
  <c r="G416" i="39"/>
  <c r="H416" i="39" s="1"/>
  <c r="G414" i="39"/>
  <c r="H414" i="39" s="1"/>
  <c r="G413" i="39"/>
  <c r="H413" i="39" s="1"/>
  <c r="G411" i="39"/>
  <c r="H411" i="39" s="1"/>
  <c r="G410" i="39"/>
  <c r="H410" i="39" s="1"/>
  <c r="G409" i="39"/>
  <c r="H409" i="39" s="1"/>
  <c r="G408" i="39"/>
  <c r="H408" i="39" s="1"/>
  <c r="G407" i="39"/>
  <c r="H407" i="39" s="1"/>
  <c r="G406" i="39"/>
  <c r="H406" i="39" s="1"/>
  <c r="G405" i="39"/>
  <c r="H405" i="39" s="1"/>
  <c r="G403" i="39"/>
  <c r="H403" i="39" s="1"/>
  <c r="G402" i="39"/>
  <c r="H402" i="39" s="1"/>
  <c r="G401" i="39"/>
  <c r="H401" i="39" s="1"/>
  <c r="G399" i="39"/>
  <c r="H399" i="39" s="1"/>
  <c r="G398" i="39"/>
  <c r="H398" i="39" s="1"/>
  <c r="G397" i="39"/>
  <c r="H397" i="39" s="1"/>
  <c r="G396" i="39"/>
  <c r="H396" i="39" s="1"/>
  <c r="G395" i="39"/>
  <c r="H395" i="39" s="1"/>
  <c r="G394" i="39"/>
  <c r="H394" i="39" s="1"/>
  <c r="G393" i="39"/>
  <c r="H393" i="39" s="1"/>
  <c r="G392" i="39"/>
  <c r="H392" i="39" s="1"/>
  <c r="G391" i="39"/>
  <c r="H391" i="39" s="1"/>
  <c r="G390" i="39"/>
  <c r="H390" i="39" s="1"/>
  <c r="G389" i="39"/>
  <c r="H389" i="39" s="1"/>
  <c r="G386" i="39"/>
  <c r="H386" i="39" s="1"/>
  <c r="G384" i="39"/>
  <c r="H384" i="39" s="1"/>
  <c r="G382" i="39"/>
  <c r="H382" i="39" s="1"/>
  <c r="G381" i="39"/>
  <c r="H381" i="39" s="1"/>
  <c r="G379" i="39"/>
  <c r="H379" i="39" s="1"/>
  <c r="G378" i="39"/>
  <c r="H378" i="39" s="1"/>
  <c r="G377" i="39"/>
  <c r="H377" i="39" s="1"/>
  <c r="H376" i="39"/>
  <c r="G376" i="39"/>
  <c r="G375" i="39"/>
  <c r="H375" i="39" s="1"/>
  <c r="G374" i="39"/>
  <c r="H374" i="39" s="1"/>
  <c r="H373" i="39"/>
  <c r="G373" i="39"/>
  <c r="G371" i="39"/>
  <c r="H371" i="39" s="1"/>
  <c r="G370" i="39"/>
  <c r="H370" i="39" s="1"/>
  <c r="G369" i="39"/>
  <c r="H369" i="39" s="1"/>
  <c r="G367" i="39"/>
  <c r="H367" i="39" s="1"/>
  <c r="H366" i="39"/>
  <c r="G366" i="39"/>
  <c r="G364" i="39"/>
  <c r="H364" i="39" s="1"/>
  <c r="G363" i="39"/>
  <c r="H363" i="39" s="1"/>
  <c r="G362" i="39"/>
  <c r="H362" i="39" s="1"/>
  <c r="G361" i="39"/>
  <c r="H361" i="39" s="1"/>
  <c r="G360" i="39"/>
  <c r="H360" i="39" s="1"/>
  <c r="G359" i="39"/>
  <c r="H359" i="39" s="1"/>
  <c r="G358" i="39"/>
  <c r="H358" i="39" s="1"/>
  <c r="G354" i="39"/>
  <c r="H354" i="39" s="1"/>
  <c r="G352" i="39"/>
  <c r="H352" i="39" s="1"/>
  <c r="G350" i="39"/>
  <c r="H350" i="39" s="1"/>
  <c r="G349" i="39"/>
  <c r="H349" i="39" s="1"/>
  <c r="G347" i="39"/>
  <c r="H347" i="39" s="1"/>
  <c r="G346" i="39"/>
  <c r="H346" i="39" s="1"/>
  <c r="G345" i="39"/>
  <c r="H345" i="39" s="1"/>
  <c r="G344" i="39"/>
  <c r="H344" i="39" s="1"/>
  <c r="G343" i="39"/>
  <c r="H343" i="39" s="1"/>
  <c r="H342" i="39"/>
  <c r="G342" i="39"/>
  <c r="G341" i="39"/>
  <c r="H341" i="39" s="1"/>
  <c r="G338" i="39"/>
  <c r="H338" i="39" s="1"/>
  <c r="H337" i="39"/>
  <c r="G337" i="39"/>
  <c r="G336" i="39"/>
  <c r="H336" i="39" s="1"/>
  <c r="G335" i="39"/>
  <c r="H335" i="39" s="1"/>
  <c r="H334" i="39"/>
  <c r="G334" i="39"/>
  <c r="G333" i="39"/>
  <c r="H333" i="39" s="1"/>
  <c r="G330" i="39"/>
  <c r="H330" i="39" s="1"/>
  <c r="H329" i="39"/>
  <c r="G329" i="39"/>
  <c r="G328" i="39"/>
  <c r="H328" i="39" s="1"/>
  <c r="G327" i="39"/>
  <c r="H327" i="39" s="1"/>
  <c r="G326" i="39"/>
  <c r="H326" i="39" s="1"/>
  <c r="G325" i="39"/>
  <c r="H325" i="39" s="1"/>
  <c r="G323" i="39"/>
  <c r="H323" i="39" s="1"/>
  <c r="G322" i="39"/>
  <c r="H322" i="39" s="1"/>
  <c r="H321" i="39"/>
  <c r="G321" i="39"/>
  <c r="G320" i="39"/>
  <c r="H320" i="39" s="1"/>
  <c r="G319" i="39"/>
  <c r="H319" i="39" s="1"/>
  <c r="G318" i="39"/>
  <c r="H318" i="39" s="1"/>
  <c r="G317" i="39"/>
  <c r="H317" i="39" s="1"/>
  <c r="G314" i="39"/>
  <c r="H314" i="39" s="1"/>
  <c r="G313" i="39"/>
  <c r="H313" i="39" s="1"/>
  <c r="G312" i="39"/>
  <c r="H312" i="39" s="1"/>
  <c r="G311" i="39"/>
  <c r="H311" i="39" s="1"/>
  <c r="G310" i="39"/>
  <c r="H310" i="39" s="1"/>
  <c r="H309" i="39"/>
  <c r="G309" i="39"/>
  <c r="G307" i="39"/>
  <c r="H307" i="39" s="1"/>
  <c r="G306" i="39"/>
  <c r="H306" i="39" s="1"/>
  <c r="H305" i="39"/>
  <c r="G305" i="39"/>
  <c r="G303" i="39"/>
  <c r="H303" i="39" s="1"/>
  <c r="G302" i="39"/>
  <c r="H302" i="39" s="1"/>
  <c r="H301" i="39"/>
  <c r="G301" i="39"/>
  <c r="G300" i="39"/>
  <c r="H300" i="39" s="1"/>
  <c r="G299" i="39"/>
  <c r="H299" i="39" s="1"/>
  <c r="G298" i="39"/>
  <c r="H298" i="39" s="1"/>
  <c r="G297" i="39"/>
  <c r="H297" i="39" s="1"/>
  <c r="G296" i="39"/>
  <c r="H296" i="39" s="1"/>
  <c r="G295" i="39"/>
  <c r="H295" i="39" s="1"/>
  <c r="G294" i="39"/>
  <c r="H294" i="39" s="1"/>
  <c r="G293" i="39"/>
  <c r="H293" i="39" s="1"/>
  <c r="G292" i="39"/>
  <c r="H292" i="39" s="1"/>
  <c r="G291" i="39"/>
  <c r="H291" i="39" s="1"/>
  <c r="G290" i="39"/>
  <c r="H290" i="39" s="1"/>
  <c r="G289" i="39"/>
  <c r="H289" i="39" s="1"/>
  <c r="G288" i="39"/>
  <c r="H288" i="39" s="1"/>
  <c r="G287" i="39"/>
  <c r="H287" i="39" s="1"/>
  <c r="G286" i="39"/>
  <c r="H286" i="39" s="1"/>
  <c r="H285" i="39"/>
  <c r="G285" i="39"/>
  <c r="G283" i="39"/>
  <c r="H283" i="39" s="1"/>
  <c r="G282" i="39"/>
  <c r="H282" i="39" s="1"/>
  <c r="H281" i="39"/>
  <c r="G281" i="39"/>
  <c r="G279" i="39"/>
  <c r="H279" i="39" s="1"/>
  <c r="G278" i="39"/>
  <c r="H278" i="39" s="1"/>
  <c r="H277" i="39"/>
  <c r="G277" i="39"/>
  <c r="G275" i="39"/>
  <c r="H275" i="39" s="1"/>
  <c r="G274" i="39"/>
  <c r="H274" i="39" s="1"/>
  <c r="H273" i="39"/>
  <c r="G273" i="39"/>
  <c r="G271" i="39"/>
  <c r="H271" i="39" s="1"/>
  <c r="G270" i="39"/>
  <c r="H270" i="39" s="1"/>
  <c r="H269" i="39"/>
  <c r="G269" i="39"/>
  <c r="G267" i="39"/>
  <c r="H267" i="39" s="1"/>
  <c r="G266" i="39"/>
  <c r="H266" i="39" s="1"/>
  <c r="H265" i="39"/>
  <c r="G265" i="39"/>
  <c r="G263" i="39"/>
  <c r="H263" i="39" s="1"/>
  <c r="G262" i="39"/>
  <c r="H262" i="39" s="1"/>
  <c r="H261" i="39"/>
  <c r="G261" i="39"/>
  <c r="G260" i="39"/>
  <c r="H260" i="39" s="1"/>
  <c r="G259" i="39"/>
  <c r="H259" i="39" s="1"/>
  <c r="G258" i="39"/>
  <c r="H258" i="39" s="1"/>
  <c r="G257" i="39"/>
  <c r="H257" i="39" s="1"/>
  <c r="G256" i="39"/>
  <c r="H256" i="39" s="1"/>
  <c r="G253" i="39"/>
  <c r="H253" i="39" s="1"/>
  <c r="H252" i="39"/>
  <c r="G252" i="39"/>
  <c r="G251" i="39"/>
  <c r="H251" i="39" s="1"/>
  <c r="G250" i="39"/>
  <c r="H250" i="39" s="1"/>
  <c r="H249" i="39"/>
  <c r="G249" i="39"/>
  <c r="G245" i="39"/>
  <c r="H245" i="39" s="1"/>
  <c r="G244" i="39"/>
  <c r="H244" i="39" s="1"/>
  <c r="G243" i="39"/>
  <c r="H243" i="39" s="1"/>
  <c r="G242" i="39"/>
  <c r="H242" i="39" s="1"/>
  <c r="G241" i="39"/>
  <c r="H241" i="39" s="1"/>
  <c r="G237" i="39"/>
  <c r="H237" i="39" s="1"/>
  <c r="G236" i="39"/>
  <c r="H236" i="39" s="1"/>
  <c r="G235" i="39"/>
  <c r="H235" i="39" s="1"/>
  <c r="G234" i="39"/>
  <c r="H234" i="39" s="1"/>
  <c r="G233" i="39"/>
  <c r="H233" i="39" s="1"/>
  <c r="G232" i="39"/>
  <c r="H232" i="39" s="1"/>
  <c r="G229" i="39"/>
  <c r="H229" i="39" s="1"/>
  <c r="G228" i="39"/>
  <c r="H228" i="39" s="1"/>
  <c r="G227" i="39"/>
  <c r="H227" i="39" s="1"/>
  <c r="G226" i="39"/>
  <c r="H226" i="39" s="1"/>
  <c r="G225" i="39"/>
  <c r="H225" i="39" s="1"/>
  <c r="G224" i="39"/>
  <c r="H224" i="39" s="1"/>
  <c r="G222" i="39"/>
  <c r="H222" i="39" s="1"/>
  <c r="G221" i="39"/>
  <c r="H221" i="39" s="1"/>
  <c r="G220" i="39"/>
  <c r="H220" i="39" s="1"/>
  <c r="G219" i="39"/>
  <c r="H219" i="39" s="1"/>
  <c r="G218" i="39"/>
  <c r="H218" i="39" s="1"/>
  <c r="H217" i="39"/>
  <c r="G217" i="39"/>
  <c r="G216" i="39"/>
  <c r="H216" i="39" s="1"/>
  <c r="G214" i="39"/>
  <c r="H214" i="39" s="1"/>
  <c r="G213" i="39"/>
  <c r="H213" i="39" s="1"/>
  <c r="G212" i="39"/>
  <c r="H212" i="39" s="1"/>
  <c r="G211" i="39"/>
  <c r="H211" i="39" s="1"/>
  <c r="G210" i="39"/>
  <c r="H210" i="39" s="1"/>
  <c r="G209" i="39"/>
  <c r="H209" i="39" s="1"/>
  <c r="G208" i="39"/>
  <c r="H208" i="39" s="1"/>
  <c r="G206" i="39"/>
  <c r="H206" i="39" s="1"/>
  <c r="G205" i="39"/>
  <c r="H205" i="39" s="1"/>
  <c r="G204" i="39"/>
  <c r="H204" i="39" s="1"/>
  <c r="G203" i="39"/>
  <c r="H203" i="39" s="1"/>
  <c r="G202" i="39"/>
  <c r="H202" i="39" s="1"/>
  <c r="G201" i="39"/>
  <c r="H201" i="39" s="1"/>
  <c r="G200" i="39"/>
  <c r="H200" i="39" s="1"/>
  <c r="G198" i="39"/>
  <c r="H198" i="39" s="1"/>
  <c r="G197" i="39"/>
  <c r="H197" i="39" s="1"/>
  <c r="G196" i="39"/>
  <c r="H196" i="39" s="1"/>
  <c r="G195" i="39"/>
  <c r="H195" i="39" s="1"/>
  <c r="G194" i="39"/>
  <c r="H194" i="39" s="1"/>
  <c r="G193" i="39"/>
  <c r="H193" i="39" s="1"/>
  <c r="G192" i="39"/>
  <c r="H192" i="39" s="1"/>
  <c r="G189" i="39"/>
  <c r="H189" i="39" s="1"/>
  <c r="H188" i="39"/>
  <c r="G188" i="39"/>
  <c r="G187" i="39"/>
  <c r="H187" i="39" s="1"/>
  <c r="G186" i="39"/>
  <c r="H186" i="39" s="1"/>
  <c r="H185" i="39"/>
  <c r="G185" i="39"/>
  <c r="G184" i="39"/>
  <c r="H184" i="39" s="1"/>
  <c r="G181" i="39"/>
  <c r="H181" i="39" s="1"/>
  <c r="H180" i="39"/>
  <c r="G180" i="39"/>
  <c r="G179" i="39"/>
  <c r="H179" i="39" s="1"/>
  <c r="G178" i="39"/>
  <c r="H178" i="39" s="1"/>
  <c r="H177" i="39"/>
  <c r="G177" i="39"/>
  <c r="G176" i="39"/>
  <c r="H176" i="39" s="1"/>
  <c r="G175" i="39"/>
  <c r="H175" i="39" s="1"/>
  <c r="G174" i="39"/>
  <c r="H174" i="39" s="1"/>
  <c r="G173" i="39"/>
  <c r="H173" i="39" s="1"/>
  <c r="G172" i="39"/>
  <c r="H172" i="39" s="1"/>
  <c r="G171" i="39"/>
  <c r="H171" i="39" s="1"/>
  <c r="G170" i="39"/>
  <c r="H170" i="39" s="1"/>
  <c r="G169" i="39"/>
  <c r="H169" i="39" s="1"/>
  <c r="G168" i="39"/>
  <c r="H168" i="39" s="1"/>
  <c r="G165" i="39"/>
  <c r="H165" i="39" s="1"/>
  <c r="G164" i="39"/>
  <c r="H164" i="39" s="1"/>
  <c r="G163" i="39"/>
  <c r="H163" i="39" s="1"/>
  <c r="G162" i="39"/>
  <c r="H162" i="39" s="1"/>
  <c r="G161" i="39"/>
  <c r="H161" i="39" s="1"/>
  <c r="G160" i="39"/>
  <c r="H160" i="39" s="1"/>
  <c r="G158" i="39"/>
  <c r="H158" i="39" s="1"/>
  <c r="G157" i="39"/>
  <c r="H157" i="39" s="1"/>
  <c r="G156" i="39"/>
  <c r="H156" i="39" s="1"/>
  <c r="G155" i="39"/>
  <c r="H155" i="39" s="1"/>
  <c r="G154" i="39"/>
  <c r="H154" i="39" s="1"/>
  <c r="G153" i="39"/>
  <c r="H153" i="39" s="1"/>
  <c r="G152" i="39"/>
  <c r="H152" i="39" s="1"/>
  <c r="G149" i="39"/>
  <c r="H149" i="39" s="1"/>
  <c r="G148" i="39"/>
  <c r="H148" i="39" s="1"/>
  <c r="G147" i="39"/>
  <c r="H147" i="39" s="1"/>
  <c r="G146" i="39"/>
  <c r="H146" i="39" s="1"/>
  <c r="G145" i="39"/>
  <c r="H145" i="39" s="1"/>
  <c r="G141" i="39"/>
  <c r="H141" i="39" s="1"/>
  <c r="H140" i="39"/>
  <c r="G140" i="39"/>
  <c r="G139" i="39"/>
  <c r="H139" i="39" s="1"/>
  <c r="G138" i="39"/>
  <c r="H138" i="39" s="1"/>
  <c r="G137" i="39"/>
  <c r="H137" i="39" s="1"/>
  <c r="G136" i="39"/>
  <c r="H136" i="39" s="1"/>
  <c r="G134" i="39"/>
  <c r="H134" i="39" s="1"/>
  <c r="G133" i="39"/>
  <c r="H133" i="39" s="1"/>
  <c r="H132" i="39"/>
  <c r="G132" i="39"/>
  <c r="G131" i="39"/>
  <c r="H131" i="39" s="1"/>
  <c r="G130" i="39"/>
  <c r="H130" i="39" s="1"/>
  <c r="G129" i="39"/>
  <c r="H129" i="39" s="1"/>
  <c r="G128" i="39"/>
  <c r="H128" i="39" s="1"/>
  <c r="G125" i="39"/>
  <c r="H125" i="39" s="1"/>
  <c r="G124" i="39"/>
  <c r="H124" i="39" s="1"/>
  <c r="G123" i="39"/>
  <c r="H123" i="39" s="1"/>
  <c r="G122" i="39"/>
  <c r="H122" i="39" s="1"/>
  <c r="G121" i="39"/>
  <c r="H121" i="39" s="1"/>
  <c r="G118" i="39"/>
  <c r="H118" i="39" s="1"/>
  <c r="G117" i="39"/>
  <c r="H117" i="39" s="1"/>
  <c r="G116" i="39"/>
  <c r="H116" i="39" s="1"/>
  <c r="G115" i="39"/>
  <c r="H115" i="39" s="1"/>
  <c r="G114" i="39"/>
  <c r="H114" i="39" s="1"/>
  <c r="G113" i="39"/>
  <c r="H113" i="39" s="1"/>
  <c r="G110" i="39"/>
  <c r="H110" i="39" s="1"/>
  <c r="G109" i="39"/>
  <c r="H109" i="39" s="1"/>
  <c r="G108" i="39"/>
  <c r="H108" i="39" s="1"/>
  <c r="G107" i="39"/>
  <c r="H107" i="39" s="1"/>
  <c r="G106" i="39"/>
  <c r="H106" i="39" s="1"/>
  <c r="G105" i="39"/>
  <c r="H105" i="39" s="1"/>
  <c r="G104" i="39"/>
  <c r="H104" i="39" s="1"/>
  <c r="G101" i="39"/>
  <c r="H101" i="39" s="1"/>
  <c r="G100" i="39"/>
  <c r="H100" i="39" s="1"/>
  <c r="G99" i="39"/>
  <c r="H99" i="39" s="1"/>
  <c r="G98" i="39"/>
  <c r="H98" i="39" s="1"/>
  <c r="G97" i="39"/>
  <c r="H97" i="39" s="1"/>
  <c r="G96" i="39"/>
  <c r="H96" i="39" s="1"/>
  <c r="G94" i="39"/>
  <c r="H94" i="39" s="1"/>
  <c r="G93" i="39"/>
  <c r="H93" i="39" s="1"/>
  <c r="G92" i="39"/>
  <c r="H92" i="39" s="1"/>
  <c r="G91" i="39"/>
  <c r="H91" i="39" s="1"/>
  <c r="G90" i="39"/>
  <c r="H90" i="39" s="1"/>
  <c r="H89" i="39"/>
  <c r="G89" i="39"/>
  <c r="G88" i="39"/>
  <c r="H88" i="39" s="1"/>
  <c r="G85" i="39"/>
  <c r="H85" i="39" s="1"/>
  <c r="H84" i="39"/>
  <c r="G84" i="39"/>
  <c r="G83" i="39"/>
  <c r="H83" i="39" s="1"/>
  <c r="G82" i="39"/>
  <c r="H82" i="39" s="1"/>
  <c r="H81" i="39"/>
  <c r="G81" i="39"/>
  <c r="G80" i="39"/>
  <c r="H80" i="39" s="1"/>
  <c r="G77" i="39"/>
  <c r="H77" i="39" s="1"/>
  <c r="H76" i="39"/>
  <c r="G76" i="39"/>
  <c r="G75" i="39"/>
  <c r="H75" i="39" s="1"/>
  <c r="G74" i="39"/>
  <c r="H74" i="39" s="1"/>
  <c r="G73" i="39"/>
  <c r="H73" i="39" s="1"/>
  <c r="G72" i="39"/>
  <c r="H72" i="39" s="1"/>
  <c r="G70" i="39"/>
  <c r="H70" i="39" s="1"/>
  <c r="G69" i="39"/>
  <c r="H69" i="39" s="1"/>
  <c r="H68" i="39"/>
  <c r="G68" i="39"/>
  <c r="G67" i="39"/>
  <c r="H67" i="39" s="1"/>
  <c r="G66" i="39"/>
  <c r="H66" i="39" s="1"/>
  <c r="G65" i="39"/>
  <c r="H65" i="39" s="1"/>
  <c r="G64" i="39"/>
  <c r="H64" i="39" s="1"/>
  <c r="G63" i="39"/>
  <c r="H63" i="39" s="1"/>
  <c r="G62" i="39"/>
  <c r="H62" i="39" s="1"/>
  <c r="G61" i="39"/>
  <c r="H61" i="39" s="1"/>
  <c r="G60" i="39"/>
  <c r="H60" i="39" s="1"/>
  <c r="G59" i="39"/>
  <c r="H59" i="39" s="1"/>
  <c r="H58" i="39"/>
  <c r="G58" i="39"/>
  <c r="G57" i="39"/>
  <c r="H57" i="39" s="1"/>
  <c r="G56" i="39"/>
  <c r="H56" i="39" s="1"/>
  <c r="G55" i="39"/>
  <c r="H55" i="39" s="1"/>
  <c r="G54" i="39"/>
  <c r="H54" i="39" s="1"/>
  <c r="G53" i="39"/>
  <c r="H53" i="39" s="1"/>
  <c r="G52" i="39"/>
  <c r="H52" i="39" s="1"/>
  <c r="G51" i="39"/>
  <c r="H51" i="39" s="1"/>
  <c r="G50" i="39"/>
  <c r="H50" i="39" s="1"/>
  <c r="G48" i="39"/>
  <c r="H48" i="39" s="1"/>
  <c r="G47" i="39"/>
  <c r="H47" i="39" s="1"/>
  <c r="G46" i="39"/>
  <c r="H46" i="39" s="1"/>
  <c r="G44" i="39"/>
  <c r="H44" i="39" s="1"/>
  <c r="G43" i="39"/>
  <c r="H43" i="39" s="1"/>
  <c r="G42" i="39"/>
  <c r="H42" i="39" s="1"/>
  <c r="G41" i="39"/>
  <c r="H41" i="39" s="1"/>
  <c r="G40" i="39"/>
  <c r="H40" i="39" s="1"/>
  <c r="G39" i="39"/>
  <c r="H39" i="39" s="1"/>
  <c r="G38" i="39"/>
  <c r="H38" i="39" s="1"/>
  <c r="G37" i="39"/>
  <c r="H37" i="39" s="1"/>
  <c r="G36" i="39"/>
  <c r="H36" i="39" s="1"/>
  <c r="G35" i="39"/>
  <c r="H35" i="39" s="1"/>
  <c r="H34" i="39"/>
  <c r="G34" i="39"/>
  <c r="G33" i="39"/>
  <c r="H33" i="39" s="1"/>
  <c r="G32" i="39"/>
  <c r="H32" i="39" s="1"/>
  <c r="G31" i="39"/>
  <c r="H31" i="39" s="1"/>
  <c r="G30" i="39"/>
  <c r="H30" i="39" s="1"/>
  <c r="G29" i="39"/>
  <c r="H29" i="39" s="1"/>
  <c r="G28" i="39"/>
  <c r="H28" i="39" s="1"/>
  <c r="G27" i="39"/>
  <c r="H27" i="39" s="1"/>
  <c r="G26" i="39"/>
  <c r="H26" i="39" s="1"/>
  <c r="G24" i="39"/>
  <c r="H24" i="39" s="1"/>
  <c r="G23" i="39"/>
  <c r="H23" i="39" s="1"/>
  <c r="G22" i="39"/>
  <c r="H22" i="39" s="1"/>
  <c r="G20" i="39"/>
  <c r="H20" i="39" s="1"/>
  <c r="G19" i="39"/>
  <c r="H19" i="39" s="1"/>
  <c r="G18" i="39"/>
  <c r="H18" i="39" s="1"/>
  <c r="G16" i="39"/>
  <c r="H16" i="39" s="1"/>
  <c r="G15" i="39"/>
  <c r="H15" i="39" s="1"/>
  <c r="G14" i="39"/>
  <c r="H14" i="39" s="1"/>
  <c r="G12" i="39"/>
  <c r="H12" i="39" s="1"/>
  <c r="G11" i="39"/>
  <c r="H11" i="39" s="1"/>
  <c r="G10" i="39"/>
  <c r="H10" i="39" s="1"/>
  <c r="G8" i="39"/>
  <c r="H8" i="39" s="1"/>
  <c r="G7" i="39"/>
  <c r="H7" i="39" s="1"/>
  <c r="G6" i="39"/>
  <c r="H6" i="39" s="1"/>
  <c r="G4" i="39"/>
  <c r="H4" i="39" s="1"/>
  <c r="G603" i="41"/>
  <c r="H603" i="41" s="1"/>
  <c r="G602" i="41"/>
  <c r="H602" i="41" s="1"/>
  <c r="G601" i="41"/>
  <c r="H601" i="41" s="1"/>
  <c r="G600" i="41"/>
  <c r="H600" i="41" s="1"/>
  <c r="G599" i="41"/>
  <c r="H599" i="41" s="1"/>
  <c r="H598" i="41"/>
  <c r="G598" i="41"/>
  <c r="G597" i="41"/>
  <c r="H597" i="41" s="1"/>
  <c r="G596" i="41"/>
  <c r="H596" i="41" s="1"/>
  <c r="G595" i="41"/>
  <c r="H595" i="41" s="1"/>
  <c r="G594" i="41"/>
  <c r="H594" i="41" s="1"/>
  <c r="G593" i="41"/>
  <c r="H593" i="41" s="1"/>
  <c r="G592" i="41"/>
  <c r="H592" i="41" s="1"/>
  <c r="G591" i="41"/>
  <c r="H591" i="41" s="1"/>
  <c r="H590" i="41"/>
  <c r="G590" i="41"/>
  <c r="G589" i="41"/>
  <c r="H589" i="41" s="1"/>
  <c r="G588" i="41"/>
  <c r="H588" i="41" s="1"/>
  <c r="G587" i="41"/>
  <c r="H587" i="41" s="1"/>
  <c r="G586" i="41"/>
  <c r="H586" i="41" s="1"/>
  <c r="G584" i="41"/>
  <c r="H584" i="41" s="1"/>
  <c r="G583" i="41"/>
  <c r="H583" i="41" s="1"/>
  <c r="G582" i="41"/>
  <c r="H582" i="41" s="1"/>
  <c r="G580" i="41"/>
  <c r="H580" i="41" s="1"/>
  <c r="G579" i="41"/>
  <c r="H579" i="41" s="1"/>
  <c r="G578" i="41"/>
  <c r="H578" i="41" s="1"/>
  <c r="G577" i="41"/>
  <c r="H577" i="41" s="1"/>
  <c r="G576" i="41"/>
  <c r="H576" i="41" s="1"/>
  <c r="G575" i="41"/>
  <c r="H575" i="41" s="1"/>
  <c r="H574" i="41"/>
  <c r="G574" i="41"/>
  <c r="G573" i="41"/>
  <c r="H573" i="41" s="1"/>
  <c r="G572" i="41"/>
  <c r="H572" i="41" s="1"/>
  <c r="G571" i="41"/>
  <c r="H571" i="41" s="1"/>
  <c r="G570" i="41"/>
  <c r="H570" i="41" s="1"/>
  <c r="G569" i="41"/>
  <c r="H569" i="41" s="1"/>
  <c r="G568" i="41"/>
  <c r="H568" i="41" s="1"/>
  <c r="G567" i="41"/>
  <c r="H567" i="41" s="1"/>
  <c r="H566" i="41"/>
  <c r="G566" i="41"/>
  <c r="G565" i="41"/>
  <c r="H565" i="41" s="1"/>
  <c r="G564" i="41"/>
  <c r="H564" i="41" s="1"/>
  <c r="G563" i="41"/>
  <c r="H563" i="41" s="1"/>
  <c r="G562" i="41"/>
  <c r="H562" i="41" s="1"/>
  <c r="G561" i="41"/>
  <c r="H561" i="41" s="1"/>
  <c r="G560" i="41"/>
  <c r="H560" i="41" s="1"/>
  <c r="G559" i="41"/>
  <c r="H559" i="41" s="1"/>
  <c r="G558" i="41"/>
  <c r="H558" i="41" s="1"/>
  <c r="G557" i="41"/>
  <c r="H557" i="41" s="1"/>
  <c r="G554" i="41"/>
  <c r="H554" i="41" s="1"/>
  <c r="G553" i="41"/>
  <c r="H553" i="41" s="1"/>
  <c r="G552" i="41"/>
  <c r="H552" i="41" s="1"/>
  <c r="G551" i="41"/>
  <c r="H551" i="41" s="1"/>
  <c r="G550" i="41"/>
  <c r="H550" i="41" s="1"/>
  <c r="G549" i="41"/>
  <c r="H549" i="41" s="1"/>
  <c r="G547" i="41"/>
  <c r="H547" i="41" s="1"/>
  <c r="G546" i="41"/>
  <c r="H546" i="41" s="1"/>
  <c r="G545" i="41"/>
  <c r="H545" i="41" s="1"/>
  <c r="G544" i="41"/>
  <c r="H544" i="41" s="1"/>
  <c r="G543" i="41"/>
  <c r="H543" i="41" s="1"/>
  <c r="H542" i="41"/>
  <c r="G542" i="41"/>
  <c r="G541" i="41"/>
  <c r="H541" i="41" s="1"/>
  <c r="G538" i="41"/>
  <c r="H538" i="41" s="1"/>
  <c r="H537" i="41"/>
  <c r="G537" i="41"/>
  <c r="G536" i="41"/>
  <c r="H536" i="41" s="1"/>
  <c r="G535" i="41"/>
  <c r="H535" i="41" s="1"/>
  <c r="H534" i="41"/>
  <c r="G534" i="41"/>
  <c r="G533" i="41"/>
  <c r="H533" i="41" s="1"/>
  <c r="G530" i="41"/>
  <c r="H530" i="41" s="1"/>
  <c r="H529" i="41"/>
  <c r="G529" i="41"/>
  <c r="G528" i="41"/>
  <c r="H528" i="41" s="1"/>
  <c r="G527" i="41"/>
  <c r="H527" i="41" s="1"/>
  <c r="G526" i="41"/>
  <c r="H526" i="41" s="1"/>
  <c r="G525" i="41"/>
  <c r="H525" i="41" s="1"/>
  <c r="G523" i="41"/>
  <c r="H523" i="41" s="1"/>
  <c r="G522" i="41"/>
  <c r="H522" i="41" s="1"/>
  <c r="H521" i="41"/>
  <c r="G521" i="41"/>
  <c r="G520" i="41"/>
  <c r="H520" i="41" s="1"/>
  <c r="G519" i="41"/>
  <c r="H519" i="41" s="1"/>
  <c r="G518" i="41"/>
  <c r="H518" i="41" s="1"/>
  <c r="G517" i="41"/>
  <c r="H517" i="41" s="1"/>
  <c r="G514" i="41"/>
  <c r="H514" i="41" s="1"/>
  <c r="G513" i="41"/>
  <c r="H513" i="41" s="1"/>
  <c r="G512" i="41"/>
  <c r="H512" i="41" s="1"/>
  <c r="G511" i="41"/>
  <c r="H511" i="41" s="1"/>
  <c r="G510" i="41"/>
  <c r="H510" i="41" s="1"/>
  <c r="G506" i="41"/>
  <c r="H506" i="41" s="1"/>
  <c r="H505" i="41"/>
  <c r="G505" i="41"/>
  <c r="G504" i="41"/>
  <c r="H504" i="41" s="1"/>
  <c r="G503" i="41"/>
  <c r="H503" i="41" s="1"/>
  <c r="H502" i="41"/>
  <c r="G502" i="41"/>
  <c r="G499" i="41"/>
  <c r="H499" i="41" s="1"/>
  <c r="G498" i="41"/>
  <c r="H498" i="41" s="1"/>
  <c r="G497" i="41"/>
  <c r="H497" i="41" s="1"/>
  <c r="G496" i="41"/>
  <c r="H496" i="41" s="1"/>
  <c r="G495" i="41"/>
  <c r="H495" i="41" s="1"/>
  <c r="G494" i="41"/>
  <c r="H494" i="41" s="1"/>
  <c r="G493" i="41"/>
  <c r="H493" i="41" s="1"/>
  <c r="G490" i="41"/>
  <c r="H490" i="41" s="1"/>
  <c r="H489" i="41"/>
  <c r="G489" i="41"/>
  <c r="G488" i="41"/>
  <c r="H488" i="41" s="1"/>
  <c r="G487" i="41"/>
  <c r="H487" i="41" s="1"/>
  <c r="G486" i="41"/>
  <c r="H486" i="41" s="1"/>
  <c r="G485" i="41"/>
  <c r="H485" i="41" s="1"/>
  <c r="G483" i="41"/>
  <c r="H483" i="41" s="1"/>
  <c r="G482" i="41"/>
  <c r="H482" i="41" s="1"/>
  <c r="G481" i="41"/>
  <c r="H481" i="41" s="1"/>
  <c r="G480" i="41"/>
  <c r="H480" i="41" s="1"/>
  <c r="G479" i="41"/>
  <c r="H479" i="41" s="1"/>
  <c r="G478" i="41"/>
  <c r="H478" i="41" s="1"/>
  <c r="G477" i="41"/>
  <c r="H477" i="41" s="1"/>
  <c r="G475" i="41"/>
  <c r="H475" i="41" s="1"/>
  <c r="G474" i="41"/>
  <c r="H474" i="41" s="1"/>
  <c r="H473" i="41"/>
  <c r="G473" i="41"/>
  <c r="G472" i="41"/>
  <c r="H472" i="41" s="1"/>
  <c r="G471" i="41"/>
  <c r="H471" i="41" s="1"/>
  <c r="H470" i="41"/>
  <c r="G470" i="41"/>
  <c r="G469" i="41"/>
  <c r="H469" i="41" s="1"/>
  <c r="G467" i="41"/>
  <c r="H467" i="41" s="1"/>
  <c r="G466" i="41"/>
  <c r="H466" i="41" s="1"/>
  <c r="G465" i="41"/>
  <c r="H465" i="41" s="1"/>
  <c r="G464" i="41"/>
  <c r="H464" i="41" s="1"/>
  <c r="G463" i="41"/>
  <c r="H463" i="41" s="1"/>
  <c r="G462" i="41"/>
  <c r="H462" i="41" s="1"/>
  <c r="G461" i="41"/>
  <c r="H461" i="41" s="1"/>
  <c r="G459" i="41"/>
  <c r="H459" i="41" s="1"/>
  <c r="G458" i="41"/>
  <c r="H458" i="41" s="1"/>
  <c r="H457" i="41"/>
  <c r="G457" i="41"/>
  <c r="G456" i="41"/>
  <c r="H456" i="41" s="1"/>
  <c r="G455" i="41"/>
  <c r="H455" i="41" s="1"/>
  <c r="G454" i="41"/>
  <c r="H454" i="41" s="1"/>
  <c r="G453" i="41"/>
  <c r="H453" i="41" s="1"/>
  <c r="G450" i="41"/>
  <c r="H450" i="41" s="1"/>
  <c r="G449" i="41"/>
  <c r="H449" i="41" s="1"/>
  <c r="G448" i="41"/>
  <c r="H448" i="41" s="1"/>
  <c r="G447" i="41"/>
  <c r="H447" i="41" s="1"/>
  <c r="G446" i="41"/>
  <c r="H446" i="41" s="1"/>
  <c r="G445" i="41"/>
  <c r="H445" i="41" s="1"/>
  <c r="G442" i="41"/>
  <c r="H442" i="41" s="1"/>
  <c r="G441" i="41"/>
  <c r="H441" i="41" s="1"/>
  <c r="G440" i="41"/>
  <c r="H440" i="41" s="1"/>
  <c r="G439" i="41"/>
  <c r="H439" i="41" s="1"/>
  <c r="G438" i="41"/>
  <c r="H438" i="41" s="1"/>
  <c r="G437" i="41"/>
  <c r="H437" i="41" s="1"/>
  <c r="G434" i="41"/>
  <c r="H434" i="41" s="1"/>
  <c r="G433" i="41"/>
  <c r="H433" i="41" s="1"/>
  <c r="G432" i="41"/>
  <c r="H432" i="41" s="1"/>
  <c r="G431" i="41"/>
  <c r="H431" i="41" s="1"/>
  <c r="G430" i="41"/>
  <c r="H430" i="41" s="1"/>
  <c r="G429" i="41"/>
  <c r="H429" i="41" s="1"/>
  <c r="G426" i="41"/>
  <c r="H426" i="41" s="1"/>
  <c r="H425" i="41"/>
  <c r="G425" i="41"/>
  <c r="G424" i="41"/>
  <c r="H424" i="41" s="1"/>
  <c r="G423" i="41"/>
  <c r="H423" i="41" s="1"/>
  <c r="G422" i="41"/>
  <c r="H422" i="41" s="1"/>
  <c r="G421" i="41"/>
  <c r="H421" i="41" s="1"/>
  <c r="G419" i="41"/>
  <c r="H419" i="41" s="1"/>
  <c r="G418" i="41"/>
  <c r="H418" i="41" s="1"/>
  <c r="G417" i="41"/>
  <c r="H417" i="41" s="1"/>
  <c r="G416" i="41"/>
  <c r="H416" i="41" s="1"/>
  <c r="G415" i="41"/>
  <c r="H415" i="41" s="1"/>
  <c r="G414" i="41"/>
  <c r="H414" i="41" s="1"/>
  <c r="G410" i="41"/>
  <c r="H410" i="41" s="1"/>
  <c r="H409" i="41"/>
  <c r="G409" i="41"/>
  <c r="G408" i="41"/>
  <c r="H408" i="41" s="1"/>
  <c r="G407" i="41"/>
  <c r="H407" i="41" s="1"/>
  <c r="H406" i="41"/>
  <c r="G406" i="41"/>
  <c r="G403" i="41"/>
  <c r="H403" i="41" s="1"/>
  <c r="G402" i="41"/>
  <c r="H402" i="41" s="1"/>
  <c r="G401" i="41"/>
  <c r="H401" i="41" s="1"/>
  <c r="G400" i="41"/>
  <c r="H400" i="41" s="1"/>
  <c r="G399" i="41"/>
  <c r="H399" i="41" s="1"/>
  <c r="G398" i="41"/>
  <c r="H398" i="41" s="1"/>
  <c r="G397" i="41"/>
  <c r="H397" i="41" s="1"/>
  <c r="G395" i="41"/>
  <c r="H395" i="41" s="1"/>
  <c r="G394" i="41"/>
  <c r="H394" i="41" s="1"/>
  <c r="G393" i="41"/>
  <c r="H393" i="41" s="1"/>
  <c r="G392" i="41"/>
  <c r="H392" i="41" s="1"/>
  <c r="G391" i="41"/>
  <c r="H391" i="41" s="1"/>
  <c r="G390" i="41"/>
  <c r="H390" i="41" s="1"/>
  <c r="G389" i="41"/>
  <c r="H389" i="41" s="1"/>
  <c r="G386" i="41"/>
  <c r="H386" i="41" s="1"/>
  <c r="H385" i="41"/>
  <c r="G385" i="41"/>
  <c r="G384" i="41"/>
  <c r="H384" i="41" s="1"/>
  <c r="G383" i="41"/>
  <c r="H383" i="41" s="1"/>
  <c r="H382" i="41"/>
  <c r="G382" i="41"/>
  <c r="G381" i="41"/>
  <c r="H381" i="41" s="1"/>
  <c r="G378" i="41"/>
  <c r="H378" i="41" s="1"/>
  <c r="H377" i="41"/>
  <c r="G377" i="41"/>
  <c r="G376" i="41"/>
  <c r="H376" i="41" s="1"/>
  <c r="G375" i="41"/>
  <c r="H375" i="41" s="1"/>
  <c r="H374" i="41"/>
  <c r="G374" i="41"/>
  <c r="G373" i="41"/>
  <c r="H373" i="41" s="1"/>
  <c r="G370" i="41"/>
  <c r="H370" i="41" s="1"/>
  <c r="H369" i="41"/>
  <c r="G369" i="41"/>
  <c r="G368" i="41"/>
  <c r="H368" i="41" s="1"/>
  <c r="G367" i="41"/>
  <c r="H367" i="41" s="1"/>
  <c r="G366" i="41"/>
  <c r="H366" i="41" s="1"/>
  <c r="G365" i="41"/>
  <c r="H365" i="41" s="1"/>
  <c r="G362" i="41"/>
  <c r="H362" i="41" s="1"/>
  <c r="G361" i="41"/>
  <c r="H361" i="41" s="1"/>
  <c r="G360" i="41"/>
  <c r="H360" i="41" s="1"/>
  <c r="G359" i="41"/>
  <c r="H359" i="41" s="1"/>
  <c r="G358" i="41"/>
  <c r="H358" i="41" s="1"/>
  <c r="G357" i="41"/>
  <c r="H357" i="41" s="1"/>
  <c r="G355" i="41"/>
  <c r="H355" i="41" s="1"/>
  <c r="G354" i="41"/>
  <c r="H354" i="41" s="1"/>
  <c r="G353" i="41"/>
  <c r="H353" i="41" s="1"/>
  <c r="G352" i="41"/>
  <c r="H352" i="41" s="1"/>
  <c r="G351" i="41"/>
  <c r="H351" i="41" s="1"/>
  <c r="H350" i="41"/>
  <c r="G350" i="41"/>
  <c r="G346" i="41"/>
  <c r="H346" i="41" s="1"/>
  <c r="G345" i="41"/>
  <c r="H345" i="41" s="1"/>
  <c r="G344" i="41"/>
  <c r="H344" i="41" s="1"/>
  <c r="G343" i="41"/>
  <c r="H343" i="41" s="1"/>
  <c r="G342" i="41"/>
  <c r="H342" i="41" s="1"/>
  <c r="G341" i="41"/>
  <c r="H341" i="41" s="1"/>
  <c r="G338" i="41"/>
  <c r="H338" i="41" s="1"/>
  <c r="G337" i="41"/>
  <c r="H337" i="41" s="1"/>
  <c r="G336" i="41"/>
  <c r="H336" i="41" s="1"/>
  <c r="G335" i="41"/>
  <c r="H335" i="41" s="1"/>
  <c r="G334" i="41"/>
  <c r="H334" i="41" s="1"/>
  <c r="G333" i="41"/>
  <c r="H333" i="41" s="1"/>
  <c r="G331" i="41"/>
  <c r="H331" i="41" s="1"/>
  <c r="G330" i="41"/>
  <c r="H330" i="41" s="1"/>
  <c r="G329" i="41"/>
  <c r="H329" i="41" s="1"/>
  <c r="G327" i="41"/>
  <c r="H327" i="41" s="1"/>
  <c r="G326" i="41"/>
  <c r="H326" i="41" s="1"/>
  <c r="G325" i="41"/>
  <c r="H325" i="41" s="1"/>
  <c r="G324" i="41"/>
  <c r="H324" i="41" s="1"/>
  <c r="G323" i="41"/>
  <c r="H323" i="41" s="1"/>
  <c r="G322" i="41"/>
  <c r="H322" i="41" s="1"/>
  <c r="G319" i="41"/>
  <c r="H319" i="41" s="1"/>
  <c r="H318" i="41"/>
  <c r="G318" i="41"/>
  <c r="G317" i="41"/>
  <c r="H317" i="41" s="1"/>
  <c r="G316" i="41"/>
  <c r="H316" i="41" s="1"/>
  <c r="G315" i="41"/>
  <c r="H315" i="41" s="1"/>
  <c r="G314" i="41"/>
  <c r="H314" i="41" s="1"/>
  <c r="G312" i="41"/>
  <c r="H312" i="41" s="1"/>
  <c r="G311" i="41"/>
  <c r="H311" i="41" s="1"/>
  <c r="G310" i="41"/>
  <c r="H310" i="41" s="1"/>
  <c r="G309" i="41"/>
  <c r="H309" i="41" s="1"/>
  <c r="G308" i="41"/>
  <c r="H308" i="41" s="1"/>
  <c r="G307" i="41"/>
  <c r="H307" i="41" s="1"/>
  <c r="G303" i="41"/>
  <c r="H303" i="41" s="1"/>
  <c r="H302" i="41"/>
  <c r="G302" i="41"/>
  <c r="G301" i="41"/>
  <c r="H301" i="41" s="1"/>
  <c r="G300" i="41"/>
  <c r="H300" i="41" s="1"/>
  <c r="H299" i="41"/>
  <c r="G299" i="41"/>
  <c r="G298" i="41"/>
  <c r="H298" i="41" s="1"/>
  <c r="G295" i="41"/>
  <c r="H295" i="41" s="1"/>
  <c r="H294" i="41"/>
  <c r="G294" i="41"/>
  <c r="G293" i="41"/>
  <c r="H293" i="41" s="1"/>
  <c r="G292" i="41"/>
  <c r="H292" i="41" s="1"/>
  <c r="G291" i="41"/>
  <c r="H291" i="41" s="1"/>
  <c r="G290" i="41"/>
  <c r="H290" i="41" s="1"/>
  <c r="G288" i="41"/>
  <c r="H288" i="41" s="1"/>
  <c r="G287" i="41"/>
  <c r="H287" i="41" s="1"/>
  <c r="H286" i="41"/>
  <c r="G286" i="41"/>
  <c r="G285" i="41"/>
  <c r="H285" i="41" s="1"/>
  <c r="G284" i="41"/>
  <c r="H284" i="41" s="1"/>
  <c r="G283" i="41"/>
  <c r="H283" i="41" s="1"/>
  <c r="G282" i="41"/>
  <c r="H282" i="41" s="1"/>
  <c r="G279" i="41"/>
  <c r="H279" i="41" s="1"/>
  <c r="G278" i="41"/>
  <c r="H278" i="41" s="1"/>
  <c r="G277" i="41"/>
  <c r="H277" i="41" s="1"/>
  <c r="G276" i="41"/>
  <c r="H276" i="41" s="1"/>
  <c r="G275" i="41"/>
  <c r="H275" i="41" s="1"/>
  <c r="G274" i="41"/>
  <c r="H274" i="41" s="1"/>
  <c r="G272" i="41"/>
  <c r="H272" i="41" s="1"/>
  <c r="G271" i="41"/>
  <c r="H271" i="41" s="1"/>
  <c r="H270" i="41"/>
  <c r="G270" i="41"/>
  <c r="G269" i="41"/>
  <c r="H269" i="41" s="1"/>
  <c r="G268" i="41"/>
  <c r="H268" i="41" s="1"/>
  <c r="H267" i="41"/>
  <c r="G267" i="41"/>
  <c r="G266" i="41"/>
  <c r="H266" i="41" s="1"/>
  <c r="G264" i="41"/>
  <c r="H264" i="41" s="1"/>
  <c r="G263" i="41"/>
  <c r="H263" i="41" s="1"/>
  <c r="G262" i="41"/>
  <c r="H262" i="41" s="1"/>
  <c r="G261" i="41"/>
  <c r="H261" i="41" s="1"/>
  <c r="G260" i="41"/>
  <c r="H260" i="41" s="1"/>
  <c r="G259" i="41"/>
  <c r="H259" i="41" s="1"/>
  <c r="G258" i="41"/>
  <c r="H258" i="41" s="1"/>
  <c r="G255" i="41"/>
  <c r="H255" i="41" s="1"/>
  <c r="G254" i="41"/>
  <c r="H254" i="41" s="1"/>
  <c r="G253" i="41"/>
  <c r="H253" i="41" s="1"/>
  <c r="G252" i="41"/>
  <c r="H252" i="41" s="1"/>
  <c r="G251" i="41"/>
  <c r="H251" i="41" s="1"/>
  <c r="G250" i="41"/>
  <c r="H250" i="41" s="1"/>
  <c r="G248" i="41"/>
  <c r="H248" i="41" s="1"/>
  <c r="G247" i="41"/>
  <c r="H247" i="41" s="1"/>
  <c r="G246" i="41"/>
  <c r="H246" i="41" s="1"/>
  <c r="G245" i="41"/>
  <c r="H245" i="41" s="1"/>
  <c r="G244" i="41"/>
  <c r="H244" i="41" s="1"/>
  <c r="H243" i="41"/>
  <c r="G243" i="41"/>
  <c r="G242" i="41"/>
  <c r="H242" i="41" s="1"/>
  <c r="G240" i="41"/>
  <c r="H240" i="41" s="1"/>
  <c r="G239" i="41"/>
  <c r="H239" i="41" s="1"/>
  <c r="G238" i="41"/>
  <c r="H238" i="41" s="1"/>
  <c r="G237" i="41"/>
  <c r="H237" i="41" s="1"/>
  <c r="G236" i="41"/>
  <c r="H236" i="41" s="1"/>
  <c r="G235" i="41"/>
  <c r="H235" i="41" s="1"/>
  <c r="G234" i="41"/>
  <c r="H234" i="41" s="1"/>
  <c r="G232" i="41"/>
  <c r="H232" i="41" s="1"/>
  <c r="G231" i="41"/>
  <c r="H231" i="41" s="1"/>
  <c r="G230" i="41"/>
  <c r="H230" i="41" s="1"/>
  <c r="G229" i="41"/>
  <c r="H229" i="41" s="1"/>
  <c r="G228" i="41"/>
  <c r="H228" i="41" s="1"/>
  <c r="G227" i="41"/>
  <c r="H227" i="41" s="1"/>
  <c r="G226" i="41"/>
  <c r="H226" i="41" s="1"/>
  <c r="G224" i="41"/>
  <c r="H224" i="41" s="1"/>
  <c r="G223" i="41"/>
  <c r="H223" i="41" s="1"/>
  <c r="G222" i="41"/>
  <c r="H222" i="41" s="1"/>
  <c r="G221" i="41"/>
  <c r="H221" i="41" s="1"/>
  <c r="G220" i="41"/>
  <c r="H220" i="41" s="1"/>
  <c r="G219" i="41"/>
  <c r="H219" i="41" s="1"/>
  <c r="G218" i="41"/>
  <c r="H218" i="41" s="1"/>
  <c r="G215" i="41"/>
  <c r="H215" i="41" s="1"/>
  <c r="H214" i="41"/>
  <c r="G214" i="41"/>
  <c r="G213" i="41"/>
  <c r="H213" i="41" s="1"/>
  <c r="G212" i="41"/>
  <c r="H212" i="41" s="1"/>
  <c r="H211" i="41"/>
  <c r="G211" i="41"/>
  <c r="G208" i="41"/>
  <c r="H208" i="41" s="1"/>
  <c r="G207" i="41"/>
  <c r="H207" i="41" s="1"/>
  <c r="H206" i="41"/>
  <c r="G206" i="41"/>
  <c r="G205" i="41"/>
  <c r="H205" i="41" s="1"/>
  <c r="G204" i="41"/>
  <c r="H204" i="41" s="1"/>
  <c r="H203" i="41"/>
  <c r="G203" i="41"/>
  <c r="G200" i="41"/>
  <c r="H200" i="41" s="1"/>
  <c r="G199" i="41"/>
  <c r="H199" i="41" s="1"/>
  <c r="G198" i="41"/>
  <c r="H198" i="41" s="1"/>
  <c r="G197" i="41"/>
  <c r="H197" i="41" s="1"/>
  <c r="G196" i="41"/>
  <c r="H196" i="41" s="1"/>
  <c r="G195" i="41"/>
  <c r="H195" i="41" s="1"/>
  <c r="G194" i="41"/>
  <c r="H194" i="41" s="1"/>
  <c r="G191" i="41"/>
  <c r="H191" i="41" s="1"/>
  <c r="H190" i="41"/>
  <c r="G190" i="41"/>
  <c r="G189" i="41"/>
  <c r="H189" i="41" s="1"/>
  <c r="G188" i="41"/>
  <c r="H188" i="41" s="1"/>
  <c r="G187" i="41"/>
  <c r="H187" i="41" s="1"/>
  <c r="G186" i="41"/>
  <c r="H186" i="41" s="1"/>
  <c r="G184" i="41"/>
  <c r="H184" i="41" s="1"/>
  <c r="G183" i="41"/>
  <c r="H183" i="41" s="1"/>
  <c r="G182" i="41"/>
  <c r="H182" i="41" s="1"/>
  <c r="G181" i="41"/>
  <c r="H181" i="41" s="1"/>
  <c r="G180" i="41"/>
  <c r="H180" i="41" s="1"/>
  <c r="G179" i="41"/>
  <c r="H179" i="41" s="1"/>
  <c r="G176" i="41"/>
  <c r="H176" i="41" s="1"/>
  <c r="G175" i="41"/>
  <c r="H175" i="41" s="1"/>
  <c r="G174" i="41"/>
  <c r="H174" i="41" s="1"/>
  <c r="G173" i="41"/>
  <c r="H173" i="41" s="1"/>
  <c r="G172" i="41"/>
  <c r="H172" i="41" s="1"/>
  <c r="G171" i="41"/>
  <c r="H171" i="41" s="1"/>
  <c r="G168" i="41"/>
  <c r="H168" i="41" s="1"/>
  <c r="G167" i="41"/>
  <c r="H167" i="41" s="1"/>
  <c r="G166" i="41"/>
  <c r="H166" i="41" s="1"/>
  <c r="G165" i="41"/>
  <c r="H165" i="41" s="1"/>
  <c r="G164" i="41"/>
  <c r="H164" i="41" s="1"/>
  <c r="G163" i="41"/>
  <c r="H163" i="41" s="1"/>
  <c r="G162" i="41"/>
  <c r="H162" i="41" s="1"/>
  <c r="G160" i="41"/>
  <c r="H160" i="41" s="1"/>
  <c r="G159" i="41"/>
  <c r="H159" i="41" s="1"/>
  <c r="H158" i="41"/>
  <c r="G158" i="41"/>
  <c r="G157" i="41"/>
  <c r="H157" i="41" s="1"/>
  <c r="G156" i="41"/>
  <c r="H156" i="41" s="1"/>
  <c r="G155" i="41"/>
  <c r="H155" i="41" s="1"/>
  <c r="G154" i="41"/>
  <c r="H154" i="41" s="1"/>
  <c r="G151" i="41"/>
  <c r="H151" i="41" s="1"/>
  <c r="G150" i="41"/>
  <c r="H150" i="41" s="1"/>
  <c r="G149" i="41"/>
  <c r="H149" i="41" s="1"/>
  <c r="G148" i="41"/>
  <c r="H148" i="41" s="1"/>
  <c r="G147" i="41"/>
  <c r="H147" i="41" s="1"/>
  <c r="G143" i="41"/>
  <c r="H143" i="41" s="1"/>
  <c r="H142" i="41"/>
  <c r="G142" i="41"/>
  <c r="G141" i="41"/>
  <c r="H141" i="41" s="1"/>
  <c r="G140" i="41"/>
  <c r="H140" i="41" s="1"/>
  <c r="H139" i="41"/>
  <c r="G139" i="41"/>
  <c r="G135" i="41"/>
  <c r="H135" i="41" s="1"/>
  <c r="G134" i="41"/>
  <c r="H134" i="41" s="1"/>
  <c r="G133" i="41"/>
  <c r="H133" i="41" s="1"/>
  <c r="G132" i="41"/>
  <c r="H132" i="41" s="1"/>
  <c r="G131" i="41"/>
  <c r="H131" i="41" s="1"/>
  <c r="G130" i="41"/>
  <c r="H130" i="41" s="1"/>
  <c r="G127" i="41"/>
  <c r="H127" i="41" s="1"/>
  <c r="H126" i="41"/>
  <c r="G126" i="41"/>
  <c r="G125" i="41"/>
  <c r="H125" i="41" s="1"/>
  <c r="G124" i="41"/>
  <c r="H124" i="41" s="1"/>
  <c r="G123" i="41"/>
  <c r="H123" i="41" s="1"/>
  <c r="G122" i="41"/>
  <c r="H122" i="41" s="1"/>
  <c r="G120" i="41"/>
  <c r="H120" i="41" s="1"/>
  <c r="G119" i="41"/>
  <c r="H119" i="41" s="1"/>
  <c r="G118" i="41"/>
  <c r="H118" i="41" s="1"/>
  <c r="G117" i="41"/>
  <c r="H117" i="41" s="1"/>
  <c r="G116" i="41"/>
  <c r="H116" i="41" s="1"/>
  <c r="G115" i="41"/>
  <c r="H115" i="41" s="1"/>
  <c r="G112" i="41"/>
  <c r="H112" i="41" s="1"/>
  <c r="G111" i="41"/>
  <c r="H111" i="41" s="1"/>
  <c r="G110" i="41"/>
  <c r="H110" i="41" s="1"/>
  <c r="G109" i="41"/>
  <c r="H109" i="41" s="1"/>
  <c r="G108" i="41"/>
  <c r="H108" i="41" s="1"/>
  <c r="G107" i="41"/>
  <c r="H107" i="41" s="1"/>
  <c r="G104" i="41"/>
  <c r="H104" i="41" s="1"/>
  <c r="G103" i="41"/>
  <c r="H103" i="41" s="1"/>
  <c r="G102" i="41"/>
  <c r="H102" i="41" s="1"/>
  <c r="G101" i="41"/>
  <c r="H101" i="41" s="1"/>
  <c r="G100" i="41"/>
  <c r="H100" i="41" s="1"/>
  <c r="G99" i="41"/>
  <c r="H99" i="41" s="1"/>
  <c r="G98" i="41"/>
  <c r="H98" i="41" s="1"/>
  <c r="G96" i="41"/>
  <c r="H96" i="41" s="1"/>
  <c r="G95" i="41"/>
  <c r="H95" i="41" s="1"/>
  <c r="H94" i="41"/>
  <c r="G94" i="41"/>
  <c r="G93" i="41"/>
  <c r="H93" i="41" s="1"/>
  <c r="G92" i="41"/>
  <c r="H92" i="41" s="1"/>
  <c r="G91" i="41"/>
  <c r="H91" i="41" s="1"/>
  <c r="G90" i="41"/>
  <c r="H90" i="41" s="1"/>
  <c r="G87" i="41"/>
  <c r="H87" i="41" s="1"/>
  <c r="G86" i="41"/>
  <c r="H86" i="41" s="1"/>
  <c r="G85" i="41"/>
  <c r="H85" i="41" s="1"/>
  <c r="G84" i="41"/>
  <c r="H84" i="41" s="1"/>
  <c r="G83" i="41"/>
  <c r="H83" i="41" s="1"/>
  <c r="G82" i="41"/>
  <c r="H82" i="41" s="1"/>
  <c r="G80" i="41"/>
  <c r="H80" i="41" s="1"/>
  <c r="G79" i="41"/>
  <c r="H79" i="41" s="1"/>
  <c r="H78" i="41"/>
  <c r="G78" i="41"/>
  <c r="G77" i="41"/>
  <c r="H77" i="41" s="1"/>
  <c r="G75" i="41"/>
  <c r="H75" i="41" s="1"/>
  <c r="G74" i="41"/>
  <c r="H74" i="41" s="1"/>
  <c r="G73" i="41"/>
  <c r="H73" i="41" s="1"/>
  <c r="G71" i="41"/>
  <c r="H71" i="41" s="1"/>
  <c r="G70" i="41"/>
  <c r="H70" i="41" s="1"/>
  <c r="G69" i="41"/>
  <c r="H69" i="41" s="1"/>
  <c r="G67" i="41"/>
  <c r="H67" i="41" s="1"/>
  <c r="G66" i="41"/>
  <c r="H66" i="41" s="1"/>
  <c r="G65" i="41"/>
  <c r="H65" i="41" s="1"/>
  <c r="G63" i="41"/>
  <c r="H63" i="41" s="1"/>
  <c r="G62" i="41"/>
  <c r="H62" i="41" s="1"/>
  <c r="G61" i="41"/>
  <c r="H61" i="41" s="1"/>
  <c r="G60" i="41"/>
  <c r="H60" i="41" s="1"/>
  <c r="G59" i="41"/>
  <c r="H59" i="41" s="1"/>
  <c r="G58" i="41"/>
  <c r="H58" i="41" s="1"/>
  <c r="H57" i="41"/>
  <c r="G57" i="41"/>
  <c r="G56" i="41"/>
  <c r="H56" i="41" s="1"/>
  <c r="G55" i="41"/>
  <c r="H55" i="41" s="1"/>
  <c r="G54" i="41"/>
  <c r="H54" i="41" s="1"/>
  <c r="G53" i="41"/>
  <c r="H53" i="41" s="1"/>
  <c r="G52" i="41"/>
  <c r="H52" i="41" s="1"/>
  <c r="G51" i="41"/>
  <c r="H51" i="41" s="1"/>
  <c r="G50" i="41"/>
  <c r="H50" i="41" s="1"/>
  <c r="H49" i="41"/>
  <c r="G49" i="41"/>
  <c r="G48" i="41"/>
  <c r="H48" i="41" s="1"/>
  <c r="G47" i="41"/>
  <c r="H47" i="41" s="1"/>
  <c r="G46" i="41"/>
  <c r="H46" i="41" s="1"/>
  <c r="G45" i="41"/>
  <c r="H45" i="41" s="1"/>
  <c r="G43" i="41"/>
  <c r="H43" i="41" s="1"/>
  <c r="G42" i="41"/>
  <c r="H42" i="41" s="1"/>
  <c r="G41" i="41"/>
  <c r="H41" i="41" s="1"/>
  <c r="G39" i="41"/>
  <c r="H39" i="41" s="1"/>
  <c r="G38" i="41"/>
  <c r="H38" i="41" s="1"/>
  <c r="G37" i="41"/>
  <c r="H37" i="41" s="1"/>
  <c r="G36" i="41"/>
  <c r="H36" i="41" s="1"/>
  <c r="G35" i="41"/>
  <c r="H35" i="41" s="1"/>
  <c r="G34" i="41"/>
  <c r="H34" i="41" s="1"/>
  <c r="H33" i="41"/>
  <c r="G33" i="41"/>
  <c r="G32" i="41"/>
  <c r="H32" i="41" s="1"/>
  <c r="G31" i="41"/>
  <c r="H31" i="41" s="1"/>
  <c r="G30" i="41"/>
  <c r="H30" i="41" s="1"/>
  <c r="G29" i="41"/>
  <c r="H29" i="41" s="1"/>
  <c r="G28" i="41"/>
  <c r="H28" i="41" s="1"/>
  <c r="G27" i="41"/>
  <c r="H27" i="41" s="1"/>
  <c r="G26" i="41"/>
  <c r="H26" i="41" s="1"/>
  <c r="H25" i="41"/>
  <c r="G25" i="41"/>
  <c r="G24" i="41"/>
  <c r="H24" i="41" s="1"/>
  <c r="G23" i="41"/>
  <c r="H23" i="41" s="1"/>
  <c r="G22" i="41"/>
  <c r="H22" i="41" s="1"/>
  <c r="G21" i="41"/>
  <c r="H21" i="41" s="1"/>
  <c r="G19" i="41"/>
  <c r="H19" i="41" s="1"/>
  <c r="G18" i="41"/>
  <c r="H18" i="41" s="1"/>
  <c r="G17" i="41"/>
  <c r="H17" i="41" s="1"/>
  <c r="G15" i="41"/>
  <c r="H15" i="41" s="1"/>
  <c r="G14" i="41"/>
  <c r="H14" i="41" s="1"/>
  <c r="G13" i="41"/>
  <c r="H13" i="41" s="1"/>
  <c r="G11" i="41"/>
  <c r="H11" i="41" s="1"/>
  <c r="G10" i="41"/>
  <c r="H10" i="41" s="1"/>
  <c r="G9" i="41"/>
  <c r="H9" i="41" s="1"/>
  <c r="G7" i="41"/>
  <c r="H7" i="41" s="1"/>
  <c r="G6" i="41"/>
  <c r="H6" i="41" s="1"/>
  <c r="G5" i="41"/>
  <c r="H5" i="41" s="1"/>
  <c r="G603" i="31"/>
  <c r="H603" i="31" s="1"/>
  <c r="G602" i="31"/>
  <c r="H602" i="31" s="1"/>
  <c r="H601" i="31"/>
  <c r="G601" i="31"/>
  <c r="G599" i="31"/>
  <c r="H599" i="31" s="1"/>
  <c r="G598" i="31"/>
  <c r="H598" i="31" s="1"/>
  <c r="H597" i="31"/>
  <c r="G597" i="31"/>
  <c r="G596" i="31"/>
  <c r="H596" i="31" s="1"/>
  <c r="G595" i="31"/>
  <c r="H595" i="31" s="1"/>
  <c r="G594" i="31"/>
  <c r="H594" i="31" s="1"/>
  <c r="G593" i="31"/>
  <c r="H593" i="31" s="1"/>
  <c r="G592" i="31"/>
  <c r="H592" i="31" s="1"/>
  <c r="G591" i="31"/>
  <c r="H591" i="31" s="1"/>
  <c r="G590" i="31"/>
  <c r="H590" i="31" s="1"/>
  <c r="G589" i="31"/>
  <c r="H589" i="31" s="1"/>
  <c r="G588" i="31"/>
  <c r="H588" i="31" s="1"/>
  <c r="G587" i="31"/>
  <c r="H587" i="31" s="1"/>
  <c r="G586" i="31"/>
  <c r="H586" i="31" s="1"/>
  <c r="G585" i="31"/>
  <c r="H585" i="31" s="1"/>
  <c r="G584" i="31"/>
  <c r="H584" i="31" s="1"/>
  <c r="G583" i="31"/>
  <c r="H583" i="31" s="1"/>
  <c r="G582" i="31"/>
  <c r="H582" i="31" s="1"/>
  <c r="H581" i="31"/>
  <c r="G581" i="31"/>
  <c r="G579" i="31"/>
  <c r="H579" i="31" s="1"/>
  <c r="G578" i="31"/>
  <c r="H578" i="31" s="1"/>
  <c r="H577" i="31"/>
  <c r="G577" i="31"/>
  <c r="G575" i="31"/>
  <c r="H575" i="31" s="1"/>
  <c r="G574" i="31"/>
  <c r="H574" i="31" s="1"/>
  <c r="H573" i="31"/>
  <c r="G573" i="31"/>
  <c r="G572" i="31"/>
  <c r="H572" i="31" s="1"/>
  <c r="G571" i="31"/>
  <c r="H571" i="31" s="1"/>
  <c r="G570" i="31"/>
  <c r="H570" i="31" s="1"/>
  <c r="G569" i="31"/>
  <c r="H569" i="31" s="1"/>
  <c r="G568" i="31"/>
  <c r="H568" i="31" s="1"/>
  <c r="G567" i="31"/>
  <c r="H567" i="31" s="1"/>
  <c r="G566" i="31"/>
  <c r="H566" i="31" s="1"/>
  <c r="G565" i="31"/>
  <c r="H565" i="31" s="1"/>
  <c r="G564" i="31"/>
  <c r="H564" i="31" s="1"/>
  <c r="G563" i="31"/>
  <c r="H563" i="31" s="1"/>
  <c r="G562" i="31"/>
  <c r="H562" i="31" s="1"/>
  <c r="G561" i="31"/>
  <c r="H561" i="31" s="1"/>
  <c r="G560" i="31"/>
  <c r="H560" i="31" s="1"/>
  <c r="G559" i="31"/>
  <c r="H559" i="31" s="1"/>
  <c r="G558" i="31"/>
  <c r="H558" i="31" s="1"/>
  <c r="H557" i="31"/>
  <c r="G557" i="31"/>
  <c r="G555" i="31"/>
  <c r="H555" i="31" s="1"/>
  <c r="G554" i="31"/>
  <c r="H554" i="31" s="1"/>
  <c r="H553" i="31"/>
  <c r="G553" i="31"/>
  <c r="G551" i="31"/>
  <c r="H551" i="31" s="1"/>
  <c r="G550" i="31"/>
  <c r="H550" i="31" s="1"/>
  <c r="H549" i="31"/>
  <c r="G549" i="31"/>
  <c r="G547" i="31"/>
  <c r="H547" i="31" s="1"/>
  <c r="G546" i="31"/>
  <c r="H546" i="31" s="1"/>
  <c r="H545" i="31"/>
  <c r="G545" i="31"/>
  <c r="G543" i="31"/>
  <c r="H543" i="31" s="1"/>
  <c r="G542" i="31"/>
  <c r="H542" i="31" s="1"/>
  <c r="H541" i="31"/>
  <c r="G541" i="31"/>
  <c r="G539" i="31"/>
  <c r="H539" i="31" s="1"/>
  <c r="G538" i="31"/>
  <c r="H538" i="31" s="1"/>
  <c r="H537" i="31"/>
  <c r="G537" i="31"/>
  <c r="G535" i="31"/>
  <c r="H535" i="31" s="1"/>
  <c r="G534" i="31"/>
  <c r="H534" i="31" s="1"/>
  <c r="H533" i="31"/>
  <c r="G533" i="31"/>
  <c r="G532" i="31"/>
  <c r="H532" i="31" s="1"/>
  <c r="G531" i="31"/>
  <c r="H531" i="31" s="1"/>
  <c r="G530" i="31"/>
  <c r="H530" i="31" s="1"/>
  <c r="G529" i="31"/>
  <c r="H529" i="31" s="1"/>
  <c r="G528" i="31"/>
  <c r="H528" i="31" s="1"/>
  <c r="G527" i="31"/>
  <c r="H527" i="31" s="1"/>
  <c r="G526" i="31"/>
  <c r="H526" i="31" s="1"/>
  <c r="G525" i="31"/>
  <c r="H525" i="31" s="1"/>
  <c r="G524" i="31"/>
  <c r="H524" i="31" s="1"/>
  <c r="G523" i="31"/>
  <c r="H523" i="31" s="1"/>
  <c r="G522" i="31"/>
  <c r="H522" i="31" s="1"/>
  <c r="G521" i="31"/>
  <c r="H521" i="31" s="1"/>
  <c r="G520" i="31"/>
  <c r="H520" i="31" s="1"/>
  <c r="G519" i="31"/>
  <c r="H519" i="31" s="1"/>
  <c r="G518" i="31"/>
  <c r="H518" i="31" s="1"/>
  <c r="H517" i="31"/>
  <c r="G517" i="31"/>
  <c r="G515" i="31"/>
  <c r="H515" i="31" s="1"/>
  <c r="G514" i="31"/>
  <c r="H514" i="31" s="1"/>
  <c r="H513" i="31"/>
  <c r="G513" i="31"/>
  <c r="G511" i="31"/>
  <c r="H511" i="31" s="1"/>
  <c r="G510" i="31"/>
  <c r="H510" i="31" s="1"/>
  <c r="H509" i="31"/>
  <c r="G509" i="31"/>
  <c r="G508" i="31"/>
  <c r="H508" i="31" s="1"/>
  <c r="G507" i="31"/>
  <c r="H507" i="31" s="1"/>
  <c r="G506" i="31"/>
  <c r="H506" i="31" s="1"/>
  <c r="G505" i="31"/>
  <c r="H505" i="31" s="1"/>
  <c r="G504" i="31"/>
  <c r="H504" i="31" s="1"/>
  <c r="G503" i="31"/>
  <c r="H503" i="31" s="1"/>
  <c r="G502" i="31"/>
  <c r="H502" i="31" s="1"/>
  <c r="G501" i="31"/>
  <c r="H501" i="31" s="1"/>
  <c r="G500" i="31"/>
  <c r="H500" i="31" s="1"/>
  <c r="G499" i="31"/>
  <c r="H499" i="31" s="1"/>
  <c r="G498" i="31"/>
  <c r="H498" i="31" s="1"/>
  <c r="G497" i="31"/>
  <c r="H497" i="31" s="1"/>
  <c r="G496" i="31"/>
  <c r="H496" i="31" s="1"/>
  <c r="G495" i="31"/>
  <c r="H495" i="31" s="1"/>
  <c r="G494" i="31"/>
  <c r="H494" i="31" s="1"/>
  <c r="H493" i="31"/>
  <c r="G493" i="31"/>
  <c r="G491" i="31"/>
  <c r="H491" i="31" s="1"/>
  <c r="G490" i="31"/>
  <c r="H490" i="31" s="1"/>
  <c r="H489" i="31"/>
  <c r="G489" i="31"/>
  <c r="G487" i="31"/>
  <c r="H487" i="31" s="1"/>
  <c r="G486" i="31"/>
  <c r="H486" i="31" s="1"/>
  <c r="H485" i="31"/>
  <c r="G485" i="31"/>
  <c r="G483" i="31"/>
  <c r="H483" i="31" s="1"/>
  <c r="G482" i="31"/>
  <c r="H482" i="31" s="1"/>
  <c r="H481" i="31"/>
  <c r="G481" i="31"/>
  <c r="G479" i="31"/>
  <c r="H479" i="31" s="1"/>
  <c r="G478" i="31"/>
  <c r="H478" i="31" s="1"/>
  <c r="H477" i="31"/>
  <c r="G477" i="31"/>
  <c r="G475" i="31"/>
  <c r="H475" i="31" s="1"/>
  <c r="G474" i="31"/>
  <c r="H474" i="31" s="1"/>
  <c r="H473" i="31"/>
  <c r="G473" i="31"/>
  <c r="G471" i="31"/>
  <c r="H471" i="31" s="1"/>
  <c r="G470" i="31"/>
  <c r="H470" i="31" s="1"/>
  <c r="H469" i="31"/>
  <c r="G469" i="31"/>
  <c r="G468" i="31"/>
  <c r="H468" i="31" s="1"/>
  <c r="G467" i="31"/>
  <c r="H467" i="31" s="1"/>
  <c r="G466" i="31"/>
  <c r="H466" i="31" s="1"/>
  <c r="G465" i="31"/>
  <c r="H465" i="31" s="1"/>
  <c r="G464" i="31"/>
  <c r="H464" i="31" s="1"/>
  <c r="G463" i="31"/>
  <c r="H463" i="31" s="1"/>
  <c r="G462" i="31"/>
  <c r="H462" i="31" s="1"/>
  <c r="G461" i="31"/>
  <c r="H461" i="31" s="1"/>
  <c r="G460" i="31"/>
  <c r="H460" i="31" s="1"/>
  <c r="G459" i="31"/>
  <c r="H459" i="31" s="1"/>
  <c r="G458" i="31"/>
  <c r="H458" i="31" s="1"/>
  <c r="G457" i="31"/>
  <c r="H457" i="31" s="1"/>
  <c r="G456" i="31"/>
  <c r="H456" i="31" s="1"/>
  <c r="G455" i="31"/>
  <c r="H455" i="31" s="1"/>
  <c r="G454" i="31"/>
  <c r="H454" i="31" s="1"/>
  <c r="H453" i="31"/>
  <c r="G453" i="31"/>
  <c r="G452" i="31"/>
  <c r="H452" i="31" s="1"/>
  <c r="G451" i="31"/>
  <c r="H451" i="31" s="1"/>
  <c r="G450" i="31"/>
  <c r="H450" i="31" s="1"/>
  <c r="G449" i="31"/>
  <c r="H449" i="31" s="1"/>
  <c r="G446" i="31"/>
  <c r="H446" i="31" s="1"/>
  <c r="G445" i="31"/>
  <c r="H445" i="31" s="1"/>
  <c r="G444" i="31"/>
  <c r="H444" i="31" s="1"/>
  <c r="G443" i="31"/>
  <c r="H443" i="31" s="1"/>
  <c r="G442" i="31"/>
  <c r="H442" i="31" s="1"/>
  <c r="G441" i="31"/>
  <c r="H441" i="31" s="1"/>
  <c r="G438" i="31"/>
  <c r="H438" i="31" s="1"/>
  <c r="G437" i="31"/>
  <c r="H437" i="31" s="1"/>
  <c r="G436" i="31"/>
  <c r="H436" i="31" s="1"/>
  <c r="G435" i="31"/>
  <c r="H435" i="31" s="1"/>
  <c r="G434" i="31"/>
  <c r="H434" i="31" s="1"/>
  <c r="G433" i="31"/>
  <c r="H433" i="31" s="1"/>
  <c r="G432" i="31"/>
  <c r="H432" i="31" s="1"/>
  <c r="G430" i="31"/>
  <c r="H430" i="31" s="1"/>
  <c r="G429" i="31"/>
  <c r="H429" i="31" s="1"/>
  <c r="H428" i="31"/>
  <c r="G428" i="31"/>
  <c r="G427" i="31"/>
  <c r="H427" i="31" s="1"/>
  <c r="G426" i="31"/>
  <c r="H426" i="31" s="1"/>
  <c r="G425" i="31"/>
  <c r="H425" i="31" s="1"/>
  <c r="G424" i="31"/>
  <c r="H424" i="31" s="1"/>
  <c r="G421" i="31"/>
  <c r="H421" i="31" s="1"/>
  <c r="G420" i="31"/>
  <c r="H420" i="31" s="1"/>
  <c r="G419" i="31"/>
  <c r="H419" i="31" s="1"/>
  <c r="G418" i="31"/>
  <c r="H418" i="31" s="1"/>
  <c r="G417" i="31"/>
  <c r="H417" i="31" s="1"/>
  <c r="G413" i="31"/>
  <c r="H413" i="31" s="1"/>
  <c r="G412" i="31"/>
  <c r="H412" i="31" s="1"/>
  <c r="G411" i="31"/>
  <c r="H411" i="31" s="1"/>
  <c r="G410" i="31"/>
  <c r="H410" i="31" s="1"/>
  <c r="G409" i="31"/>
  <c r="H409" i="31" s="1"/>
  <c r="G408" i="31"/>
  <c r="H408" i="31" s="1"/>
  <c r="G405" i="31"/>
  <c r="H405" i="31" s="1"/>
  <c r="G404" i="31"/>
  <c r="H404" i="31" s="1"/>
  <c r="G403" i="31"/>
  <c r="H403" i="31" s="1"/>
  <c r="G402" i="31"/>
  <c r="H402" i="31" s="1"/>
  <c r="G401" i="31"/>
  <c r="H401" i="31" s="1"/>
  <c r="G400" i="31"/>
  <c r="H400" i="31" s="1"/>
  <c r="G397" i="31"/>
  <c r="H397" i="31" s="1"/>
  <c r="G396" i="31"/>
  <c r="H396" i="31" s="1"/>
  <c r="G395" i="31"/>
  <c r="H395" i="31" s="1"/>
  <c r="G394" i="31"/>
  <c r="H394" i="31" s="1"/>
  <c r="G393" i="31"/>
  <c r="H393" i="31" s="1"/>
  <c r="G392" i="31"/>
  <c r="H392" i="31" s="1"/>
  <c r="G390" i="31"/>
  <c r="H390" i="31" s="1"/>
  <c r="G389" i="31"/>
  <c r="H389" i="31" s="1"/>
  <c r="G388" i="31"/>
  <c r="H388" i="31" s="1"/>
  <c r="G387" i="31"/>
  <c r="H387" i="31" s="1"/>
  <c r="G386" i="31"/>
  <c r="H386" i="31" s="1"/>
  <c r="H385" i="31"/>
  <c r="G385" i="31"/>
  <c r="G382" i="31"/>
  <c r="H382" i="31" s="1"/>
  <c r="G381" i="31"/>
  <c r="H381" i="31" s="1"/>
  <c r="H380" i="31"/>
  <c r="G380" i="31"/>
  <c r="G379" i="31"/>
  <c r="H379" i="31" s="1"/>
  <c r="G378" i="31"/>
  <c r="H378" i="31" s="1"/>
  <c r="H377" i="31"/>
  <c r="G377" i="31"/>
  <c r="G373" i="31"/>
  <c r="H373" i="31" s="1"/>
  <c r="G372" i="31"/>
  <c r="H372" i="31" s="1"/>
  <c r="G371" i="31"/>
  <c r="H371" i="31" s="1"/>
  <c r="G370" i="31"/>
  <c r="H370" i="31" s="1"/>
  <c r="G369" i="31"/>
  <c r="H369" i="31" s="1"/>
  <c r="G368" i="31"/>
  <c r="H368" i="31" s="1"/>
  <c r="G366" i="31"/>
  <c r="H366" i="31" s="1"/>
  <c r="G365" i="31"/>
  <c r="H365" i="31" s="1"/>
  <c r="G364" i="31"/>
  <c r="H364" i="31" s="1"/>
  <c r="G363" i="31"/>
  <c r="H363" i="31" s="1"/>
  <c r="G362" i="31"/>
  <c r="H362" i="31" s="1"/>
  <c r="G361" i="31"/>
  <c r="H361" i="31" s="1"/>
  <c r="G360" i="31"/>
  <c r="H360" i="31" s="1"/>
  <c r="G357" i="31"/>
  <c r="H357" i="31" s="1"/>
  <c r="G356" i="31"/>
  <c r="H356" i="31" s="1"/>
  <c r="G355" i="31"/>
  <c r="H355" i="31" s="1"/>
  <c r="G354" i="31"/>
  <c r="H354" i="31" s="1"/>
  <c r="G353" i="31"/>
  <c r="H353" i="31" s="1"/>
  <c r="G352" i="31"/>
  <c r="H352" i="31" s="1"/>
  <c r="G350" i="31"/>
  <c r="H350" i="31" s="1"/>
  <c r="G349" i="31"/>
  <c r="H349" i="31" s="1"/>
  <c r="G348" i="31"/>
  <c r="H348" i="31" s="1"/>
  <c r="G347" i="31"/>
  <c r="H347" i="31" s="1"/>
  <c r="G346" i="31"/>
  <c r="H346" i="31" s="1"/>
  <c r="G345" i="31"/>
  <c r="H345" i="31" s="1"/>
  <c r="G344" i="31"/>
  <c r="H344" i="31" s="1"/>
  <c r="G342" i="31"/>
  <c r="H342" i="31" s="1"/>
  <c r="G341" i="31"/>
  <c r="H341" i="31" s="1"/>
  <c r="G340" i="31"/>
  <c r="H340" i="31" s="1"/>
  <c r="G339" i="31"/>
  <c r="H339" i="31" s="1"/>
  <c r="G338" i="31"/>
  <c r="H338" i="31" s="1"/>
  <c r="G337" i="31"/>
  <c r="H337" i="31" s="1"/>
  <c r="G336" i="31"/>
  <c r="H336" i="31" s="1"/>
  <c r="G333" i="31"/>
  <c r="H333" i="31" s="1"/>
  <c r="G332" i="31"/>
  <c r="H332" i="31" s="1"/>
  <c r="G331" i="31"/>
  <c r="H331" i="31" s="1"/>
  <c r="G330" i="31"/>
  <c r="H330" i="31" s="1"/>
  <c r="G329" i="31"/>
  <c r="H329" i="31" s="1"/>
  <c r="G328" i="31"/>
  <c r="H328" i="31" s="1"/>
  <c r="G326" i="31"/>
  <c r="H326" i="31" s="1"/>
  <c r="G325" i="31"/>
  <c r="H325" i="31" s="1"/>
  <c r="G324" i="31"/>
  <c r="H324" i="31" s="1"/>
  <c r="G323" i="31"/>
  <c r="H323" i="31" s="1"/>
  <c r="G322" i="31"/>
  <c r="H322" i="31" s="1"/>
  <c r="G321" i="31"/>
  <c r="H321" i="31" s="1"/>
  <c r="G317" i="31"/>
  <c r="H317" i="31" s="1"/>
  <c r="H316" i="31"/>
  <c r="G316" i="31"/>
  <c r="G315" i="31"/>
  <c r="H315" i="31" s="1"/>
  <c r="G314" i="31"/>
  <c r="H314" i="31" s="1"/>
  <c r="H313" i="31"/>
  <c r="G313" i="31"/>
  <c r="G309" i="31"/>
  <c r="H309" i="31" s="1"/>
  <c r="G308" i="31"/>
  <c r="H308" i="31" s="1"/>
  <c r="G307" i="31"/>
  <c r="H307" i="31" s="1"/>
  <c r="G306" i="31"/>
  <c r="H306" i="31" s="1"/>
  <c r="G305" i="31"/>
  <c r="H305" i="31" s="1"/>
  <c r="G304" i="31"/>
  <c r="H304" i="31" s="1"/>
  <c r="G302" i="31"/>
  <c r="H302" i="31" s="1"/>
  <c r="G301" i="31"/>
  <c r="H301" i="31" s="1"/>
  <c r="G300" i="31"/>
  <c r="H300" i="31" s="1"/>
  <c r="G299" i="31"/>
  <c r="H299" i="31" s="1"/>
  <c r="G298" i="31"/>
  <c r="H298" i="31" s="1"/>
  <c r="G297" i="31"/>
  <c r="H297" i="31" s="1"/>
  <c r="G296" i="31"/>
  <c r="H296" i="31" s="1"/>
  <c r="G293" i="31"/>
  <c r="H293" i="31" s="1"/>
  <c r="G292" i="31"/>
  <c r="H292" i="31" s="1"/>
  <c r="G291" i="31"/>
  <c r="H291" i="31" s="1"/>
  <c r="G290" i="31"/>
  <c r="H290" i="31" s="1"/>
  <c r="G289" i="31"/>
  <c r="H289" i="31" s="1"/>
  <c r="G286" i="31"/>
  <c r="H286" i="31" s="1"/>
  <c r="G285" i="31"/>
  <c r="H285" i="31" s="1"/>
  <c r="G284" i="31"/>
  <c r="H284" i="31" s="1"/>
  <c r="G283" i="31"/>
  <c r="H283" i="31" s="1"/>
  <c r="G282" i="31"/>
  <c r="H282" i="31" s="1"/>
  <c r="G281" i="31"/>
  <c r="H281" i="31" s="1"/>
  <c r="G278" i="31"/>
  <c r="H278" i="31" s="1"/>
  <c r="G277" i="31"/>
  <c r="H277" i="31" s="1"/>
  <c r="G276" i="31"/>
  <c r="H276" i="31" s="1"/>
  <c r="G275" i="31"/>
  <c r="H275" i="31" s="1"/>
  <c r="G274" i="31"/>
  <c r="H274" i="31" s="1"/>
  <c r="G273" i="31"/>
  <c r="H273" i="31" s="1"/>
  <c r="G272" i="31"/>
  <c r="H272" i="31" s="1"/>
  <c r="G269" i="31"/>
  <c r="H269" i="31" s="1"/>
  <c r="H268" i="31"/>
  <c r="G268" i="31"/>
  <c r="G267" i="31"/>
  <c r="H267" i="31" s="1"/>
  <c r="G266" i="31"/>
  <c r="H266" i="31" s="1"/>
  <c r="G265" i="31"/>
  <c r="H265" i="31" s="1"/>
  <c r="G264" i="31"/>
  <c r="H264" i="31" s="1"/>
  <c r="G262" i="31"/>
  <c r="H262" i="31" s="1"/>
  <c r="G261" i="31"/>
  <c r="H261" i="31" s="1"/>
  <c r="G260" i="31"/>
  <c r="H260" i="31" s="1"/>
  <c r="G259" i="31"/>
  <c r="H259" i="31" s="1"/>
  <c r="G258" i="31"/>
  <c r="H258" i="31" s="1"/>
  <c r="G257" i="31"/>
  <c r="H257" i="31" s="1"/>
  <c r="G256" i="31"/>
  <c r="H256" i="31" s="1"/>
  <c r="G253" i="31"/>
  <c r="H253" i="31" s="1"/>
  <c r="G252" i="31"/>
  <c r="H252" i="31" s="1"/>
  <c r="G251" i="31"/>
  <c r="H251" i="31" s="1"/>
  <c r="G250" i="31"/>
  <c r="H250" i="31" s="1"/>
  <c r="G249" i="31"/>
  <c r="H249" i="31" s="1"/>
  <c r="G248" i="31"/>
  <c r="H248" i="31" s="1"/>
  <c r="G245" i="31"/>
  <c r="H245" i="31" s="1"/>
  <c r="G244" i="31"/>
  <c r="H244" i="31" s="1"/>
  <c r="G243" i="31"/>
  <c r="H243" i="31" s="1"/>
  <c r="G242" i="31"/>
  <c r="H242" i="31" s="1"/>
  <c r="G241" i="31"/>
  <c r="H241" i="31" s="1"/>
  <c r="G240" i="31"/>
  <c r="H240" i="31" s="1"/>
  <c r="G238" i="31"/>
  <c r="H238" i="31" s="1"/>
  <c r="G237" i="31"/>
  <c r="H237" i="31" s="1"/>
  <c r="G236" i="31"/>
  <c r="H236" i="31" s="1"/>
  <c r="G235" i="31"/>
  <c r="H235" i="31" s="1"/>
  <c r="G234" i="31"/>
  <c r="H234" i="31" s="1"/>
  <c r="G233" i="31"/>
  <c r="H233" i="31" s="1"/>
  <c r="G232" i="31"/>
  <c r="H232" i="31" s="1"/>
  <c r="G229" i="31"/>
  <c r="H229" i="31" s="1"/>
  <c r="G228" i="31"/>
  <c r="H228" i="31" s="1"/>
  <c r="G227" i="31"/>
  <c r="H227" i="31" s="1"/>
  <c r="G226" i="31"/>
  <c r="H226" i="31" s="1"/>
  <c r="G225" i="31"/>
  <c r="H225" i="31" s="1"/>
  <c r="G221" i="31"/>
  <c r="H221" i="31" s="1"/>
  <c r="G220" i="31"/>
  <c r="H220" i="31" s="1"/>
  <c r="G219" i="31"/>
  <c r="H219" i="31" s="1"/>
  <c r="G218" i="31"/>
  <c r="H218" i="31" s="1"/>
  <c r="G217" i="31"/>
  <c r="H217" i="31" s="1"/>
  <c r="G214" i="31"/>
  <c r="H214" i="31" s="1"/>
  <c r="G213" i="31"/>
  <c r="H213" i="31" s="1"/>
  <c r="G212" i="31"/>
  <c r="H212" i="31" s="1"/>
  <c r="G211" i="31"/>
  <c r="H211" i="31" s="1"/>
  <c r="G210" i="31"/>
  <c r="H210" i="31" s="1"/>
  <c r="G209" i="31"/>
  <c r="H209" i="31" s="1"/>
  <c r="G208" i="31"/>
  <c r="H208" i="31" s="1"/>
  <c r="G205" i="31"/>
  <c r="H205" i="31" s="1"/>
  <c r="G204" i="31"/>
  <c r="H204" i="31" s="1"/>
  <c r="G203" i="31"/>
  <c r="H203" i="31" s="1"/>
  <c r="G202" i="31"/>
  <c r="H202" i="31" s="1"/>
  <c r="G201" i="31"/>
  <c r="H201" i="31" s="1"/>
  <c r="G200" i="31"/>
  <c r="H200" i="31" s="1"/>
  <c r="G198" i="31"/>
  <c r="H198" i="31" s="1"/>
  <c r="G197" i="31"/>
  <c r="H197" i="31" s="1"/>
  <c r="G196" i="31"/>
  <c r="H196" i="31" s="1"/>
  <c r="G195" i="31"/>
  <c r="H195" i="31" s="1"/>
  <c r="G194" i="31"/>
  <c r="H194" i="31" s="1"/>
  <c r="G193" i="31"/>
  <c r="H193" i="31" s="1"/>
  <c r="G192" i="31"/>
  <c r="H192" i="31" s="1"/>
  <c r="G190" i="31"/>
  <c r="H190" i="31" s="1"/>
  <c r="G189" i="31"/>
  <c r="H189" i="31" s="1"/>
  <c r="G188" i="31"/>
  <c r="H188" i="31" s="1"/>
  <c r="G187" i="31"/>
  <c r="H187" i="31" s="1"/>
  <c r="G186" i="31"/>
  <c r="H186" i="31" s="1"/>
  <c r="G185" i="31"/>
  <c r="H185" i="31" s="1"/>
  <c r="G184" i="31"/>
  <c r="H184" i="31" s="1"/>
  <c r="G182" i="31"/>
  <c r="H182" i="31" s="1"/>
  <c r="G181" i="31"/>
  <c r="H181" i="31" s="1"/>
  <c r="G180" i="31"/>
  <c r="H180" i="31" s="1"/>
  <c r="G179" i="31"/>
  <c r="H179" i="31" s="1"/>
  <c r="G178" i="31"/>
  <c r="H178" i="31" s="1"/>
  <c r="G177" i="31"/>
  <c r="H177" i="31" s="1"/>
  <c r="G176" i="31"/>
  <c r="H176" i="31" s="1"/>
  <c r="G174" i="31"/>
  <c r="H174" i="31" s="1"/>
  <c r="G173" i="31"/>
  <c r="H173" i="31" s="1"/>
  <c r="G172" i="31"/>
  <c r="H172" i="31" s="1"/>
  <c r="G171" i="31"/>
  <c r="H171" i="31" s="1"/>
  <c r="G170" i="31"/>
  <c r="H170" i="31" s="1"/>
  <c r="G169" i="31"/>
  <c r="H169" i="31" s="1"/>
  <c r="G168" i="31"/>
  <c r="H168" i="31" s="1"/>
  <c r="G165" i="31"/>
  <c r="H165" i="31" s="1"/>
  <c r="G164" i="31"/>
  <c r="H164" i="31" s="1"/>
  <c r="G163" i="31"/>
  <c r="H163" i="31" s="1"/>
  <c r="G162" i="31"/>
  <c r="H162" i="31" s="1"/>
  <c r="G161" i="31"/>
  <c r="H161" i="31" s="1"/>
  <c r="G160" i="31"/>
  <c r="H160" i="31" s="1"/>
  <c r="G157" i="31"/>
  <c r="H157" i="31" s="1"/>
  <c r="G156" i="31"/>
  <c r="H156" i="31" s="1"/>
  <c r="G155" i="31"/>
  <c r="H155" i="31" s="1"/>
  <c r="G154" i="31"/>
  <c r="H154" i="31" s="1"/>
  <c r="G153" i="31"/>
  <c r="H153" i="31" s="1"/>
  <c r="G149" i="31"/>
  <c r="H149" i="31" s="1"/>
  <c r="G148" i="31"/>
  <c r="H148" i="31" s="1"/>
  <c r="G147" i="31"/>
  <c r="H147" i="31" s="1"/>
  <c r="G146" i="31"/>
  <c r="H146" i="31" s="1"/>
  <c r="G145" i="31"/>
  <c r="H145" i="31" s="1"/>
  <c r="G144" i="31"/>
  <c r="H144" i="31" s="1"/>
  <c r="G141" i="31"/>
  <c r="H141" i="31" s="1"/>
  <c r="H140" i="31"/>
  <c r="G140" i="31"/>
  <c r="G139" i="31"/>
  <c r="H139" i="31" s="1"/>
  <c r="G138" i="31"/>
  <c r="H138" i="31" s="1"/>
  <c r="G137" i="31"/>
  <c r="H137" i="31" s="1"/>
  <c r="G136" i="31"/>
  <c r="H136" i="31" s="1"/>
  <c r="G134" i="31"/>
  <c r="H134" i="31" s="1"/>
  <c r="G133" i="31"/>
  <c r="H133" i="31" s="1"/>
  <c r="G132" i="31"/>
  <c r="H132" i="31" s="1"/>
  <c r="G131" i="31"/>
  <c r="H131" i="31" s="1"/>
  <c r="G130" i="31"/>
  <c r="H130" i="31" s="1"/>
  <c r="G129" i="31"/>
  <c r="H129" i="31" s="1"/>
  <c r="G125" i="31"/>
  <c r="H125" i="31" s="1"/>
  <c r="G124" i="31"/>
  <c r="H124" i="31" s="1"/>
  <c r="G123" i="31"/>
  <c r="H123" i="31" s="1"/>
  <c r="G122" i="31"/>
  <c r="H122" i="31" s="1"/>
  <c r="G121" i="31"/>
  <c r="H121" i="31" s="1"/>
  <c r="G118" i="31"/>
  <c r="H118" i="31" s="1"/>
  <c r="G117" i="31"/>
  <c r="H117" i="31" s="1"/>
  <c r="G116" i="31"/>
  <c r="H116" i="31" s="1"/>
  <c r="G115" i="31"/>
  <c r="H115" i="31" s="1"/>
  <c r="G114" i="31"/>
  <c r="H114" i="31" s="1"/>
  <c r="G113" i="31"/>
  <c r="H113" i="31" s="1"/>
  <c r="G112" i="31"/>
  <c r="H112" i="31" s="1"/>
  <c r="G110" i="31"/>
  <c r="H110" i="31" s="1"/>
  <c r="G109" i="31"/>
  <c r="H109" i="31" s="1"/>
  <c r="G108" i="31"/>
  <c r="H108" i="31" s="1"/>
  <c r="G107" i="31"/>
  <c r="H107" i="31" s="1"/>
  <c r="G106" i="31"/>
  <c r="H106" i="31" s="1"/>
  <c r="G105" i="31"/>
  <c r="H105" i="31" s="1"/>
  <c r="G104" i="31"/>
  <c r="H104" i="31" s="1"/>
  <c r="G101" i="31"/>
  <c r="H101" i="31" s="1"/>
  <c r="H100" i="31"/>
  <c r="G100" i="31"/>
  <c r="G99" i="31"/>
  <c r="H99" i="31" s="1"/>
  <c r="G98" i="31"/>
  <c r="H98" i="31" s="1"/>
  <c r="H97" i="31"/>
  <c r="G97" i="31"/>
  <c r="G96" i="31"/>
  <c r="H96" i="31" s="1"/>
  <c r="G93" i="31"/>
  <c r="H93" i="31" s="1"/>
  <c r="H92" i="31"/>
  <c r="G92" i="31"/>
  <c r="G91" i="31"/>
  <c r="H91" i="31" s="1"/>
  <c r="G90" i="31"/>
  <c r="H90" i="31" s="1"/>
  <c r="H89" i="31"/>
  <c r="G89" i="31"/>
  <c r="G88" i="31"/>
  <c r="H88" i="31" s="1"/>
  <c r="G85" i="31"/>
  <c r="H85" i="31" s="1"/>
  <c r="H84" i="31"/>
  <c r="G84" i="31"/>
  <c r="G83" i="31"/>
  <c r="H83" i="31" s="1"/>
  <c r="G82" i="31"/>
  <c r="H82" i="31" s="1"/>
  <c r="G81" i="31"/>
  <c r="H81" i="31" s="1"/>
  <c r="G80" i="31"/>
  <c r="H80" i="31" s="1"/>
  <c r="G77" i="31"/>
  <c r="H77" i="31" s="1"/>
  <c r="G76" i="31"/>
  <c r="H76" i="31" s="1"/>
  <c r="G75" i="31"/>
  <c r="H75" i="31" s="1"/>
  <c r="G74" i="31"/>
  <c r="H74" i="31" s="1"/>
  <c r="G73" i="31"/>
  <c r="H73" i="31" s="1"/>
  <c r="G72" i="31"/>
  <c r="H72" i="31" s="1"/>
  <c r="G70" i="31"/>
  <c r="H70" i="31" s="1"/>
  <c r="G69" i="31"/>
  <c r="H69" i="31" s="1"/>
  <c r="G68" i="31"/>
  <c r="H68" i="31" s="1"/>
  <c r="G67" i="31"/>
  <c r="H67" i="31" s="1"/>
  <c r="G66" i="31"/>
  <c r="H66" i="31" s="1"/>
  <c r="G65" i="31"/>
  <c r="H65" i="31" s="1"/>
  <c r="G64" i="31"/>
  <c r="H64" i="31" s="1"/>
  <c r="G61" i="31"/>
  <c r="H61" i="31" s="1"/>
  <c r="G60" i="31"/>
  <c r="H60" i="31" s="1"/>
  <c r="G59" i="31"/>
  <c r="H59" i="31" s="1"/>
  <c r="G58" i="31"/>
  <c r="H58" i="31" s="1"/>
  <c r="G57" i="31"/>
  <c r="H57" i="31" s="1"/>
  <c r="G56" i="31"/>
  <c r="H56" i="31" s="1"/>
  <c r="G52" i="31"/>
  <c r="H52" i="31" s="1"/>
  <c r="G50" i="31"/>
  <c r="H50" i="31" s="1"/>
  <c r="G49" i="31"/>
  <c r="H49" i="31" s="1"/>
  <c r="G48" i="31"/>
  <c r="H48" i="31" s="1"/>
  <c r="G46" i="31"/>
  <c r="H46" i="31" s="1"/>
  <c r="G45" i="31"/>
  <c r="H45" i="31" s="1"/>
  <c r="G44" i="31"/>
  <c r="H44" i="31" s="1"/>
  <c r="G43" i="31"/>
  <c r="H43" i="31" s="1"/>
  <c r="G42" i="31"/>
  <c r="H42" i="31" s="1"/>
  <c r="G41" i="31"/>
  <c r="H41" i="31" s="1"/>
  <c r="G40" i="31"/>
  <c r="H40" i="31" s="1"/>
  <c r="G39" i="31"/>
  <c r="H39" i="31" s="1"/>
  <c r="G38" i="31"/>
  <c r="H38" i="31" s="1"/>
  <c r="G37" i="31"/>
  <c r="H37" i="31" s="1"/>
  <c r="G36" i="31"/>
  <c r="H36" i="31" s="1"/>
  <c r="G35" i="31"/>
  <c r="H35" i="31" s="1"/>
  <c r="G34" i="31"/>
  <c r="H34" i="31" s="1"/>
  <c r="G33" i="31"/>
  <c r="H33" i="31" s="1"/>
  <c r="H32" i="31"/>
  <c r="G32" i="31"/>
  <c r="G31" i="31"/>
  <c r="H31" i="31" s="1"/>
  <c r="G30" i="31"/>
  <c r="H30" i="31" s="1"/>
  <c r="G29" i="31"/>
  <c r="H29" i="31" s="1"/>
  <c r="G28" i="31"/>
  <c r="H28" i="31" s="1"/>
  <c r="G26" i="31"/>
  <c r="H26" i="31" s="1"/>
  <c r="G25" i="31"/>
  <c r="H25" i="31" s="1"/>
  <c r="G24" i="31"/>
  <c r="H24" i="31" s="1"/>
  <c r="G22" i="31"/>
  <c r="H22" i="31" s="1"/>
  <c r="G21" i="31"/>
  <c r="H21" i="31" s="1"/>
  <c r="G20" i="31"/>
  <c r="H20" i="31" s="1"/>
  <c r="G18" i="31"/>
  <c r="H18" i="31" s="1"/>
  <c r="G17" i="31"/>
  <c r="H17" i="31" s="1"/>
  <c r="G16" i="31"/>
  <c r="H16" i="31" s="1"/>
  <c r="G14" i="31"/>
  <c r="H14" i="31" s="1"/>
  <c r="G13" i="31"/>
  <c r="H13" i="31" s="1"/>
  <c r="G12" i="31"/>
  <c r="H12" i="31" s="1"/>
  <c r="G11" i="31"/>
  <c r="H11" i="31" s="1"/>
  <c r="G10" i="31"/>
  <c r="H10" i="31" s="1"/>
  <c r="G9" i="31"/>
  <c r="H9" i="31" s="1"/>
  <c r="G6" i="31"/>
  <c r="H6" i="31" s="1"/>
  <c r="G5" i="31"/>
  <c r="H5" i="31" s="1"/>
  <c r="G4" i="31"/>
  <c r="H4" i="31" s="1"/>
  <c r="G603" i="33"/>
  <c r="H603" i="33" s="1"/>
  <c r="G602" i="33"/>
  <c r="H602" i="33" s="1"/>
  <c r="G601" i="33"/>
  <c r="H601" i="33" s="1"/>
  <c r="G599" i="33"/>
  <c r="H599" i="33" s="1"/>
  <c r="G598" i="33"/>
  <c r="H598" i="33" s="1"/>
  <c r="G597" i="33"/>
  <c r="H597" i="33" s="1"/>
  <c r="G596" i="33"/>
  <c r="H596" i="33" s="1"/>
  <c r="G595" i="33"/>
  <c r="H595" i="33" s="1"/>
  <c r="G594" i="33"/>
  <c r="H594" i="33" s="1"/>
  <c r="G591" i="33"/>
  <c r="H591" i="33" s="1"/>
  <c r="G590" i="33"/>
  <c r="H590" i="33" s="1"/>
  <c r="G589" i="33"/>
  <c r="H589" i="33" s="1"/>
  <c r="G588" i="33"/>
  <c r="H588" i="33" s="1"/>
  <c r="G587" i="33"/>
  <c r="H587" i="33" s="1"/>
  <c r="G586" i="33"/>
  <c r="H586" i="33" s="1"/>
  <c r="G583" i="33"/>
  <c r="H583" i="33" s="1"/>
  <c r="G582" i="33"/>
  <c r="H582" i="33" s="1"/>
  <c r="G581" i="33"/>
  <c r="H581" i="33" s="1"/>
  <c r="G580" i="33"/>
  <c r="H580" i="33" s="1"/>
  <c r="G579" i="33"/>
  <c r="H579" i="33" s="1"/>
  <c r="G578" i="33"/>
  <c r="H578" i="33" s="1"/>
  <c r="G577" i="33"/>
  <c r="H577" i="33" s="1"/>
  <c r="G575" i="33"/>
  <c r="H575" i="33" s="1"/>
  <c r="G574" i="33"/>
  <c r="H574" i="33" s="1"/>
  <c r="H573" i="33"/>
  <c r="G573" i="33"/>
  <c r="G572" i="33"/>
  <c r="H572" i="33" s="1"/>
  <c r="G571" i="33"/>
  <c r="H571" i="33" s="1"/>
  <c r="G570" i="33"/>
  <c r="H570" i="33" s="1"/>
  <c r="G569" i="33"/>
  <c r="H569" i="33" s="1"/>
  <c r="G566" i="33"/>
  <c r="H566" i="33" s="1"/>
  <c r="G565" i="33"/>
  <c r="H565" i="33" s="1"/>
  <c r="G564" i="33"/>
  <c r="H564" i="33" s="1"/>
  <c r="G563" i="33"/>
  <c r="H563" i="33" s="1"/>
  <c r="G562" i="33"/>
  <c r="H562" i="33" s="1"/>
  <c r="G561" i="33"/>
  <c r="H561" i="33" s="1"/>
  <c r="G558" i="33"/>
  <c r="H558" i="33" s="1"/>
  <c r="G557" i="33"/>
  <c r="H557" i="33" s="1"/>
  <c r="G556" i="33"/>
  <c r="H556" i="33" s="1"/>
  <c r="G555" i="33"/>
  <c r="H555" i="33" s="1"/>
  <c r="G554" i="33"/>
  <c r="H554" i="33" s="1"/>
  <c r="G553" i="33"/>
  <c r="H553" i="33" s="1"/>
  <c r="G550" i="33"/>
  <c r="H550" i="33" s="1"/>
  <c r="G549" i="33"/>
  <c r="H549" i="33" s="1"/>
  <c r="G548" i="33"/>
  <c r="H548" i="33" s="1"/>
  <c r="G547" i="33"/>
  <c r="H547" i="33" s="1"/>
  <c r="G546" i="33"/>
  <c r="H546" i="33" s="1"/>
  <c r="G545" i="33"/>
  <c r="H545" i="33" s="1"/>
  <c r="G542" i="33"/>
  <c r="H542" i="33" s="1"/>
  <c r="H541" i="33"/>
  <c r="G541" i="33"/>
  <c r="G540" i="33"/>
  <c r="H540" i="33" s="1"/>
  <c r="G539" i="33"/>
  <c r="H539" i="33" s="1"/>
  <c r="G538" i="33"/>
  <c r="H538" i="33" s="1"/>
  <c r="G537" i="33"/>
  <c r="H537" i="33" s="1"/>
  <c r="G535" i="33"/>
  <c r="H535" i="33" s="1"/>
  <c r="G534" i="33"/>
  <c r="H534" i="33" s="1"/>
  <c r="G533" i="33"/>
  <c r="H533" i="33" s="1"/>
  <c r="G532" i="33"/>
  <c r="H532" i="33" s="1"/>
  <c r="G531" i="33"/>
  <c r="H531" i="33" s="1"/>
  <c r="G530" i="33"/>
  <c r="H530" i="33" s="1"/>
  <c r="G526" i="33"/>
  <c r="H526" i="33" s="1"/>
  <c r="H525" i="33"/>
  <c r="G525" i="33"/>
  <c r="G524" i="33"/>
  <c r="H524" i="33" s="1"/>
  <c r="G523" i="33"/>
  <c r="H523" i="33" s="1"/>
  <c r="H522" i="33"/>
  <c r="G522" i="33"/>
  <c r="G518" i="33"/>
  <c r="H518" i="33" s="1"/>
  <c r="G517" i="33"/>
  <c r="H517" i="33" s="1"/>
  <c r="G516" i="33"/>
  <c r="H516" i="33" s="1"/>
  <c r="G515" i="33"/>
  <c r="H515" i="33" s="1"/>
  <c r="G514" i="33"/>
  <c r="H514" i="33" s="1"/>
  <c r="G513" i="33"/>
  <c r="H513" i="33" s="1"/>
  <c r="G511" i="33"/>
  <c r="H511" i="33" s="1"/>
  <c r="G510" i="33"/>
  <c r="H510" i="33" s="1"/>
  <c r="G509" i="33"/>
  <c r="H509" i="33" s="1"/>
  <c r="G508" i="33"/>
  <c r="H508" i="33" s="1"/>
  <c r="G507" i="33"/>
  <c r="H507" i="33" s="1"/>
  <c r="G506" i="33"/>
  <c r="H506" i="33" s="1"/>
  <c r="G505" i="33"/>
  <c r="H505" i="33" s="1"/>
  <c r="G502" i="33"/>
  <c r="H502" i="33" s="1"/>
  <c r="H501" i="33"/>
  <c r="G501" i="33"/>
  <c r="G500" i="33"/>
  <c r="H500" i="33" s="1"/>
  <c r="G499" i="33"/>
  <c r="H499" i="33" s="1"/>
  <c r="H498" i="33"/>
  <c r="G498" i="33"/>
  <c r="G497" i="33"/>
  <c r="H497" i="33" s="1"/>
  <c r="G495" i="33"/>
  <c r="H495" i="33" s="1"/>
  <c r="G494" i="33"/>
  <c r="H494" i="33" s="1"/>
  <c r="G493" i="33"/>
  <c r="H493" i="33" s="1"/>
  <c r="G492" i="33"/>
  <c r="H492" i="33" s="1"/>
  <c r="G491" i="33"/>
  <c r="H491" i="33" s="1"/>
  <c r="G490" i="33"/>
  <c r="H490" i="33" s="1"/>
  <c r="G489" i="33"/>
  <c r="H489" i="33" s="1"/>
  <c r="G487" i="33"/>
  <c r="H487" i="33" s="1"/>
  <c r="G486" i="33"/>
  <c r="H486" i="33" s="1"/>
  <c r="G485" i="33"/>
  <c r="H485" i="33" s="1"/>
  <c r="G484" i="33"/>
  <c r="H484" i="33" s="1"/>
  <c r="G483" i="33"/>
  <c r="H483" i="33" s="1"/>
  <c r="G482" i="33"/>
  <c r="H482" i="33" s="1"/>
  <c r="G481" i="33"/>
  <c r="H481" i="33" s="1"/>
  <c r="G478" i="33"/>
  <c r="H478" i="33" s="1"/>
  <c r="H477" i="33"/>
  <c r="G477" i="33"/>
  <c r="G476" i="33"/>
  <c r="H476" i="33" s="1"/>
  <c r="G475" i="33"/>
  <c r="H475" i="33" s="1"/>
  <c r="G474" i="33"/>
  <c r="H474" i="33" s="1"/>
  <c r="G473" i="33"/>
  <c r="H473" i="33" s="1"/>
  <c r="G471" i="33"/>
  <c r="H471" i="33" s="1"/>
  <c r="G470" i="33"/>
  <c r="H470" i="33" s="1"/>
  <c r="G469" i="33"/>
  <c r="H469" i="33" s="1"/>
  <c r="G468" i="33"/>
  <c r="H468" i="33" s="1"/>
  <c r="G467" i="33"/>
  <c r="H467" i="33" s="1"/>
  <c r="G466" i="33"/>
  <c r="H466" i="33" s="1"/>
  <c r="G465" i="33"/>
  <c r="H465" i="33" s="1"/>
  <c r="G462" i="33"/>
  <c r="H462" i="33" s="1"/>
  <c r="G461" i="33"/>
  <c r="H461" i="33" s="1"/>
  <c r="G460" i="33"/>
  <c r="H460" i="33" s="1"/>
  <c r="G459" i="33"/>
  <c r="H459" i="33" s="1"/>
  <c r="G458" i="33"/>
  <c r="H458" i="33" s="1"/>
  <c r="G457" i="33"/>
  <c r="H457" i="33" s="1"/>
  <c r="G454" i="33"/>
  <c r="H454" i="33" s="1"/>
  <c r="G453" i="33"/>
  <c r="H453" i="33" s="1"/>
  <c r="G452" i="33"/>
  <c r="H452" i="33" s="1"/>
  <c r="G451" i="33"/>
  <c r="H451" i="33" s="1"/>
  <c r="G450" i="33"/>
  <c r="H450" i="33" s="1"/>
  <c r="G449" i="33"/>
  <c r="H449" i="33" s="1"/>
  <c r="G447" i="33"/>
  <c r="H447" i="33" s="1"/>
  <c r="G446" i="33"/>
  <c r="H446" i="33" s="1"/>
  <c r="G445" i="33"/>
  <c r="H445" i="33" s="1"/>
  <c r="G444" i="33"/>
  <c r="H444" i="33" s="1"/>
  <c r="G443" i="33"/>
  <c r="H443" i="33" s="1"/>
  <c r="G442" i="33"/>
  <c r="H442" i="33" s="1"/>
  <c r="G441" i="33"/>
  <c r="H441" i="33" s="1"/>
  <c r="G438" i="33"/>
  <c r="H438" i="33" s="1"/>
  <c r="H437" i="33"/>
  <c r="G437" i="33"/>
  <c r="G436" i="33"/>
  <c r="H436" i="33" s="1"/>
  <c r="G435" i="33"/>
  <c r="H435" i="33" s="1"/>
  <c r="H434" i="33"/>
  <c r="G434" i="33"/>
  <c r="G431" i="33"/>
  <c r="H431" i="33" s="1"/>
  <c r="G430" i="33"/>
  <c r="H430" i="33" s="1"/>
  <c r="H429" i="33"/>
  <c r="G429" i="33"/>
  <c r="G428" i="33"/>
  <c r="H428" i="33" s="1"/>
  <c r="G427" i="33"/>
  <c r="H427" i="33" s="1"/>
  <c r="H426" i="33"/>
  <c r="G426" i="33"/>
  <c r="G423" i="33"/>
  <c r="H423" i="33" s="1"/>
  <c r="G422" i="33"/>
  <c r="H422" i="33" s="1"/>
  <c r="G421" i="33"/>
  <c r="H421" i="33" s="1"/>
  <c r="G420" i="33"/>
  <c r="H420" i="33" s="1"/>
  <c r="G419" i="33"/>
  <c r="H419" i="33" s="1"/>
  <c r="G418" i="33"/>
  <c r="H418" i="33" s="1"/>
  <c r="G417" i="33"/>
  <c r="H417" i="33" s="1"/>
  <c r="G414" i="33"/>
  <c r="H414" i="33" s="1"/>
  <c r="H413" i="33"/>
  <c r="G413" i="33"/>
  <c r="G412" i="33"/>
  <c r="H412" i="33" s="1"/>
  <c r="G411" i="33"/>
  <c r="H411" i="33" s="1"/>
  <c r="G410" i="33"/>
  <c r="H410" i="33" s="1"/>
  <c r="G409" i="33"/>
  <c r="H409" i="33" s="1"/>
  <c r="G407" i="33"/>
  <c r="H407" i="33" s="1"/>
  <c r="G406" i="33"/>
  <c r="H406" i="33" s="1"/>
  <c r="G405" i="33"/>
  <c r="H405" i="33" s="1"/>
  <c r="G404" i="33"/>
  <c r="H404" i="33" s="1"/>
  <c r="G403" i="33"/>
  <c r="H403" i="33" s="1"/>
  <c r="G402" i="33"/>
  <c r="H402" i="33" s="1"/>
  <c r="G401" i="33"/>
  <c r="H401" i="33" s="1"/>
  <c r="G399" i="33"/>
  <c r="H399" i="33" s="1"/>
  <c r="G398" i="33"/>
  <c r="H398" i="33" s="1"/>
  <c r="H397" i="33"/>
  <c r="G397" i="33"/>
  <c r="G396" i="33"/>
  <c r="H396" i="33" s="1"/>
  <c r="G395" i="33"/>
  <c r="H395" i="33" s="1"/>
  <c r="H394" i="33"/>
  <c r="G394" i="33"/>
  <c r="G393" i="33"/>
  <c r="H393" i="33" s="1"/>
  <c r="G391" i="33"/>
  <c r="H391" i="33" s="1"/>
  <c r="G390" i="33"/>
  <c r="H390" i="33" s="1"/>
  <c r="G389" i="33"/>
  <c r="H389" i="33" s="1"/>
  <c r="G388" i="33"/>
  <c r="H388" i="33" s="1"/>
  <c r="G387" i="33"/>
  <c r="H387" i="33" s="1"/>
  <c r="G386" i="33"/>
  <c r="H386" i="33" s="1"/>
  <c r="G385" i="33"/>
  <c r="H385" i="33" s="1"/>
  <c r="G383" i="33"/>
  <c r="H383" i="33" s="1"/>
  <c r="G382" i="33"/>
  <c r="H382" i="33" s="1"/>
  <c r="H381" i="33"/>
  <c r="G381" i="33"/>
  <c r="G380" i="33"/>
  <c r="H380" i="33" s="1"/>
  <c r="G379" i="33"/>
  <c r="H379" i="33" s="1"/>
  <c r="G378" i="33"/>
  <c r="H378" i="33" s="1"/>
  <c r="G377" i="33"/>
  <c r="H377" i="33" s="1"/>
  <c r="G374" i="33"/>
  <c r="H374" i="33" s="1"/>
  <c r="G373" i="33"/>
  <c r="H373" i="33" s="1"/>
  <c r="G372" i="33"/>
  <c r="H372" i="33" s="1"/>
  <c r="G371" i="33"/>
  <c r="H371" i="33" s="1"/>
  <c r="G370" i="33"/>
  <c r="H370" i="33" s="1"/>
  <c r="G366" i="33"/>
  <c r="H366" i="33" s="1"/>
  <c r="H365" i="33"/>
  <c r="G365" i="33"/>
  <c r="G364" i="33"/>
  <c r="H364" i="33" s="1"/>
  <c r="G363" i="33"/>
  <c r="H363" i="33" s="1"/>
  <c r="H362" i="33"/>
  <c r="G362" i="33"/>
  <c r="G358" i="33"/>
  <c r="H358" i="33" s="1"/>
  <c r="G357" i="33"/>
  <c r="H357" i="33" s="1"/>
  <c r="G356" i="33"/>
  <c r="H356" i="33" s="1"/>
  <c r="G355" i="33"/>
  <c r="H355" i="33" s="1"/>
  <c r="G354" i="33"/>
  <c r="H354" i="33" s="1"/>
  <c r="G353" i="33"/>
  <c r="H353" i="33" s="1"/>
  <c r="G350" i="33"/>
  <c r="H350" i="33" s="1"/>
  <c r="H349" i="33"/>
  <c r="G349" i="33"/>
  <c r="G348" i="33"/>
  <c r="H348" i="33" s="1"/>
  <c r="G347" i="33"/>
  <c r="H347" i="33" s="1"/>
  <c r="G346" i="33"/>
  <c r="H346" i="33" s="1"/>
  <c r="G345" i="33"/>
  <c r="H345" i="33" s="1"/>
  <c r="G343" i="33"/>
  <c r="H343" i="33" s="1"/>
  <c r="G342" i="33"/>
  <c r="H342" i="33" s="1"/>
  <c r="G341" i="33"/>
  <c r="H341" i="33" s="1"/>
  <c r="G340" i="33"/>
  <c r="H340" i="33" s="1"/>
  <c r="G339" i="33"/>
  <c r="H339" i="33" s="1"/>
  <c r="G338" i="33"/>
  <c r="H338" i="33" s="1"/>
  <c r="G335" i="33"/>
  <c r="H335" i="33" s="1"/>
  <c r="G334" i="33"/>
  <c r="H334" i="33" s="1"/>
  <c r="G333" i="33"/>
  <c r="H333" i="33" s="1"/>
  <c r="G332" i="33"/>
  <c r="H332" i="33" s="1"/>
  <c r="G331" i="33"/>
  <c r="H331" i="33" s="1"/>
  <c r="G330" i="33"/>
  <c r="H330" i="33" s="1"/>
  <c r="G327" i="33"/>
  <c r="H327" i="33" s="1"/>
  <c r="G326" i="33"/>
  <c r="H326" i="33" s="1"/>
  <c r="G325" i="33"/>
  <c r="H325" i="33" s="1"/>
  <c r="G324" i="33"/>
  <c r="H324" i="33" s="1"/>
  <c r="G323" i="33"/>
  <c r="H323" i="33" s="1"/>
  <c r="G322" i="33"/>
  <c r="H322" i="33" s="1"/>
  <c r="G321" i="33"/>
  <c r="H321" i="33" s="1"/>
  <c r="G319" i="33"/>
  <c r="H319" i="33" s="1"/>
  <c r="G318" i="33"/>
  <c r="H318" i="33" s="1"/>
  <c r="H317" i="33"/>
  <c r="G317" i="33"/>
  <c r="G316" i="33"/>
  <c r="H316" i="33" s="1"/>
  <c r="G315" i="33"/>
  <c r="H315" i="33" s="1"/>
  <c r="G314" i="33"/>
  <c r="H314" i="33" s="1"/>
  <c r="G313" i="33"/>
  <c r="H313" i="33" s="1"/>
  <c r="G310" i="33"/>
  <c r="H310" i="33" s="1"/>
  <c r="G309" i="33"/>
  <c r="H309" i="33" s="1"/>
  <c r="G308" i="33"/>
  <c r="H308" i="33" s="1"/>
  <c r="G307" i="33"/>
  <c r="H307" i="33" s="1"/>
  <c r="G306" i="33"/>
  <c r="H306" i="33" s="1"/>
  <c r="G305" i="33"/>
  <c r="H305" i="33" s="1"/>
  <c r="G302" i="33"/>
  <c r="H302" i="33" s="1"/>
  <c r="G301" i="33"/>
  <c r="H301" i="33" s="1"/>
  <c r="G300" i="33"/>
  <c r="H300" i="33" s="1"/>
  <c r="G299" i="33"/>
  <c r="H299" i="33" s="1"/>
  <c r="G298" i="33"/>
  <c r="H298" i="33" s="1"/>
  <c r="G297" i="33"/>
  <c r="H297" i="33" s="1"/>
  <c r="G294" i="33"/>
  <c r="H294" i="33" s="1"/>
  <c r="G293" i="33"/>
  <c r="H293" i="33" s="1"/>
  <c r="G292" i="33"/>
  <c r="H292" i="33" s="1"/>
  <c r="G291" i="33"/>
  <c r="H291" i="33" s="1"/>
  <c r="G290" i="33"/>
  <c r="H290" i="33" s="1"/>
  <c r="G289" i="33"/>
  <c r="H289" i="33" s="1"/>
  <c r="G286" i="33"/>
  <c r="H286" i="33" s="1"/>
  <c r="H285" i="33"/>
  <c r="G285" i="33"/>
  <c r="G284" i="33"/>
  <c r="H284" i="33" s="1"/>
  <c r="G283" i="33"/>
  <c r="H283" i="33" s="1"/>
  <c r="G282" i="33"/>
  <c r="H282" i="33" s="1"/>
  <c r="G281" i="33"/>
  <c r="H281" i="33" s="1"/>
  <c r="G279" i="33"/>
  <c r="H279" i="33" s="1"/>
  <c r="G278" i="33"/>
  <c r="H278" i="33" s="1"/>
  <c r="G277" i="33"/>
  <c r="H277" i="33" s="1"/>
  <c r="G276" i="33"/>
  <c r="H276" i="33" s="1"/>
  <c r="G275" i="33"/>
  <c r="H275" i="33" s="1"/>
  <c r="G274" i="33"/>
  <c r="H274" i="33" s="1"/>
  <c r="G270" i="33"/>
  <c r="H270" i="33" s="1"/>
  <c r="H269" i="33"/>
  <c r="G269" i="33"/>
  <c r="G268" i="33"/>
  <c r="H268" i="33" s="1"/>
  <c r="G267" i="33"/>
  <c r="H267" i="33" s="1"/>
  <c r="H266" i="33"/>
  <c r="G266" i="33"/>
  <c r="G262" i="33"/>
  <c r="H262" i="33" s="1"/>
  <c r="G261" i="33"/>
  <c r="H261" i="33" s="1"/>
  <c r="G260" i="33"/>
  <c r="H260" i="33" s="1"/>
  <c r="G259" i="33"/>
  <c r="H259" i="33" s="1"/>
  <c r="G258" i="33"/>
  <c r="H258" i="33" s="1"/>
  <c r="G257" i="33"/>
  <c r="H257" i="33" s="1"/>
  <c r="G255" i="33"/>
  <c r="H255" i="33" s="1"/>
  <c r="G254" i="33"/>
  <c r="H254" i="33" s="1"/>
  <c r="G253" i="33"/>
  <c r="H253" i="33" s="1"/>
  <c r="G252" i="33"/>
  <c r="H252" i="33" s="1"/>
  <c r="G251" i="33"/>
  <c r="H251" i="33" s="1"/>
  <c r="G250" i="33"/>
  <c r="H250" i="33" s="1"/>
  <c r="G249" i="33"/>
  <c r="H249" i="33" s="1"/>
  <c r="G246" i="33"/>
  <c r="H246" i="33" s="1"/>
  <c r="H245" i="33"/>
  <c r="G245" i="33"/>
  <c r="G244" i="33"/>
  <c r="H244" i="33" s="1"/>
  <c r="G243" i="33"/>
  <c r="H243" i="33" s="1"/>
  <c r="H242" i="33"/>
  <c r="G242" i="33"/>
  <c r="G241" i="33"/>
  <c r="H241" i="33" s="1"/>
  <c r="G239" i="33"/>
  <c r="H239" i="33" s="1"/>
  <c r="G238" i="33"/>
  <c r="H238" i="33" s="1"/>
  <c r="G237" i="33"/>
  <c r="H237" i="33" s="1"/>
  <c r="G236" i="33"/>
  <c r="H236" i="33" s="1"/>
  <c r="G235" i="33"/>
  <c r="H235" i="33" s="1"/>
  <c r="G234" i="33"/>
  <c r="H234" i="33" s="1"/>
  <c r="G233" i="33"/>
  <c r="H233" i="33" s="1"/>
  <c r="G231" i="33"/>
  <c r="H231" i="33" s="1"/>
  <c r="G230" i="33"/>
  <c r="H230" i="33" s="1"/>
  <c r="G229" i="33"/>
  <c r="H229" i="33" s="1"/>
  <c r="G228" i="33"/>
  <c r="H228" i="33" s="1"/>
  <c r="G227" i="33"/>
  <c r="H227" i="33" s="1"/>
  <c r="G226" i="33"/>
  <c r="H226" i="33" s="1"/>
  <c r="G225" i="33"/>
  <c r="H225" i="33" s="1"/>
  <c r="G222" i="33"/>
  <c r="H222" i="33" s="1"/>
  <c r="H221" i="33"/>
  <c r="G221" i="33"/>
  <c r="G220" i="33"/>
  <c r="H220" i="33" s="1"/>
  <c r="G219" i="33"/>
  <c r="H219" i="33" s="1"/>
  <c r="G218" i="33"/>
  <c r="H218" i="33" s="1"/>
  <c r="G217" i="33"/>
  <c r="H217" i="33" s="1"/>
  <c r="G215" i="33"/>
  <c r="H215" i="33" s="1"/>
  <c r="G214" i="33"/>
  <c r="H214" i="33" s="1"/>
  <c r="G213" i="33"/>
  <c r="H213" i="33" s="1"/>
  <c r="G212" i="33"/>
  <c r="H212" i="33" s="1"/>
  <c r="G211" i="33"/>
  <c r="H211" i="33" s="1"/>
  <c r="G210" i="33"/>
  <c r="H210" i="33" s="1"/>
  <c r="G209" i="33"/>
  <c r="H209" i="33" s="1"/>
  <c r="G206" i="33"/>
  <c r="H206" i="33" s="1"/>
  <c r="G205" i="33"/>
  <c r="H205" i="33" s="1"/>
  <c r="G204" i="33"/>
  <c r="H204" i="33" s="1"/>
  <c r="G203" i="33"/>
  <c r="H203" i="33" s="1"/>
  <c r="G202" i="33"/>
  <c r="H202" i="33" s="1"/>
  <c r="G201" i="33"/>
  <c r="H201" i="33" s="1"/>
  <c r="G198" i="33"/>
  <c r="H198" i="33" s="1"/>
  <c r="G197" i="33"/>
  <c r="H197" i="33" s="1"/>
  <c r="G196" i="33"/>
  <c r="H196" i="33" s="1"/>
  <c r="G195" i="33"/>
  <c r="H195" i="33" s="1"/>
  <c r="G194" i="33"/>
  <c r="H194" i="33" s="1"/>
  <c r="G193" i="33"/>
  <c r="H193" i="33" s="1"/>
  <c r="G191" i="33"/>
  <c r="H191" i="33" s="1"/>
  <c r="G190" i="33"/>
  <c r="H190" i="33" s="1"/>
  <c r="G189" i="33"/>
  <c r="H189" i="33" s="1"/>
  <c r="G188" i="33"/>
  <c r="H188" i="33" s="1"/>
  <c r="G187" i="33"/>
  <c r="H187" i="33" s="1"/>
  <c r="G186" i="33"/>
  <c r="H186" i="33" s="1"/>
  <c r="G185" i="33"/>
  <c r="H185" i="33" s="1"/>
  <c r="G182" i="33"/>
  <c r="H182" i="33" s="1"/>
  <c r="H181" i="33"/>
  <c r="G181" i="33"/>
  <c r="G180" i="33"/>
  <c r="H180" i="33" s="1"/>
  <c r="G179" i="33"/>
  <c r="H179" i="33" s="1"/>
  <c r="H178" i="33"/>
  <c r="G178" i="33"/>
  <c r="G175" i="33"/>
  <c r="H175" i="33" s="1"/>
  <c r="G174" i="33"/>
  <c r="H174" i="33" s="1"/>
  <c r="H173" i="33"/>
  <c r="G173" i="33"/>
  <c r="G172" i="33"/>
  <c r="H172" i="33" s="1"/>
  <c r="G171" i="33"/>
  <c r="H171" i="33" s="1"/>
  <c r="H170" i="33"/>
  <c r="G170" i="33"/>
  <c r="G167" i="33"/>
  <c r="H167" i="33" s="1"/>
  <c r="G166" i="33"/>
  <c r="H166" i="33" s="1"/>
  <c r="G165" i="33"/>
  <c r="H165" i="33" s="1"/>
  <c r="G164" i="33"/>
  <c r="H164" i="33" s="1"/>
  <c r="G163" i="33"/>
  <c r="H163" i="33" s="1"/>
  <c r="G162" i="33"/>
  <c r="H162" i="33" s="1"/>
  <c r="G161" i="33"/>
  <c r="H161" i="33" s="1"/>
  <c r="G158" i="33"/>
  <c r="H158" i="33" s="1"/>
  <c r="H157" i="33"/>
  <c r="G157" i="33"/>
  <c r="G156" i="33"/>
  <c r="H156" i="33" s="1"/>
  <c r="G155" i="33"/>
  <c r="H155" i="33" s="1"/>
  <c r="G154" i="33"/>
  <c r="H154" i="33" s="1"/>
  <c r="G153" i="33"/>
  <c r="H153" i="33" s="1"/>
  <c r="G151" i="33"/>
  <c r="H151" i="33" s="1"/>
  <c r="G150" i="33"/>
  <c r="H150" i="33" s="1"/>
  <c r="G149" i="33"/>
  <c r="H149" i="33" s="1"/>
  <c r="G148" i="33"/>
  <c r="H148" i="33" s="1"/>
  <c r="G147" i="33"/>
  <c r="H147" i="33" s="1"/>
  <c r="G146" i="33"/>
  <c r="H146" i="33" s="1"/>
  <c r="G145" i="33"/>
  <c r="H145" i="33" s="1"/>
  <c r="G143" i="33"/>
  <c r="H143" i="33" s="1"/>
  <c r="G142" i="33"/>
  <c r="H142" i="33" s="1"/>
  <c r="H141" i="33"/>
  <c r="G141" i="33"/>
  <c r="G140" i="33"/>
  <c r="H140" i="33" s="1"/>
  <c r="G139" i="33"/>
  <c r="H139" i="33" s="1"/>
  <c r="H138" i="33"/>
  <c r="G138" i="33"/>
  <c r="G137" i="33"/>
  <c r="H137" i="33" s="1"/>
  <c r="G135" i="33"/>
  <c r="H135" i="33" s="1"/>
  <c r="G134" i="33"/>
  <c r="H134" i="33" s="1"/>
  <c r="G133" i="33"/>
  <c r="H133" i="33" s="1"/>
  <c r="G132" i="33"/>
  <c r="H132" i="33" s="1"/>
  <c r="G131" i="33"/>
  <c r="H131" i="33" s="1"/>
  <c r="G130" i="33"/>
  <c r="H130" i="33" s="1"/>
  <c r="G129" i="33"/>
  <c r="H129" i="33" s="1"/>
  <c r="G127" i="33"/>
  <c r="H127" i="33" s="1"/>
  <c r="G126" i="33"/>
  <c r="H126" i="33" s="1"/>
  <c r="H125" i="33"/>
  <c r="G125" i="33"/>
  <c r="G124" i="33"/>
  <c r="H124" i="33" s="1"/>
  <c r="G123" i="33"/>
  <c r="H123" i="33" s="1"/>
  <c r="G122" i="33"/>
  <c r="H122" i="33" s="1"/>
  <c r="G121" i="33"/>
  <c r="H121" i="33" s="1"/>
  <c r="G118" i="33"/>
  <c r="H118" i="33" s="1"/>
  <c r="G117" i="33"/>
  <c r="H117" i="33" s="1"/>
  <c r="G116" i="33"/>
  <c r="H116" i="33" s="1"/>
  <c r="G115" i="33"/>
  <c r="H115" i="33" s="1"/>
  <c r="G114" i="33"/>
  <c r="H114" i="33" s="1"/>
  <c r="G110" i="33"/>
  <c r="H110" i="33" s="1"/>
  <c r="H109" i="33"/>
  <c r="G109" i="33"/>
  <c r="G108" i="33"/>
  <c r="H108" i="33" s="1"/>
  <c r="G107" i="33"/>
  <c r="H107" i="33" s="1"/>
  <c r="H106" i="33"/>
  <c r="G106" i="33"/>
  <c r="G102" i="33"/>
  <c r="H102" i="33" s="1"/>
  <c r="G101" i="33"/>
  <c r="H101" i="33" s="1"/>
  <c r="G100" i="33"/>
  <c r="H100" i="33" s="1"/>
  <c r="G99" i="33"/>
  <c r="H99" i="33" s="1"/>
  <c r="G98" i="33"/>
  <c r="H98" i="33" s="1"/>
  <c r="G97" i="33"/>
  <c r="H97" i="33" s="1"/>
  <c r="G94" i="33"/>
  <c r="H94" i="33" s="1"/>
  <c r="H93" i="33"/>
  <c r="G93" i="33"/>
  <c r="G92" i="33"/>
  <c r="H92" i="33" s="1"/>
  <c r="G91" i="33"/>
  <c r="H91" i="33" s="1"/>
  <c r="G90" i="33"/>
  <c r="H90" i="33" s="1"/>
  <c r="G89" i="33"/>
  <c r="H89" i="33" s="1"/>
  <c r="G87" i="33"/>
  <c r="H87" i="33" s="1"/>
  <c r="G86" i="33"/>
  <c r="H86" i="33" s="1"/>
  <c r="G85" i="33"/>
  <c r="H85" i="33" s="1"/>
  <c r="G84" i="33"/>
  <c r="H84" i="33" s="1"/>
  <c r="G83" i="33"/>
  <c r="H83" i="33" s="1"/>
  <c r="G82" i="33"/>
  <c r="H82" i="33" s="1"/>
  <c r="G79" i="33"/>
  <c r="H79" i="33" s="1"/>
  <c r="G78" i="33"/>
  <c r="H78" i="33" s="1"/>
  <c r="G77" i="33"/>
  <c r="H77" i="33" s="1"/>
  <c r="G76" i="33"/>
  <c r="H76" i="33" s="1"/>
  <c r="G75" i="33"/>
  <c r="H75" i="33" s="1"/>
  <c r="G74" i="33"/>
  <c r="H74" i="33" s="1"/>
  <c r="G71" i="33"/>
  <c r="H71" i="33" s="1"/>
  <c r="G70" i="33"/>
  <c r="H70" i="33" s="1"/>
  <c r="G69" i="33"/>
  <c r="H69" i="33" s="1"/>
  <c r="G68" i="33"/>
  <c r="H68" i="33" s="1"/>
  <c r="G67" i="33"/>
  <c r="H67" i="33" s="1"/>
  <c r="G66" i="33"/>
  <c r="H66" i="33" s="1"/>
  <c r="G65" i="33"/>
  <c r="H65" i="33" s="1"/>
  <c r="G63" i="33"/>
  <c r="H63" i="33" s="1"/>
  <c r="G62" i="33"/>
  <c r="H62" i="33" s="1"/>
  <c r="H61" i="33"/>
  <c r="G61" i="33"/>
  <c r="G60" i="33"/>
  <c r="H60" i="33" s="1"/>
  <c r="G59" i="33"/>
  <c r="H59" i="33" s="1"/>
  <c r="G58" i="33"/>
  <c r="H58" i="33" s="1"/>
  <c r="G57" i="33"/>
  <c r="H57" i="33" s="1"/>
  <c r="G54" i="33"/>
  <c r="H54" i="33" s="1"/>
  <c r="G53" i="33"/>
  <c r="H53" i="33" s="1"/>
  <c r="G52" i="33"/>
  <c r="H52" i="33" s="1"/>
  <c r="G51" i="33"/>
  <c r="H51" i="33" s="1"/>
  <c r="G50" i="33"/>
  <c r="H50" i="33" s="1"/>
  <c r="G49" i="33"/>
  <c r="H49" i="33" s="1"/>
  <c r="G46" i="33"/>
  <c r="H46" i="33" s="1"/>
  <c r="G45" i="33"/>
  <c r="H45" i="33" s="1"/>
  <c r="G44" i="33"/>
  <c r="H44" i="33" s="1"/>
  <c r="G43" i="33"/>
  <c r="H43" i="33" s="1"/>
  <c r="G42" i="33"/>
  <c r="H42" i="33" s="1"/>
  <c r="G41" i="33"/>
  <c r="H41" i="33" s="1"/>
  <c r="G38" i="33"/>
  <c r="H38" i="33" s="1"/>
  <c r="G37" i="33"/>
  <c r="H37" i="33" s="1"/>
  <c r="G36" i="33"/>
  <c r="H36" i="33" s="1"/>
  <c r="G35" i="33"/>
  <c r="H35" i="33" s="1"/>
  <c r="G34" i="33"/>
  <c r="H34" i="33" s="1"/>
  <c r="G33" i="33"/>
  <c r="H33" i="33" s="1"/>
  <c r="G30" i="33"/>
  <c r="H30" i="33" s="1"/>
  <c r="H29" i="33"/>
  <c r="G29" i="33"/>
  <c r="G28" i="33"/>
  <c r="H28" i="33" s="1"/>
  <c r="G27" i="33"/>
  <c r="H27" i="33" s="1"/>
  <c r="G26" i="33"/>
  <c r="H26" i="33" s="1"/>
  <c r="G25" i="33"/>
  <c r="H25" i="33" s="1"/>
  <c r="G23" i="33"/>
  <c r="H23" i="33" s="1"/>
  <c r="G22" i="33"/>
  <c r="H22" i="33" s="1"/>
  <c r="G21" i="33"/>
  <c r="H21" i="33" s="1"/>
  <c r="G20" i="33"/>
  <c r="H20" i="33" s="1"/>
  <c r="G19" i="33"/>
  <c r="H19" i="33" s="1"/>
  <c r="G18" i="33"/>
  <c r="H18" i="33" s="1"/>
  <c r="G14" i="33"/>
  <c r="H14" i="33" s="1"/>
  <c r="H13" i="33"/>
  <c r="G13" i="33"/>
  <c r="G12" i="33"/>
  <c r="H12" i="33" s="1"/>
  <c r="G11" i="33"/>
  <c r="H11" i="33" s="1"/>
  <c r="H10" i="33"/>
  <c r="G10" i="33"/>
  <c r="G6" i="33"/>
  <c r="H6" i="33" s="1"/>
  <c r="G5" i="33"/>
  <c r="H5" i="33" s="1"/>
  <c r="G4" i="33"/>
  <c r="H4" i="33" s="1"/>
  <c r="G603" i="27"/>
  <c r="H603" i="27" s="1"/>
  <c r="G602" i="27"/>
  <c r="H602" i="27" s="1"/>
  <c r="G601" i="27"/>
  <c r="H601" i="27" s="1"/>
  <c r="G599" i="27"/>
  <c r="H599" i="27" s="1"/>
  <c r="G598" i="27"/>
  <c r="H598" i="27" s="1"/>
  <c r="G597" i="27"/>
  <c r="H597" i="27" s="1"/>
  <c r="G596" i="27"/>
  <c r="H596" i="27" s="1"/>
  <c r="G595" i="27"/>
  <c r="H595" i="27" s="1"/>
  <c r="G594" i="27"/>
  <c r="H594" i="27" s="1"/>
  <c r="G593" i="27"/>
  <c r="H593" i="27" s="1"/>
  <c r="H592" i="27"/>
  <c r="G592" i="27"/>
  <c r="G590" i="27"/>
  <c r="H590" i="27" s="1"/>
  <c r="G589" i="27"/>
  <c r="H589" i="27" s="1"/>
  <c r="H588" i="27"/>
  <c r="G588" i="27"/>
  <c r="G586" i="27"/>
  <c r="H586" i="27" s="1"/>
  <c r="G585" i="27"/>
  <c r="H585" i="27" s="1"/>
  <c r="H584" i="27"/>
  <c r="G584" i="27"/>
  <c r="G582" i="27"/>
  <c r="H582" i="27" s="1"/>
  <c r="G581" i="27"/>
  <c r="H581" i="27" s="1"/>
  <c r="H580" i="27"/>
  <c r="G580" i="27"/>
  <c r="G579" i="27"/>
  <c r="H579" i="27" s="1"/>
  <c r="G578" i="27"/>
  <c r="H578" i="27" s="1"/>
  <c r="G577" i="27"/>
  <c r="H577" i="27" s="1"/>
  <c r="H576" i="27"/>
  <c r="G576" i="27"/>
  <c r="G575" i="27"/>
  <c r="H575" i="27" s="1"/>
  <c r="G574" i="27"/>
  <c r="H574" i="27" s="1"/>
  <c r="G573" i="27"/>
  <c r="H573" i="27" s="1"/>
  <c r="G572" i="27"/>
  <c r="H572" i="27" s="1"/>
  <c r="G571" i="27"/>
  <c r="H571" i="27" s="1"/>
  <c r="G570" i="27"/>
  <c r="H570" i="27" s="1"/>
  <c r="G569" i="27"/>
  <c r="H569" i="27" s="1"/>
  <c r="H568" i="27"/>
  <c r="G568" i="27"/>
  <c r="G567" i="27"/>
  <c r="H567" i="27" s="1"/>
  <c r="G566" i="27"/>
  <c r="H566" i="27" s="1"/>
  <c r="G565" i="27"/>
  <c r="H565" i="27" s="1"/>
  <c r="H564" i="27"/>
  <c r="G564" i="27"/>
  <c r="G562" i="27"/>
  <c r="H562" i="27" s="1"/>
  <c r="G561" i="27"/>
  <c r="H561" i="27" s="1"/>
  <c r="H560" i="27"/>
  <c r="G560" i="27"/>
  <c r="G558" i="27"/>
  <c r="H558" i="27" s="1"/>
  <c r="G557" i="27"/>
  <c r="H557" i="27" s="1"/>
  <c r="H556" i="27"/>
  <c r="G556" i="27"/>
  <c r="G554" i="27"/>
  <c r="H554" i="27" s="1"/>
  <c r="G553" i="27"/>
  <c r="H553" i="27" s="1"/>
  <c r="H552" i="27"/>
  <c r="G552" i="27"/>
  <c r="G550" i="27"/>
  <c r="H550" i="27" s="1"/>
  <c r="G549" i="27"/>
  <c r="H549" i="27" s="1"/>
  <c r="H548" i="27"/>
  <c r="G548" i="27"/>
  <c r="G547" i="27"/>
  <c r="H547" i="27" s="1"/>
  <c r="G546" i="27"/>
  <c r="H546" i="27" s="1"/>
  <c r="G545" i="27"/>
  <c r="H545" i="27" s="1"/>
  <c r="H544" i="27"/>
  <c r="G544" i="27"/>
  <c r="G543" i="27"/>
  <c r="H543" i="27" s="1"/>
  <c r="G542" i="27"/>
  <c r="H542" i="27" s="1"/>
  <c r="G541" i="27"/>
  <c r="H541" i="27" s="1"/>
  <c r="G540" i="27"/>
  <c r="H540" i="27" s="1"/>
  <c r="G539" i="27"/>
  <c r="H539" i="27" s="1"/>
  <c r="G538" i="27"/>
  <c r="H538" i="27" s="1"/>
  <c r="G537" i="27"/>
  <c r="H537" i="27" s="1"/>
  <c r="H536" i="27"/>
  <c r="G536" i="27"/>
  <c r="G535" i="27"/>
  <c r="H535" i="27" s="1"/>
  <c r="G534" i="27"/>
  <c r="H534" i="27" s="1"/>
  <c r="G533" i="27"/>
  <c r="H533" i="27" s="1"/>
  <c r="H532" i="27"/>
  <c r="G532" i="27"/>
  <c r="G530" i="27"/>
  <c r="H530" i="27" s="1"/>
  <c r="G529" i="27"/>
  <c r="H529" i="27" s="1"/>
  <c r="H528" i="27"/>
  <c r="G528" i="27"/>
  <c r="G526" i="27"/>
  <c r="H526" i="27" s="1"/>
  <c r="G525" i="27"/>
  <c r="H525" i="27" s="1"/>
  <c r="H524" i="27"/>
  <c r="G524" i="27"/>
  <c r="G522" i="27"/>
  <c r="H522" i="27" s="1"/>
  <c r="G521" i="27"/>
  <c r="H521" i="27" s="1"/>
  <c r="H520" i="27"/>
  <c r="G520" i="27"/>
  <c r="G518" i="27"/>
  <c r="H518" i="27" s="1"/>
  <c r="G517" i="27"/>
  <c r="H517" i="27" s="1"/>
  <c r="H516" i="27"/>
  <c r="G516" i="27"/>
  <c r="G515" i="27"/>
  <c r="H515" i="27" s="1"/>
  <c r="G514" i="27"/>
  <c r="H514" i="27" s="1"/>
  <c r="G513" i="27"/>
  <c r="H513" i="27" s="1"/>
  <c r="H512" i="27"/>
  <c r="G512" i="27"/>
  <c r="G511" i="27"/>
  <c r="H511" i="27" s="1"/>
  <c r="G510" i="27"/>
  <c r="H510" i="27" s="1"/>
  <c r="G509" i="27"/>
  <c r="H509" i="27" s="1"/>
  <c r="G508" i="27"/>
  <c r="H508" i="27" s="1"/>
  <c r="G507" i="27"/>
  <c r="H507" i="27" s="1"/>
  <c r="G506" i="27"/>
  <c r="H506" i="27" s="1"/>
  <c r="G505" i="27"/>
  <c r="H505" i="27" s="1"/>
  <c r="H504" i="27"/>
  <c r="G504" i="27"/>
  <c r="G503" i="27"/>
  <c r="H503" i="27" s="1"/>
  <c r="G502" i="27"/>
  <c r="H502" i="27" s="1"/>
  <c r="G501" i="27"/>
  <c r="H501" i="27" s="1"/>
  <c r="H500" i="27"/>
  <c r="G500" i="27"/>
  <c r="G498" i="27"/>
  <c r="H498" i="27" s="1"/>
  <c r="G497" i="27"/>
  <c r="H497" i="27" s="1"/>
  <c r="H496" i="27"/>
  <c r="G496" i="27"/>
  <c r="G494" i="27"/>
  <c r="H494" i="27" s="1"/>
  <c r="G493" i="27"/>
  <c r="H493" i="27" s="1"/>
  <c r="H492" i="27"/>
  <c r="G492" i="27"/>
  <c r="G490" i="27"/>
  <c r="H490" i="27" s="1"/>
  <c r="G489" i="27"/>
  <c r="H489" i="27" s="1"/>
  <c r="H488" i="27"/>
  <c r="G488" i="27"/>
  <c r="G486" i="27"/>
  <c r="H486" i="27" s="1"/>
  <c r="G485" i="27"/>
  <c r="H485" i="27" s="1"/>
  <c r="H484" i="27"/>
  <c r="G484" i="27"/>
  <c r="G483" i="27"/>
  <c r="H483" i="27" s="1"/>
  <c r="G482" i="27"/>
  <c r="H482" i="27" s="1"/>
  <c r="G481" i="27"/>
  <c r="H481" i="27" s="1"/>
  <c r="H480" i="27"/>
  <c r="G480" i="27"/>
  <c r="G479" i="27"/>
  <c r="H479" i="27" s="1"/>
  <c r="G478" i="27"/>
  <c r="H478" i="27" s="1"/>
  <c r="G477" i="27"/>
  <c r="H477" i="27" s="1"/>
  <c r="G476" i="27"/>
  <c r="H476" i="27" s="1"/>
  <c r="G475" i="27"/>
  <c r="H475" i="27" s="1"/>
  <c r="G474" i="27"/>
  <c r="H474" i="27" s="1"/>
  <c r="G473" i="27"/>
  <c r="H473" i="27" s="1"/>
  <c r="H472" i="27"/>
  <c r="G472" i="27"/>
  <c r="G471" i="27"/>
  <c r="H471" i="27" s="1"/>
  <c r="G470" i="27"/>
  <c r="H470" i="27" s="1"/>
  <c r="G469" i="27"/>
  <c r="H469" i="27" s="1"/>
  <c r="H468" i="27"/>
  <c r="G468" i="27"/>
  <c r="G466" i="27"/>
  <c r="H466" i="27" s="1"/>
  <c r="G465" i="27"/>
  <c r="H465" i="27" s="1"/>
  <c r="H464" i="27"/>
  <c r="G464" i="27"/>
  <c r="G462" i="27"/>
  <c r="H462" i="27" s="1"/>
  <c r="G461" i="27"/>
  <c r="H461" i="27" s="1"/>
  <c r="H460" i="27"/>
  <c r="G460" i="27"/>
  <c r="G458" i="27"/>
  <c r="H458" i="27" s="1"/>
  <c r="G457" i="27"/>
  <c r="H457" i="27" s="1"/>
  <c r="H456" i="27"/>
  <c r="G456" i="27"/>
  <c r="G454" i="27"/>
  <c r="H454" i="27" s="1"/>
  <c r="G453" i="27"/>
  <c r="H453" i="27" s="1"/>
  <c r="H452" i="27"/>
  <c r="G452" i="27"/>
  <c r="G451" i="27"/>
  <c r="H451" i="27" s="1"/>
  <c r="G450" i="27"/>
  <c r="H450" i="27" s="1"/>
  <c r="G449" i="27"/>
  <c r="H449" i="27" s="1"/>
  <c r="H448" i="27"/>
  <c r="G448" i="27"/>
  <c r="G447" i="27"/>
  <c r="H447" i="27" s="1"/>
  <c r="G446" i="27"/>
  <c r="H446" i="27" s="1"/>
  <c r="G445" i="27"/>
  <c r="H445" i="27" s="1"/>
  <c r="G444" i="27"/>
  <c r="H444" i="27" s="1"/>
  <c r="G443" i="27"/>
  <c r="H443" i="27" s="1"/>
  <c r="G442" i="27"/>
  <c r="H442" i="27" s="1"/>
  <c r="G441" i="27"/>
  <c r="H441" i="27" s="1"/>
  <c r="H440" i="27"/>
  <c r="G440" i="27"/>
  <c r="G439" i="27"/>
  <c r="H439" i="27" s="1"/>
  <c r="G438" i="27"/>
  <c r="H438" i="27" s="1"/>
  <c r="G437" i="27"/>
  <c r="H437" i="27" s="1"/>
  <c r="H436" i="27"/>
  <c r="G436" i="27"/>
  <c r="G434" i="27"/>
  <c r="H434" i="27" s="1"/>
  <c r="G433" i="27"/>
  <c r="H433" i="27" s="1"/>
  <c r="H432" i="27"/>
  <c r="G432" i="27"/>
  <c r="G430" i="27"/>
  <c r="H430" i="27" s="1"/>
  <c r="G429" i="27"/>
  <c r="H429" i="27" s="1"/>
  <c r="H428" i="27"/>
  <c r="G428" i="27"/>
  <c r="G426" i="27"/>
  <c r="H426" i="27" s="1"/>
  <c r="G425" i="27"/>
  <c r="H425" i="27" s="1"/>
  <c r="H424" i="27"/>
  <c r="G424" i="27"/>
  <c r="G422" i="27"/>
  <c r="H422" i="27" s="1"/>
  <c r="G421" i="27"/>
  <c r="H421" i="27" s="1"/>
  <c r="H420" i="27"/>
  <c r="G420" i="27"/>
  <c r="G419" i="27"/>
  <c r="H419" i="27" s="1"/>
  <c r="G418" i="27"/>
  <c r="H418" i="27" s="1"/>
  <c r="G417" i="27"/>
  <c r="H417" i="27" s="1"/>
  <c r="H416" i="27"/>
  <c r="G416" i="27"/>
  <c r="G415" i="27"/>
  <c r="H415" i="27" s="1"/>
  <c r="G414" i="27"/>
  <c r="H414" i="27" s="1"/>
  <c r="G413" i="27"/>
  <c r="H413" i="27" s="1"/>
  <c r="G412" i="27"/>
  <c r="H412" i="27" s="1"/>
  <c r="G411" i="27"/>
  <c r="H411" i="27" s="1"/>
  <c r="G410" i="27"/>
  <c r="H410" i="27" s="1"/>
  <c r="G409" i="27"/>
  <c r="H409" i="27" s="1"/>
  <c r="H408" i="27"/>
  <c r="G408" i="27"/>
  <c r="G407" i="27"/>
  <c r="H407" i="27" s="1"/>
  <c r="G406" i="27"/>
  <c r="H406" i="27" s="1"/>
  <c r="G405" i="27"/>
  <c r="H405" i="27" s="1"/>
  <c r="H404" i="27"/>
  <c r="G404" i="27"/>
  <c r="G402" i="27"/>
  <c r="H402" i="27" s="1"/>
  <c r="G401" i="27"/>
  <c r="H401" i="27" s="1"/>
  <c r="H400" i="27"/>
  <c r="G400" i="27"/>
  <c r="G398" i="27"/>
  <c r="H398" i="27" s="1"/>
  <c r="G397" i="27"/>
  <c r="H397" i="27" s="1"/>
  <c r="H396" i="27"/>
  <c r="G396" i="27"/>
  <c r="G394" i="27"/>
  <c r="H394" i="27" s="1"/>
  <c r="G393" i="27"/>
  <c r="H393" i="27" s="1"/>
  <c r="H392" i="27"/>
  <c r="G392" i="27"/>
  <c r="G390" i="27"/>
  <c r="H390" i="27" s="1"/>
  <c r="G389" i="27"/>
  <c r="H389" i="27" s="1"/>
  <c r="H388" i="27"/>
  <c r="G388" i="27"/>
  <c r="G387" i="27"/>
  <c r="H387" i="27" s="1"/>
  <c r="G386" i="27"/>
  <c r="H386" i="27" s="1"/>
  <c r="G385" i="27"/>
  <c r="H385" i="27" s="1"/>
  <c r="H384" i="27"/>
  <c r="G384" i="27"/>
  <c r="G383" i="27"/>
  <c r="H383" i="27" s="1"/>
  <c r="G382" i="27"/>
  <c r="H382" i="27" s="1"/>
  <c r="G381" i="27"/>
  <c r="H381" i="27" s="1"/>
  <c r="G380" i="27"/>
  <c r="H380" i="27" s="1"/>
  <c r="G379" i="27"/>
  <c r="H379" i="27" s="1"/>
  <c r="G378" i="27"/>
  <c r="H378" i="27" s="1"/>
  <c r="G377" i="27"/>
  <c r="H377" i="27" s="1"/>
  <c r="H376" i="27"/>
  <c r="G376" i="27"/>
  <c r="G375" i="27"/>
  <c r="H375" i="27" s="1"/>
  <c r="G374" i="27"/>
  <c r="H374" i="27" s="1"/>
  <c r="G373" i="27"/>
  <c r="H373" i="27" s="1"/>
  <c r="H372" i="27"/>
  <c r="G372" i="27"/>
  <c r="G370" i="27"/>
  <c r="H370" i="27" s="1"/>
  <c r="G369" i="27"/>
  <c r="H369" i="27" s="1"/>
  <c r="H368" i="27"/>
  <c r="G368" i="27"/>
  <c r="G366" i="27"/>
  <c r="H366" i="27" s="1"/>
  <c r="G365" i="27"/>
  <c r="H365" i="27" s="1"/>
  <c r="H364" i="27"/>
  <c r="G364" i="27"/>
  <c r="G362" i="27"/>
  <c r="H362" i="27" s="1"/>
  <c r="G361" i="27"/>
  <c r="H361" i="27" s="1"/>
  <c r="H360" i="27"/>
  <c r="G360" i="27"/>
  <c r="G358" i="27"/>
  <c r="H358" i="27" s="1"/>
  <c r="G357" i="27"/>
  <c r="H357" i="27" s="1"/>
  <c r="H356" i="27"/>
  <c r="G356" i="27"/>
  <c r="G355" i="27"/>
  <c r="H355" i="27" s="1"/>
  <c r="G354" i="27"/>
  <c r="H354" i="27" s="1"/>
  <c r="G353" i="27"/>
  <c r="H353" i="27" s="1"/>
  <c r="H352" i="27"/>
  <c r="G352" i="27"/>
  <c r="G351" i="27"/>
  <c r="H351" i="27" s="1"/>
  <c r="G350" i="27"/>
  <c r="H350" i="27" s="1"/>
  <c r="G349" i="27"/>
  <c r="H349" i="27" s="1"/>
  <c r="G348" i="27"/>
  <c r="H348" i="27" s="1"/>
  <c r="G347" i="27"/>
  <c r="H347" i="27" s="1"/>
  <c r="G346" i="27"/>
  <c r="H346" i="27" s="1"/>
  <c r="G345" i="27"/>
  <c r="H345" i="27" s="1"/>
  <c r="H344" i="27"/>
  <c r="G344" i="27"/>
  <c r="G343" i="27"/>
  <c r="H343" i="27" s="1"/>
  <c r="G342" i="27"/>
  <c r="H342" i="27" s="1"/>
  <c r="G341" i="27"/>
  <c r="H341" i="27" s="1"/>
  <c r="H340" i="27"/>
  <c r="G340" i="27"/>
  <c r="G338" i="27"/>
  <c r="H338" i="27" s="1"/>
  <c r="G337" i="27"/>
  <c r="H337" i="27" s="1"/>
  <c r="H336" i="27"/>
  <c r="G336" i="27"/>
  <c r="G334" i="27"/>
  <c r="H334" i="27" s="1"/>
  <c r="G333" i="27"/>
  <c r="H333" i="27" s="1"/>
  <c r="H332" i="27"/>
  <c r="G332" i="27"/>
  <c r="G330" i="27"/>
  <c r="H330" i="27" s="1"/>
  <c r="G329" i="27"/>
  <c r="H329" i="27" s="1"/>
  <c r="H328" i="27"/>
  <c r="G328" i="27"/>
  <c r="G326" i="27"/>
  <c r="H326" i="27" s="1"/>
  <c r="G325" i="27"/>
  <c r="H325" i="27" s="1"/>
  <c r="H324" i="27"/>
  <c r="G324" i="27"/>
  <c r="G323" i="27"/>
  <c r="H323" i="27" s="1"/>
  <c r="G322" i="27"/>
  <c r="H322" i="27" s="1"/>
  <c r="G321" i="27"/>
  <c r="H321" i="27" s="1"/>
  <c r="H320" i="27"/>
  <c r="G320" i="27"/>
  <c r="G319" i="27"/>
  <c r="H319" i="27" s="1"/>
  <c r="G318" i="27"/>
  <c r="H318" i="27" s="1"/>
  <c r="G317" i="27"/>
  <c r="H317" i="27" s="1"/>
  <c r="G316" i="27"/>
  <c r="H316" i="27" s="1"/>
  <c r="G315" i="27"/>
  <c r="H315" i="27" s="1"/>
  <c r="G314" i="27"/>
  <c r="H314" i="27" s="1"/>
  <c r="G313" i="27"/>
  <c r="H313" i="27" s="1"/>
  <c r="H312" i="27"/>
  <c r="G312" i="27"/>
  <c r="G311" i="27"/>
  <c r="H311" i="27" s="1"/>
  <c r="G310" i="27"/>
  <c r="H310" i="27" s="1"/>
  <c r="G309" i="27"/>
  <c r="H309" i="27" s="1"/>
  <c r="H308" i="27"/>
  <c r="G308" i="27"/>
  <c r="G306" i="27"/>
  <c r="H306" i="27" s="1"/>
  <c r="G305" i="27"/>
  <c r="H305" i="27" s="1"/>
  <c r="H304" i="27"/>
  <c r="G304" i="27"/>
  <c r="G302" i="27"/>
  <c r="H302" i="27" s="1"/>
  <c r="G301" i="27"/>
  <c r="H301" i="27" s="1"/>
  <c r="H300" i="27"/>
  <c r="G300" i="27"/>
  <c r="G298" i="27"/>
  <c r="H298" i="27" s="1"/>
  <c r="G297" i="27"/>
  <c r="H297" i="27" s="1"/>
  <c r="H296" i="27"/>
  <c r="G296" i="27"/>
  <c r="G294" i="27"/>
  <c r="H294" i="27" s="1"/>
  <c r="G293" i="27"/>
  <c r="H293" i="27" s="1"/>
  <c r="H292" i="27"/>
  <c r="G292" i="27"/>
  <c r="G291" i="27"/>
  <c r="H291" i="27" s="1"/>
  <c r="G290" i="27"/>
  <c r="H290" i="27" s="1"/>
  <c r="G289" i="27"/>
  <c r="H289" i="27" s="1"/>
  <c r="H288" i="27"/>
  <c r="G288" i="27"/>
  <c r="G287" i="27"/>
  <c r="H287" i="27" s="1"/>
  <c r="G286" i="27"/>
  <c r="H286" i="27" s="1"/>
  <c r="G285" i="27"/>
  <c r="H285" i="27" s="1"/>
  <c r="G284" i="27"/>
  <c r="H284" i="27" s="1"/>
  <c r="G283" i="27"/>
  <c r="H283" i="27" s="1"/>
  <c r="G282" i="27"/>
  <c r="H282" i="27" s="1"/>
  <c r="G281" i="27"/>
  <c r="H281" i="27" s="1"/>
  <c r="H280" i="27"/>
  <c r="G280" i="27"/>
  <c r="G279" i="27"/>
  <c r="H279" i="27" s="1"/>
  <c r="G278" i="27"/>
  <c r="H278" i="27" s="1"/>
  <c r="G277" i="27"/>
  <c r="H277" i="27" s="1"/>
  <c r="H276" i="27"/>
  <c r="G276" i="27"/>
  <c r="G274" i="27"/>
  <c r="H274" i="27" s="1"/>
  <c r="G273" i="27"/>
  <c r="H273" i="27" s="1"/>
  <c r="H272" i="27"/>
  <c r="G272" i="27"/>
  <c r="G270" i="27"/>
  <c r="H270" i="27" s="1"/>
  <c r="G269" i="27"/>
  <c r="H269" i="27" s="1"/>
  <c r="H268" i="27"/>
  <c r="G268" i="27"/>
  <c r="G266" i="27"/>
  <c r="H266" i="27" s="1"/>
  <c r="H265" i="27"/>
  <c r="G265" i="27"/>
  <c r="G264" i="27"/>
  <c r="H264" i="27" s="1"/>
  <c r="G263" i="27"/>
  <c r="H263" i="27" s="1"/>
  <c r="H262" i="27"/>
  <c r="G262" i="27"/>
  <c r="G261" i="27"/>
  <c r="H261" i="27" s="1"/>
  <c r="G258" i="27"/>
  <c r="H258" i="27" s="1"/>
  <c r="H257" i="27"/>
  <c r="G257" i="27"/>
  <c r="G256" i="27"/>
  <c r="H256" i="27" s="1"/>
  <c r="G255" i="27"/>
  <c r="H255" i="27" s="1"/>
  <c r="G254" i="27"/>
  <c r="H254" i="27" s="1"/>
  <c r="G251" i="27"/>
  <c r="H251" i="27" s="1"/>
  <c r="G250" i="27"/>
  <c r="H250" i="27" s="1"/>
  <c r="G249" i="27"/>
  <c r="H249" i="27" s="1"/>
  <c r="G248" i="27"/>
  <c r="H248" i="27" s="1"/>
  <c r="G247" i="27"/>
  <c r="H247" i="27" s="1"/>
  <c r="H246" i="27"/>
  <c r="G246" i="27"/>
  <c r="G245" i="27"/>
  <c r="H245" i="27" s="1"/>
  <c r="G242" i="27"/>
  <c r="H242" i="27" s="1"/>
  <c r="H241" i="27"/>
  <c r="G241" i="27"/>
  <c r="G240" i="27"/>
  <c r="H240" i="27" s="1"/>
  <c r="G239" i="27"/>
  <c r="H239" i="27" s="1"/>
  <c r="H238" i="27"/>
  <c r="G238" i="27"/>
  <c r="G235" i="27"/>
  <c r="H235" i="27" s="1"/>
  <c r="G234" i="27"/>
  <c r="H234" i="27" s="1"/>
  <c r="G233" i="27"/>
  <c r="H233" i="27" s="1"/>
  <c r="G232" i="27"/>
  <c r="H232" i="27" s="1"/>
  <c r="G231" i="27"/>
  <c r="H231" i="27" s="1"/>
  <c r="G230" i="27"/>
  <c r="H230" i="27" s="1"/>
  <c r="G227" i="27"/>
  <c r="H227" i="27" s="1"/>
  <c r="G226" i="27"/>
  <c r="H226" i="27" s="1"/>
  <c r="H225" i="27"/>
  <c r="G225" i="27"/>
  <c r="G224" i="27"/>
  <c r="H224" i="27" s="1"/>
  <c r="G223" i="27"/>
  <c r="H223" i="27" s="1"/>
  <c r="H222" i="27"/>
  <c r="G222" i="27"/>
  <c r="G221" i="27"/>
  <c r="H221" i="27" s="1"/>
  <c r="G218" i="27"/>
  <c r="H218" i="27" s="1"/>
  <c r="H217" i="27"/>
  <c r="G217" i="27"/>
  <c r="G216" i="27"/>
  <c r="H216" i="27" s="1"/>
  <c r="G215" i="27"/>
  <c r="H215" i="27" s="1"/>
  <c r="H214" i="27"/>
  <c r="G214" i="27"/>
  <c r="G213" i="27"/>
  <c r="H213" i="27" s="1"/>
  <c r="G211" i="27"/>
  <c r="H211" i="27" s="1"/>
  <c r="G210" i="27"/>
  <c r="H210" i="27" s="1"/>
  <c r="H209" i="27"/>
  <c r="G209" i="27"/>
  <c r="G208" i="27"/>
  <c r="H208" i="27" s="1"/>
  <c r="G207" i="27"/>
  <c r="H207" i="27" s="1"/>
  <c r="H206" i="27"/>
  <c r="G206" i="27"/>
  <c r="G205" i="27"/>
  <c r="H205" i="27" s="1"/>
  <c r="G202" i="27"/>
  <c r="H202" i="27" s="1"/>
  <c r="H201" i="27"/>
  <c r="G201" i="27"/>
  <c r="G200" i="27"/>
  <c r="H200" i="27" s="1"/>
  <c r="G199" i="27"/>
  <c r="H199" i="27" s="1"/>
  <c r="H198" i="27"/>
  <c r="G198" i="27"/>
  <c r="G197" i="27"/>
  <c r="H197" i="27" s="1"/>
  <c r="G194" i="27"/>
  <c r="H194" i="27" s="1"/>
  <c r="H193" i="27"/>
  <c r="G193" i="27"/>
  <c r="G192" i="27"/>
  <c r="H192" i="27" s="1"/>
  <c r="G191" i="27"/>
  <c r="H191" i="27" s="1"/>
  <c r="G190" i="27"/>
  <c r="H190" i="27" s="1"/>
  <c r="G187" i="27"/>
  <c r="H187" i="27" s="1"/>
  <c r="G186" i="27"/>
  <c r="H186" i="27" s="1"/>
  <c r="G185" i="27"/>
  <c r="H185" i="27" s="1"/>
  <c r="G184" i="27"/>
  <c r="H184" i="27" s="1"/>
  <c r="G183" i="27"/>
  <c r="H183" i="27" s="1"/>
  <c r="G182" i="27"/>
  <c r="H182" i="27" s="1"/>
  <c r="G181" i="27"/>
  <c r="H181" i="27" s="1"/>
  <c r="G178" i="27"/>
  <c r="H178" i="27" s="1"/>
  <c r="G177" i="27"/>
  <c r="H177" i="27" s="1"/>
  <c r="G176" i="27"/>
  <c r="H176" i="27" s="1"/>
  <c r="G175" i="27"/>
  <c r="H175" i="27" s="1"/>
  <c r="G174" i="27"/>
  <c r="H174" i="27" s="1"/>
  <c r="G171" i="27"/>
  <c r="H171" i="27" s="1"/>
  <c r="G170" i="27"/>
  <c r="H170" i="27" s="1"/>
  <c r="G169" i="27"/>
  <c r="H169" i="27" s="1"/>
  <c r="G168" i="27"/>
  <c r="H168" i="27" s="1"/>
  <c r="G167" i="27"/>
  <c r="H167" i="27" s="1"/>
  <c r="G166" i="27"/>
  <c r="H166" i="27" s="1"/>
  <c r="G163" i="27"/>
  <c r="H163" i="27" s="1"/>
  <c r="G162" i="27"/>
  <c r="H162" i="27" s="1"/>
  <c r="H161" i="27"/>
  <c r="G161" i="27"/>
  <c r="G160" i="27"/>
  <c r="H160" i="27" s="1"/>
  <c r="G159" i="27"/>
  <c r="H159" i="27" s="1"/>
  <c r="H158" i="27"/>
  <c r="G158" i="27"/>
  <c r="G157" i="27"/>
  <c r="H157" i="27" s="1"/>
  <c r="G154" i="27"/>
  <c r="H154" i="27" s="1"/>
  <c r="H153" i="27"/>
  <c r="G153" i="27"/>
  <c r="G152" i="27"/>
  <c r="H152" i="27" s="1"/>
  <c r="G151" i="27"/>
  <c r="H151" i="27" s="1"/>
  <c r="H150" i="27"/>
  <c r="G150" i="27"/>
  <c r="G149" i="27"/>
  <c r="H149" i="27" s="1"/>
  <c r="G147" i="27"/>
  <c r="H147" i="27" s="1"/>
  <c r="G146" i="27"/>
  <c r="H146" i="27" s="1"/>
  <c r="H145" i="27"/>
  <c r="G145" i="27"/>
  <c r="G144" i="27"/>
  <c r="H144" i="27" s="1"/>
  <c r="G143" i="27"/>
  <c r="H143" i="27" s="1"/>
  <c r="H142" i="27"/>
  <c r="G142" i="27"/>
  <c r="G141" i="27"/>
  <c r="H141" i="27" s="1"/>
  <c r="G138" i="27"/>
  <c r="H138" i="27" s="1"/>
  <c r="H137" i="27"/>
  <c r="G137" i="27"/>
  <c r="G136" i="27"/>
  <c r="H136" i="27" s="1"/>
  <c r="G135" i="27"/>
  <c r="H135" i="27" s="1"/>
  <c r="H134" i="27"/>
  <c r="G134" i="27"/>
  <c r="G133" i="27"/>
  <c r="H133" i="27" s="1"/>
  <c r="G130" i="27"/>
  <c r="H130" i="27" s="1"/>
  <c r="H129" i="27"/>
  <c r="G129" i="27"/>
  <c r="G128" i="27"/>
  <c r="H128" i="27" s="1"/>
  <c r="G127" i="27"/>
  <c r="H127" i="27" s="1"/>
  <c r="G126" i="27"/>
  <c r="H126" i="27" s="1"/>
  <c r="G123" i="27"/>
  <c r="H123" i="27" s="1"/>
  <c r="G122" i="27"/>
  <c r="H122" i="27" s="1"/>
  <c r="G121" i="27"/>
  <c r="H121" i="27" s="1"/>
  <c r="G120" i="27"/>
  <c r="H120" i="27" s="1"/>
  <c r="G119" i="27"/>
  <c r="H119" i="27" s="1"/>
  <c r="H118" i="27"/>
  <c r="G118" i="27"/>
  <c r="G117" i="27"/>
  <c r="H117" i="27" s="1"/>
  <c r="G114" i="27"/>
  <c r="H114" i="27" s="1"/>
  <c r="H113" i="27"/>
  <c r="G113" i="27"/>
  <c r="G112" i="27"/>
  <c r="H112" i="27" s="1"/>
  <c r="G111" i="27"/>
  <c r="H111" i="27" s="1"/>
  <c r="H110" i="27"/>
  <c r="G110" i="27"/>
  <c r="G107" i="27"/>
  <c r="H107" i="27" s="1"/>
  <c r="G106" i="27"/>
  <c r="H106" i="27" s="1"/>
  <c r="G105" i="27"/>
  <c r="H105" i="27" s="1"/>
  <c r="G104" i="27"/>
  <c r="H104" i="27" s="1"/>
  <c r="G103" i="27"/>
  <c r="H103" i="27" s="1"/>
  <c r="G102" i="27"/>
  <c r="H102" i="27" s="1"/>
  <c r="G99" i="27"/>
  <c r="H99" i="27" s="1"/>
  <c r="G98" i="27"/>
  <c r="H98" i="27" s="1"/>
  <c r="H97" i="27"/>
  <c r="G97" i="27"/>
  <c r="G96" i="27"/>
  <c r="H96" i="27" s="1"/>
  <c r="G95" i="27"/>
  <c r="H95" i="27" s="1"/>
  <c r="H94" i="27"/>
  <c r="G94" i="27"/>
  <c r="G93" i="27"/>
  <c r="H93" i="27" s="1"/>
  <c r="G90" i="27"/>
  <c r="H90" i="27" s="1"/>
  <c r="H89" i="27"/>
  <c r="G89" i="27"/>
  <c r="G88" i="27"/>
  <c r="H88" i="27" s="1"/>
  <c r="G87" i="27"/>
  <c r="H87" i="27" s="1"/>
  <c r="H86" i="27"/>
  <c r="G86" i="27"/>
  <c r="G85" i="27"/>
  <c r="H85" i="27" s="1"/>
  <c r="G83" i="27"/>
  <c r="H83" i="27" s="1"/>
  <c r="G82" i="27"/>
  <c r="H82" i="27" s="1"/>
  <c r="G81" i="27"/>
  <c r="H81" i="27" s="1"/>
  <c r="G80" i="27"/>
  <c r="H80" i="27" s="1"/>
  <c r="G79" i="27"/>
  <c r="H79" i="27" s="1"/>
  <c r="G78" i="27"/>
  <c r="H78" i="27" s="1"/>
  <c r="G77" i="27"/>
  <c r="H77" i="27" s="1"/>
  <c r="G74" i="27"/>
  <c r="H74" i="27" s="1"/>
  <c r="G73" i="27"/>
  <c r="H73" i="27" s="1"/>
  <c r="G72" i="27"/>
  <c r="H72" i="27" s="1"/>
  <c r="G71" i="27"/>
  <c r="H71" i="27" s="1"/>
  <c r="G70" i="27"/>
  <c r="H70" i="27" s="1"/>
  <c r="G69" i="27"/>
  <c r="H69" i="27" s="1"/>
  <c r="G66" i="27"/>
  <c r="H66" i="27" s="1"/>
  <c r="G65" i="27"/>
  <c r="H65" i="27" s="1"/>
  <c r="G64" i="27"/>
  <c r="H64" i="27" s="1"/>
  <c r="G63" i="27"/>
  <c r="H63" i="27" s="1"/>
  <c r="G62" i="27"/>
  <c r="H62" i="27" s="1"/>
  <c r="G59" i="27"/>
  <c r="H59" i="27" s="1"/>
  <c r="G58" i="27"/>
  <c r="H58" i="27" s="1"/>
  <c r="G57" i="27"/>
  <c r="H57" i="27" s="1"/>
  <c r="G56" i="27"/>
  <c r="H56" i="27" s="1"/>
  <c r="G55" i="27"/>
  <c r="H55" i="27" s="1"/>
  <c r="H54" i="27"/>
  <c r="G54" i="27"/>
  <c r="G53" i="27"/>
  <c r="H53" i="27" s="1"/>
  <c r="G50" i="27"/>
  <c r="H50" i="27" s="1"/>
  <c r="H49" i="27"/>
  <c r="G49" i="27"/>
  <c r="G48" i="27"/>
  <c r="H48" i="27" s="1"/>
  <c r="G47" i="27"/>
  <c r="H47" i="27" s="1"/>
  <c r="H46" i="27"/>
  <c r="G46" i="27"/>
  <c r="G43" i="27"/>
  <c r="H43" i="27" s="1"/>
  <c r="G42" i="27"/>
  <c r="H42" i="27" s="1"/>
  <c r="G41" i="27"/>
  <c r="H41" i="27" s="1"/>
  <c r="G40" i="27"/>
  <c r="H40" i="27" s="1"/>
  <c r="G39" i="27"/>
  <c r="H39" i="27" s="1"/>
  <c r="G38" i="27"/>
  <c r="H38" i="27" s="1"/>
  <c r="G35" i="27"/>
  <c r="H35" i="27" s="1"/>
  <c r="G34" i="27"/>
  <c r="H34" i="27" s="1"/>
  <c r="G33" i="27"/>
  <c r="H33" i="27" s="1"/>
  <c r="G32" i="27"/>
  <c r="H32" i="27" s="1"/>
  <c r="G31" i="27"/>
  <c r="H31" i="27" s="1"/>
  <c r="G30" i="27"/>
  <c r="H30" i="27" s="1"/>
  <c r="G29" i="27"/>
  <c r="H29" i="27" s="1"/>
  <c r="G26" i="27"/>
  <c r="H26" i="27" s="1"/>
  <c r="G25" i="27"/>
  <c r="H25" i="27" s="1"/>
  <c r="G24" i="27"/>
  <c r="H24" i="27" s="1"/>
  <c r="G23" i="27"/>
  <c r="H23" i="27" s="1"/>
  <c r="G22" i="27"/>
  <c r="H22" i="27" s="1"/>
  <c r="G21" i="27"/>
  <c r="H21" i="27" s="1"/>
  <c r="G19" i="27"/>
  <c r="H19" i="27" s="1"/>
  <c r="G18" i="27"/>
  <c r="H18" i="27" s="1"/>
  <c r="H17" i="27"/>
  <c r="G17" i="27"/>
  <c r="G16" i="27"/>
  <c r="H16" i="27" s="1"/>
  <c r="G15" i="27"/>
  <c r="H15" i="27" s="1"/>
  <c r="H14" i="27"/>
  <c r="G14" i="27"/>
  <c r="G13" i="27"/>
  <c r="H13" i="27" s="1"/>
  <c r="G10" i="27"/>
  <c r="H10" i="27" s="1"/>
  <c r="H9" i="27"/>
  <c r="G9" i="27"/>
  <c r="G8" i="27"/>
  <c r="H8" i="27" s="1"/>
  <c r="G7" i="27"/>
  <c r="H7" i="27" s="1"/>
  <c r="H6" i="27"/>
  <c r="G6" i="27"/>
  <c r="G5" i="27"/>
  <c r="H5" i="27" s="1"/>
  <c r="G602" i="29"/>
  <c r="H602" i="29" s="1"/>
  <c r="G601" i="29"/>
  <c r="H601" i="29" s="1"/>
  <c r="G600" i="29"/>
  <c r="H600" i="29" s="1"/>
  <c r="G599" i="29"/>
  <c r="H599" i="29" s="1"/>
  <c r="G598" i="29"/>
  <c r="H598" i="29" s="1"/>
  <c r="G595" i="29"/>
  <c r="H595" i="29" s="1"/>
  <c r="G594" i="29"/>
  <c r="H594" i="29" s="1"/>
  <c r="G593" i="29"/>
  <c r="H593" i="29" s="1"/>
  <c r="G592" i="29"/>
  <c r="H592" i="29" s="1"/>
  <c r="G591" i="29"/>
  <c r="H591" i="29" s="1"/>
  <c r="H590" i="29"/>
  <c r="G590" i="29"/>
  <c r="G589" i="29"/>
  <c r="H589" i="29" s="1"/>
  <c r="G586" i="29"/>
  <c r="H586" i="29" s="1"/>
  <c r="H585" i="29"/>
  <c r="G585" i="29"/>
  <c r="G584" i="29"/>
  <c r="H584" i="29" s="1"/>
  <c r="G583" i="29"/>
  <c r="H583" i="29" s="1"/>
  <c r="H582" i="29"/>
  <c r="G582" i="29"/>
  <c r="G579" i="29"/>
  <c r="H579" i="29" s="1"/>
  <c r="G578" i="29"/>
  <c r="H578" i="29" s="1"/>
  <c r="G577" i="29"/>
  <c r="H577" i="29" s="1"/>
  <c r="G576" i="29"/>
  <c r="H576" i="29" s="1"/>
  <c r="G575" i="29"/>
  <c r="H575" i="29" s="1"/>
  <c r="G574" i="29"/>
  <c r="H574" i="29" s="1"/>
  <c r="G571" i="29"/>
  <c r="H571" i="29" s="1"/>
  <c r="G570" i="29"/>
  <c r="H570" i="29" s="1"/>
  <c r="G569" i="29"/>
  <c r="H569" i="29" s="1"/>
  <c r="G568" i="29"/>
  <c r="H568" i="29" s="1"/>
  <c r="G567" i="29"/>
  <c r="H567" i="29" s="1"/>
  <c r="G566" i="29"/>
  <c r="H566" i="29" s="1"/>
  <c r="G565" i="29"/>
  <c r="H565" i="29" s="1"/>
  <c r="G562" i="29"/>
  <c r="H562" i="29" s="1"/>
  <c r="G561" i="29"/>
  <c r="H561" i="29" s="1"/>
  <c r="G560" i="29"/>
  <c r="H560" i="29" s="1"/>
  <c r="G559" i="29"/>
  <c r="H559" i="29" s="1"/>
  <c r="G558" i="29"/>
  <c r="H558" i="29" s="1"/>
  <c r="G557" i="29"/>
  <c r="H557" i="29" s="1"/>
  <c r="G555" i="29"/>
  <c r="H555" i="29" s="1"/>
  <c r="G554" i="29"/>
  <c r="H554" i="29" s="1"/>
  <c r="G553" i="29"/>
  <c r="H553" i="29" s="1"/>
  <c r="G552" i="29"/>
  <c r="H552" i="29" s="1"/>
  <c r="G551" i="29"/>
  <c r="H551" i="29" s="1"/>
  <c r="G550" i="29"/>
  <c r="H550" i="29" s="1"/>
  <c r="G549" i="29"/>
  <c r="H549" i="29" s="1"/>
  <c r="G546" i="29"/>
  <c r="H546" i="29" s="1"/>
  <c r="G545" i="29"/>
  <c r="H545" i="29" s="1"/>
  <c r="G544" i="29"/>
  <c r="H544" i="29" s="1"/>
  <c r="G543" i="29"/>
  <c r="H543" i="29" s="1"/>
  <c r="G542" i="29"/>
  <c r="H542" i="29" s="1"/>
  <c r="G541" i="29"/>
  <c r="H541" i="29" s="1"/>
  <c r="G538" i="29"/>
  <c r="H538" i="29" s="1"/>
  <c r="G537" i="29"/>
  <c r="H537" i="29" s="1"/>
  <c r="G536" i="29"/>
  <c r="H536" i="29" s="1"/>
  <c r="G535" i="29"/>
  <c r="H535" i="29" s="1"/>
  <c r="G534" i="29"/>
  <c r="H534" i="29" s="1"/>
  <c r="G531" i="29"/>
  <c r="H531" i="29" s="1"/>
  <c r="G530" i="29"/>
  <c r="H530" i="29" s="1"/>
  <c r="G529" i="29"/>
  <c r="H529" i="29" s="1"/>
  <c r="G528" i="29"/>
  <c r="H528" i="29" s="1"/>
  <c r="G527" i="29"/>
  <c r="H527" i="29" s="1"/>
  <c r="G526" i="29"/>
  <c r="H526" i="29" s="1"/>
  <c r="G522" i="29"/>
  <c r="H522" i="29" s="1"/>
  <c r="G521" i="29"/>
  <c r="H521" i="29" s="1"/>
  <c r="G520" i="29"/>
  <c r="H520" i="29" s="1"/>
  <c r="G519" i="29"/>
  <c r="H519" i="29" s="1"/>
  <c r="G518" i="29"/>
  <c r="H518" i="29" s="1"/>
  <c r="G515" i="29"/>
  <c r="H515" i="29" s="1"/>
  <c r="G514" i="29"/>
  <c r="H514" i="29" s="1"/>
  <c r="G513" i="29"/>
  <c r="H513" i="29" s="1"/>
  <c r="G512" i="29"/>
  <c r="H512" i="29" s="1"/>
  <c r="G511" i="29"/>
  <c r="H511" i="29" s="1"/>
  <c r="G510" i="29"/>
  <c r="H510" i="29" s="1"/>
  <c r="G507" i="29"/>
  <c r="H507" i="29" s="1"/>
  <c r="G506" i="29"/>
  <c r="H506" i="29" s="1"/>
  <c r="H505" i="29"/>
  <c r="G505" i="29"/>
  <c r="G504" i="29"/>
  <c r="H504" i="29" s="1"/>
  <c r="G503" i="29"/>
  <c r="H503" i="29" s="1"/>
  <c r="G502" i="29"/>
  <c r="H502" i="29" s="1"/>
  <c r="G501" i="29"/>
  <c r="H501" i="29" s="1"/>
  <c r="G498" i="29"/>
  <c r="H498" i="29" s="1"/>
  <c r="H497" i="29"/>
  <c r="G497" i="29"/>
  <c r="G496" i="29"/>
  <c r="H496" i="29" s="1"/>
  <c r="G495" i="29"/>
  <c r="H495" i="29" s="1"/>
  <c r="H494" i="29"/>
  <c r="G494" i="29"/>
  <c r="G493" i="29"/>
  <c r="H493" i="29" s="1"/>
  <c r="G490" i="29"/>
  <c r="H490" i="29" s="1"/>
  <c r="H489" i="29"/>
  <c r="G489" i="29"/>
  <c r="G488" i="29"/>
  <c r="H488" i="29" s="1"/>
  <c r="G487" i="29"/>
  <c r="H487" i="29" s="1"/>
  <c r="H486" i="29"/>
  <c r="G486" i="29"/>
  <c r="G485" i="29"/>
  <c r="H485" i="29" s="1"/>
  <c r="G482" i="29"/>
  <c r="H482" i="29" s="1"/>
  <c r="H481" i="29"/>
  <c r="G481" i="29"/>
  <c r="G480" i="29"/>
  <c r="H480" i="29" s="1"/>
  <c r="G479" i="29"/>
  <c r="H479" i="29" s="1"/>
  <c r="H478" i="29"/>
  <c r="G478" i="29"/>
  <c r="G477" i="29"/>
  <c r="H477" i="29" s="1"/>
  <c r="G474" i="29"/>
  <c r="H474" i="29" s="1"/>
  <c r="H473" i="29"/>
  <c r="G473" i="29"/>
  <c r="G472" i="29"/>
  <c r="H472" i="29" s="1"/>
  <c r="G471" i="29"/>
  <c r="H471" i="29" s="1"/>
  <c r="G470" i="29"/>
  <c r="H470" i="29" s="1"/>
  <c r="G469" i="29"/>
  <c r="H469" i="29" s="1"/>
  <c r="G467" i="29"/>
  <c r="H467" i="29" s="1"/>
  <c r="G466" i="29"/>
  <c r="H466" i="29" s="1"/>
  <c r="G465" i="29"/>
  <c r="H465" i="29" s="1"/>
  <c r="G464" i="29"/>
  <c r="H464" i="29" s="1"/>
  <c r="G463" i="29"/>
  <c r="H463" i="29" s="1"/>
  <c r="G462" i="29"/>
  <c r="H462" i="29" s="1"/>
  <c r="G459" i="29"/>
  <c r="H459" i="29" s="1"/>
  <c r="G458" i="29"/>
  <c r="H458" i="29" s="1"/>
  <c r="G457" i="29"/>
  <c r="H457" i="29" s="1"/>
  <c r="G456" i="29"/>
  <c r="H456" i="29" s="1"/>
  <c r="G455" i="29"/>
  <c r="H455" i="29" s="1"/>
  <c r="G454" i="29"/>
  <c r="H454" i="29" s="1"/>
  <c r="G453" i="29"/>
  <c r="H453" i="29" s="1"/>
  <c r="G450" i="29"/>
  <c r="H450" i="29" s="1"/>
  <c r="G449" i="29"/>
  <c r="H449" i="29" s="1"/>
  <c r="G448" i="29"/>
  <c r="H448" i="29" s="1"/>
  <c r="G447" i="29"/>
  <c r="H447" i="29" s="1"/>
  <c r="G446" i="29"/>
  <c r="H446" i="29" s="1"/>
  <c r="G443" i="29"/>
  <c r="H443" i="29" s="1"/>
  <c r="G442" i="29"/>
  <c r="H442" i="29" s="1"/>
  <c r="G441" i="29"/>
  <c r="H441" i="29" s="1"/>
  <c r="G440" i="29"/>
  <c r="H440" i="29" s="1"/>
  <c r="G439" i="29"/>
  <c r="H439" i="29" s="1"/>
  <c r="G438" i="29"/>
  <c r="H438" i="29" s="1"/>
  <c r="G437" i="29"/>
  <c r="H437" i="29" s="1"/>
  <c r="G434" i="29"/>
  <c r="H434" i="29" s="1"/>
  <c r="G433" i="29"/>
  <c r="H433" i="29" s="1"/>
  <c r="G432" i="29"/>
  <c r="H432" i="29" s="1"/>
  <c r="G431" i="29"/>
  <c r="H431" i="29" s="1"/>
  <c r="G430" i="29"/>
  <c r="H430" i="29" s="1"/>
  <c r="G429" i="29"/>
  <c r="H429" i="29" s="1"/>
  <c r="G426" i="29"/>
  <c r="H426" i="29" s="1"/>
  <c r="G425" i="29"/>
  <c r="H425" i="29" s="1"/>
  <c r="G424" i="29"/>
  <c r="H424" i="29" s="1"/>
  <c r="G423" i="29"/>
  <c r="H423" i="29" s="1"/>
  <c r="G422" i="29"/>
  <c r="H422" i="29" s="1"/>
  <c r="G418" i="29"/>
  <c r="H418" i="29" s="1"/>
  <c r="H417" i="29"/>
  <c r="G417" i="29"/>
  <c r="G416" i="29"/>
  <c r="H416" i="29" s="1"/>
  <c r="G415" i="29"/>
  <c r="H415" i="29" s="1"/>
  <c r="H414" i="29"/>
  <c r="G414" i="29"/>
  <c r="G413" i="29"/>
  <c r="H413" i="29" s="1"/>
  <c r="G410" i="29"/>
  <c r="H410" i="29" s="1"/>
  <c r="H409" i="29"/>
  <c r="G409" i="29"/>
  <c r="G408" i="29"/>
  <c r="H408" i="29" s="1"/>
  <c r="G407" i="29"/>
  <c r="H407" i="29" s="1"/>
  <c r="G406" i="29"/>
  <c r="H406" i="29" s="1"/>
  <c r="G405" i="29"/>
  <c r="H405" i="29" s="1"/>
  <c r="G403" i="29"/>
  <c r="H403" i="29" s="1"/>
  <c r="G402" i="29"/>
  <c r="H402" i="29" s="1"/>
  <c r="G401" i="29"/>
  <c r="H401" i="29" s="1"/>
  <c r="G400" i="29"/>
  <c r="H400" i="29" s="1"/>
  <c r="G399" i="29"/>
  <c r="H399" i="29" s="1"/>
  <c r="G398" i="29"/>
  <c r="H398" i="29" s="1"/>
  <c r="G397" i="29"/>
  <c r="H397" i="29" s="1"/>
  <c r="G395" i="29"/>
  <c r="H395" i="29" s="1"/>
  <c r="G394" i="29"/>
  <c r="H394" i="29" s="1"/>
  <c r="H393" i="29"/>
  <c r="G393" i="29"/>
  <c r="G392" i="29"/>
  <c r="H392" i="29" s="1"/>
  <c r="G391" i="29"/>
  <c r="H391" i="29" s="1"/>
  <c r="H390" i="29"/>
  <c r="G390" i="29"/>
  <c r="G389" i="29"/>
  <c r="H389" i="29" s="1"/>
  <c r="G386" i="29"/>
  <c r="H386" i="29" s="1"/>
  <c r="H385" i="29"/>
  <c r="G385" i="29"/>
  <c r="G384" i="29"/>
  <c r="H384" i="29" s="1"/>
  <c r="G383" i="29"/>
  <c r="H383" i="29" s="1"/>
  <c r="G382" i="29"/>
  <c r="H382" i="29" s="1"/>
  <c r="G381" i="29"/>
  <c r="H381" i="29" s="1"/>
  <c r="G379" i="29"/>
  <c r="H379" i="29" s="1"/>
  <c r="G378" i="29"/>
  <c r="H378" i="29" s="1"/>
  <c r="H377" i="29"/>
  <c r="G377" i="29"/>
  <c r="G376" i="29"/>
  <c r="H376" i="29" s="1"/>
  <c r="G375" i="29"/>
  <c r="H375" i="29" s="1"/>
  <c r="H374" i="29"/>
  <c r="G374" i="29"/>
  <c r="G373" i="29"/>
  <c r="H373" i="29" s="1"/>
  <c r="G370" i="29"/>
  <c r="H370" i="29" s="1"/>
  <c r="H369" i="29"/>
  <c r="G369" i="29"/>
  <c r="G368" i="29"/>
  <c r="H368" i="29" s="1"/>
  <c r="G367" i="29"/>
  <c r="H367" i="29" s="1"/>
  <c r="H366" i="29"/>
  <c r="G366" i="29"/>
  <c r="G365" i="29"/>
  <c r="H365" i="29" s="1"/>
  <c r="G363" i="29"/>
  <c r="H363" i="29" s="1"/>
  <c r="G362" i="29"/>
  <c r="H362" i="29" s="1"/>
  <c r="H361" i="29"/>
  <c r="G361" i="29"/>
  <c r="G360" i="29"/>
  <c r="H360" i="29" s="1"/>
  <c r="G359" i="29"/>
  <c r="H359" i="29" s="1"/>
  <c r="G358" i="29"/>
  <c r="H358" i="29" s="1"/>
  <c r="G355" i="29"/>
  <c r="H355" i="29" s="1"/>
  <c r="G354" i="29"/>
  <c r="H354" i="29" s="1"/>
  <c r="G353" i="29"/>
  <c r="H353" i="29" s="1"/>
  <c r="G352" i="29"/>
  <c r="H352" i="29" s="1"/>
  <c r="G351" i="29"/>
  <c r="H351" i="29" s="1"/>
  <c r="G350" i="29"/>
  <c r="H350" i="29" s="1"/>
  <c r="G349" i="29"/>
  <c r="H349" i="29" s="1"/>
  <c r="G346" i="29"/>
  <c r="H346" i="29" s="1"/>
  <c r="G345" i="29"/>
  <c r="H345" i="29" s="1"/>
  <c r="G344" i="29"/>
  <c r="H344" i="29" s="1"/>
  <c r="G343" i="29"/>
  <c r="H343" i="29" s="1"/>
  <c r="G342" i="29"/>
  <c r="H342" i="29" s="1"/>
  <c r="G339" i="29"/>
  <c r="H339" i="29" s="1"/>
  <c r="G338" i="29"/>
  <c r="H338" i="29" s="1"/>
  <c r="G337" i="29"/>
  <c r="H337" i="29" s="1"/>
  <c r="G336" i="29"/>
  <c r="H336" i="29" s="1"/>
  <c r="G335" i="29"/>
  <c r="H335" i="29" s="1"/>
  <c r="H334" i="29"/>
  <c r="G334" i="29"/>
  <c r="G333" i="29"/>
  <c r="H333" i="29" s="1"/>
  <c r="G330" i="29"/>
  <c r="H330" i="29" s="1"/>
  <c r="H329" i="29"/>
  <c r="G329" i="29"/>
  <c r="G328" i="29"/>
  <c r="H328" i="29" s="1"/>
  <c r="G327" i="29"/>
  <c r="H327" i="29" s="1"/>
  <c r="H326" i="29"/>
  <c r="G326" i="29"/>
  <c r="G323" i="29"/>
  <c r="H323" i="29" s="1"/>
  <c r="G322" i="29"/>
  <c r="H322" i="29" s="1"/>
  <c r="G321" i="29"/>
  <c r="H321" i="29" s="1"/>
  <c r="G320" i="29"/>
  <c r="H320" i="29" s="1"/>
  <c r="G319" i="29"/>
  <c r="H319" i="29" s="1"/>
  <c r="G318" i="29"/>
  <c r="H318" i="29" s="1"/>
  <c r="G317" i="29"/>
  <c r="H317" i="29" s="1"/>
  <c r="G315" i="29"/>
  <c r="H315" i="29" s="1"/>
  <c r="G314" i="29"/>
  <c r="H314" i="29" s="1"/>
  <c r="G313" i="29"/>
  <c r="H313" i="29" s="1"/>
  <c r="G312" i="29"/>
  <c r="H312" i="29" s="1"/>
  <c r="G311" i="29"/>
  <c r="H311" i="29" s="1"/>
  <c r="G310" i="29"/>
  <c r="H310" i="29" s="1"/>
  <c r="G309" i="29"/>
  <c r="H309" i="29" s="1"/>
  <c r="G306" i="29"/>
  <c r="H306" i="29" s="1"/>
  <c r="G305" i="29"/>
  <c r="H305" i="29" s="1"/>
  <c r="G304" i="29"/>
  <c r="H304" i="29" s="1"/>
  <c r="G303" i="29"/>
  <c r="H303" i="29" s="1"/>
  <c r="G302" i="29"/>
  <c r="H302" i="29" s="1"/>
  <c r="G299" i="29"/>
  <c r="H299" i="29" s="1"/>
  <c r="G298" i="29"/>
  <c r="H298" i="29" s="1"/>
  <c r="G297" i="29"/>
  <c r="H297" i="29" s="1"/>
  <c r="G296" i="29"/>
  <c r="H296" i="29" s="1"/>
  <c r="G295" i="29"/>
  <c r="H295" i="29" s="1"/>
  <c r="G294" i="29"/>
  <c r="H294" i="29" s="1"/>
  <c r="G293" i="29"/>
  <c r="H293" i="29" s="1"/>
  <c r="G291" i="29"/>
  <c r="H291" i="29" s="1"/>
  <c r="G290" i="29"/>
  <c r="H290" i="29" s="1"/>
  <c r="G289" i="29"/>
  <c r="H289" i="29" s="1"/>
  <c r="G288" i="29"/>
  <c r="H288" i="29" s="1"/>
  <c r="G287" i="29"/>
  <c r="H287" i="29" s="1"/>
  <c r="G286" i="29"/>
  <c r="H286" i="29" s="1"/>
  <c r="G285" i="29"/>
  <c r="H285" i="29" s="1"/>
  <c r="G282" i="29"/>
  <c r="H282" i="29" s="1"/>
  <c r="G281" i="29"/>
  <c r="H281" i="29" s="1"/>
  <c r="G280" i="29"/>
  <c r="H280" i="29" s="1"/>
  <c r="G279" i="29"/>
  <c r="H279" i="29" s="1"/>
  <c r="G278" i="29"/>
  <c r="H278" i="29" s="1"/>
  <c r="G275" i="29"/>
  <c r="H275" i="29" s="1"/>
  <c r="G274" i="29"/>
  <c r="H274" i="29" s="1"/>
  <c r="G273" i="29"/>
  <c r="H273" i="29" s="1"/>
  <c r="G272" i="29"/>
  <c r="H272" i="29" s="1"/>
  <c r="G271" i="29"/>
  <c r="H271" i="29" s="1"/>
  <c r="G270" i="29"/>
  <c r="H270" i="29" s="1"/>
  <c r="G266" i="29"/>
  <c r="H266" i="29" s="1"/>
  <c r="G265" i="29"/>
  <c r="H265" i="29" s="1"/>
  <c r="G264" i="29"/>
  <c r="H264" i="29" s="1"/>
  <c r="G263" i="29"/>
  <c r="H263" i="29" s="1"/>
  <c r="G262" i="29"/>
  <c r="H262" i="29" s="1"/>
  <c r="G259" i="29"/>
  <c r="H259" i="29" s="1"/>
  <c r="G258" i="29"/>
  <c r="H258" i="29" s="1"/>
  <c r="G257" i="29"/>
  <c r="H257" i="29" s="1"/>
  <c r="G256" i="29"/>
  <c r="H256" i="29" s="1"/>
  <c r="G255" i="29"/>
  <c r="H255" i="29" s="1"/>
  <c r="G254" i="29"/>
  <c r="H254" i="29" s="1"/>
  <c r="G251" i="29"/>
  <c r="H251" i="29" s="1"/>
  <c r="G250" i="29"/>
  <c r="H250" i="29" s="1"/>
  <c r="H249" i="29"/>
  <c r="G249" i="29"/>
  <c r="G248" i="29"/>
  <c r="H248" i="29" s="1"/>
  <c r="G247" i="29"/>
  <c r="H247" i="29" s="1"/>
  <c r="G246" i="29"/>
  <c r="H246" i="29" s="1"/>
  <c r="G245" i="29"/>
  <c r="H245" i="29" s="1"/>
  <c r="G242" i="29"/>
  <c r="H242" i="29" s="1"/>
  <c r="G241" i="29"/>
  <c r="H241" i="29" s="1"/>
  <c r="G240" i="29"/>
  <c r="H240" i="29" s="1"/>
  <c r="G239" i="29"/>
  <c r="H239" i="29" s="1"/>
  <c r="G238" i="29"/>
  <c r="H238" i="29" s="1"/>
  <c r="G237" i="29"/>
  <c r="H237" i="29" s="1"/>
  <c r="G234" i="29"/>
  <c r="H234" i="29" s="1"/>
  <c r="G233" i="29"/>
  <c r="H233" i="29" s="1"/>
  <c r="G232" i="29"/>
  <c r="H232" i="29" s="1"/>
  <c r="G231" i="29"/>
  <c r="H231" i="29" s="1"/>
  <c r="G230" i="29"/>
  <c r="H230" i="29" s="1"/>
  <c r="G229" i="29"/>
  <c r="H229" i="29" s="1"/>
  <c r="G226" i="29"/>
  <c r="H226" i="29" s="1"/>
  <c r="G225" i="29"/>
  <c r="H225" i="29" s="1"/>
  <c r="G224" i="29"/>
  <c r="H224" i="29" s="1"/>
  <c r="G223" i="29"/>
  <c r="H223" i="29" s="1"/>
  <c r="G222" i="29"/>
  <c r="H222" i="29" s="1"/>
  <c r="G221" i="29"/>
  <c r="H221" i="29" s="1"/>
  <c r="G218" i="29"/>
  <c r="H218" i="29" s="1"/>
  <c r="G217" i="29"/>
  <c r="H217" i="29" s="1"/>
  <c r="G216" i="29"/>
  <c r="H216" i="29" s="1"/>
  <c r="G215" i="29"/>
  <c r="H215" i="29" s="1"/>
  <c r="G214" i="29"/>
  <c r="H214" i="29" s="1"/>
  <c r="G213" i="29"/>
  <c r="H213" i="29" s="1"/>
  <c r="G211" i="29"/>
  <c r="H211" i="29" s="1"/>
  <c r="G210" i="29"/>
  <c r="H210" i="29" s="1"/>
  <c r="G209" i="29"/>
  <c r="H209" i="29" s="1"/>
  <c r="G208" i="29"/>
  <c r="H208" i="29" s="1"/>
  <c r="G207" i="29"/>
  <c r="H207" i="29" s="1"/>
  <c r="G206" i="29"/>
  <c r="H206" i="29" s="1"/>
  <c r="G203" i="29"/>
  <c r="H203" i="29" s="1"/>
  <c r="G202" i="29"/>
  <c r="H202" i="29" s="1"/>
  <c r="H201" i="29"/>
  <c r="G201" i="29"/>
  <c r="G200" i="29"/>
  <c r="H200" i="29" s="1"/>
  <c r="G199" i="29"/>
  <c r="H199" i="29" s="1"/>
  <c r="H198" i="29"/>
  <c r="G198" i="29"/>
  <c r="G197" i="29"/>
  <c r="H197" i="29" s="1"/>
  <c r="G194" i="29"/>
  <c r="H194" i="29" s="1"/>
  <c r="H193" i="29"/>
  <c r="G193" i="29"/>
  <c r="G192" i="29"/>
  <c r="H192" i="29" s="1"/>
  <c r="G191" i="29"/>
  <c r="H191" i="29" s="1"/>
  <c r="G190" i="29"/>
  <c r="H190" i="29" s="1"/>
  <c r="G187" i="29"/>
  <c r="H187" i="29" s="1"/>
  <c r="G186" i="29"/>
  <c r="H186" i="29" s="1"/>
  <c r="H185" i="29"/>
  <c r="G185" i="29"/>
  <c r="G184" i="29"/>
  <c r="H184" i="29" s="1"/>
  <c r="G183" i="29"/>
  <c r="H183" i="29" s="1"/>
  <c r="H182" i="29"/>
  <c r="G182" i="29"/>
  <c r="G181" i="29"/>
  <c r="H181" i="29" s="1"/>
  <c r="G178" i="29"/>
  <c r="H178" i="29" s="1"/>
  <c r="H177" i="29"/>
  <c r="G177" i="29"/>
  <c r="G176" i="29"/>
  <c r="H176" i="29" s="1"/>
  <c r="G175" i="29"/>
  <c r="H175" i="29" s="1"/>
  <c r="H174" i="29"/>
  <c r="G174" i="29"/>
  <c r="G173" i="29"/>
  <c r="H173" i="29" s="1"/>
  <c r="G170" i="29"/>
  <c r="H170" i="29" s="1"/>
  <c r="H169" i="29"/>
  <c r="G169" i="29"/>
  <c r="G168" i="29"/>
  <c r="H168" i="29" s="1"/>
  <c r="G167" i="29"/>
  <c r="H167" i="29" s="1"/>
  <c r="G166" i="29"/>
  <c r="H166" i="29" s="1"/>
  <c r="G162" i="29"/>
  <c r="H162" i="29" s="1"/>
  <c r="G161" i="29"/>
  <c r="H161" i="29" s="1"/>
  <c r="G160" i="29"/>
  <c r="H160" i="29" s="1"/>
  <c r="G159" i="29"/>
  <c r="H159" i="29" s="1"/>
  <c r="G158" i="29"/>
  <c r="H158" i="29" s="1"/>
  <c r="G157" i="29"/>
  <c r="H157" i="29" s="1"/>
  <c r="G154" i="29"/>
  <c r="H154" i="29" s="1"/>
  <c r="G153" i="29"/>
  <c r="H153" i="29" s="1"/>
  <c r="G152" i="29"/>
  <c r="H152" i="29" s="1"/>
  <c r="G151" i="29"/>
  <c r="H151" i="29" s="1"/>
  <c r="G150" i="29"/>
  <c r="H150" i="29" s="1"/>
  <c r="G149" i="29"/>
  <c r="H149" i="29" s="1"/>
  <c r="G147" i="29"/>
  <c r="H147" i="29" s="1"/>
  <c r="G146" i="29"/>
  <c r="H146" i="29" s="1"/>
  <c r="G145" i="29"/>
  <c r="H145" i="29" s="1"/>
  <c r="G144" i="29"/>
  <c r="H144" i="29" s="1"/>
  <c r="G143" i="29"/>
  <c r="H143" i="29" s="1"/>
  <c r="H142" i="29"/>
  <c r="G142" i="29"/>
  <c r="G141" i="29"/>
  <c r="H141" i="29" s="1"/>
  <c r="G139" i="29"/>
  <c r="H139" i="29" s="1"/>
  <c r="G138" i="29"/>
  <c r="H138" i="29" s="1"/>
  <c r="G137" i="29"/>
  <c r="H137" i="29" s="1"/>
  <c r="G136" i="29"/>
  <c r="H136" i="29" s="1"/>
  <c r="G135" i="29"/>
  <c r="H135" i="29" s="1"/>
  <c r="G134" i="29"/>
  <c r="H134" i="29" s="1"/>
  <c r="G133" i="29"/>
  <c r="H133" i="29" s="1"/>
  <c r="G130" i="29"/>
  <c r="H130" i="29" s="1"/>
  <c r="G129" i="29"/>
  <c r="H129" i="29" s="1"/>
  <c r="G128" i="29"/>
  <c r="H128" i="29" s="1"/>
  <c r="G127" i="29"/>
  <c r="H127" i="29" s="1"/>
  <c r="G126" i="29"/>
  <c r="H126" i="29" s="1"/>
  <c r="G125" i="29"/>
  <c r="H125" i="29" s="1"/>
  <c r="G123" i="29"/>
  <c r="H123" i="29" s="1"/>
  <c r="G122" i="29"/>
  <c r="H122" i="29" s="1"/>
  <c r="G121" i="29"/>
  <c r="H121" i="29" s="1"/>
  <c r="G120" i="29"/>
  <c r="H120" i="29" s="1"/>
  <c r="G119" i="29"/>
  <c r="H119" i="29" s="1"/>
  <c r="G118" i="29"/>
  <c r="H118" i="29" s="1"/>
  <c r="G117" i="29"/>
  <c r="H117" i="29" s="1"/>
  <c r="G114" i="29"/>
  <c r="H114" i="29" s="1"/>
  <c r="G113" i="29"/>
  <c r="H113" i="29" s="1"/>
  <c r="G112" i="29"/>
  <c r="H112" i="29" s="1"/>
  <c r="G111" i="29"/>
  <c r="H111" i="29" s="1"/>
  <c r="G110" i="29"/>
  <c r="H110" i="29" s="1"/>
  <c r="G109" i="29"/>
  <c r="H109" i="29" s="1"/>
  <c r="G107" i="29"/>
  <c r="H107" i="29" s="1"/>
  <c r="G106" i="29"/>
  <c r="H106" i="29" s="1"/>
  <c r="G105" i="29"/>
  <c r="H105" i="29" s="1"/>
  <c r="G104" i="29"/>
  <c r="H104" i="29" s="1"/>
  <c r="G103" i="29"/>
  <c r="H103" i="29" s="1"/>
  <c r="G102" i="29"/>
  <c r="H102" i="29" s="1"/>
  <c r="G99" i="29"/>
  <c r="H99" i="29" s="1"/>
  <c r="G98" i="29"/>
  <c r="H98" i="29" s="1"/>
  <c r="G97" i="29"/>
  <c r="H97" i="29" s="1"/>
  <c r="G96" i="29"/>
  <c r="H96" i="29" s="1"/>
  <c r="G95" i="29"/>
  <c r="H95" i="29" s="1"/>
  <c r="G94" i="29"/>
  <c r="H94" i="29" s="1"/>
  <c r="G93" i="29"/>
  <c r="H93" i="29" s="1"/>
  <c r="G90" i="29"/>
  <c r="H90" i="29" s="1"/>
  <c r="H89" i="29"/>
  <c r="G89" i="29"/>
  <c r="G88" i="29"/>
  <c r="H88" i="29" s="1"/>
  <c r="G87" i="29"/>
  <c r="H87" i="29" s="1"/>
  <c r="G86" i="29"/>
  <c r="H86" i="29" s="1"/>
  <c r="G83" i="29"/>
  <c r="H83" i="29" s="1"/>
  <c r="G82" i="29"/>
  <c r="H82" i="29" s="1"/>
  <c r="G81" i="29"/>
  <c r="H81" i="29" s="1"/>
  <c r="G80" i="29"/>
  <c r="H80" i="29" s="1"/>
  <c r="G79" i="29"/>
  <c r="H79" i="29" s="1"/>
  <c r="G78" i="29"/>
  <c r="H78" i="29" s="1"/>
  <c r="G77" i="29"/>
  <c r="H77" i="29" s="1"/>
  <c r="G74" i="29"/>
  <c r="H74" i="29" s="1"/>
  <c r="G73" i="29"/>
  <c r="H73" i="29" s="1"/>
  <c r="G72" i="29"/>
  <c r="H72" i="29" s="1"/>
  <c r="G71" i="29"/>
  <c r="H71" i="29" s="1"/>
  <c r="G70" i="29"/>
  <c r="H70" i="29" s="1"/>
  <c r="G67" i="29"/>
  <c r="H67" i="29" s="1"/>
  <c r="G66" i="29"/>
  <c r="H66" i="29" s="1"/>
  <c r="G65" i="29"/>
  <c r="H65" i="29" s="1"/>
  <c r="G64" i="29"/>
  <c r="H64" i="29" s="1"/>
  <c r="G63" i="29"/>
  <c r="H63" i="29" s="1"/>
  <c r="G62" i="29"/>
  <c r="H62" i="29" s="1"/>
  <c r="G61" i="29"/>
  <c r="H61" i="29" s="1"/>
  <c r="G59" i="29"/>
  <c r="H59" i="29" s="1"/>
  <c r="G58" i="29"/>
  <c r="H58" i="29" s="1"/>
  <c r="G57" i="29"/>
  <c r="H57" i="29" s="1"/>
  <c r="G56" i="29"/>
  <c r="H56" i="29" s="1"/>
  <c r="G55" i="29"/>
  <c r="H55" i="29" s="1"/>
  <c r="G54" i="29"/>
  <c r="H54" i="29" s="1"/>
  <c r="G53" i="29"/>
  <c r="H53" i="29" s="1"/>
  <c r="H50" i="29"/>
  <c r="G50" i="29"/>
  <c r="G48" i="29"/>
  <c r="H48" i="29" s="1"/>
  <c r="G47" i="29"/>
  <c r="H47" i="29" s="1"/>
  <c r="H46" i="29"/>
  <c r="G46" i="29"/>
  <c r="G45" i="29"/>
  <c r="H45" i="29" s="1"/>
  <c r="G44" i="29"/>
  <c r="H44" i="29" s="1"/>
  <c r="G43" i="29"/>
  <c r="H43" i="29" s="1"/>
  <c r="G42" i="29"/>
  <c r="H42" i="29" s="1"/>
  <c r="G41" i="29"/>
  <c r="H41" i="29" s="1"/>
  <c r="G40" i="29"/>
  <c r="H40" i="29" s="1"/>
  <c r="G39" i="29"/>
  <c r="H39" i="29" s="1"/>
  <c r="G38" i="29"/>
  <c r="H38" i="29" s="1"/>
  <c r="G37" i="29"/>
  <c r="H37" i="29" s="1"/>
  <c r="G36" i="29"/>
  <c r="H36" i="29" s="1"/>
  <c r="G34" i="29"/>
  <c r="H34" i="29" s="1"/>
  <c r="G33" i="29"/>
  <c r="H33" i="29" s="1"/>
  <c r="G32" i="29"/>
  <c r="H32" i="29" s="1"/>
  <c r="G31" i="29"/>
  <c r="H31" i="29" s="1"/>
  <c r="G30" i="29"/>
  <c r="H30" i="29" s="1"/>
  <c r="G28" i="29"/>
  <c r="H28" i="29" s="1"/>
  <c r="G26" i="29"/>
  <c r="H26" i="29" s="1"/>
  <c r="H24" i="29"/>
  <c r="G24" i="29"/>
  <c r="G23" i="29"/>
  <c r="H23" i="29" s="1"/>
  <c r="H22" i="29"/>
  <c r="G22" i="29"/>
  <c r="G20" i="29"/>
  <c r="H20" i="29" s="1"/>
  <c r="G19" i="29"/>
  <c r="H19" i="29" s="1"/>
  <c r="H18" i="29"/>
  <c r="G18" i="29"/>
  <c r="G16" i="29"/>
  <c r="H16" i="29" s="1"/>
  <c r="G15" i="29"/>
  <c r="H15" i="29" s="1"/>
  <c r="H14" i="29"/>
  <c r="G14" i="29"/>
  <c r="G13" i="29"/>
  <c r="H13" i="29" s="1"/>
  <c r="G12" i="29"/>
  <c r="H12" i="29" s="1"/>
  <c r="G11" i="29"/>
  <c r="H11" i="29" s="1"/>
  <c r="G10" i="29"/>
  <c r="H10" i="29" s="1"/>
  <c r="G9" i="29"/>
  <c r="H9" i="29" s="1"/>
  <c r="G8" i="29"/>
  <c r="H8" i="29" s="1"/>
  <c r="G7" i="29"/>
  <c r="H7" i="29" s="1"/>
  <c r="G6" i="29"/>
  <c r="H6" i="29" s="1"/>
  <c r="G5" i="29"/>
  <c r="H5" i="29" s="1"/>
  <c r="G4" i="29"/>
  <c r="H4" i="29" s="1"/>
  <c r="G602" i="47"/>
  <c r="H602" i="47" s="1"/>
  <c r="G601" i="47"/>
  <c r="H601" i="47" s="1"/>
  <c r="G600" i="47"/>
  <c r="H600" i="47" s="1"/>
  <c r="G599" i="47"/>
  <c r="H599" i="47" s="1"/>
  <c r="G598" i="47"/>
  <c r="H598" i="47" s="1"/>
  <c r="G596" i="47"/>
  <c r="H596" i="47" s="1"/>
  <c r="H594" i="47"/>
  <c r="G594" i="47"/>
  <c r="G593" i="47"/>
  <c r="H593" i="47" s="1"/>
  <c r="G592" i="47"/>
  <c r="H592" i="47" s="1"/>
  <c r="G591" i="47"/>
  <c r="H591" i="47" s="1"/>
  <c r="G590" i="47"/>
  <c r="H590" i="47" s="1"/>
  <c r="G588" i="47"/>
  <c r="H588" i="47" s="1"/>
  <c r="G587" i="47"/>
  <c r="H587" i="47" s="1"/>
  <c r="G586" i="47"/>
  <c r="H586" i="47" s="1"/>
  <c r="G584" i="47"/>
  <c r="H584" i="47" s="1"/>
  <c r="G583" i="47"/>
  <c r="H583" i="47" s="1"/>
  <c r="G582" i="47"/>
  <c r="H582" i="47" s="1"/>
  <c r="G581" i="47"/>
  <c r="H581" i="47" s="1"/>
  <c r="G580" i="47"/>
  <c r="H580" i="47" s="1"/>
  <c r="G579" i="47"/>
  <c r="H579" i="47" s="1"/>
  <c r="G578" i="47"/>
  <c r="H578" i="47" s="1"/>
  <c r="G577" i="47"/>
  <c r="H577" i="47" s="1"/>
  <c r="G576" i="47"/>
  <c r="H576" i="47" s="1"/>
  <c r="G575" i="47"/>
  <c r="H575" i="47" s="1"/>
  <c r="H574" i="47"/>
  <c r="G574" i="47"/>
  <c r="G573" i="47"/>
  <c r="H573" i="47" s="1"/>
  <c r="G572" i="47"/>
  <c r="H572" i="47" s="1"/>
  <c r="H570" i="47"/>
  <c r="G570" i="47"/>
  <c r="G569" i="47"/>
  <c r="H569" i="47" s="1"/>
  <c r="G568" i="47"/>
  <c r="H568" i="47" s="1"/>
  <c r="G567" i="47"/>
  <c r="H567" i="47" s="1"/>
  <c r="G566" i="47"/>
  <c r="H566" i="47" s="1"/>
  <c r="G564" i="47"/>
  <c r="H564" i="47" s="1"/>
  <c r="G562" i="47"/>
  <c r="H562" i="47" s="1"/>
  <c r="G560" i="47"/>
  <c r="H560" i="47" s="1"/>
  <c r="G559" i="47"/>
  <c r="H559" i="47" s="1"/>
  <c r="H558" i="47"/>
  <c r="G558" i="47"/>
  <c r="G556" i="47"/>
  <c r="H556" i="47" s="1"/>
  <c r="G555" i="47"/>
  <c r="H555" i="47" s="1"/>
  <c r="H554" i="47"/>
  <c r="G554" i="47"/>
  <c r="G552" i="47"/>
  <c r="H552" i="47" s="1"/>
  <c r="G551" i="47"/>
  <c r="H551" i="47" s="1"/>
  <c r="G550" i="47"/>
  <c r="H550" i="47" s="1"/>
  <c r="G549" i="47"/>
  <c r="H549" i="47" s="1"/>
  <c r="G548" i="47"/>
  <c r="H548" i="47" s="1"/>
  <c r="G546" i="47"/>
  <c r="H546" i="47" s="1"/>
  <c r="G545" i="47"/>
  <c r="H545" i="47" s="1"/>
  <c r="G544" i="47"/>
  <c r="H544" i="47" s="1"/>
  <c r="G543" i="47"/>
  <c r="H543" i="47" s="1"/>
  <c r="G542" i="47"/>
  <c r="H542" i="47" s="1"/>
  <c r="G541" i="47"/>
  <c r="H541" i="47" s="1"/>
  <c r="G540" i="47"/>
  <c r="H540" i="47" s="1"/>
  <c r="G539" i="47"/>
  <c r="H539" i="47" s="1"/>
  <c r="G537" i="47"/>
  <c r="H537" i="47" s="1"/>
  <c r="G536" i="47"/>
  <c r="H536" i="47" s="1"/>
  <c r="G535" i="47"/>
  <c r="H535" i="47" s="1"/>
  <c r="G534" i="47"/>
  <c r="H534" i="47" s="1"/>
  <c r="H532" i="47"/>
  <c r="G532" i="47"/>
  <c r="G531" i="47"/>
  <c r="H531" i="47" s="1"/>
  <c r="G530" i="47"/>
  <c r="H530" i="47" s="1"/>
  <c r="G528" i="47"/>
  <c r="H528" i="47" s="1"/>
  <c r="G527" i="47"/>
  <c r="H527" i="47" s="1"/>
  <c r="G526" i="47"/>
  <c r="H526" i="47" s="1"/>
  <c r="G525" i="47"/>
  <c r="H525" i="47" s="1"/>
  <c r="G524" i="47"/>
  <c r="H524" i="47" s="1"/>
  <c r="G523" i="47"/>
  <c r="H523" i="47" s="1"/>
  <c r="G520" i="47"/>
  <c r="H520" i="47" s="1"/>
  <c r="G517" i="47"/>
  <c r="H517" i="47" s="1"/>
  <c r="H516" i="47"/>
  <c r="G516" i="47"/>
  <c r="G515" i="47"/>
  <c r="H515" i="47" s="1"/>
  <c r="G512" i="47"/>
  <c r="H512" i="47" s="1"/>
  <c r="G511" i="47"/>
  <c r="H511" i="47" s="1"/>
  <c r="G510" i="47"/>
  <c r="H510" i="47" s="1"/>
  <c r="G509" i="47"/>
  <c r="H509" i="47" s="1"/>
  <c r="G508" i="47"/>
  <c r="H508" i="47" s="1"/>
  <c r="G505" i="47"/>
  <c r="H505" i="47" s="1"/>
  <c r="G504" i="47"/>
  <c r="H504" i="47" s="1"/>
  <c r="G503" i="47"/>
  <c r="H503" i="47" s="1"/>
  <c r="G502" i="47"/>
  <c r="H502" i="47" s="1"/>
  <c r="G501" i="47"/>
  <c r="H501" i="47" s="1"/>
  <c r="G500" i="47"/>
  <c r="H500" i="47" s="1"/>
  <c r="G497" i="47"/>
  <c r="H497" i="47" s="1"/>
  <c r="G496" i="47"/>
  <c r="H496" i="47" s="1"/>
  <c r="G495" i="47"/>
  <c r="H495" i="47" s="1"/>
  <c r="G494" i="47"/>
  <c r="H494" i="47" s="1"/>
  <c r="G493" i="47"/>
  <c r="H493" i="47" s="1"/>
  <c r="G492" i="47"/>
  <c r="H492" i="47" s="1"/>
  <c r="G491" i="47"/>
  <c r="H491" i="47" s="1"/>
  <c r="G489" i="47"/>
  <c r="H489" i="47" s="1"/>
  <c r="G488" i="47"/>
  <c r="H488" i="47" s="1"/>
  <c r="G487" i="47"/>
  <c r="H487" i="47" s="1"/>
  <c r="G486" i="47"/>
  <c r="H486" i="47" s="1"/>
  <c r="H484" i="47"/>
  <c r="G484" i="47"/>
  <c r="G482" i="47"/>
  <c r="H482" i="47" s="1"/>
  <c r="G481" i="47"/>
  <c r="H481" i="47" s="1"/>
  <c r="G480" i="47"/>
  <c r="H480" i="47" s="1"/>
  <c r="G479" i="47"/>
  <c r="H479" i="47" s="1"/>
  <c r="G478" i="47"/>
  <c r="H478" i="47" s="1"/>
  <c r="G477" i="47"/>
  <c r="H477" i="47" s="1"/>
  <c r="G476" i="47"/>
  <c r="H476" i="47" s="1"/>
  <c r="G475" i="47"/>
  <c r="H475" i="47" s="1"/>
  <c r="G473" i="47"/>
  <c r="H473" i="47" s="1"/>
  <c r="G472" i="47"/>
  <c r="H472" i="47" s="1"/>
  <c r="G471" i="47"/>
  <c r="H471" i="47" s="1"/>
  <c r="G470" i="47"/>
  <c r="H470" i="47" s="1"/>
  <c r="G468" i="47"/>
  <c r="H468" i="47" s="1"/>
  <c r="G467" i="47"/>
  <c r="H467" i="47" s="1"/>
  <c r="G466" i="47"/>
  <c r="H466" i="47" s="1"/>
  <c r="G464" i="47"/>
  <c r="H464" i="47" s="1"/>
  <c r="G463" i="47"/>
  <c r="H463" i="47" s="1"/>
  <c r="H462" i="47"/>
  <c r="G462" i="47"/>
  <c r="G461" i="47"/>
  <c r="H461" i="47" s="1"/>
  <c r="H460" i="47"/>
  <c r="G460" i="47"/>
  <c r="G459" i="47"/>
  <c r="H459" i="47" s="1"/>
  <c r="G456" i="47"/>
  <c r="H456" i="47" s="1"/>
  <c r="G453" i="47"/>
  <c r="H453" i="47" s="1"/>
  <c r="G452" i="47"/>
  <c r="H452" i="47" s="1"/>
  <c r="G451" i="47"/>
  <c r="H451" i="47" s="1"/>
  <c r="G448" i="47"/>
  <c r="H448" i="47" s="1"/>
  <c r="G447" i="47"/>
  <c r="H447" i="47" s="1"/>
  <c r="G446" i="47"/>
  <c r="H446" i="47" s="1"/>
  <c r="G445" i="47"/>
  <c r="H445" i="47" s="1"/>
  <c r="G444" i="47"/>
  <c r="H444" i="47" s="1"/>
  <c r="H443" i="47"/>
  <c r="G443" i="47"/>
  <c r="G440" i="47"/>
  <c r="H440" i="47" s="1"/>
  <c r="G438" i="47"/>
  <c r="H438" i="47" s="1"/>
  <c r="G437" i="47"/>
  <c r="H437" i="47" s="1"/>
  <c r="G436" i="47"/>
  <c r="H436" i="47" s="1"/>
  <c r="G433" i="47"/>
  <c r="H433" i="47" s="1"/>
  <c r="G432" i="47"/>
  <c r="H432" i="47" s="1"/>
  <c r="G431" i="47"/>
  <c r="H431" i="47" s="1"/>
  <c r="G430" i="47"/>
  <c r="H430" i="47" s="1"/>
  <c r="G429" i="47"/>
  <c r="H429" i="47" s="1"/>
  <c r="G428" i="47"/>
  <c r="H428" i="47" s="1"/>
  <c r="G427" i="47"/>
  <c r="H427" i="47" s="1"/>
  <c r="G425" i="47"/>
  <c r="H425" i="47" s="1"/>
  <c r="G424" i="47"/>
  <c r="H424" i="47" s="1"/>
  <c r="H423" i="47"/>
  <c r="G423" i="47"/>
  <c r="G422" i="47"/>
  <c r="H422" i="47" s="1"/>
  <c r="G420" i="47"/>
  <c r="H420" i="47" s="1"/>
  <c r="G419" i="47"/>
  <c r="H419" i="47" s="1"/>
  <c r="H418" i="47"/>
  <c r="G418" i="47"/>
  <c r="G417" i="47"/>
  <c r="H417" i="47" s="1"/>
  <c r="G416" i="47"/>
  <c r="H416" i="47" s="1"/>
  <c r="H415" i="47"/>
  <c r="G415" i="47"/>
  <c r="G414" i="47"/>
  <c r="H414" i="47" s="1"/>
  <c r="G413" i="47"/>
  <c r="H413" i="47" s="1"/>
  <c r="G412" i="47"/>
  <c r="H412" i="47" s="1"/>
  <c r="G411" i="47"/>
  <c r="H411" i="47" s="1"/>
  <c r="G409" i="47"/>
  <c r="H409" i="47" s="1"/>
  <c r="G408" i="47"/>
  <c r="H408" i="47" s="1"/>
  <c r="H407" i="47"/>
  <c r="G407" i="47"/>
  <c r="H404" i="47"/>
  <c r="G404" i="47"/>
  <c r="G403" i="47"/>
  <c r="H403" i="47" s="1"/>
  <c r="G402" i="47"/>
  <c r="H402" i="47" s="1"/>
  <c r="G401" i="47"/>
  <c r="H401" i="47" s="1"/>
  <c r="G400" i="47"/>
  <c r="H400" i="47" s="1"/>
  <c r="G397" i="47"/>
  <c r="H397" i="47" s="1"/>
  <c r="H396" i="47"/>
  <c r="G396" i="47"/>
  <c r="G394" i="47"/>
  <c r="H394" i="47" s="1"/>
  <c r="G392" i="47"/>
  <c r="H392" i="47" s="1"/>
  <c r="G391" i="47"/>
  <c r="H391" i="47" s="1"/>
  <c r="G390" i="47"/>
  <c r="H390" i="47" s="1"/>
  <c r="G389" i="47"/>
  <c r="H389" i="47" s="1"/>
  <c r="G388" i="47"/>
  <c r="H388" i="47" s="1"/>
  <c r="G387" i="47"/>
  <c r="H387" i="47" s="1"/>
  <c r="G386" i="47"/>
  <c r="H386" i="47" s="1"/>
  <c r="G385" i="47"/>
  <c r="H385" i="47" s="1"/>
  <c r="G384" i="47"/>
  <c r="H384" i="47" s="1"/>
  <c r="G383" i="47"/>
  <c r="H383" i="47" s="1"/>
  <c r="G380" i="47"/>
  <c r="H380" i="47" s="1"/>
  <c r="G379" i="47"/>
  <c r="H379" i="47" s="1"/>
  <c r="G376" i="47"/>
  <c r="H376" i="47" s="1"/>
  <c r="G375" i="47"/>
  <c r="H375" i="47" s="1"/>
  <c r="G373" i="47"/>
  <c r="H373" i="47" s="1"/>
  <c r="G372" i="47"/>
  <c r="H372" i="47" s="1"/>
  <c r="G371" i="47"/>
  <c r="H371" i="47" s="1"/>
  <c r="G370" i="47"/>
  <c r="H370" i="47" s="1"/>
  <c r="G369" i="47"/>
  <c r="H369" i="47" s="1"/>
  <c r="G368" i="47"/>
  <c r="H368" i="47" s="1"/>
  <c r="G367" i="47"/>
  <c r="H367" i="47" s="1"/>
  <c r="G365" i="47"/>
  <c r="H365" i="47" s="1"/>
  <c r="G364" i="47"/>
  <c r="H364" i="47" s="1"/>
  <c r="H363" i="47"/>
  <c r="G363" i="47"/>
  <c r="G361" i="47"/>
  <c r="H361" i="47" s="1"/>
  <c r="G360" i="47"/>
  <c r="H360" i="47" s="1"/>
  <c r="G359" i="47"/>
  <c r="H359" i="47" s="1"/>
  <c r="G358" i="47"/>
  <c r="H358" i="47" s="1"/>
  <c r="G356" i="47"/>
  <c r="H356" i="47" s="1"/>
  <c r="H355" i="47"/>
  <c r="G355" i="47"/>
  <c r="G354" i="47"/>
  <c r="H354" i="47" s="1"/>
  <c r="G353" i="47"/>
  <c r="H353" i="47" s="1"/>
  <c r="H352" i="47"/>
  <c r="G352" i="47"/>
  <c r="G351" i="47"/>
  <c r="H351" i="47" s="1"/>
  <c r="G348" i="47"/>
  <c r="H348" i="47" s="1"/>
  <c r="H344" i="47"/>
  <c r="G344" i="47"/>
  <c r="G343" i="47"/>
  <c r="H343" i="47" s="1"/>
  <c r="G342" i="47"/>
  <c r="H342" i="47" s="1"/>
  <c r="G340" i="47"/>
  <c r="H340" i="47" s="1"/>
  <c r="G339" i="47"/>
  <c r="H339" i="47" s="1"/>
  <c r="H338" i="47"/>
  <c r="G338" i="47"/>
  <c r="G337" i="47"/>
  <c r="H337" i="47" s="1"/>
  <c r="G336" i="47"/>
  <c r="H336" i="47" s="1"/>
  <c r="H335" i="47"/>
  <c r="G335" i="47"/>
  <c r="H332" i="47"/>
  <c r="G332" i="47"/>
  <c r="G331" i="47"/>
  <c r="H331" i="47" s="1"/>
  <c r="G329" i="47"/>
  <c r="H329" i="47" s="1"/>
  <c r="G328" i="47"/>
  <c r="H328" i="47" s="1"/>
  <c r="G326" i="47"/>
  <c r="H326" i="47" s="1"/>
  <c r="G324" i="47"/>
  <c r="H324" i="47" s="1"/>
  <c r="G323" i="47"/>
  <c r="H323" i="47" s="1"/>
  <c r="G322" i="47"/>
  <c r="H322" i="47" s="1"/>
  <c r="G321" i="47"/>
  <c r="H321" i="47" s="1"/>
  <c r="H320" i="47"/>
  <c r="G320" i="47"/>
  <c r="G319" i="47"/>
  <c r="H319" i="47" s="1"/>
  <c r="G316" i="47"/>
  <c r="H316" i="47" s="1"/>
  <c r="G314" i="47"/>
  <c r="H314" i="47" s="1"/>
  <c r="G313" i="47"/>
  <c r="H313" i="47" s="1"/>
  <c r="G312" i="47"/>
  <c r="H312" i="47" s="1"/>
  <c r="G311" i="47"/>
  <c r="H311" i="47" s="1"/>
  <c r="G309" i="47"/>
  <c r="H309" i="47" s="1"/>
  <c r="G308" i="47"/>
  <c r="H308" i="47" s="1"/>
  <c r="G307" i="47"/>
  <c r="H307" i="47" s="1"/>
  <c r="H306" i="47"/>
  <c r="G306" i="47"/>
  <c r="G305" i="47"/>
  <c r="H305" i="47" s="1"/>
  <c r="G304" i="47"/>
  <c r="H304" i="47" s="1"/>
  <c r="G303" i="47"/>
  <c r="H303" i="47" s="1"/>
  <c r="G301" i="47"/>
  <c r="H301" i="47" s="1"/>
  <c r="G300" i="47"/>
  <c r="H300" i="47" s="1"/>
  <c r="G299" i="47"/>
  <c r="H299" i="47" s="1"/>
  <c r="G298" i="47"/>
  <c r="H298" i="47" s="1"/>
  <c r="H296" i="47"/>
  <c r="G296" i="47"/>
  <c r="G295" i="47"/>
  <c r="H295" i="47" s="1"/>
  <c r="G294" i="47"/>
  <c r="H294" i="47" s="1"/>
  <c r="G292" i="47"/>
  <c r="H292" i="47" s="1"/>
  <c r="G291" i="47"/>
  <c r="H291" i="47" s="1"/>
  <c r="G290" i="47"/>
  <c r="H290" i="47" s="1"/>
  <c r="G289" i="47"/>
  <c r="H289" i="47" s="1"/>
  <c r="G288" i="47"/>
  <c r="H288" i="47" s="1"/>
  <c r="G287" i="47"/>
  <c r="H287" i="47" s="1"/>
  <c r="G285" i="47"/>
  <c r="H285" i="47" s="1"/>
  <c r="G284" i="47"/>
  <c r="H284" i="47" s="1"/>
  <c r="G282" i="47"/>
  <c r="H282" i="47" s="1"/>
  <c r="G280" i="47"/>
  <c r="H280" i="47" s="1"/>
  <c r="G279" i="47"/>
  <c r="H279" i="47" s="1"/>
  <c r="H278" i="47"/>
  <c r="G278" i="47"/>
  <c r="G276" i="47"/>
  <c r="H276" i="47" s="1"/>
  <c r="G275" i="47"/>
  <c r="H275" i="47" s="1"/>
  <c r="G274" i="47"/>
  <c r="H274" i="47" s="1"/>
  <c r="G273" i="47"/>
  <c r="H273" i="47" s="1"/>
  <c r="H272" i="47"/>
  <c r="G272" i="47"/>
  <c r="G271" i="47"/>
  <c r="H271" i="47" s="1"/>
  <c r="G269" i="47"/>
  <c r="H269" i="47" s="1"/>
  <c r="H268" i="47"/>
  <c r="G268" i="47"/>
  <c r="G265" i="47"/>
  <c r="H265" i="47" s="1"/>
  <c r="G264" i="47"/>
  <c r="H264" i="47" s="1"/>
  <c r="G262" i="47"/>
  <c r="H262" i="47" s="1"/>
  <c r="G261" i="47"/>
  <c r="H261" i="47" s="1"/>
  <c r="G260" i="47"/>
  <c r="H260" i="47" s="1"/>
  <c r="G259" i="47"/>
  <c r="H259" i="47" s="1"/>
  <c r="G258" i="47"/>
  <c r="H258" i="47" s="1"/>
  <c r="G257" i="47"/>
  <c r="H257" i="47" s="1"/>
  <c r="G256" i="47"/>
  <c r="H256" i="47" s="1"/>
  <c r="G255" i="47"/>
  <c r="H255" i="47" s="1"/>
  <c r="G253" i="47"/>
  <c r="H253" i="47" s="1"/>
  <c r="G252" i="47"/>
  <c r="H252" i="47" s="1"/>
  <c r="G251" i="47"/>
  <c r="H251" i="47" s="1"/>
  <c r="G250" i="47"/>
  <c r="H250" i="47" s="1"/>
  <c r="G248" i="47"/>
  <c r="H248" i="47" s="1"/>
  <c r="G245" i="47"/>
  <c r="H245" i="47" s="1"/>
  <c r="G244" i="47"/>
  <c r="H244" i="47" s="1"/>
  <c r="G243" i="47"/>
  <c r="H243" i="47" s="1"/>
  <c r="G242" i="47"/>
  <c r="H242" i="47" s="1"/>
  <c r="G241" i="47"/>
  <c r="H241" i="47" s="1"/>
  <c r="G240" i="47"/>
  <c r="H240" i="47" s="1"/>
  <c r="G239" i="47"/>
  <c r="H239" i="47" s="1"/>
  <c r="G237" i="47"/>
  <c r="H237" i="47" s="1"/>
  <c r="H236" i="47"/>
  <c r="G236" i="47"/>
  <c r="H235" i="47"/>
  <c r="G235" i="47"/>
  <c r="G234" i="47"/>
  <c r="H234" i="47" s="1"/>
  <c r="G232" i="47"/>
  <c r="H232" i="47" s="1"/>
  <c r="G231" i="47"/>
  <c r="H231" i="47" s="1"/>
  <c r="H230" i="47"/>
  <c r="G230" i="47"/>
  <c r="G229" i="47"/>
  <c r="H229" i="47" s="1"/>
  <c r="G228" i="47"/>
  <c r="H228" i="47" s="1"/>
  <c r="H227" i="47"/>
  <c r="G227" i="47"/>
  <c r="G226" i="47"/>
  <c r="H226" i="47" s="1"/>
  <c r="G225" i="47"/>
  <c r="H225" i="47" s="1"/>
  <c r="G224" i="47"/>
  <c r="H224" i="47" s="1"/>
  <c r="G221" i="47"/>
  <c r="H221" i="47" s="1"/>
  <c r="G220" i="47"/>
  <c r="H220" i="47" s="1"/>
  <c r="G218" i="47"/>
  <c r="H218" i="47" s="1"/>
  <c r="G216" i="47"/>
  <c r="H216" i="47" s="1"/>
  <c r="G215" i="47"/>
  <c r="H215" i="47" s="1"/>
  <c r="G213" i="47"/>
  <c r="H213" i="47" s="1"/>
  <c r="G212" i="47"/>
  <c r="H212" i="47" s="1"/>
  <c r="H211" i="47"/>
  <c r="G211" i="47"/>
  <c r="H210" i="47"/>
  <c r="G210" i="47"/>
  <c r="G209" i="47"/>
  <c r="H209" i="47" s="1"/>
  <c r="G208" i="47"/>
  <c r="H208" i="47" s="1"/>
  <c r="G205" i="47"/>
  <c r="H205" i="47" s="1"/>
  <c r="H204" i="47"/>
  <c r="G204" i="47"/>
  <c r="G203" i="47"/>
  <c r="H203" i="47" s="1"/>
  <c r="G201" i="47"/>
  <c r="H201" i="47" s="1"/>
  <c r="H200" i="47"/>
  <c r="G200" i="47"/>
  <c r="G199" i="47"/>
  <c r="H199" i="47" s="1"/>
  <c r="G197" i="47"/>
  <c r="H197" i="47" s="1"/>
  <c r="G196" i="47"/>
  <c r="H196" i="47" s="1"/>
  <c r="G195" i="47"/>
  <c r="H195" i="47" s="1"/>
  <c r="G194" i="47"/>
  <c r="H194" i="47" s="1"/>
  <c r="G193" i="47"/>
  <c r="H193" i="47" s="1"/>
  <c r="G192" i="47"/>
  <c r="H192" i="47" s="1"/>
  <c r="G191" i="47"/>
  <c r="H191" i="47" s="1"/>
  <c r="G189" i="47"/>
  <c r="H189" i="47" s="1"/>
  <c r="G188" i="47"/>
  <c r="H188" i="47" s="1"/>
  <c r="H187" i="47"/>
  <c r="G187" i="47"/>
  <c r="G186" i="47"/>
  <c r="H186" i="47" s="1"/>
  <c r="G184" i="47"/>
  <c r="H184" i="47" s="1"/>
  <c r="G183" i="47"/>
  <c r="H183" i="47" s="1"/>
  <c r="G181" i="47"/>
  <c r="H181" i="47" s="1"/>
  <c r="G180" i="47"/>
  <c r="H180" i="47" s="1"/>
  <c r="G179" i="47"/>
  <c r="H179" i="47" s="1"/>
  <c r="G178" i="47"/>
  <c r="H178" i="47" s="1"/>
  <c r="G177" i="47"/>
  <c r="H177" i="47" s="1"/>
  <c r="G176" i="47"/>
  <c r="H176" i="47" s="1"/>
  <c r="G175" i="47"/>
  <c r="H175" i="47" s="1"/>
  <c r="G173" i="47"/>
  <c r="H173" i="47" s="1"/>
  <c r="H172" i="47"/>
  <c r="G172" i="47"/>
  <c r="H171" i="47"/>
  <c r="G171" i="47"/>
  <c r="G169" i="47"/>
  <c r="H169" i="47" s="1"/>
  <c r="G168" i="47"/>
  <c r="H168" i="47" s="1"/>
  <c r="G166" i="47"/>
  <c r="H166" i="47" s="1"/>
  <c r="G165" i="47"/>
  <c r="H165" i="47" s="1"/>
  <c r="G164" i="47"/>
  <c r="H164" i="47" s="1"/>
  <c r="G163" i="47"/>
  <c r="H163" i="47" s="1"/>
  <c r="G162" i="47"/>
  <c r="H162" i="47" s="1"/>
  <c r="G161" i="47"/>
  <c r="H161" i="47" s="1"/>
  <c r="G160" i="47"/>
  <c r="H160" i="47" s="1"/>
  <c r="G159" i="47"/>
  <c r="H159" i="47" s="1"/>
  <c r="G156" i="47"/>
  <c r="H156" i="47" s="1"/>
  <c r="G152" i="47"/>
  <c r="H152" i="47" s="1"/>
  <c r="G151" i="47"/>
  <c r="H151" i="47" s="1"/>
  <c r="G149" i="47"/>
  <c r="H149" i="47" s="1"/>
  <c r="G148" i="47"/>
  <c r="H148" i="47" s="1"/>
  <c r="G147" i="47"/>
  <c r="H147" i="47" s="1"/>
  <c r="G146" i="47"/>
  <c r="H146" i="47" s="1"/>
  <c r="G145" i="47"/>
  <c r="H145" i="47" s="1"/>
  <c r="G144" i="47"/>
  <c r="H144" i="47" s="1"/>
  <c r="G143" i="47"/>
  <c r="H143" i="47" s="1"/>
  <c r="G141" i="47"/>
  <c r="H141" i="47" s="1"/>
  <c r="H140" i="47"/>
  <c r="G140" i="47"/>
  <c r="G139" i="47"/>
  <c r="H139" i="47" s="1"/>
  <c r="G137" i="47"/>
  <c r="H137" i="47" s="1"/>
  <c r="H136" i="47"/>
  <c r="G136" i="47"/>
  <c r="G135" i="47"/>
  <c r="H135" i="47" s="1"/>
  <c r="G132" i="47"/>
  <c r="H132" i="47" s="1"/>
  <c r="G131" i="47"/>
  <c r="H131" i="47" s="1"/>
  <c r="G130" i="47"/>
  <c r="H130" i="47" s="1"/>
  <c r="G129" i="47"/>
  <c r="H129" i="47" s="1"/>
  <c r="G128" i="47"/>
  <c r="H128" i="47" s="1"/>
  <c r="G127" i="47"/>
  <c r="H127" i="47" s="1"/>
  <c r="G125" i="47"/>
  <c r="H125" i="47" s="1"/>
  <c r="H124" i="47"/>
  <c r="G124" i="47"/>
  <c r="G123" i="47"/>
  <c r="H123" i="47" s="1"/>
  <c r="G122" i="47"/>
  <c r="H122" i="47" s="1"/>
  <c r="G121" i="47"/>
  <c r="H121" i="47" s="1"/>
  <c r="G120" i="47"/>
  <c r="H120" i="47" s="1"/>
  <c r="G119" i="47"/>
  <c r="H119" i="47" s="1"/>
  <c r="G117" i="47"/>
  <c r="H117" i="47" s="1"/>
  <c r="G116" i="47"/>
  <c r="H116" i="47" s="1"/>
  <c r="G115" i="47"/>
  <c r="H115" i="47" s="1"/>
  <c r="G114" i="47"/>
  <c r="H114" i="47" s="1"/>
  <c r="G113" i="47"/>
  <c r="H113" i="47" s="1"/>
  <c r="G112" i="47"/>
  <c r="H112" i="47" s="1"/>
  <c r="G111" i="47"/>
  <c r="H111" i="47" s="1"/>
  <c r="G109" i="47"/>
  <c r="H109" i="47" s="1"/>
  <c r="G108" i="47"/>
  <c r="H108" i="47" s="1"/>
  <c r="G107" i="47"/>
  <c r="H107" i="47" s="1"/>
  <c r="G105" i="47"/>
  <c r="H105" i="47" s="1"/>
  <c r="H104" i="47"/>
  <c r="G104" i="47"/>
  <c r="G103" i="47"/>
  <c r="H103" i="47" s="1"/>
  <c r="G102" i="47"/>
  <c r="H102" i="47" s="1"/>
  <c r="G100" i="47"/>
  <c r="H100" i="47" s="1"/>
  <c r="G99" i="47"/>
  <c r="H99" i="47" s="1"/>
  <c r="G98" i="47"/>
  <c r="H98" i="47" s="1"/>
  <c r="G97" i="47"/>
  <c r="H97" i="47" s="1"/>
  <c r="G96" i="47"/>
  <c r="H96" i="47" s="1"/>
  <c r="G95" i="47"/>
  <c r="H95" i="47" s="1"/>
  <c r="G92" i="47"/>
  <c r="H92" i="47" s="1"/>
  <c r="G88" i="47"/>
  <c r="H88" i="47" s="1"/>
  <c r="G87" i="47"/>
  <c r="H87" i="47" s="1"/>
  <c r="G86" i="47"/>
  <c r="H86" i="47" s="1"/>
  <c r="G84" i="47"/>
  <c r="H84" i="47" s="1"/>
  <c r="G83" i="47"/>
  <c r="H83" i="47" s="1"/>
  <c r="G82" i="47"/>
  <c r="H82" i="47" s="1"/>
  <c r="G81" i="47"/>
  <c r="H81" i="47" s="1"/>
  <c r="G80" i="47"/>
  <c r="H80" i="47" s="1"/>
  <c r="G79" i="47"/>
  <c r="H79" i="47" s="1"/>
  <c r="G76" i="47"/>
  <c r="H76" i="47" s="1"/>
  <c r="G75" i="47"/>
  <c r="H75" i="47" s="1"/>
  <c r="G73" i="47"/>
  <c r="H73" i="47" s="1"/>
  <c r="G72" i="47"/>
  <c r="H72" i="47" s="1"/>
  <c r="G70" i="47"/>
  <c r="H70" i="47" s="1"/>
  <c r="G68" i="47"/>
  <c r="H68" i="47" s="1"/>
  <c r="H67" i="47"/>
  <c r="G67" i="47"/>
  <c r="G66" i="47"/>
  <c r="H66" i="47" s="1"/>
  <c r="G65" i="47"/>
  <c r="H65" i="47" s="1"/>
  <c r="G64" i="47"/>
  <c r="H64" i="47" s="1"/>
  <c r="G63" i="47"/>
  <c r="H63" i="47" s="1"/>
  <c r="H60" i="47"/>
  <c r="G60" i="47"/>
  <c r="G58" i="47"/>
  <c r="H58" i="47" s="1"/>
  <c r="G57" i="47"/>
  <c r="H57" i="47" s="1"/>
  <c r="G56" i="47"/>
  <c r="H56" i="47" s="1"/>
  <c r="G55" i="47"/>
  <c r="H55" i="47" s="1"/>
  <c r="G53" i="47"/>
  <c r="H53" i="47" s="1"/>
  <c r="G52" i="47"/>
  <c r="H52" i="47" s="1"/>
  <c r="G51" i="47"/>
  <c r="H51" i="47" s="1"/>
  <c r="G50" i="47"/>
  <c r="H50" i="47" s="1"/>
  <c r="G49" i="47"/>
  <c r="H49" i="47" s="1"/>
  <c r="G48" i="47"/>
  <c r="H48" i="47" s="1"/>
  <c r="G47" i="47"/>
  <c r="H47" i="47" s="1"/>
  <c r="G45" i="47"/>
  <c r="H45" i="47" s="1"/>
  <c r="G44" i="47"/>
  <c r="H44" i="47" s="1"/>
  <c r="H43" i="47"/>
  <c r="G43" i="47"/>
  <c r="G42" i="47"/>
  <c r="H42" i="47" s="1"/>
  <c r="G40" i="47"/>
  <c r="H40" i="47" s="1"/>
  <c r="G39" i="47"/>
  <c r="H39" i="47" s="1"/>
  <c r="G38" i="47"/>
  <c r="H38" i="47" s="1"/>
  <c r="G36" i="47"/>
  <c r="H36" i="47" s="1"/>
  <c r="H35" i="47"/>
  <c r="G35" i="47"/>
  <c r="G34" i="47"/>
  <c r="H34" i="47" s="1"/>
  <c r="G33" i="47"/>
  <c r="H33" i="47" s="1"/>
  <c r="H32" i="47"/>
  <c r="G32" i="47"/>
  <c r="G31" i="47"/>
  <c r="H31" i="47" s="1"/>
  <c r="G29" i="47"/>
  <c r="H29" i="47" s="1"/>
  <c r="G28" i="47"/>
  <c r="H28" i="47" s="1"/>
  <c r="G26" i="47"/>
  <c r="H26" i="47" s="1"/>
  <c r="G24" i="47"/>
  <c r="H24" i="47" s="1"/>
  <c r="G23" i="47"/>
  <c r="H23" i="47" s="1"/>
  <c r="G22" i="47"/>
  <c r="H22" i="47" s="1"/>
  <c r="G20" i="47"/>
  <c r="H20" i="47" s="1"/>
  <c r="H19" i="47"/>
  <c r="G19" i="47"/>
  <c r="G18" i="47"/>
  <c r="H18" i="47" s="1"/>
  <c r="G17" i="47"/>
  <c r="H17" i="47" s="1"/>
  <c r="G16" i="47"/>
  <c r="H16" i="47" s="1"/>
  <c r="G15" i="47"/>
  <c r="H15" i="47" s="1"/>
  <c r="G13" i="47"/>
  <c r="H13" i="47" s="1"/>
  <c r="G12" i="47"/>
  <c r="H12" i="47" s="1"/>
  <c r="G9" i="47"/>
  <c r="H9" i="47" s="1"/>
  <c r="G8" i="47"/>
  <c r="H8" i="47" s="1"/>
  <c r="G6" i="47"/>
  <c r="H6" i="47" s="1"/>
  <c r="G5" i="47"/>
  <c r="H5" i="47" s="1"/>
  <c r="G4" i="47"/>
  <c r="H4" i="47" s="1"/>
  <c r="H603" i="49"/>
  <c r="G603" i="49"/>
  <c r="G602" i="49"/>
  <c r="H602" i="49" s="1"/>
  <c r="G601" i="49"/>
  <c r="H601" i="49" s="1"/>
  <c r="G600" i="49"/>
  <c r="H600" i="49" s="1"/>
  <c r="G599" i="49"/>
  <c r="H599" i="49" s="1"/>
  <c r="G597" i="49"/>
  <c r="H597" i="49" s="1"/>
  <c r="G596" i="49"/>
  <c r="H596" i="49" s="1"/>
  <c r="H595" i="49"/>
  <c r="G595" i="49"/>
  <c r="G594" i="49"/>
  <c r="H594" i="49" s="1"/>
  <c r="G592" i="49"/>
  <c r="H592" i="49" s="1"/>
  <c r="G589" i="49"/>
  <c r="H589" i="49" s="1"/>
  <c r="G588" i="49"/>
  <c r="H588" i="49" s="1"/>
  <c r="G587" i="49"/>
  <c r="H587" i="49" s="1"/>
  <c r="G586" i="49"/>
  <c r="H586" i="49" s="1"/>
  <c r="G585" i="49"/>
  <c r="H585" i="49" s="1"/>
  <c r="G584" i="49"/>
  <c r="H584" i="49" s="1"/>
  <c r="H583" i="49"/>
  <c r="G583" i="49"/>
  <c r="G581" i="49"/>
  <c r="H581" i="49" s="1"/>
  <c r="G580" i="49"/>
  <c r="H580" i="49" s="1"/>
  <c r="G579" i="49"/>
  <c r="H579" i="49" s="1"/>
  <c r="G578" i="49"/>
  <c r="H578" i="49" s="1"/>
  <c r="G576" i="49"/>
  <c r="H576" i="49" s="1"/>
  <c r="G575" i="49"/>
  <c r="H575" i="49" s="1"/>
  <c r="G574" i="49"/>
  <c r="H574" i="49" s="1"/>
  <c r="G573" i="49"/>
  <c r="H573" i="49" s="1"/>
  <c r="G572" i="49"/>
  <c r="H572" i="49" s="1"/>
  <c r="G571" i="49"/>
  <c r="H571" i="49" s="1"/>
  <c r="G570" i="49"/>
  <c r="H570" i="49" s="1"/>
  <c r="G569" i="49"/>
  <c r="H569" i="49" s="1"/>
  <c r="G568" i="49"/>
  <c r="H568" i="49" s="1"/>
  <c r="G565" i="49"/>
  <c r="H565" i="49" s="1"/>
  <c r="G564" i="49"/>
  <c r="H564" i="49" s="1"/>
  <c r="G562" i="49"/>
  <c r="H562" i="49" s="1"/>
  <c r="G560" i="49"/>
  <c r="H560" i="49" s="1"/>
  <c r="G559" i="49"/>
  <c r="H559" i="49" s="1"/>
  <c r="G557" i="49"/>
  <c r="H557" i="49" s="1"/>
  <c r="G556" i="49"/>
  <c r="H556" i="49" s="1"/>
  <c r="G555" i="49"/>
  <c r="H555" i="49" s="1"/>
  <c r="G554" i="49"/>
  <c r="H554" i="49" s="1"/>
  <c r="G553" i="49"/>
  <c r="H553" i="49" s="1"/>
  <c r="H552" i="49"/>
  <c r="G552" i="49"/>
  <c r="G549" i="49"/>
  <c r="H549" i="49" s="1"/>
  <c r="G548" i="49"/>
  <c r="H548" i="49" s="1"/>
  <c r="G547" i="49"/>
  <c r="H547" i="49" s="1"/>
  <c r="G545" i="49"/>
  <c r="H545" i="49" s="1"/>
  <c r="G544" i="49"/>
  <c r="H544" i="49" s="1"/>
  <c r="G543" i="49"/>
  <c r="H543" i="49" s="1"/>
  <c r="G541" i="49"/>
  <c r="H541" i="49" s="1"/>
  <c r="G540" i="49"/>
  <c r="H540" i="49" s="1"/>
  <c r="G539" i="49"/>
  <c r="H539" i="49" s="1"/>
  <c r="G538" i="49"/>
  <c r="H538" i="49" s="1"/>
  <c r="G537" i="49"/>
  <c r="H537" i="49" s="1"/>
  <c r="G536" i="49"/>
  <c r="H536" i="49" s="1"/>
  <c r="G535" i="49"/>
  <c r="H535" i="49" s="1"/>
  <c r="G533" i="49"/>
  <c r="H533" i="49" s="1"/>
  <c r="G532" i="49"/>
  <c r="H532" i="49" s="1"/>
  <c r="G531" i="49"/>
  <c r="H531" i="49" s="1"/>
  <c r="G530" i="49"/>
  <c r="H530" i="49" s="1"/>
  <c r="G528" i="49"/>
  <c r="H528" i="49" s="1"/>
  <c r="G527" i="49"/>
  <c r="H527" i="49" s="1"/>
  <c r="G525" i="49"/>
  <c r="H525" i="49" s="1"/>
  <c r="G524" i="49"/>
  <c r="H524" i="49" s="1"/>
  <c r="G523" i="49"/>
  <c r="H523" i="49" s="1"/>
  <c r="G522" i="49"/>
  <c r="H522" i="49" s="1"/>
  <c r="G521" i="49"/>
  <c r="H521" i="49" s="1"/>
  <c r="G520" i="49"/>
  <c r="H520" i="49" s="1"/>
  <c r="H519" i="49"/>
  <c r="G519" i="49"/>
  <c r="G517" i="49"/>
  <c r="H517" i="49" s="1"/>
  <c r="G516" i="49"/>
  <c r="H516" i="49" s="1"/>
  <c r="G515" i="49"/>
  <c r="H515" i="49" s="1"/>
  <c r="G513" i="49"/>
  <c r="H513" i="49" s="1"/>
  <c r="H512" i="49"/>
  <c r="G512" i="49"/>
  <c r="H510" i="49"/>
  <c r="G510" i="49"/>
  <c r="G509" i="49"/>
  <c r="H509" i="49" s="1"/>
  <c r="G508" i="49"/>
  <c r="H508" i="49" s="1"/>
  <c r="H507" i="49"/>
  <c r="G507" i="49"/>
  <c r="G506" i="49"/>
  <c r="H506" i="49" s="1"/>
  <c r="G505" i="49"/>
  <c r="H505" i="49" s="1"/>
  <c r="G504" i="49"/>
  <c r="H504" i="49" s="1"/>
  <c r="G503" i="49"/>
  <c r="H503" i="49" s="1"/>
  <c r="G500" i="49"/>
  <c r="H500" i="49" s="1"/>
  <c r="G496" i="49"/>
  <c r="H496" i="49" s="1"/>
  <c r="G495" i="49"/>
  <c r="H495" i="49" s="1"/>
  <c r="G493" i="49"/>
  <c r="H493" i="49" s="1"/>
  <c r="G492" i="49"/>
  <c r="H492" i="49" s="1"/>
  <c r="G491" i="49"/>
  <c r="H491" i="49" s="1"/>
  <c r="H490" i="49"/>
  <c r="G490" i="49"/>
  <c r="G489" i="49"/>
  <c r="H489" i="49" s="1"/>
  <c r="G488" i="49"/>
  <c r="H488" i="49" s="1"/>
  <c r="H487" i="49"/>
  <c r="G487" i="49"/>
  <c r="G485" i="49"/>
  <c r="H485" i="49" s="1"/>
  <c r="G484" i="49"/>
  <c r="H484" i="49" s="1"/>
  <c r="G483" i="49"/>
  <c r="H483" i="49" s="1"/>
  <c r="G481" i="49"/>
  <c r="H481" i="49" s="1"/>
  <c r="G480" i="49"/>
  <c r="H480" i="49" s="1"/>
  <c r="G479" i="49"/>
  <c r="H479" i="49" s="1"/>
  <c r="G476" i="49"/>
  <c r="H476" i="49" s="1"/>
  <c r="G475" i="49"/>
  <c r="H475" i="49" s="1"/>
  <c r="H474" i="49"/>
  <c r="G474" i="49"/>
  <c r="G473" i="49"/>
  <c r="H473" i="49" s="1"/>
  <c r="G472" i="49"/>
  <c r="H472" i="49" s="1"/>
  <c r="G471" i="49"/>
  <c r="H471" i="49" s="1"/>
  <c r="G469" i="49"/>
  <c r="H469" i="49" s="1"/>
  <c r="H468" i="49"/>
  <c r="G468" i="49"/>
  <c r="G467" i="49"/>
  <c r="H467" i="49" s="1"/>
  <c r="G466" i="49"/>
  <c r="H466" i="49" s="1"/>
  <c r="G465" i="49"/>
  <c r="H465" i="49" s="1"/>
  <c r="G464" i="49"/>
  <c r="H464" i="49" s="1"/>
  <c r="G463" i="49"/>
  <c r="H463" i="49" s="1"/>
  <c r="G461" i="49"/>
  <c r="H461" i="49" s="1"/>
  <c r="G460" i="49"/>
  <c r="H460" i="49" s="1"/>
  <c r="G459" i="49"/>
  <c r="H459" i="49" s="1"/>
  <c r="H458" i="49"/>
  <c r="G458" i="49"/>
  <c r="G457" i="49"/>
  <c r="H457" i="49" s="1"/>
  <c r="G456" i="49"/>
  <c r="H456" i="49" s="1"/>
  <c r="G455" i="49"/>
  <c r="H455" i="49" s="1"/>
  <c r="G453" i="49"/>
  <c r="H453" i="49" s="1"/>
  <c r="G452" i="49"/>
  <c r="H452" i="49" s="1"/>
  <c r="G451" i="49"/>
  <c r="H451" i="49" s="1"/>
  <c r="G449" i="49"/>
  <c r="H449" i="49" s="1"/>
  <c r="H448" i="49"/>
  <c r="G448" i="49"/>
  <c r="G447" i="49"/>
  <c r="H447" i="49" s="1"/>
  <c r="G446" i="49"/>
  <c r="H446" i="49" s="1"/>
  <c r="G444" i="49"/>
  <c r="H444" i="49" s="1"/>
  <c r="G443" i="49"/>
  <c r="H443" i="49" s="1"/>
  <c r="G442" i="49"/>
  <c r="H442" i="49" s="1"/>
  <c r="G441" i="49"/>
  <c r="H441" i="49" s="1"/>
  <c r="G440" i="49"/>
  <c r="H440" i="49" s="1"/>
  <c r="G439" i="49"/>
  <c r="H439" i="49" s="1"/>
  <c r="G436" i="49"/>
  <c r="H436" i="49" s="1"/>
  <c r="G432" i="49"/>
  <c r="H432" i="49" s="1"/>
  <c r="G431" i="49"/>
  <c r="H431" i="49" s="1"/>
  <c r="G430" i="49"/>
  <c r="H430" i="49" s="1"/>
  <c r="G428" i="49"/>
  <c r="H428" i="49" s="1"/>
  <c r="G427" i="49"/>
  <c r="H427" i="49" s="1"/>
  <c r="G426" i="49"/>
  <c r="H426" i="49" s="1"/>
  <c r="G425" i="49"/>
  <c r="H425" i="49" s="1"/>
  <c r="G424" i="49"/>
  <c r="H424" i="49" s="1"/>
  <c r="G423" i="49"/>
  <c r="H423" i="49" s="1"/>
  <c r="G420" i="49"/>
  <c r="H420" i="49" s="1"/>
  <c r="G419" i="49"/>
  <c r="H419" i="49" s="1"/>
  <c r="G417" i="49"/>
  <c r="H417" i="49" s="1"/>
  <c r="G416" i="49"/>
  <c r="H416" i="49" s="1"/>
  <c r="G414" i="49"/>
  <c r="H414" i="49" s="1"/>
  <c r="G412" i="49"/>
  <c r="H412" i="49" s="1"/>
  <c r="H411" i="49"/>
  <c r="G411" i="49"/>
  <c r="H410" i="49"/>
  <c r="G410" i="49"/>
  <c r="G409" i="49"/>
  <c r="H409" i="49" s="1"/>
  <c r="G408" i="49"/>
  <c r="H408" i="49" s="1"/>
  <c r="G407" i="49"/>
  <c r="H407" i="49" s="1"/>
  <c r="H404" i="49"/>
  <c r="G404" i="49"/>
  <c r="G402" i="49"/>
  <c r="H402" i="49" s="1"/>
  <c r="G401" i="49"/>
  <c r="H401" i="49" s="1"/>
  <c r="G400" i="49"/>
  <c r="H400" i="49" s="1"/>
  <c r="G399" i="49"/>
  <c r="H399" i="49" s="1"/>
  <c r="G397" i="49"/>
  <c r="H397" i="49" s="1"/>
  <c r="G396" i="49"/>
  <c r="H396" i="49" s="1"/>
  <c r="G395" i="49"/>
  <c r="H395" i="49" s="1"/>
  <c r="G394" i="49"/>
  <c r="H394" i="49" s="1"/>
  <c r="G393" i="49"/>
  <c r="H393" i="49" s="1"/>
  <c r="G392" i="49"/>
  <c r="H392" i="49" s="1"/>
  <c r="G391" i="49"/>
  <c r="H391" i="49" s="1"/>
  <c r="G389" i="49"/>
  <c r="H389" i="49" s="1"/>
  <c r="G388" i="49"/>
  <c r="H388" i="49" s="1"/>
  <c r="H387" i="49"/>
  <c r="G387" i="49"/>
  <c r="G386" i="49"/>
  <c r="H386" i="49" s="1"/>
  <c r="G384" i="49"/>
  <c r="H384" i="49" s="1"/>
  <c r="G383" i="49"/>
  <c r="H383" i="49" s="1"/>
  <c r="G382" i="49"/>
  <c r="H382" i="49" s="1"/>
  <c r="G381" i="49"/>
  <c r="H381" i="49" s="1"/>
  <c r="G380" i="49"/>
  <c r="H380" i="49" s="1"/>
  <c r="G379" i="49"/>
  <c r="H379" i="49" s="1"/>
  <c r="G378" i="49"/>
  <c r="H378" i="49" s="1"/>
  <c r="G377" i="49"/>
  <c r="H377" i="49" s="1"/>
  <c r="G376" i="49"/>
  <c r="H376" i="49" s="1"/>
  <c r="G375" i="49"/>
  <c r="H375" i="49" s="1"/>
  <c r="G373" i="49"/>
  <c r="H373" i="49" s="1"/>
  <c r="G372" i="49"/>
  <c r="H372" i="49" s="1"/>
  <c r="G370" i="49"/>
  <c r="H370" i="49" s="1"/>
  <c r="G368" i="49"/>
  <c r="H368" i="49" s="1"/>
  <c r="G367" i="49"/>
  <c r="H367" i="49" s="1"/>
  <c r="H366" i="49"/>
  <c r="G366" i="49"/>
  <c r="G364" i="49"/>
  <c r="H364" i="49" s="1"/>
  <c r="G363" i="49"/>
  <c r="H363" i="49" s="1"/>
  <c r="G362" i="49"/>
  <c r="H362" i="49" s="1"/>
  <c r="G361" i="49"/>
  <c r="H361" i="49" s="1"/>
  <c r="H360" i="49"/>
  <c r="G360" i="49"/>
  <c r="G359" i="49"/>
  <c r="H359" i="49" s="1"/>
  <c r="G357" i="49"/>
  <c r="H357" i="49" s="1"/>
  <c r="H356" i="49"/>
  <c r="G356" i="49"/>
  <c r="G353" i="49"/>
  <c r="H353" i="49" s="1"/>
  <c r="G352" i="49"/>
  <c r="H352" i="49" s="1"/>
  <c r="G350" i="49"/>
  <c r="H350" i="49" s="1"/>
  <c r="G349" i="49"/>
  <c r="H349" i="49" s="1"/>
  <c r="G348" i="49"/>
  <c r="H348" i="49" s="1"/>
  <c r="G347" i="49"/>
  <c r="H347" i="49" s="1"/>
  <c r="G346" i="49"/>
  <c r="H346" i="49" s="1"/>
  <c r="G345" i="49"/>
  <c r="H345" i="49" s="1"/>
  <c r="G344" i="49"/>
  <c r="H344" i="49" s="1"/>
  <c r="G343" i="49"/>
  <c r="H343" i="49" s="1"/>
  <c r="G341" i="49"/>
  <c r="H341" i="49" s="1"/>
  <c r="G340" i="49"/>
  <c r="H340" i="49" s="1"/>
  <c r="G339" i="49"/>
  <c r="H339" i="49" s="1"/>
  <c r="G338" i="49"/>
  <c r="H338" i="49" s="1"/>
  <c r="G336" i="49"/>
  <c r="H336" i="49" s="1"/>
  <c r="G333" i="49"/>
  <c r="H333" i="49" s="1"/>
  <c r="G332" i="49"/>
  <c r="H332" i="49" s="1"/>
  <c r="G331" i="49"/>
  <c r="H331" i="49" s="1"/>
  <c r="G330" i="49"/>
  <c r="H330" i="49" s="1"/>
  <c r="G329" i="49"/>
  <c r="H329" i="49" s="1"/>
  <c r="G328" i="49"/>
  <c r="H328" i="49" s="1"/>
  <c r="G327" i="49"/>
  <c r="H327" i="49" s="1"/>
  <c r="G325" i="49"/>
  <c r="H325" i="49" s="1"/>
  <c r="H324" i="49"/>
  <c r="G324" i="49"/>
  <c r="H323" i="49"/>
  <c r="G323" i="49"/>
  <c r="G322" i="49"/>
  <c r="H322" i="49" s="1"/>
  <c r="G320" i="49"/>
  <c r="H320" i="49" s="1"/>
  <c r="G319" i="49"/>
  <c r="H319" i="49" s="1"/>
  <c r="H318" i="49"/>
  <c r="G318" i="49"/>
  <c r="G317" i="49"/>
  <c r="H317" i="49" s="1"/>
  <c r="G316" i="49"/>
  <c r="H316" i="49" s="1"/>
  <c r="H315" i="49"/>
  <c r="G315" i="49"/>
  <c r="G314" i="49"/>
  <c r="H314" i="49" s="1"/>
  <c r="G313" i="49"/>
  <c r="H313" i="49" s="1"/>
  <c r="G312" i="49"/>
  <c r="H312" i="49" s="1"/>
  <c r="G309" i="49"/>
  <c r="H309" i="49" s="1"/>
  <c r="G308" i="49"/>
  <c r="H308" i="49" s="1"/>
  <c r="G306" i="49"/>
  <c r="H306" i="49" s="1"/>
  <c r="G304" i="49"/>
  <c r="H304" i="49" s="1"/>
  <c r="G303" i="49"/>
  <c r="H303" i="49" s="1"/>
  <c r="G301" i="49"/>
  <c r="H301" i="49" s="1"/>
  <c r="G300" i="49"/>
  <c r="H300" i="49" s="1"/>
  <c r="H299" i="49"/>
  <c r="G299" i="49"/>
  <c r="H298" i="49"/>
  <c r="G298" i="49"/>
  <c r="G297" i="49"/>
  <c r="H297" i="49" s="1"/>
  <c r="G296" i="49"/>
  <c r="H296" i="49" s="1"/>
  <c r="G293" i="49"/>
  <c r="H293" i="49" s="1"/>
  <c r="H292" i="49"/>
  <c r="G292" i="49"/>
  <c r="G291" i="49"/>
  <c r="H291" i="49" s="1"/>
  <c r="G289" i="49"/>
  <c r="H289" i="49" s="1"/>
  <c r="H288" i="49"/>
  <c r="G288" i="49"/>
  <c r="G287" i="49"/>
  <c r="H287" i="49" s="1"/>
  <c r="G285" i="49"/>
  <c r="H285" i="49" s="1"/>
  <c r="G284" i="49"/>
  <c r="H284" i="49" s="1"/>
  <c r="G283" i="49"/>
  <c r="H283" i="49" s="1"/>
  <c r="G282" i="49"/>
  <c r="H282" i="49" s="1"/>
  <c r="G281" i="49"/>
  <c r="H281" i="49" s="1"/>
  <c r="G280" i="49"/>
  <c r="H280" i="49" s="1"/>
  <c r="G279" i="49"/>
  <c r="H279" i="49" s="1"/>
  <c r="G277" i="49"/>
  <c r="H277" i="49" s="1"/>
  <c r="G276" i="49"/>
  <c r="H276" i="49" s="1"/>
  <c r="H275" i="49"/>
  <c r="G275" i="49"/>
  <c r="G274" i="49"/>
  <c r="H274" i="49" s="1"/>
  <c r="G272" i="49"/>
  <c r="H272" i="49" s="1"/>
  <c r="G271" i="49"/>
  <c r="H271" i="49" s="1"/>
  <c r="G269" i="49"/>
  <c r="H269" i="49" s="1"/>
  <c r="G268" i="49"/>
  <c r="H268" i="49" s="1"/>
  <c r="G267" i="49"/>
  <c r="H267" i="49" s="1"/>
  <c r="G266" i="49"/>
  <c r="H266" i="49" s="1"/>
  <c r="G265" i="49"/>
  <c r="H265" i="49" s="1"/>
  <c r="G264" i="49"/>
  <c r="H264" i="49" s="1"/>
  <c r="G263" i="49"/>
  <c r="H263" i="49" s="1"/>
  <c r="G261" i="49"/>
  <c r="H261" i="49" s="1"/>
  <c r="H260" i="49"/>
  <c r="G260" i="49"/>
  <c r="H259" i="49"/>
  <c r="G259" i="49"/>
  <c r="G257" i="49"/>
  <c r="H257" i="49" s="1"/>
  <c r="G256" i="49"/>
  <c r="H256" i="49" s="1"/>
  <c r="G254" i="49"/>
  <c r="H254" i="49" s="1"/>
  <c r="G253" i="49"/>
  <c r="H253" i="49" s="1"/>
  <c r="G252" i="49"/>
  <c r="H252" i="49" s="1"/>
  <c r="G251" i="49"/>
  <c r="H251" i="49" s="1"/>
  <c r="G250" i="49"/>
  <c r="H250" i="49" s="1"/>
  <c r="G249" i="49"/>
  <c r="H249" i="49" s="1"/>
  <c r="G248" i="49"/>
  <c r="H248" i="49" s="1"/>
  <c r="G247" i="49"/>
  <c r="H247" i="49" s="1"/>
  <c r="G244" i="49"/>
  <c r="H244" i="49" s="1"/>
  <c r="G240" i="49"/>
  <c r="H240" i="49" s="1"/>
  <c r="G239" i="49"/>
  <c r="H239" i="49" s="1"/>
  <c r="G237" i="49"/>
  <c r="H237" i="49" s="1"/>
  <c r="G236" i="49"/>
  <c r="H236" i="49" s="1"/>
  <c r="G235" i="49"/>
  <c r="H235" i="49" s="1"/>
  <c r="G234" i="49"/>
  <c r="H234" i="49" s="1"/>
  <c r="G233" i="49"/>
  <c r="H233" i="49" s="1"/>
  <c r="G232" i="49"/>
  <c r="H232" i="49" s="1"/>
  <c r="G231" i="49"/>
  <c r="H231" i="49" s="1"/>
  <c r="G229" i="49"/>
  <c r="H229" i="49" s="1"/>
  <c r="H228" i="49"/>
  <c r="G228" i="49"/>
  <c r="G227" i="49"/>
  <c r="H227" i="49" s="1"/>
  <c r="G225" i="49"/>
  <c r="H225" i="49" s="1"/>
  <c r="H224" i="49"/>
  <c r="G224" i="49"/>
  <c r="G223" i="49"/>
  <c r="H223" i="49" s="1"/>
  <c r="G220" i="49"/>
  <c r="H220" i="49" s="1"/>
  <c r="G219" i="49"/>
  <c r="H219" i="49" s="1"/>
  <c r="G218" i="49"/>
  <c r="H218" i="49" s="1"/>
  <c r="G217" i="49"/>
  <c r="H217" i="49" s="1"/>
  <c r="G216" i="49"/>
  <c r="H216" i="49" s="1"/>
  <c r="G215" i="49"/>
  <c r="H215" i="49" s="1"/>
  <c r="G213" i="49"/>
  <c r="H213" i="49" s="1"/>
  <c r="H212" i="49"/>
  <c r="G212" i="49"/>
  <c r="G211" i="49"/>
  <c r="H211" i="49" s="1"/>
  <c r="G210" i="49"/>
  <c r="H210" i="49" s="1"/>
  <c r="G209" i="49"/>
  <c r="H209" i="49" s="1"/>
  <c r="G208" i="49"/>
  <c r="H208" i="49" s="1"/>
  <c r="G207" i="49"/>
  <c r="H207" i="49" s="1"/>
  <c r="G205" i="49"/>
  <c r="H205" i="49" s="1"/>
  <c r="G204" i="49"/>
  <c r="H204" i="49" s="1"/>
  <c r="G203" i="49"/>
  <c r="H203" i="49" s="1"/>
  <c r="H202" i="49"/>
  <c r="G202" i="49"/>
  <c r="G201" i="49"/>
  <c r="H201" i="49" s="1"/>
  <c r="G200" i="49"/>
  <c r="H200" i="49" s="1"/>
  <c r="G199" i="49"/>
  <c r="H199" i="49" s="1"/>
  <c r="G197" i="49"/>
  <c r="H197" i="49" s="1"/>
  <c r="G196" i="49"/>
  <c r="H196" i="49" s="1"/>
  <c r="G195" i="49"/>
  <c r="H195" i="49" s="1"/>
  <c r="G193" i="49"/>
  <c r="H193" i="49" s="1"/>
  <c r="H192" i="49"/>
  <c r="G192" i="49"/>
  <c r="G191" i="49"/>
  <c r="H191" i="49" s="1"/>
  <c r="G190" i="49"/>
  <c r="H190" i="49" s="1"/>
  <c r="G188" i="49"/>
  <c r="H188" i="49" s="1"/>
  <c r="G187" i="49"/>
  <c r="H187" i="49" s="1"/>
  <c r="G186" i="49"/>
  <c r="H186" i="49" s="1"/>
  <c r="G185" i="49"/>
  <c r="H185" i="49" s="1"/>
  <c r="G184" i="49"/>
  <c r="H184" i="49" s="1"/>
  <c r="G183" i="49"/>
  <c r="H183" i="49" s="1"/>
  <c r="G180" i="49"/>
  <c r="H180" i="49" s="1"/>
  <c r="G176" i="49"/>
  <c r="H176" i="49" s="1"/>
  <c r="G175" i="49"/>
  <c r="H175" i="49" s="1"/>
  <c r="G174" i="49"/>
  <c r="H174" i="49" s="1"/>
  <c r="G172" i="49"/>
  <c r="H172" i="49" s="1"/>
  <c r="G171" i="49"/>
  <c r="H171" i="49" s="1"/>
  <c r="G169" i="49"/>
  <c r="H169" i="49" s="1"/>
  <c r="G168" i="49"/>
  <c r="H168" i="49" s="1"/>
  <c r="G167" i="49"/>
  <c r="H167" i="49" s="1"/>
  <c r="G166" i="49"/>
  <c r="H166" i="49" s="1"/>
  <c r="H164" i="49"/>
  <c r="G164" i="49"/>
  <c r="G163" i="49"/>
  <c r="H163" i="49" s="1"/>
  <c r="G162" i="49"/>
  <c r="H162" i="49" s="1"/>
  <c r="G161" i="49"/>
  <c r="H161" i="49" s="1"/>
  <c r="G160" i="49"/>
  <c r="H160" i="49" s="1"/>
  <c r="G159" i="49"/>
  <c r="H159" i="49" s="1"/>
  <c r="G158" i="49"/>
  <c r="H158" i="49" s="1"/>
  <c r="G157" i="49"/>
  <c r="H157" i="49" s="1"/>
  <c r="G156" i="49"/>
  <c r="H156" i="49" s="1"/>
  <c r="G155" i="49"/>
  <c r="H155" i="49" s="1"/>
  <c r="G153" i="49"/>
  <c r="H153" i="49" s="1"/>
  <c r="G152" i="49"/>
  <c r="H152" i="49" s="1"/>
  <c r="G151" i="49"/>
  <c r="H151" i="49" s="1"/>
  <c r="G148" i="49"/>
  <c r="H148" i="49" s="1"/>
  <c r="G147" i="49"/>
  <c r="H147" i="49" s="1"/>
  <c r="G146" i="49"/>
  <c r="H146" i="49" s="1"/>
  <c r="G145" i="49"/>
  <c r="H145" i="49" s="1"/>
  <c r="G144" i="49"/>
  <c r="H144" i="49" s="1"/>
  <c r="G143" i="49"/>
  <c r="H143" i="49" s="1"/>
  <c r="G142" i="49"/>
  <c r="H142" i="49" s="1"/>
  <c r="G141" i="49"/>
  <c r="H141" i="49" s="1"/>
  <c r="H140" i="49"/>
  <c r="G140" i="49"/>
  <c r="G139" i="49"/>
  <c r="H139" i="49" s="1"/>
  <c r="G136" i="49"/>
  <c r="H136" i="49" s="1"/>
  <c r="G133" i="49"/>
  <c r="H133" i="49" s="1"/>
  <c r="G132" i="49"/>
  <c r="H132" i="49" s="1"/>
  <c r="G131" i="49"/>
  <c r="H131" i="49" s="1"/>
  <c r="G128" i="49"/>
  <c r="H128" i="49" s="1"/>
  <c r="G127" i="49"/>
  <c r="H127" i="49" s="1"/>
  <c r="H126" i="49"/>
  <c r="G126" i="49"/>
  <c r="G125" i="49"/>
  <c r="H125" i="49" s="1"/>
  <c r="G124" i="49"/>
  <c r="H124" i="49" s="1"/>
  <c r="G123" i="49"/>
  <c r="H123" i="49" s="1"/>
  <c r="G121" i="49"/>
  <c r="H121" i="49" s="1"/>
  <c r="H120" i="49"/>
  <c r="G120" i="49"/>
  <c r="G119" i="49"/>
  <c r="H119" i="49" s="1"/>
  <c r="G118" i="49"/>
  <c r="H118" i="49" s="1"/>
  <c r="G117" i="49"/>
  <c r="H117" i="49" s="1"/>
  <c r="G116" i="49"/>
  <c r="H116" i="49" s="1"/>
  <c r="G113" i="49"/>
  <c r="H113" i="49" s="1"/>
  <c r="G112" i="49"/>
  <c r="H112" i="49" s="1"/>
  <c r="G111" i="49"/>
  <c r="H111" i="49" s="1"/>
  <c r="G110" i="49"/>
  <c r="H110" i="49" s="1"/>
  <c r="G109" i="49"/>
  <c r="H109" i="49" s="1"/>
  <c r="G108" i="49"/>
  <c r="H108" i="49" s="1"/>
  <c r="G107" i="49"/>
  <c r="H107" i="49" s="1"/>
  <c r="G105" i="49"/>
  <c r="H105" i="49" s="1"/>
  <c r="G104" i="49"/>
  <c r="H104" i="49" s="1"/>
  <c r="G103" i="49"/>
  <c r="H103" i="49" s="1"/>
  <c r="G102" i="49"/>
  <c r="H102" i="49" s="1"/>
  <c r="H100" i="49"/>
  <c r="G100" i="49"/>
  <c r="G99" i="49"/>
  <c r="H99" i="49" s="1"/>
  <c r="G98" i="49"/>
  <c r="H98" i="49" s="1"/>
  <c r="G97" i="49"/>
  <c r="H97" i="49" s="1"/>
  <c r="G96" i="49"/>
  <c r="H96" i="49" s="1"/>
  <c r="G95" i="49"/>
  <c r="H95" i="49" s="1"/>
  <c r="G94" i="49"/>
  <c r="H94" i="49" s="1"/>
  <c r="G93" i="49"/>
  <c r="H93" i="49" s="1"/>
  <c r="G92" i="49"/>
  <c r="H92" i="49" s="1"/>
  <c r="G91" i="49"/>
  <c r="H91" i="49" s="1"/>
  <c r="G89" i="49"/>
  <c r="H89" i="49" s="1"/>
  <c r="G88" i="49"/>
  <c r="H88" i="49" s="1"/>
  <c r="G87" i="49"/>
  <c r="H87" i="49" s="1"/>
  <c r="G84" i="49"/>
  <c r="H84" i="49" s="1"/>
  <c r="G83" i="49"/>
  <c r="H83" i="49" s="1"/>
  <c r="G82" i="49"/>
  <c r="H82" i="49" s="1"/>
  <c r="G81" i="49"/>
  <c r="H81" i="49" s="1"/>
  <c r="G80" i="49"/>
  <c r="H80" i="49" s="1"/>
  <c r="G79" i="49"/>
  <c r="H79" i="49" s="1"/>
  <c r="G78" i="49"/>
  <c r="H78" i="49" s="1"/>
  <c r="G77" i="49"/>
  <c r="H77" i="49" s="1"/>
  <c r="H76" i="49"/>
  <c r="G76" i="49"/>
  <c r="G75" i="49"/>
  <c r="H75" i="49" s="1"/>
  <c r="G72" i="49"/>
  <c r="H72" i="49" s="1"/>
  <c r="G69" i="49"/>
  <c r="H69" i="49" s="1"/>
  <c r="G68" i="49"/>
  <c r="H68" i="49" s="1"/>
  <c r="G67" i="49"/>
  <c r="H67" i="49" s="1"/>
  <c r="G64" i="49"/>
  <c r="H64" i="49" s="1"/>
  <c r="G63" i="49"/>
  <c r="H63" i="49" s="1"/>
  <c r="H62" i="49"/>
  <c r="G62" i="49"/>
  <c r="G61" i="49"/>
  <c r="H61" i="49" s="1"/>
  <c r="G60" i="49"/>
  <c r="H60" i="49" s="1"/>
  <c r="G59" i="49"/>
  <c r="H59" i="49" s="1"/>
  <c r="G57" i="49"/>
  <c r="H57" i="49" s="1"/>
  <c r="H56" i="49"/>
  <c r="G56" i="49"/>
  <c r="G55" i="49"/>
  <c r="H55" i="49" s="1"/>
  <c r="G54" i="49"/>
  <c r="H54" i="49" s="1"/>
  <c r="G53" i="49"/>
  <c r="H53" i="49" s="1"/>
  <c r="G52" i="49"/>
  <c r="H52" i="49" s="1"/>
  <c r="G49" i="49"/>
  <c r="H49" i="49" s="1"/>
  <c r="G48" i="49"/>
  <c r="H48" i="49" s="1"/>
  <c r="G47" i="49"/>
  <c r="H47" i="49" s="1"/>
  <c r="G46" i="49"/>
  <c r="H46" i="49" s="1"/>
  <c r="G45" i="49"/>
  <c r="H45" i="49" s="1"/>
  <c r="G44" i="49"/>
  <c r="H44" i="49" s="1"/>
  <c r="G43" i="49"/>
  <c r="H43" i="49" s="1"/>
  <c r="G41" i="49"/>
  <c r="H41" i="49" s="1"/>
  <c r="G40" i="49"/>
  <c r="H40" i="49" s="1"/>
  <c r="G39" i="49"/>
  <c r="H39" i="49" s="1"/>
  <c r="G38" i="49"/>
  <c r="H38" i="49" s="1"/>
  <c r="H36" i="49"/>
  <c r="G36" i="49"/>
  <c r="G35" i="49"/>
  <c r="H35" i="49" s="1"/>
  <c r="G34" i="49"/>
  <c r="H34" i="49" s="1"/>
  <c r="G33" i="49"/>
  <c r="H33" i="49" s="1"/>
  <c r="G32" i="49"/>
  <c r="H32" i="49" s="1"/>
  <c r="G31" i="49"/>
  <c r="H31" i="49" s="1"/>
  <c r="G30" i="49"/>
  <c r="H30" i="49" s="1"/>
  <c r="G29" i="49"/>
  <c r="H29" i="49" s="1"/>
  <c r="G28" i="49"/>
  <c r="H28" i="49" s="1"/>
  <c r="G27" i="49"/>
  <c r="H27" i="49" s="1"/>
  <c r="G25" i="49"/>
  <c r="H25" i="49" s="1"/>
  <c r="G24" i="49"/>
  <c r="H24" i="49" s="1"/>
  <c r="G23" i="49"/>
  <c r="H23" i="49" s="1"/>
  <c r="G20" i="49"/>
  <c r="H20" i="49" s="1"/>
  <c r="G19" i="49"/>
  <c r="H19" i="49" s="1"/>
  <c r="G18" i="49"/>
  <c r="H18" i="49" s="1"/>
  <c r="G17" i="49"/>
  <c r="H17" i="49" s="1"/>
  <c r="G16" i="49"/>
  <c r="H16" i="49" s="1"/>
  <c r="G15" i="49"/>
  <c r="H15" i="49" s="1"/>
  <c r="G14" i="49"/>
  <c r="H14" i="49" s="1"/>
  <c r="G13" i="49"/>
  <c r="H13" i="49" s="1"/>
  <c r="G12" i="49"/>
  <c r="H12" i="49" s="1"/>
  <c r="G9" i="49"/>
  <c r="H9" i="49" s="1"/>
  <c r="G8" i="49"/>
  <c r="H8" i="49" s="1"/>
  <c r="G7" i="49"/>
  <c r="H7" i="49" s="1"/>
  <c r="G6" i="49"/>
  <c r="H6" i="49" s="1"/>
  <c r="G5" i="49"/>
  <c r="H5" i="49" s="1"/>
  <c r="G4" i="49"/>
  <c r="H4" i="49" s="1"/>
  <c r="H603" i="43"/>
  <c r="G603" i="43"/>
  <c r="G602" i="43"/>
  <c r="H602" i="43" s="1"/>
  <c r="G601" i="43"/>
  <c r="H601" i="43" s="1"/>
  <c r="G600" i="43"/>
  <c r="H600" i="43" s="1"/>
  <c r="G598" i="43"/>
  <c r="H598" i="43" s="1"/>
  <c r="H597" i="43"/>
  <c r="G597" i="43"/>
  <c r="G596" i="43"/>
  <c r="H596" i="43" s="1"/>
  <c r="G593" i="43"/>
  <c r="H593" i="43" s="1"/>
  <c r="G592" i="43"/>
  <c r="H592" i="43" s="1"/>
  <c r="G591" i="43"/>
  <c r="H591" i="43" s="1"/>
  <c r="G590" i="43"/>
  <c r="H590" i="43" s="1"/>
  <c r="G589" i="43"/>
  <c r="H589" i="43" s="1"/>
  <c r="G588" i="43"/>
  <c r="H588" i="43" s="1"/>
  <c r="G587" i="43"/>
  <c r="H587" i="43" s="1"/>
  <c r="G586" i="43"/>
  <c r="H586" i="43" s="1"/>
  <c r="G585" i="43"/>
  <c r="H585" i="43" s="1"/>
  <c r="G584" i="43"/>
  <c r="H584" i="43" s="1"/>
  <c r="G582" i="43"/>
  <c r="H582" i="43" s="1"/>
  <c r="G581" i="43"/>
  <c r="H581" i="43" s="1"/>
  <c r="G580" i="43"/>
  <c r="H580" i="43" s="1"/>
  <c r="G578" i="43"/>
  <c r="H578" i="43" s="1"/>
  <c r="G577" i="43"/>
  <c r="H577" i="43" s="1"/>
  <c r="G576" i="43"/>
  <c r="H576" i="43" s="1"/>
  <c r="G575" i="43"/>
  <c r="H575" i="43" s="1"/>
  <c r="G574" i="43"/>
  <c r="H574" i="43" s="1"/>
  <c r="G573" i="43"/>
  <c r="H573" i="43" s="1"/>
  <c r="G572" i="43"/>
  <c r="H572" i="43" s="1"/>
  <c r="G571" i="43"/>
  <c r="H571" i="43" s="1"/>
  <c r="G570" i="43"/>
  <c r="H570" i="43" s="1"/>
  <c r="G569" i="43"/>
  <c r="H569" i="43" s="1"/>
  <c r="G568" i="43"/>
  <c r="H568" i="43" s="1"/>
  <c r="G566" i="43"/>
  <c r="H566" i="43" s="1"/>
  <c r="H565" i="43"/>
  <c r="G565" i="43"/>
  <c r="G564" i="43"/>
  <c r="H564" i="43" s="1"/>
  <c r="G562" i="43"/>
  <c r="H562" i="43" s="1"/>
  <c r="G561" i="43"/>
  <c r="H561" i="43" s="1"/>
  <c r="G560" i="43"/>
  <c r="H560" i="43" s="1"/>
  <c r="G559" i="43"/>
  <c r="H559" i="43" s="1"/>
  <c r="G558" i="43"/>
  <c r="H558" i="43" s="1"/>
  <c r="G557" i="43"/>
  <c r="H557" i="43" s="1"/>
  <c r="G556" i="43"/>
  <c r="H556" i="43" s="1"/>
  <c r="H555" i="43"/>
  <c r="G555" i="43"/>
  <c r="G554" i="43"/>
  <c r="H554" i="43" s="1"/>
  <c r="G553" i="43"/>
  <c r="H553" i="43" s="1"/>
  <c r="H552" i="43"/>
  <c r="G552" i="43"/>
  <c r="G550" i="43"/>
  <c r="H550" i="43" s="1"/>
  <c r="G549" i="43"/>
  <c r="H549" i="43" s="1"/>
  <c r="G548" i="43"/>
  <c r="H548" i="43" s="1"/>
  <c r="G545" i="43"/>
  <c r="H545" i="43" s="1"/>
  <c r="G544" i="43"/>
  <c r="H544" i="43" s="1"/>
  <c r="G543" i="43"/>
  <c r="H543" i="43" s="1"/>
  <c r="G542" i="43"/>
  <c r="H542" i="43" s="1"/>
  <c r="G541" i="43"/>
  <c r="H541" i="43" s="1"/>
  <c r="G540" i="43"/>
  <c r="H540" i="43" s="1"/>
  <c r="H539" i="43"/>
  <c r="G539" i="43"/>
  <c r="G538" i="43"/>
  <c r="H538" i="43" s="1"/>
  <c r="G537" i="43"/>
  <c r="H537" i="43" s="1"/>
  <c r="G536" i="43"/>
  <c r="H536" i="43" s="1"/>
  <c r="G534" i="43"/>
  <c r="H534" i="43" s="1"/>
  <c r="H533" i="43"/>
  <c r="G533" i="43"/>
  <c r="G532" i="43"/>
  <c r="H532" i="43" s="1"/>
  <c r="G529" i="43"/>
  <c r="H529" i="43" s="1"/>
  <c r="G528" i="43"/>
  <c r="H528" i="43" s="1"/>
  <c r="G527" i="43"/>
  <c r="H527" i="43" s="1"/>
  <c r="G526" i="43"/>
  <c r="H526" i="43" s="1"/>
  <c r="G525" i="43"/>
  <c r="H525" i="43" s="1"/>
  <c r="G524" i="43"/>
  <c r="H524" i="43" s="1"/>
  <c r="G523" i="43"/>
  <c r="H523" i="43" s="1"/>
  <c r="G522" i="43"/>
  <c r="H522" i="43" s="1"/>
  <c r="G521" i="43"/>
  <c r="H521" i="43" s="1"/>
  <c r="G520" i="43"/>
  <c r="H520" i="43" s="1"/>
  <c r="G518" i="43"/>
  <c r="H518" i="43" s="1"/>
  <c r="G517" i="43"/>
  <c r="H517" i="43" s="1"/>
  <c r="G516" i="43"/>
  <c r="H516" i="43" s="1"/>
  <c r="G514" i="43"/>
  <c r="H514" i="43" s="1"/>
  <c r="G513" i="43"/>
  <c r="H513" i="43" s="1"/>
  <c r="G512" i="43"/>
  <c r="H512" i="43" s="1"/>
  <c r="G511" i="43"/>
  <c r="H511" i="43" s="1"/>
  <c r="G510" i="43"/>
  <c r="H510" i="43" s="1"/>
  <c r="G509" i="43"/>
  <c r="H509" i="43" s="1"/>
  <c r="G508" i="43"/>
  <c r="H508" i="43" s="1"/>
  <c r="G507" i="43"/>
  <c r="H507" i="43" s="1"/>
  <c r="G506" i="43"/>
  <c r="H506" i="43" s="1"/>
  <c r="G505" i="43"/>
  <c r="H505" i="43" s="1"/>
  <c r="G504" i="43"/>
  <c r="H504" i="43" s="1"/>
  <c r="G502" i="43"/>
  <c r="H502" i="43" s="1"/>
  <c r="H501" i="43"/>
  <c r="G501" i="43"/>
  <c r="G500" i="43"/>
  <c r="H500" i="43" s="1"/>
  <c r="G498" i="43"/>
  <c r="H498" i="43" s="1"/>
  <c r="G497" i="43"/>
  <c r="H497" i="43" s="1"/>
  <c r="G496" i="43"/>
  <c r="H496" i="43" s="1"/>
  <c r="G495" i="43"/>
  <c r="H495" i="43" s="1"/>
  <c r="G494" i="43"/>
  <c r="H494" i="43" s="1"/>
  <c r="G493" i="43"/>
  <c r="H493" i="43" s="1"/>
  <c r="G492" i="43"/>
  <c r="H492" i="43" s="1"/>
  <c r="H491" i="43"/>
  <c r="G491" i="43"/>
  <c r="G490" i="43"/>
  <c r="H490" i="43" s="1"/>
  <c r="G489" i="43"/>
  <c r="H489" i="43" s="1"/>
  <c r="H488" i="43"/>
  <c r="G488" i="43"/>
  <c r="G486" i="43"/>
  <c r="H486" i="43" s="1"/>
  <c r="G485" i="43"/>
  <c r="H485" i="43" s="1"/>
  <c r="G484" i="43"/>
  <c r="H484" i="43" s="1"/>
  <c r="G481" i="43"/>
  <c r="H481" i="43" s="1"/>
  <c r="G480" i="43"/>
  <c r="H480" i="43" s="1"/>
  <c r="G479" i="43"/>
  <c r="H479" i="43" s="1"/>
  <c r="G478" i="43"/>
  <c r="H478" i="43" s="1"/>
  <c r="G477" i="43"/>
  <c r="H477" i="43" s="1"/>
  <c r="G476" i="43"/>
  <c r="H476" i="43" s="1"/>
  <c r="H475" i="43"/>
  <c r="G475" i="43"/>
  <c r="G474" i="43"/>
  <c r="H474" i="43" s="1"/>
  <c r="G473" i="43"/>
  <c r="H473" i="43" s="1"/>
  <c r="G472" i="43"/>
  <c r="H472" i="43" s="1"/>
  <c r="G470" i="43"/>
  <c r="H470" i="43" s="1"/>
  <c r="H469" i="43"/>
  <c r="G469" i="43"/>
  <c r="G468" i="43"/>
  <c r="H468" i="43" s="1"/>
  <c r="G465" i="43"/>
  <c r="H465" i="43" s="1"/>
  <c r="G464" i="43"/>
  <c r="H464" i="43" s="1"/>
  <c r="G463" i="43"/>
  <c r="H463" i="43" s="1"/>
  <c r="G462" i="43"/>
  <c r="H462" i="43" s="1"/>
  <c r="G461" i="43"/>
  <c r="H461" i="43" s="1"/>
  <c r="G460" i="43"/>
  <c r="H460" i="43" s="1"/>
  <c r="G459" i="43"/>
  <c r="H459" i="43" s="1"/>
  <c r="G458" i="43"/>
  <c r="H458" i="43" s="1"/>
  <c r="G457" i="43"/>
  <c r="H457" i="43" s="1"/>
  <c r="G456" i="43"/>
  <c r="H456" i="43" s="1"/>
  <c r="G454" i="43"/>
  <c r="H454" i="43" s="1"/>
  <c r="G453" i="43"/>
  <c r="H453" i="43" s="1"/>
  <c r="G452" i="43"/>
  <c r="H452" i="43" s="1"/>
  <c r="G450" i="43"/>
  <c r="H450" i="43" s="1"/>
  <c r="G449" i="43"/>
  <c r="H449" i="43" s="1"/>
  <c r="G448" i="43"/>
  <c r="H448" i="43" s="1"/>
  <c r="G447" i="43"/>
  <c r="H447" i="43" s="1"/>
  <c r="G446" i="43"/>
  <c r="H446" i="43" s="1"/>
  <c r="G445" i="43"/>
  <c r="H445" i="43" s="1"/>
  <c r="G444" i="43"/>
  <c r="H444" i="43" s="1"/>
  <c r="G443" i="43"/>
  <c r="H443" i="43" s="1"/>
  <c r="G442" i="43"/>
  <c r="H442" i="43" s="1"/>
  <c r="G441" i="43"/>
  <c r="H441" i="43" s="1"/>
  <c r="G440" i="43"/>
  <c r="H440" i="43" s="1"/>
  <c r="G438" i="43"/>
  <c r="H438" i="43" s="1"/>
  <c r="H437" i="43"/>
  <c r="G437" i="43"/>
  <c r="G436" i="43"/>
  <c r="H436" i="43" s="1"/>
  <c r="G434" i="43"/>
  <c r="H434" i="43" s="1"/>
  <c r="G433" i="43"/>
  <c r="H433" i="43" s="1"/>
  <c r="G432" i="43"/>
  <c r="H432" i="43" s="1"/>
  <c r="G431" i="43"/>
  <c r="H431" i="43" s="1"/>
  <c r="G430" i="43"/>
  <c r="H430" i="43" s="1"/>
  <c r="G429" i="43"/>
  <c r="H429" i="43" s="1"/>
  <c r="G428" i="43"/>
  <c r="H428" i="43" s="1"/>
  <c r="H427" i="43"/>
  <c r="G427" i="43"/>
  <c r="G426" i="43"/>
  <c r="H426" i="43" s="1"/>
  <c r="G425" i="43"/>
  <c r="H425" i="43" s="1"/>
  <c r="H424" i="43"/>
  <c r="G424" i="43"/>
  <c r="G422" i="43"/>
  <c r="H422" i="43" s="1"/>
  <c r="G421" i="43"/>
  <c r="H421" i="43" s="1"/>
  <c r="G420" i="43"/>
  <c r="H420" i="43" s="1"/>
  <c r="G417" i="43"/>
  <c r="H417" i="43" s="1"/>
  <c r="G416" i="43"/>
  <c r="H416" i="43" s="1"/>
  <c r="G415" i="43"/>
  <c r="H415" i="43" s="1"/>
  <c r="G414" i="43"/>
  <c r="H414" i="43" s="1"/>
  <c r="G413" i="43"/>
  <c r="H413" i="43" s="1"/>
  <c r="G412" i="43"/>
  <c r="H412" i="43" s="1"/>
  <c r="H411" i="43"/>
  <c r="G411" i="43"/>
  <c r="G410" i="43"/>
  <c r="H410" i="43" s="1"/>
  <c r="G409" i="43"/>
  <c r="H409" i="43" s="1"/>
  <c r="G408" i="43"/>
  <c r="H408" i="43" s="1"/>
  <c r="G406" i="43"/>
  <c r="H406" i="43" s="1"/>
  <c r="H405" i="43"/>
  <c r="G405" i="43"/>
  <c r="G404" i="43"/>
  <c r="H404" i="43" s="1"/>
  <c r="G401" i="43"/>
  <c r="H401" i="43" s="1"/>
  <c r="G400" i="43"/>
  <c r="H400" i="43" s="1"/>
  <c r="G399" i="43"/>
  <c r="H399" i="43" s="1"/>
  <c r="G398" i="43"/>
  <c r="H398" i="43" s="1"/>
  <c r="G397" i="43"/>
  <c r="H397" i="43" s="1"/>
  <c r="G396" i="43"/>
  <c r="H396" i="43" s="1"/>
  <c r="G395" i="43"/>
  <c r="H395" i="43" s="1"/>
  <c r="G394" i="43"/>
  <c r="H394" i="43" s="1"/>
  <c r="G393" i="43"/>
  <c r="H393" i="43" s="1"/>
  <c r="G392" i="43"/>
  <c r="H392" i="43" s="1"/>
  <c r="G390" i="43"/>
  <c r="H390" i="43" s="1"/>
  <c r="G389" i="43"/>
  <c r="H389" i="43" s="1"/>
  <c r="G388" i="43"/>
  <c r="H388" i="43" s="1"/>
  <c r="G386" i="43"/>
  <c r="H386" i="43" s="1"/>
  <c r="G385" i="43"/>
  <c r="H385" i="43" s="1"/>
  <c r="G384" i="43"/>
  <c r="H384" i="43" s="1"/>
  <c r="G383" i="43"/>
  <c r="H383" i="43" s="1"/>
  <c r="G382" i="43"/>
  <c r="H382" i="43" s="1"/>
  <c r="G381" i="43"/>
  <c r="H381" i="43" s="1"/>
  <c r="G380" i="43"/>
  <c r="H380" i="43" s="1"/>
  <c r="G379" i="43"/>
  <c r="H379" i="43" s="1"/>
  <c r="G378" i="43"/>
  <c r="H378" i="43" s="1"/>
  <c r="G377" i="43"/>
  <c r="H377" i="43" s="1"/>
  <c r="G376" i="43"/>
  <c r="H376" i="43" s="1"/>
  <c r="G374" i="43"/>
  <c r="H374" i="43" s="1"/>
  <c r="H373" i="43"/>
  <c r="G373" i="43"/>
  <c r="G372" i="43"/>
  <c r="H372" i="43" s="1"/>
  <c r="G370" i="43"/>
  <c r="H370" i="43" s="1"/>
  <c r="G369" i="43"/>
  <c r="H369" i="43" s="1"/>
  <c r="G368" i="43"/>
  <c r="H368" i="43" s="1"/>
  <c r="G367" i="43"/>
  <c r="H367" i="43" s="1"/>
  <c r="G366" i="43"/>
  <c r="H366" i="43" s="1"/>
  <c r="G365" i="43"/>
  <c r="H365" i="43" s="1"/>
  <c r="G364" i="43"/>
  <c r="H364" i="43" s="1"/>
  <c r="H363" i="43"/>
  <c r="G363" i="43"/>
  <c r="G362" i="43"/>
  <c r="H362" i="43" s="1"/>
  <c r="G361" i="43"/>
  <c r="H361" i="43" s="1"/>
  <c r="H360" i="43"/>
  <c r="G360" i="43"/>
  <c r="G358" i="43"/>
  <c r="H358" i="43" s="1"/>
  <c r="G357" i="43"/>
  <c r="H357" i="43" s="1"/>
  <c r="G356" i="43"/>
  <c r="H356" i="43" s="1"/>
  <c r="G353" i="43"/>
  <c r="H353" i="43" s="1"/>
  <c r="G352" i="43"/>
  <c r="H352" i="43" s="1"/>
  <c r="G351" i="43"/>
  <c r="H351" i="43" s="1"/>
  <c r="G350" i="43"/>
  <c r="H350" i="43" s="1"/>
  <c r="G349" i="43"/>
  <c r="H349" i="43" s="1"/>
  <c r="G348" i="43"/>
  <c r="H348" i="43" s="1"/>
  <c r="H347" i="43"/>
  <c r="G347" i="43"/>
  <c r="G346" i="43"/>
  <c r="H346" i="43" s="1"/>
  <c r="G345" i="43"/>
  <c r="H345" i="43" s="1"/>
  <c r="G344" i="43"/>
  <c r="H344" i="43" s="1"/>
  <c r="G342" i="43"/>
  <c r="H342" i="43" s="1"/>
  <c r="H341" i="43"/>
  <c r="G341" i="43"/>
  <c r="G340" i="43"/>
  <c r="H340" i="43" s="1"/>
  <c r="G337" i="43"/>
  <c r="H337" i="43" s="1"/>
  <c r="G336" i="43"/>
  <c r="H336" i="43" s="1"/>
  <c r="G335" i="43"/>
  <c r="H335" i="43" s="1"/>
  <c r="G334" i="43"/>
  <c r="H334" i="43" s="1"/>
  <c r="G333" i="43"/>
  <c r="H333" i="43" s="1"/>
  <c r="G332" i="43"/>
  <c r="H332" i="43" s="1"/>
  <c r="G331" i="43"/>
  <c r="H331" i="43" s="1"/>
  <c r="G330" i="43"/>
  <c r="H330" i="43" s="1"/>
  <c r="G329" i="43"/>
  <c r="H329" i="43" s="1"/>
  <c r="G328" i="43"/>
  <c r="H328" i="43" s="1"/>
  <c r="G326" i="43"/>
  <c r="H326" i="43" s="1"/>
  <c r="G325" i="43"/>
  <c r="H325" i="43" s="1"/>
  <c r="G324" i="43"/>
  <c r="H324" i="43" s="1"/>
  <c r="G322" i="43"/>
  <c r="H322" i="43" s="1"/>
  <c r="G321" i="43"/>
  <c r="H321" i="43" s="1"/>
  <c r="G320" i="43"/>
  <c r="H320" i="43" s="1"/>
  <c r="G319" i="43"/>
  <c r="H319" i="43" s="1"/>
  <c r="G318" i="43"/>
  <c r="H318" i="43" s="1"/>
  <c r="G317" i="43"/>
  <c r="H317" i="43" s="1"/>
  <c r="G316" i="43"/>
  <c r="H316" i="43" s="1"/>
  <c r="G315" i="43"/>
  <c r="H315" i="43" s="1"/>
  <c r="G314" i="43"/>
  <c r="H314" i="43" s="1"/>
  <c r="G313" i="43"/>
  <c r="H313" i="43" s="1"/>
  <c r="G312" i="43"/>
  <c r="H312" i="43" s="1"/>
  <c r="G310" i="43"/>
  <c r="H310" i="43" s="1"/>
  <c r="H309" i="43"/>
  <c r="G309" i="43"/>
  <c r="G308" i="43"/>
  <c r="H308" i="43" s="1"/>
  <c r="G306" i="43"/>
  <c r="H306" i="43" s="1"/>
  <c r="G305" i="43"/>
  <c r="H305" i="43" s="1"/>
  <c r="G304" i="43"/>
  <c r="H304" i="43" s="1"/>
  <c r="G303" i="43"/>
  <c r="H303" i="43" s="1"/>
  <c r="G302" i="43"/>
  <c r="H302" i="43" s="1"/>
  <c r="G301" i="43"/>
  <c r="H301" i="43" s="1"/>
  <c r="G300" i="43"/>
  <c r="H300" i="43" s="1"/>
  <c r="H299" i="43"/>
  <c r="G299" i="43"/>
  <c r="G298" i="43"/>
  <c r="H298" i="43" s="1"/>
  <c r="G297" i="43"/>
  <c r="H297" i="43" s="1"/>
  <c r="H296" i="43"/>
  <c r="G296" i="43"/>
  <c r="G294" i="43"/>
  <c r="H294" i="43" s="1"/>
  <c r="G293" i="43"/>
  <c r="H293" i="43" s="1"/>
  <c r="G292" i="43"/>
  <c r="H292" i="43" s="1"/>
  <c r="G289" i="43"/>
  <c r="H289" i="43" s="1"/>
  <c r="G288" i="43"/>
  <c r="H288" i="43" s="1"/>
  <c r="G287" i="43"/>
  <c r="H287" i="43" s="1"/>
  <c r="G286" i="43"/>
  <c r="H286" i="43" s="1"/>
  <c r="G285" i="43"/>
  <c r="H285" i="43" s="1"/>
  <c r="G284" i="43"/>
  <c r="H284" i="43" s="1"/>
  <c r="H283" i="43"/>
  <c r="G283" i="43"/>
  <c r="G282" i="43"/>
  <c r="H282" i="43" s="1"/>
  <c r="G281" i="43"/>
  <c r="H281" i="43" s="1"/>
  <c r="G280" i="43"/>
  <c r="H280" i="43" s="1"/>
  <c r="G278" i="43"/>
  <c r="H278" i="43" s="1"/>
  <c r="H277" i="43"/>
  <c r="G277" i="43"/>
  <c r="G276" i="43"/>
  <c r="H276" i="43" s="1"/>
  <c r="G273" i="43"/>
  <c r="H273" i="43" s="1"/>
  <c r="G272" i="43"/>
  <c r="H272" i="43" s="1"/>
  <c r="G271" i="43"/>
  <c r="H271" i="43" s="1"/>
  <c r="G270" i="43"/>
  <c r="H270" i="43" s="1"/>
  <c r="G269" i="43"/>
  <c r="H269" i="43" s="1"/>
  <c r="G268" i="43"/>
  <c r="H268" i="43" s="1"/>
  <c r="G267" i="43"/>
  <c r="H267" i="43" s="1"/>
  <c r="G266" i="43"/>
  <c r="H266" i="43" s="1"/>
  <c r="G265" i="43"/>
  <c r="H265" i="43" s="1"/>
  <c r="G264" i="43"/>
  <c r="H264" i="43" s="1"/>
  <c r="G262" i="43"/>
  <c r="H262" i="43" s="1"/>
  <c r="G261" i="43"/>
  <c r="H261" i="43" s="1"/>
  <c r="G260" i="43"/>
  <c r="H260" i="43" s="1"/>
  <c r="G258" i="43"/>
  <c r="H258" i="43" s="1"/>
  <c r="G257" i="43"/>
  <c r="H257" i="43" s="1"/>
  <c r="G256" i="43"/>
  <c r="H256" i="43" s="1"/>
  <c r="G255" i="43"/>
  <c r="H255" i="43" s="1"/>
  <c r="G254" i="43"/>
  <c r="H254" i="43" s="1"/>
  <c r="G253" i="43"/>
  <c r="H253" i="43" s="1"/>
  <c r="G252" i="43"/>
  <c r="H252" i="43" s="1"/>
  <c r="G251" i="43"/>
  <c r="H251" i="43" s="1"/>
  <c r="G250" i="43"/>
  <c r="H250" i="43" s="1"/>
  <c r="G249" i="43"/>
  <c r="H249" i="43" s="1"/>
  <c r="G248" i="43"/>
  <c r="H248" i="43" s="1"/>
  <c r="G246" i="43"/>
  <c r="H246" i="43" s="1"/>
  <c r="H245" i="43"/>
  <c r="G245" i="43"/>
  <c r="G244" i="43"/>
  <c r="H244" i="43" s="1"/>
  <c r="G242" i="43"/>
  <c r="H242" i="43" s="1"/>
  <c r="G241" i="43"/>
  <c r="H241" i="43" s="1"/>
  <c r="G240" i="43"/>
  <c r="H240" i="43" s="1"/>
  <c r="G239" i="43"/>
  <c r="H239" i="43" s="1"/>
  <c r="G238" i="43"/>
  <c r="H238" i="43" s="1"/>
  <c r="G237" i="43"/>
  <c r="H237" i="43" s="1"/>
  <c r="G236" i="43"/>
  <c r="H236" i="43" s="1"/>
  <c r="H235" i="43"/>
  <c r="G235" i="43"/>
  <c r="G234" i="43"/>
  <c r="H234" i="43" s="1"/>
  <c r="G233" i="43"/>
  <c r="H233" i="43" s="1"/>
  <c r="H232" i="43"/>
  <c r="G232" i="43"/>
  <c r="G230" i="43"/>
  <c r="H230" i="43" s="1"/>
  <c r="G229" i="43"/>
  <c r="H229" i="43" s="1"/>
  <c r="G228" i="43"/>
  <c r="H228" i="43" s="1"/>
  <c r="G225" i="43"/>
  <c r="H225" i="43" s="1"/>
  <c r="G224" i="43"/>
  <c r="H224" i="43" s="1"/>
  <c r="G223" i="43"/>
  <c r="H223" i="43" s="1"/>
  <c r="G222" i="43"/>
  <c r="H222" i="43" s="1"/>
  <c r="G221" i="43"/>
  <c r="H221" i="43" s="1"/>
  <c r="G220" i="43"/>
  <c r="H220" i="43" s="1"/>
  <c r="H219" i="43"/>
  <c r="G219" i="43"/>
  <c r="G218" i="43"/>
  <c r="H218" i="43" s="1"/>
  <c r="G217" i="43"/>
  <c r="H217" i="43" s="1"/>
  <c r="G216" i="43"/>
  <c r="H216" i="43" s="1"/>
  <c r="G214" i="43"/>
  <c r="H214" i="43" s="1"/>
  <c r="H213" i="43"/>
  <c r="G213" i="43"/>
  <c r="G212" i="43"/>
  <c r="H212" i="43" s="1"/>
  <c r="G209" i="43"/>
  <c r="H209" i="43" s="1"/>
  <c r="G208" i="43"/>
  <c r="H208" i="43" s="1"/>
  <c r="G207" i="43"/>
  <c r="H207" i="43" s="1"/>
  <c r="G206" i="43"/>
  <c r="H206" i="43" s="1"/>
  <c r="G205" i="43"/>
  <c r="H205" i="43" s="1"/>
  <c r="G204" i="43"/>
  <c r="H204" i="43" s="1"/>
  <c r="G203" i="43"/>
  <c r="H203" i="43" s="1"/>
  <c r="G202" i="43"/>
  <c r="H202" i="43" s="1"/>
  <c r="G201" i="43"/>
  <c r="H201" i="43" s="1"/>
  <c r="G200" i="43"/>
  <c r="H200" i="43" s="1"/>
  <c r="G198" i="43"/>
  <c r="H198" i="43" s="1"/>
  <c r="G197" i="43"/>
  <c r="H197" i="43" s="1"/>
  <c r="G196" i="43"/>
  <c r="H196" i="43" s="1"/>
  <c r="G194" i="43"/>
  <c r="H194" i="43" s="1"/>
  <c r="G193" i="43"/>
  <c r="H193" i="43" s="1"/>
  <c r="G192" i="43"/>
  <c r="H192" i="43" s="1"/>
  <c r="G191" i="43"/>
  <c r="H191" i="43" s="1"/>
  <c r="G190" i="43"/>
  <c r="H190" i="43" s="1"/>
  <c r="G189" i="43"/>
  <c r="H189" i="43" s="1"/>
  <c r="G188" i="43"/>
  <c r="H188" i="43" s="1"/>
  <c r="G187" i="43"/>
  <c r="H187" i="43" s="1"/>
  <c r="G186" i="43"/>
  <c r="H186" i="43" s="1"/>
  <c r="G185" i="43"/>
  <c r="H185" i="43" s="1"/>
  <c r="G184" i="43"/>
  <c r="H184" i="43" s="1"/>
  <c r="G182" i="43"/>
  <c r="H182" i="43" s="1"/>
  <c r="H181" i="43"/>
  <c r="G181" i="43"/>
  <c r="G180" i="43"/>
  <c r="H180" i="43" s="1"/>
  <c r="G178" i="43"/>
  <c r="H178" i="43" s="1"/>
  <c r="G177" i="43"/>
  <c r="H177" i="43" s="1"/>
  <c r="G176" i="43"/>
  <c r="H176" i="43" s="1"/>
  <c r="G175" i="43"/>
  <c r="H175" i="43" s="1"/>
  <c r="G174" i="43"/>
  <c r="H174" i="43" s="1"/>
  <c r="G173" i="43"/>
  <c r="H173" i="43" s="1"/>
  <c r="G172" i="43"/>
  <c r="H172" i="43" s="1"/>
  <c r="H171" i="43"/>
  <c r="G171" i="43"/>
  <c r="G170" i="43"/>
  <c r="H170" i="43" s="1"/>
  <c r="G169" i="43"/>
  <c r="H169" i="43" s="1"/>
  <c r="H168" i="43"/>
  <c r="G168" i="43"/>
  <c r="G166" i="43"/>
  <c r="H166" i="43" s="1"/>
  <c r="G165" i="43"/>
  <c r="H165" i="43" s="1"/>
  <c r="G164" i="43"/>
  <c r="H164" i="43" s="1"/>
  <c r="G161" i="43"/>
  <c r="H161" i="43" s="1"/>
  <c r="G160" i="43"/>
  <c r="H160" i="43" s="1"/>
  <c r="G159" i="43"/>
  <c r="H159" i="43" s="1"/>
  <c r="G158" i="43"/>
  <c r="H158" i="43" s="1"/>
  <c r="G157" i="43"/>
  <c r="H157" i="43" s="1"/>
  <c r="G156" i="43"/>
  <c r="H156" i="43" s="1"/>
  <c r="H155" i="43"/>
  <c r="G155" i="43"/>
  <c r="G154" i="43"/>
  <c r="H154" i="43" s="1"/>
  <c r="G153" i="43"/>
  <c r="H153" i="43" s="1"/>
  <c r="G152" i="43"/>
  <c r="H152" i="43" s="1"/>
  <c r="G150" i="43"/>
  <c r="H150" i="43" s="1"/>
  <c r="H149" i="43"/>
  <c r="G149" i="43"/>
  <c r="G148" i="43"/>
  <c r="H148" i="43" s="1"/>
  <c r="G145" i="43"/>
  <c r="H145" i="43" s="1"/>
  <c r="G144" i="43"/>
  <c r="H144" i="43" s="1"/>
  <c r="G143" i="43"/>
  <c r="H143" i="43" s="1"/>
  <c r="G142" i="43"/>
  <c r="H142" i="43" s="1"/>
  <c r="G141" i="43"/>
  <c r="H141" i="43" s="1"/>
  <c r="G140" i="43"/>
  <c r="H140" i="43" s="1"/>
  <c r="G139" i="43"/>
  <c r="H139" i="43" s="1"/>
  <c r="G138" i="43"/>
  <c r="H138" i="43" s="1"/>
  <c r="G137" i="43"/>
  <c r="H137" i="43" s="1"/>
  <c r="G136" i="43"/>
  <c r="H136" i="43" s="1"/>
  <c r="G134" i="43"/>
  <c r="H134" i="43" s="1"/>
  <c r="G133" i="43"/>
  <c r="H133" i="43" s="1"/>
  <c r="G132" i="43"/>
  <c r="H132" i="43" s="1"/>
  <c r="G130" i="43"/>
  <c r="H130" i="43" s="1"/>
  <c r="G129" i="43"/>
  <c r="H129" i="43" s="1"/>
  <c r="G128" i="43"/>
  <c r="H128" i="43" s="1"/>
  <c r="G127" i="43"/>
  <c r="H127" i="43" s="1"/>
  <c r="G126" i="43"/>
  <c r="H126" i="43" s="1"/>
  <c r="G125" i="43"/>
  <c r="H125" i="43" s="1"/>
  <c r="G124" i="43"/>
  <c r="H124" i="43" s="1"/>
  <c r="G123" i="43"/>
  <c r="H123" i="43" s="1"/>
  <c r="G122" i="43"/>
  <c r="H122" i="43" s="1"/>
  <c r="G121" i="43"/>
  <c r="H121" i="43" s="1"/>
  <c r="G120" i="43"/>
  <c r="H120" i="43" s="1"/>
  <c r="G118" i="43"/>
  <c r="H118" i="43" s="1"/>
  <c r="H117" i="43"/>
  <c r="G117" i="43"/>
  <c r="G116" i="43"/>
  <c r="H116" i="43" s="1"/>
  <c r="G114" i="43"/>
  <c r="H114" i="43" s="1"/>
  <c r="G113" i="43"/>
  <c r="H113" i="43" s="1"/>
  <c r="G112" i="43"/>
  <c r="H112" i="43" s="1"/>
  <c r="G111" i="43"/>
  <c r="H111" i="43" s="1"/>
  <c r="G110" i="43"/>
  <c r="H110" i="43" s="1"/>
  <c r="G109" i="43"/>
  <c r="H109" i="43" s="1"/>
  <c r="G108" i="43"/>
  <c r="H108" i="43" s="1"/>
  <c r="H107" i="43"/>
  <c r="G107" i="43"/>
  <c r="G106" i="43"/>
  <c r="H106" i="43" s="1"/>
  <c r="G105" i="43"/>
  <c r="H105" i="43" s="1"/>
  <c r="H104" i="43"/>
  <c r="G104" i="43"/>
  <c r="G102" i="43"/>
  <c r="H102" i="43" s="1"/>
  <c r="G101" i="43"/>
  <c r="H101" i="43" s="1"/>
  <c r="G100" i="43"/>
  <c r="H100" i="43" s="1"/>
  <c r="G97" i="43"/>
  <c r="H97" i="43" s="1"/>
  <c r="G96" i="43"/>
  <c r="H96" i="43" s="1"/>
  <c r="G95" i="43"/>
  <c r="H95" i="43" s="1"/>
  <c r="G94" i="43"/>
  <c r="H94" i="43" s="1"/>
  <c r="G93" i="43"/>
  <c r="H93" i="43" s="1"/>
  <c r="G92" i="43"/>
  <c r="H92" i="43" s="1"/>
  <c r="H91" i="43"/>
  <c r="G91" i="43"/>
  <c r="G90" i="43"/>
  <c r="H90" i="43" s="1"/>
  <c r="G89" i="43"/>
  <c r="H89" i="43" s="1"/>
  <c r="G88" i="43"/>
  <c r="H88" i="43" s="1"/>
  <c r="G86" i="43"/>
  <c r="H86" i="43" s="1"/>
  <c r="H85" i="43"/>
  <c r="G85" i="43"/>
  <c r="G84" i="43"/>
  <c r="H84" i="43" s="1"/>
  <c r="G81" i="43"/>
  <c r="H81" i="43" s="1"/>
  <c r="G80" i="43"/>
  <c r="H80" i="43" s="1"/>
  <c r="G79" i="43"/>
  <c r="H79" i="43" s="1"/>
  <c r="G78" i="43"/>
  <c r="H78" i="43" s="1"/>
  <c r="G77" i="43"/>
  <c r="H77" i="43" s="1"/>
  <c r="G76" i="43"/>
  <c r="H76" i="43" s="1"/>
  <c r="G75" i="43"/>
  <c r="H75" i="43" s="1"/>
  <c r="G74" i="43"/>
  <c r="H74" i="43" s="1"/>
  <c r="G73" i="43"/>
  <c r="H73" i="43" s="1"/>
  <c r="G72" i="43"/>
  <c r="H72" i="43" s="1"/>
  <c r="G70" i="43"/>
  <c r="H70" i="43" s="1"/>
  <c r="G69" i="43"/>
  <c r="H69" i="43" s="1"/>
  <c r="G68" i="43"/>
  <c r="H68" i="43" s="1"/>
  <c r="G66" i="43"/>
  <c r="H66" i="43" s="1"/>
  <c r="G65" i="43"/>
  <c r="H65" i="43" s="1"/>
  <c r="G64" i="43"/>
  <c r="H64" i="43" s="1"/>
  <c r="G63" i="43"/>
  <c r="H63" i="43" s="1"/>
  <c r="G62" i="43"/>
  <c r="H62" i="43" s="1"/>
  <c r="G61" i="43"/>
  <c r="H61" i="43" s="1"/>
  <c r="G60" i="43"/>
  <c r="H60" i="43" s="1"/>
  <c r="G59" i="43"/>
  <c r="H59" i="43" s="1"/>
  <c r="G58" i="43"/>
  <c r="H58" i="43" s="1"/>
  <c r="G57" i="43"/>
  <c r="H57" i="43" s="1"/>
  <c r="G56" i="43"/>
  <c r="H56" i="43" s="1"/>
  <c r="G54" i="43"/>
  <c r="H54" i="43" s="1"/>
  <c r="H53" i="43"/>
  <c r="G53" i="43"/>
  <c r="G52" i="43"/>
  <c r="H52" i="43" s="1"/>
  <c r="G50" i="43"/>
  <c r="H50" i="43" s="1"/>
  <c r="G49" i="43"/>
  <c r="H49" i="43" s="1"/>
  <c r="G48" i="43"/>
  <c r="H48" i="43" s="1"/>
  <c r="G47" i="43"/>
  <c r="H47" i="43" s="1"/>
  <c r="G46" i="43"/>
  <c r="H46" i="43" s="1"/>
  <c r="G45" i="43"/>
  <c r="H45" i="43" s="1"/>
  <c r="G44" i="43"/>
  <c r="H44" i="43" s="1"/>
  <c r="H43" i="43"/>
  <c r="G43" i="43"/>
  <c r="G42" i="43"/>
  <c r="H42" i="43" s="1"/>
  <c r="G41" i="43"/>
  <c r="H41" i="43" s="1"/>
  <c r="H40" i="43"/>
  <c r="G40" i="43"/>
  <c r="G38" i="43"/>
  <c r="H38" i="43" s="1"/>
  <c r="G37" i="43"/>
  <c r="H37" i="43" s="1"/>
  <c r="G36" i="43"/>
  <c r="H36" i="43" s="1"/>
  <c r="G33" i="43"/>
  <c r="H33" i="43" s="1"/>
  <c r="G32" i="43"/>
  <c r="H32" i="43" s="1"/>
  <c r="G31" i="43"/>
  <c r="H31" i="43" s="1"/>
  <c r="G30" i="43"/>
  <c r="H30" i="43" s="1"/>
  <c r="G29" i="43"/>
  <c r="H29" i="43" s="1"/>
  <c r="G28" i="43"/>
  <c r="H28" i="43" s="1"/>
  <c r="H27" i="43"/>
  <c r="G27" i="43"/>
  <c r="G26" i="43"/>
  <c r="H26" i="43" s="1"/>
  <c r="G25" i="43"/>
  <c r="H25" i="43" s="1"/>
  <c r="G24" i="43"/>
  <c r="H24" i="43" s="1"/>
  <c r="G22" i="43"/>
  <c r="H22" i="43" s="1"/>
  <c r="H21" i="43"/>
  <c r="G21" i="43"/>
  <c r="G20" i="43"/>
  <c r="H20" i="43" s="1"/>
  <c r="G17" i="43"/>
  <c r="H17" i="43" s="1"/>
  <c r="G16" i="43"/>
  <c r="H16" i="43" s="1"/>
  <c r="G15" i="43"/>
  <c r="H15" i="43" s="1"/>
  <c r="G14" i="43"/>
  <c r="H14" i="43" s="1"/>
  <c r="G13" i="43"/>
  <c r="H13" i="43" s="1"/>
  <c r="G12" i="43"/>
  <c r="H12" i="43" s="1"/>
  <c r="G11" i="43"/>
  <c r="H11" i="43" s="1"/>
  <c r="G10" i="43"/>
  <c r="H10" i="43" s="1"/>
  <c r="G9" i="43"/>
  <c r="H9" i="43" s="1"/>
  <c r="G8" i="43"/>
  <c r="H8" i="43" s="1"/>
  <c r="G6" i="43"/>
  <c r="H6" i="43" s="1"/>
  <c r="G5" i="43"/>
  <c r="H5" i="43" s="1"/>
  <c r="G4" i="43"/>
  <c r="H4" i="43" s="1"/>
  <c r="G602" i="45"/>
  <c r="H602" i="45" s="1"/>
  <c r="G601" i="45"/>
  <c r="H601" i="45" s="1"/>
  <c r="G600" i="45"/>
  <c r="H600" i="45" s="1"/>
  <c r="G599" i="45"/>
  <c r="H599" i="45" s="1"/>
  <c r="G598" i="45"/>
  <c r="H598" i="45" s="1"/>
  <c r="G597" i="45"/>
  <c r="H597" i="45" s="1"/>
  <c r="G596" i="45"/>
  <c r="H596" i="45" s="1"/>
  <c r="G595" i="45"/>
  <c r="H595" i="45" s="1"/>
  <c r="G594" i="45"/>
  <c r="H594" i="45" s="1"/>
  <c r="G593" i="45"/>
  <c r="H593" i="45" s="1"/>
  <c r="H592" i="45"/>
  <c r="G592" i="45"/>
  <c r="G590" i="45"/>
  <c r="H590" i="45" s="1"/>
  <c r="H589" i="45"/>
  <c r="G589" i="45"/>
  <c r="G588" i="45"/>
  <c r="H588" i="45" s="1"/>
  <c r="G586" i="45"/>
  <c r="H586" i="45" s="1"/>
  <c r="G585" i="45"/>
  <c r="H585" i="45" s="1"/>
  <c r="G584" i="45"/>
  <c r="H584" i="45" s="1"/>
  <c r="G583" i="45"/>
  <c r="H583" i="45" s="1"/>
  <c r="G582" i="45"/>
  <c r="H582" i="45" s="1"/>
  <c r="G581" i="45"/>
  <c r="H581" i="45" s="1"/>
  <c r="G580" i="45"/>
  <c r="H580" i="45" s="1"/>
  <c r="G579" i="45"/>
  <c r="H579" i="45" s="1"/>
  <c r="G578" i="45"/>
  <c r="H578" i="45" s="1"/>
  <c r="G577" i="45"/>
  <c r="H577" i="45" s="1"/>
  <c r="G576" i="45"/>
  <c r="H576" i="45" s="1"/>
  <c r="G574" i="45"/>
  <c r="H574" i="45" s="1"/>
  <c r="H573" i="45"/>
  <c r="G573" i="45"/>
  <c r="G572" i="45"/>
  <c r="H572" i="45" s="1"/>
  <c r="G569" i="45"/>
  <c r="H569" i="45" s="1"/>
  <c r="G568" i="45"/>
  <c r="H568" i="45" s="1"/>
  <c r="G567" i="45"/>
  <c r="H567" i="45" s="1"/>
  <c r="G566" i="45"/>
  <c r="H566" i="45" s="1"/>
  <c r="G565" i="45"/>
  <c r="H565" i="45" s="1"/>
  <c r="G564" i="45"/>
  <c r="H564" i="45" s="1"/>
  <c r="G563" i="45"/>
  <c r="H563" i="45" s="1"/>
  <c r="G562" i="45"/>
  <c r="H562" i="45" s="1"/>
  <c r="G561" i="45"/>
  <c r="H561" i="45" s="1"/>
  <c r="G560" i="45"/>
  <c r="H560" i="45" s="1"/>
  <c r="G558" i="45"/>
  <c r="H558" i="45" s="1"/>
  <c r="H557" i="45"/>
  <c r="G557" i="45"/>
  <c r="G556" i="45"/>
  <c r="H556" i="45" s="1"/>
  <c r="G553" i="45"/>
  <c r="H553" i="45" s="1"/>
  <c r="G552" i="45"/>
  <c r="H552" i="45" s="1"/>
  <c r="G551" i="45"/>
  <c r="H551" i="45" s="1"/>
  <c r="G550" i="45"/>
  <c r="H550" i="45" s="1"/>
  <c r="G549" i="45"/>
  <c r="H549" i="45" s="1"/>
  <c r="G548" i="45"/>
  <c r="H548" i="45" s="1"/>
  <c r="H547" i="45"/>
  <c r="G547" i="45"/>
  <c r="G546" i="45"/>
  <c r="H546" i="45" s="1"/>
  <c r="G545" i="45"/>
  <c r="H545" i="45" s="1"/>
  <c r="G544" i="45"/>
  <c r="H544" i="45" s="1"/>
  <c r="G542" i="45"/>
  <c r="H542" i="45" s="1"/>
  <c r="G541" i="45"/>
  <c r="H541" i="45" s="1"/>
  <c r="G540" i="45"/>
  <c r="H540" i="45" s="1"/>
  <c r="G538" i="45"/>
  <c r="H538" i="45" s="1"/>
  <c r="G537" i="45"/>
  <c r="H537" i="45" s="1"/>
  <c r="G536" i="45"/>
  <c r="H536" i="45" s="1"/>
  <c r="G535" i="45"/>
  <c r="H535" i="45" s="1"/>
  <c r="G534" i="45"/>
  <c r="H534" i="45" s="1"/>
  <c r="G533" i="45"/>
  <c r="H533" i="45" s="1"/>
  <c r="G532" i="45"/>
  <c r="H532" i="45" s="1"/>
  <c r="H531" i="45"/>
  <c r="G531" i="45"/>
  <c r="G530" i="45"/>
  <c r="H530" i="45" s="1"/>
  <c r="G529" i="45"/>
  <c r="H529" i="45" s="1"/>
  <c r="H528" i="45"/>
  <c r="G528" i="45"/>
  <c r="G526" i="45"/>
  <c r="H526" i="45" s="1"/>
  <c r="H525" i="45"/>
  <c r="G525" i="45"/>
  <c r="G524" i="45"/>
  <c r="H524" i="45" s="1"/>
  <c r="G522" i="45"/>
  <c r="H522" i="45" s="1"/>
  <c r="G521" i="45"/>
  <c r="H521" i="45" s="1"/>
  <c r="G520" i="45"/>
  <c r="H520" i="45" s="1"/>
  <c r="G519" i="45"/>
  <c r="H519" i="45" s="1"/>
  <c r="G518" i="45"/>
  <c r="H518" i="45" s="1"/>
  <c r="G517" i="45"/>
  <c r="H517" i="45" s="1"/>
  <c r="G516" i="45"/>
  <c r="H516" i="45" s="1"/>
  <c r="G515" i="45"/>
  <c r="H515" i="45" s="1"/>
  <c r="G514" i="45"/>
  <c r="H514" i="45" s="1"/>
  <c r="G513" i="45"/>
  <c r="H513" i="45" s="1"/>
  <c r="G512" i="45"/>
  <c r="H512" i="45" s="1"/>
  <c r="G510" i="45"/>
  <c r="H510" i="45" s="1"/>
  <c r="H509" i="45"/>
  <c r="G509" i="45"/>
  <c r="G508" i="45"/>
  <c r="H508" i="45" s="1"/>
  <c r="G505" i="45"/>
  <c r="H505" i="45" s="1"/>
  <c r="G504" i="45"/>
  <c r="H504" i="45" s="1"/>
  <c r="G503" i="45"/>
  <c r="H503" i="45" s="1"/>
  <c r="G502" i="45"/>
  <c r="H502" i="45" s="1"/>
  <c r="G501" i="45"/>
  <c r="H501" i="45" s="1"/>
  <c r="G500" i="45"/>
  <c r="H500" i="45" s="1"/>
  <c r="G499" i="45"/>
  <c r="H499" i="45" s="1"/>
  <c r="G498" i="45"/>
  <c r="H498" i="45" s="1"/>
  <c r="G497" i="45"/>
  <c r="H497" i="45" s="1"/>
  <c r="G496" i="45"/>
  <c r="H496" i="45" s="1"/>
  <c r="G494" i="45"/>
  <c r="H494" i="45" s="1"/>
  <c r="H493" i="45"/>
  <c r="G493" i="45"/>
  <c r="G492" i="45"/>
  <c r="H492" i="45" s="1"/>
  <c r="G489" i="45"/>
  <c r="H489" i="45" s="1"/>
  <c r="G488" i="45"/>
  <c r="H488" i="45" s="1"/>
  <c r="G487" i="45"/>
  <c r="H487" i="45" s="1"/>
  <c r="G486" i="45"/>
  <c r="H486" i="45" s="1"/>
  <c r="G485" i="45"/>
  <c r="H485" i="45" s="1"/>
  <c r="G484" i="45"/>
  <c r="H484" i="45" s="1"/>
  <c r="H483" i="45"/>
  <c r="G483" i="45"/>
  <c r="G482" i="45"/>
  <c r="H482" i="45" s="1"/>
  <c r="G481" i="45"/>
  <c r="H481" i="45" s="1"/>
  <c r="G480" i="45"/>
  <c r="H480" i="45" s="1"/>
  <c r="G478" i="45"/>
  <c r="H478" i="45" s="1"/>
  <c r="G477" i="45"/>
  <c r="H477" i="45" s="1"/>
  <c r="G476" i="45"/>
  <c r="H476" i="45" s="1"/>
  <c r="G474" i="45"/>
  <c r="H474" i="45" s="1"/>
  <c r="G473" i="45"/>
  <c r="H473" i="45" s="1"/>
  <c r="G472" i="45"/>
  <c r="H472" i="45" s="1"/>
  <c r="G471" i="45"/>
  <c r="H471" i="45" s="1"/>
  <c r="G470" i="45"/>
  <c r="H470" i="45" s="1"/>
  <c r="G469" i="45"/>
  <c r="H469" i="45" s="1"/>
  <c r="G468" i="45"/>
  <c r="H468" i="45" s="1"/>
  <c r="H467" i="45"/>
  <c r="G467" i="45"/>
  <c r="G466" i="45"/>
  <c r="H466" i="45" s="1"/>
  <c r="G465" i="45"/>
  <c r="H465" i="45" s="1"/>
  <c r="H464" i="45"/>
  <c r="G464" i="45"/>
  <c r="G462" i="45"/>
  <c r="H462" i="45" s="1"/>
  <c r="H461" i="45"/>
  <c r="G461" i="45"/>
  <c r="G460" i="45"/>
  <c r="H460" i="45" s="1"/>
  <c r="G458" i="45"/>
  <c r="H458" i="45" s="1"/>
  <c r="G457" i="45"/>
  <c r="H457" i="45" s="1"/>
  <c r="G456" i="45"/>
  <c r="H456" i="45" s="1"/>
  <c r="G455" i="45"/>
  <c r="H455" i="45" s="1"/>
  <c r="G454" i="45"/>
  <c r="H454" i="45" s="1"/>
  <c r="G453" i="45"/>
  <c r="H453" i="45" s="1"/>
  <c r="G452" i="45"/>
  <c r="H452" i="45" s="1"/>
  <c r="G451" i="45"/>
  <c r="H451" i="45" s="1"/>
  <c r="G450" i="45"/>
  <c r="H450" i="45" s="1"/>
  <c r="G449" i="45"/>
  <c r="H449" i="45" s="1"/>
  <c r="G448" i="45"/>
  <c r="H448" i="45" s="1"/>
  <c r="G446" i="45"/>
  <c r="H446" i="45" s="1"/>
  <c r="H445" i="45"/>
  <c r="G445" i="45"/>
  <c r="G444" i="45"/>
  <c r="H444" i="45" s="1"/>
  <c r="G441" i="45"/>
  <c r="H441" i="45" s="1"/>
  <c r="G440" i="45"/>
  <c r="H440" i="45" s="1"/>
  <c r="G439" i="45"/>
  <c r="H439" i="45" s="1"/>
  <c r="G438" i="45"/>
  <c r="H438" i="45" s="1"/>
  <c r="G437" i="45"/>
  <c r="H437" i="45" s="1"/>
  <c r="G436" i="45"/>
  <c r="H436" i="45" s="1"/>
  <c r="G435" i="45"/>
  <c r="H435" i="45" s="1"/>
  <c r="G434" i="45"/>
  <c r="H434" i="45" s="1"/>
  <c r="G433" i="45"/>
  <c r="H433" i="45" s="1"/>
  <c r="G432" i="45"/>
  <c r="H432" i="45" s="1"/>
  <c r="G430" i="45"/>
  <c r="H430" i="45" s="1"/>
  <c r="H429" i="45"/>
  <c r="G429" i="45"/>
  <c r="G428" i="45"/>
  <c r="H428" i="45" s="1"/>
  <c r="G425" i="45"/>
  <c r="H425" i="45" s="1"/>
  <c r="G424" i="45"/>
  <c r="H424" i="45" s="1"/>
  <c r="G423" i="45"/>
  <c r="H423" i="45" s="1"/>
  <c r="G422" i="45"/>
  <c r="H422" i="45" s="1"/>
  <c r="G421" i="45"/>
  <c r="H421" i="45" s="1"/>
  <c r="G420" i="45"/>
  <c r="H420" i="45" s="1"/>
  <c r="H419" i="45"/>
  <c r="G419" i="45"/>
  <c r="G418" i="45"/>
  <c r="H418" i="45" s="1"/>
  <c r="G417" i="45"/>
  <c r="H417" i="45" s="1"/>
  <c r="G416" i="45"/>
  <c r="H416" i="45" s="1"/>
  <c r="G414" i="45"/>
  <c r="H414" i="45" s="1"/>
  <c r="G413" i="45"/>
  <c r="H413" i="45" s="1"/>
  <c r="G412" i="45"/>
  <c r="H412" i="45" s="1"/>
  <c r="G410" i="45"/>
  <c r="H410" i="45" s="1"/>
  <c r="G409" i="45"/>
  <c r="H409" i="45" s="1"/>
  <c r="G408" i="45"/>
  <c r="H408" i="45" s="1"/>
  <c r="G407" i="45"/>
  <c r="H407" i="45" s="1"/>
  <c r="G406" i="45"/>
  <c r="H406" i="45" s="1"/>
  <c r="G405" i="45"/>
  <c r="H405" i="45" s="1"/>
  <c r="G404" i="45"/>
  <c r="H404" i="45" s="1"/>
  <c r="H403" i="45"/>
  <c r="G403" i="45"/>
  <c r="G402" i="45"/>
  <c r="H402" i="45" s="1"/>
  <c r="G401" i="45"/>
  <c r="H401" i="45" s="1"/>
  <c r="H400" i="45"/>
  <c r="G400" i="45"/>
  <c r="G398" i="45"/>
  <c r="H398" i="45" s="1"/>
  <c r="H397" i="45"/>
  <c r="G397" i="45"/>
  <c r="G396" i="45"/>
  <c r="H396" i="45" s="1"/>
  <c r="G394" i="45"/>
  <c r="H394" i="45" s="1"/>
  <c r="G393" i="45"/>
  <c r="H393" i="45" s="1"/>
  <c r="G392" i="45"/>
  <c r="H392" i="45" s="1"/>
  <c r="G391" i="45"/>
  <c r="H391" i="45" s="1"/>
  <c r="G390" i="45"/>
  <c r="H390" i="45" s="1"/>
  <c r="G389" i="45"/>
  <c r="H389" i="45" s="1"/>
  <c r="G388" i="45"/>
  <c r="H388" i="45" s="1"/>
  <c r="G387" i="45"/>
  <c r="H387" i="45" s="1"/>
  <c r="G386" i="45"/>
  <c r="H386" i="45" s="1"/>
  <c r="G385" i="45"/>
  <c r="H385" i="45" s="1"/>
  <c r="G384" i="45"/>
  <c r="H384" i="45" s="1"/>
  <c r="G382" i="45"/>
  <c r="H382" i="45" s="1"/>
  <c r="H381" i="45"/>
  <c r="G381" i="45"/>
  <c r="G380" i="45"/>
  <c r="H380" i="45" s="1"/>
  <c r="G377" i="45"/>
  <c r="H377" i="45" s="1"/>
  <c r="G376" i="45"/>
  <c r="H376" i="45" s="1"/>
  <c r="G375" i="45"/>
  <c r="H375" i="45" s="1"/>
  <c r="G374" i="45"/>
  <c r="H374" i="45" s="1"/>
  <c r="G373" i="45"/>
  <c r="H373" i="45" s="1"/>
  <c r="G372" i="45"/>
  <c r="H372" i="45" s="1"/>
  <c r="G371" i="45"/>
  <c r="H371" i="45" s="1"/>
  <c r="G370" i="45"/>
  <c r="H370" i="45" s="1"/>
  <c r="G369" i="45"/>
  <c r="H369" i="45" s="1"/>
  <c r="G368" i="45"/>
  <c r="H368" i="45" s="1"/>
  <c r="G366" i="45"/>
  <c r="H366" i="45" s="1"/>
  <c r="H365" i="45"/>
  <c r="G365" i="45"/>
  <c r="G364" i="45"/>
  <c r="H364" i="45" s="1"/>
  <c r="G361" i="45"/>
  <c r="H361" i="45" s="1"/>
  <c r="G360" i="45"/>
  <c r="H360" i="45" s="1"/>
  <c r="G359" i="45"/>
  <c r="H359" i="45" s="1"/>
  <c r="G358" i="45"/>
  <c r="H358" i="45" s="1"/>
  <c r="G357" i="45"/>
  <c r="H357" i="45" s="1"/>
  <c r="G356" i="45"/>
  <c r="H356" i="45" s="1"/>
  <c r="H355" i="45"/>
  <c r="G355" i="45"/>
  <c r="G354" i="45"/>
  <c r="H354" i="45" s="1"/>
  <c r="G353" i="45"/>
  <c r="H353" i="45" s="1"/>
  <c r="G352" i="45"/>
  <c r="H352" i="45" s="1"/>
  <c r="G350" i="45"/>
  <c r="H350" i="45" s="1"/>
  <c r="G349" i="45"/>
  <c r="H349" i="45" s="1"/>
  <c r="G348" i="45"/>
  <c r="H348" i="45" s="1"/>
  <c r="G346" i="45"/>
  <c r="H346" i="45" s="1"/>
  <c r="G345" i="45"/>
  <c r="H345" i="45" s="1"/>
  <c r="G344" i="45"/>
  <c r="H344" i="45" s="1"/>
  <c r="G343" i="45"/>
  <c r="H343" i="45" s="1"/>
  <c r="G342" i="45"/>
  <c r="H342" i="45" s="1"/>
  <c r="G341" i="45"/>
  <c r="H341" i="45" s="1"/>
  <c r="G340" i="45"/>
  <c r="H340" i="45" s="1"/>
  <c r="H339" i="45"/>
  <c r="G339" i="45"/>
  <c r="G338" i="45"/>
  <c r="H338" i="45" s="1"/>
  <c r="G337" i="45"/>
  <c r="H337" i="45" s="1"/>
  <c r="H336" i="45"/>
  <c r="G336" i="45"/>
  <c r="G334" i="45"/>
  <c r="H334" i="45" s="1"/>
  <c r="H333" i="45"/>
  <c r="G333" i="45"/>
  <c r="G332" i="45"/>
  <c r="H332" i="45" s="1"/>
  <c r="G330" i="45"/>
  <c r="H330" i="45" s="1"/>
  <c r="G329" i="45"/>
  <c r="H329" i="45" s="1"/>
  <c r="G328" i="45"/>
  <c r="H328" i="45" s="1"/>
  <c r="G327" i="45"/>
  <c r="H327" i="45" s="1"/>
  <c r="G326" i="45"/>
  <c r="H326" i="45" s="1"/>
  <c r="G325" i="45"/>
  <c r="H325" i="45" s="1"/>
  <c r="G324" i="45"/>
  <c r="H324" i="45" s="1"/>
  <c r="G323" i="45"/>
  <c r="H323" i="45" s="1"/>
  <c r="G322" i="45"/>
  <c r="H322" i="45" s="1"/>
  <c r="G321" i="45"/>
  <c r="H321" i="45" s="1"/>
  <c r="G320" i="45"/>
  <c r="H320" i="45" s="1"/>
  <c r="G318" i="45"/>
  <c r="H318" i="45" s="1"/>
  <c r="H317" i="45"/>
  <c r="G317" i="45"/>
  <c r="G316" i="45"/>
  <c r="H316" i="45" s="1"/>
  <c r="G313" i="45"/>
  <c r="H313" i="45" s="1"/>
  <c r="G312" i="45"/>
  <c r="H312" i="45" s="1"/>
  <c r="G311" i="45"/>
  <c r="H311" i="45" s="1"/>
  <c r="G310" i="45"/>
  <c r="H310" i="45" s="1"/>
  <c r="G309" i="45"/>
  <c r="H309" i="45" s="1"/>
  <c r="G308" i="45"/>
  <c r="H308" i="45" s="1"/>
  <c r="G307" i="45"/>
  <c r="H307" i="45" s="1"/>
  <c r="G306" i="45"/>
  <c r="H306" i="45" s="1"/>
  <c r="G305" i="45"/>
  <c r="H305" i="45" s="1"/>
  <c r="G304" i="45"/>
  <c r="H304" i="45" s="1"/>
  <c r="G302" i="45"/>
  <c r="H302" i="45" s="1"/>
  <c r="H301" i="45"/>
  <c r="G301" i="45"/>
  <c r="G300" i="45"/>
  <c r="H300" i="45" s="1"/>
  <c r="G297" i="45"/>
  <c r="H297" i="45" s="1"/>
  <c r="G296" i="45"/>
  <c r="H296" i="45" s="1"/>
  <c r="G295" i="45"/>
  <c r="H295" i="45" s="1"/>
  <c r="G294" i="45"/>
  <c r="H294" i="45" s="1"/>
  <c r="G293" i="45"/>
  <c r="H293" i="45" s="1"/>
  <c r="G292" i="45"/>
  <c r="H292" i="45" s="1"/>
  <c r="H291" i="45"/>
  <c r="G291" i="45"/>
  <c r="G290" i="45"/>
  <c r="H290" i="45" s="1"/>
  <c r="G289" i="45"/>
  <c r="H289" i="45" s="1"/>
  <c r="G288" i="45"/>
  <c r="H288" i="45" s="1"/>
  <c r="G286" i="45"/>
  <c r="H286" i="45" s="1"/>
  <c r="G285" i="45"/>
  <c r="H285" i="45" s="1"/>
  <c r="G284" i="45"/>
  <c r="H284" i="45" s="1"/>
  <c r="G282" i="45"/>
  <c r="H282" i="45" s="1"/>
  <c r="G281" i="45"/>
  <c r="H281" i="45" s="1"/>
  <c r="G280" i="45"/>
  <c r="H280" i="45" s="1"/>
  <c r="G279" i="45"/>
  <c r="H279" i="45" s="1"/>
  <c r="G278" i="45"/>
  <c r="H278" i="45" s="1"/>
  <c r="G277" i="45"/>
  <c r="H277" i="45" s="1"/>
  <c r="G276" i="45"/>
  <c r="H276" i="45" s="1"/>
  <c r="H275" i="45"/>
  <c r="G275" i="45"/>
  <c r="G274" i="45"/>
  <c r="H274" i="45" s="1"/>
  <c r="G273" i="45"/>
  <c r="H273" i="45" s="1"/>
  <c r="H272" i="45"/>
  <c r="G272" i="45"/>
  <c r="G270" i="45"/>
  <c r="H270" i="45" s="1"/>
  <c r="H269" i="45"/>
  <c r="G269" i="45"/>
  <c r="G268" i="45"/>
  <c r="H268" i="45" s="1"/>
  <c r="G266" i="45"/>
  <c r="H266" i="45" s="1"/>
  <c r="G265" i="45"/>
  <c r="H265" i="45" s="1"/>
  <c r="G264" i="45"/>
  <c r="H264" i="45" s="1"/>
  <c r="G263" i="45"/>
  <c r="H263" i="45" s="1"/>
  <c r="G262" i="45"/>
  <c r="H262" i="45" s="1"/>
  <c r="G261" i="45"/>
  <c r="H261" i="45" s="1"/>
  <c r="G260" i="45"/>
  <c r="H260" i="45" s="1"/>
  <c r="G259" i="45"/>
  <c r="H259" i="45" s="1"/>
  <c r="G258" i="45"/>
  <c r="H258" i="45" s="1"/>
  <c r="G257" i="45"/>
  <c r="H257" i="45" s="1"/>
  <c r="G256" i="45"/>
  <c r="H256" i="45" s="1"/>
  <c r="G254" i="45"/>
  <c r="H254" i="45" s="1"/>
  <c r="H253" i="45"/>
  <c r="G253" i="45"/>
  <c r="G252" i="45"/>
  <c r="H252" i="45" s="1"/>
  <c r="G249" i="45"/>
  <c r="H249" i="45" s="1"/>
  <c r="G248" i="45"/>
  <c r="H248" i="45" s="1"/>
  <c r="G247" i="45"/>
  <c r="H247" i="45" s="1"/>
  <c r="G246" i="45"/>
  <c r="H246" i="45" s="1"/>
  <c r="G245" i="45"/>
  <c r="H245" i="45" s="1"/>
  <c r="G244" i="45"/>
  <c r="H244" i="45" s="1"/>
  <c r="G243" i="45"/>
  <c r="H243" i="45" s="1"/>
  <c r="G242" i="45"/>
  <c r="H242" i="45" s="1"/>
  <c r="G241" i="45"/>
  <c r="H241" i="45" s="1"/>
  <c r="G240" i="45"/>
  <c r="H240" i="45" s="1"/>
  <c r="G238" i="45"/>
  <c r="H238" i="45" s="1"/>
  <c r="H237" i="45"/>
  <c r="G237" i="45"/>
  <c r="G236" i="45"/>
  <c r="H236" i="45" s="1"/>
  <c r="G233" i="45"/>
  <c r="H233" i="45" s="1"/>
  <c r="G232" i="45"/>
  <c r="H232" i="45" s="1"/>
  <c r="G231" i="45"/>
  <c r="H231" i="45" s="1"/>
  <c r="G230" i="45"/>
  <c r="H230" i="45" s="1"/>
  <c r="G229" i="45"/>
  <c r="H229" i="45" s="1"/>
  <c r="G228" i="45"/>
  <c r="H228" i="45" s="1"/>
  <c r="H227" i="45"/>
  <c r="G227" i="45"/>
  <c r="G226" i="45"/>
  <c r="H226" i="45" s="1"/>
  <c r="G225" i="45"/>
  <c r="H225" i="45" s="1"/>
  <c r="G224" i="45"/>
  <c r="H224" i="45" s="1"/>
  <c r="G222" i="45"/>
  <c r="H222" i="45" s="1"/>
  <c r="G221" i="45"/>
  <c r="H221" i="45" s="1"/>
  <c r="G220" i="45"/>
  <c r="H220" i="45" s="1"/>
  <c r="G218" i="45"/>
  <c r="H218" i="45" s="1"/>
  <c r="G217" i="45"/>
  <c r="H217" i="45" s="1"/>
  <c r="G216" i="45"/>
  <c r="H216" i="45" s="1"/>
  <c r="G215" i="45"/>
  <c r="H215" i="45" s="1"/>
  <c r="G214" i="45"/>
  <c r="H214" i="45" s="1"/>
  <c r="G213" i="45"/>
  <c r="H213" i="45" s="1"/>
  <c r="G212" i="45"/>
  <c r="H212" i="45" s="1"/>
  <c r="H211" i="45"/>
  <c r="G211" i="45"/>
  <c r="G210" i="45"/>
  <c r="H210" i="45" s="1"/>
  <c r="G209" i="45"/>
  <c r="H209" i="45" s="1"/>
  <c r="H208" i="45"/>
  <c r="G208" i="45"/>
  <c r="G206" i="45"/>
  <c r="H206" i="45" s="1"/>
  <c r="H205" i="45"/>
  <c r="G205" i="45"/>
  <c r="G204" i="45"/>
  <c r="H204" i="45" s="1"/>
  <c r="G202" i="45"/>
  <c r="H202" i="45" s="1"/>
  <c r="G201" i="45"/>
  <c r="H201" i="45" s="1"/>
  <c r="G200" i="45"/>
  <c r="H200" i="45" s="1"/>
  <c r="G199" i="45"/>
  <c r="H199" i="45" s="1"/>
  <c r="G198" i="45"/>
  <c r="H198" i="45" s="1"/>
  <c r="G197" i="45"/>
  <c r="H197" i="45" s="1"/>
  <c r="G196" i="45"/>
  <c r="H196" i="45" s="1"/>
  <c r="G195" i="45"/>
  <c r="H195" i="45" s="1"/>
  <c r="G194" i="45"/>
  <c r="H194" i="45" s="1"/>
  <c r="G193" i="45"/>
  <c r="H193" i="45" s="1"/>
  <c r="G192" i="45"/>
  <c r="H192" i="45" s="1"/>
  <c r="G190" i="45"/>
  <c r="H190" i="45" s="1"/>
  <c r="H189" i="45"/>
  <c r="G189" i="45"/>
  <c r="G188" i="45"/>
  <c r="H188" i="45" s="1"/>
  <c r="G185" i="45"/>
  <c r="H185" i="45" s="1"/>
  <c r="G184" i="45"/>
  <c r="H184" i="45" s="1"/>
  <c r="G183" i="45"/>
  <c r="H183" i="45" s="1"/>
  <c r="G182" i="45"/>
  <c r="H182" i="45" s="1"/>
  <c r="G181" i="45"/>
  <c r="H181" i="45" s="1"/>
  <c r="G180" i="45"/>
  <c r="H180" i="45" s="1"/>
  <c r="G179" i="45"/>
  <c r="H179" i="45" s="1"/>
  <c r="G178" i="45"/>
  <c r="H178" i="45" s="1"/>
  <c r="G177" i="45"/>
  <c r="H177" i="45" s="1"/>
  <c r="G176" i="45"/>
  <c r="H176" i="45" s="1"/>
  <c r="G174" i="45"/>
  <c r="H174" i="45" s="1"/>
  <c r="H173" i="45"/>
  <c r="G173" i="45"/>
  <c r="G172" i="45"/>
  <c r="H172" i="45" s="1"/>
  <c r="G169" i="45"/>
  <c r="H169" i="45" s="1"/>
  <c r="G168" i="45"/>
  <c r="H168" i="45" s="1"/>
  <c r="G167" i="45"/>
  <c r="H167" i="45" s="1"/>
  <c r="G166" i="45"/>
  <c r="H166" i="45" s="1"/>
  <c r="G165" i="45"/>
  <c r="H165" i="45" s="1"/>
  <c r="G164" i="45"/>
  <c r="H164" i="45" s="1"/>
  <c r="H163" i="45"/>
  <c r="G163" i="45"/>
  <c r="G162" i="45"/>
  <c r="H162" i="45" s="1"/>
  <c r="G161" i="45"/>
  <c r="H161" i="45" s="1"/>
  <c r="G160" i="45"/>
  <c r="H160" i="45" s="1"/>
  <c r="G158" i="45"/>
  <c r="H158" i="45" s="1"/>
  <c r="G157" i="45"/>
  <c r="H157" i="45" s="1"/>
  <c r="G156" i="45"/>
  <c r="H156" i="45" s="1"/>
  <c r="G154" i="45"/>
  <c r="H154" i="45" s="1"/>
  <c r="G153" i="45"/>
  <c r="H153" i="45" s="1"/>
  <c r="G152" i="45"/>
  <c r="H152" i="45" s="1"/>
  <c r="G151" i="45"/>
  <c r="H151" i="45" s="1"/>
  <c r="G150" i="45"/>
  <c r="H150" i="45" s="1"/>
  <c r="G149" i="45"/>
  <c r="H149" i="45" s="1"/>
  <c r="G148" i="45"/>
  <c r="H148" i="45" s="1"/>
  <c r="H147" i="45"/>
  <c r="G147" i="45"/>
  <c r="G146" i="45"/>
  <c r="H146" i="45" s="1"/>
  <c r="G145" i="45"/>
  <c r="H145" i="45" s="1"/>
  <c r="H144" i="45"/>
  <c r="G144" i="45"/>
  <c r="G142" i="45"/>
  <c r="H142" i="45" s="1"/>
  <c r="H141" i="45"/>
  <c r="G141" i="45"/>
  <c r="G140" i="45"/>
  <c r="H140" i="45" s="1"/>
  <c r="G138" i="45"/>
  <c r="H138" i="45" s="1"/>
  <c r="G137" i="45"/>
  <c r="H137" i="45" s="1"/>
  <c r="G136" i="45"/>
  <c r="H136" i="45" s="1"/>
  <c r="G135" i="45"/>
  <c r="H135" i="45" s="1"/>
  <c r="G134" i="45"/>
  <c r="H134" i="45" s="1"/>
  <c r="G133" i="45"/>
  <c r="H133" i="45" s="1"/>
  <c r="G132" i="45"/>
  <c r="H132" i="45" s="1"/>
  <c r="G131" i="45"/>
  <c r="H131" i="45" s="1"/>
  <c r="G130" i="45"/>
  <c r="H130" i="45" s="1"/>
  <c r="G129" i="45"/>
  <c r="H129" i="45" s="1"/>
  <c r="G128" i="45"/>
  <c r="H128" i="45" s="1"/>
  <c r="G126" i="45"/>
  <c r="H126" i="45" s="1"/>
  <c r="H125" i="45"/>
  <c r="G125" i="45"/>
  <c r="G124" i="45"/>
  <c r="H124" i="45" s="1"/>
  <c r="G121" i="45"/>
  <c r="H121" i="45" s="1"/>
  <c r="G120" i="45"/>
  <c r="H120" i="45" s="1"/>
  <c r="G119" i="45"/>
  <c r="H119" i="45" s="1"/>
  <c r="G118" i="45"/>
  <c r="H118" i="45" s="1"/>
  <c r="G117" i="45"/>
  <c r="H117" i="45" s="1"/>
  <c r="G116" i="45"/>
  <c r="H116" i="45" s="1"/>
  <c r="G115" i="45"/>
  <c r="H115" i="45" s="1"/>
  <c r="G114" i="45"/>
  <c r="H114" i="45" s="1"/>
  <c r="G113" i="45"/>
  <c r="H113" i="45" s="1"/>
  <c r="G112" i="45"/>
  <c r="H112" i="45" s="1"/>
  <c r="G110" i="45"/>
  <c r="H110" i="45" s="1"/>
  <c r="H109" i="45"/>
  <c r="G109" i="45"/>
  <c r="G108" i="45"/>
  <c r="H108" i="45" s="1"/>
  <c r="G105" i="45"/>
  <c r="H105" i="45" s="1"/>
  <c r="G104" i="45"/>
  <c r="H104" i="45" s="1"/>
  <c r="G103" i="45"/>
  <c r="H103" i="45" s="1"/>
  <c r="G102" i="45"/>
  <c r="H102" i="45" s="1"/>
  <c r="G101" i="45"/>
  <c r="H101" i="45" s="1"/>
  <c r="G100" i="45"/>
  <c r="H100" i="45" s="1"/>
  <c r="H99" i="45"/>
  <c r="G99" i="45"/>
  <c r="G98" i="45"/>
  <c r="H98" i="45" s="1"/>
  <c r="G97" i="45"/>
  <c r="H97" i="45" s="1"/>
  <c r="G96" i="45"/>
  <c r="H96" i="45" s="1"/>
  <c r="G94" i="45"/>
  <c r="H94" i="45" s="1"/>
  <c r="G93" i="45"/>
  <c r="H93" i="45" s="1"/>
  <c r="G92" i="45"/>
  <c r="H92" i="45" s="1"/>
  <c r="G90" i="45"/>
  <c r="H90" i="45" s="1"/>
  <c r="G89" i="45"/>
  <c r="H89" i="45" s="1"/>
  <c r="G88" i="45"/>
  <c r="H88" i="45" s="1"/>
  <c r="G87" i="45"/>
  <c r="H87" i="45" s="1"/>
  <c r="G86" i="45"/>
  <c r="H86" i="45" s="1"/>
  <c r="G85" i="45"/>
  <c r="H85" i="45" s="1"/>
  <c r="G84" i="45"/>
  <c r="H84" i="45" s="1"/>
  <c r="H83" i="45"/>
  <c r="G83" i="45"/>
  <c r="G82" i="45"/>
  <c r="H82" i="45" s="1"/>
  <c r="G81" i="45"/>
  <c r="H81" i="45" s="1"/>
  <c r="H80" i="45"/>
  <c r="G80" i="45"/>
  <c r="G78" i="45"/>
  <c r="H78" i="45" s="1"/>
  <c r="H77" i="45"/>
  <c r="G77" i="45"/>
  <c r="G76" i="45"/>
  <c r="H76" i="45" s="1"/>
  <c r="G74" i="45"/>
  <c r="H74" i="45" s="1"/>
  <c r="G73" i="45"/>
  <c r="H73" i="45" s="1"/>
  <c r="G72" i="45"/>
  <c r="H72" i="45" s="1"/>
  <c r="G71" i="45"/>
  <c r="H71" i="45" s="1"/>
  <c r="G70" i="45"/>
  <c r="H70" i="45" s="1"/>
  <c r="G69" i="45"/>
  <c r="H69" i="45" s="1"/>
  <c r="G68" i="45"/>
  <c r="H68" i="45" s="1"/>
  <c r="G67" i="45"/>
  <c r="H67" i="45" s="1"/>
  <c r="G66" i="45"/>
  <c r="H66" i="45" s="1"/>
  <c r="G65" i="45"/>
  <c r="H65" i="45" s="1"/>
  <c r="G64" i="45"/>
  <c r="H64" i="45" s="1"/>
  <c r="G62" i="45"/>
  <c r="H62" i="45" s="1"/>
  <c r="H61" i="45"/>
  <c r="G61" i="45"/>
  <c r="G60" i="45"/>
  <c r="H60" i="45" s="1"/>
  <c r="G57" i="45"/>
  <c r="H57" i="45" s="1"/>
  <c r="G56" i="45"/>
  <c r="H56" i="45" s="1"/>
  <c r="G55" i="45"/>
  <c r="H55" i="45" s="1"/>
  <c r="G54" i="45"/>
  <c r="H54" i="45" s="1"/>
  <c r="G53" i="45"/>
  <c r="H53" i="45" s="1"/>
  <c r="G52" i="45"/>
  <c r="H52" i="45" s="1"/>
  <c r="G51" i="45"/>
  <c r="H51" i="45" s="1"/>
  <c r="G50" i="45"/>
  <c r="H50" i="45" s="1"/>
  <c r="G49" i="45"/>
  <c r="H49" i="45" s="1"/>
  <c r="G48" i="45"/>
  <c r="H48" i="45" s="1"/>
  <c r="G46" i="45"/>
  <c r="H46" i="45" s="1"/>
  <c r="H45" i="45"/>
  <c r="G45" i="45"/>
  <c r="G44" i="45"/>
  <c r="H44" i="45" s="1"/>
  <c r="G41" i="45"/>
  <c r="H41" i="45" s="1"/>
  <c r="G40" i="45"/>
  <c r="H40" i="45" s="1"/>
  <c r="G39" i="45"/>
  <c r="H39" i="45" s="1"/>
  <c r="G38" i="45"/>
  <c r="H38" i="45" s="1"/>
  <c r="G37" i="45"/>
  <c r="H37" i="45" s="1"/>
  <c r="G35" i="45"/>
  <c r="H35" i="45" s="1"/>
  <c r="G34" i="45"/>
  <c r="H34" i="45" s="1"/>
  <c r="G33" i="45"/>
  <c r="H33" i="45" s="1"/>
  <c r="G31" i="45"/>
  <c r="H31" i="45" s="1"/>
  <c r="G30" i="45"/>
  <c r="H30" i="45" s="1"/>
  <c r="G29" i="45"/>
  <c r="H29" i="45" s="1"/>
  <c r="G28" i="45"/>
  <c r="H28" i="45" s="1"/>
  <c r="G27" i="45"/>
  <c r="H27" i="45" s="1"/>
  <c r="G26" i="45"/>
  <c r="H26" i="45" s="1"/>
  <c r="G25" i="45"/>
  <c r="H25" i="45" s="1"/>
  <c r="G24" i="45"/>
  <c r="H24" i="45" s="1"/>
  <c r="G23" i="45"/>
  <c r="H23" i="45" s="1"/>
  <c r="G22" i="45"/>
  <c r="H22" i="45" s="1"/>
  <c r="G21" i="45"/>
  <c r="H21" i="45" s="1"/>
  <c r="G19" i="45"/>
  <c r="H19" i="45" s="1"/>
  <c r="G18" i="45"/>
  <c r="H18" i="45" s="1"/>
  <c r="G17" i="45"/>
  <c r="H17" i="45" s="1"/>
  <c r="G15" i="45"/>
  <c r="H15" i="45" s="1"/>
  <c r="G14" i="45"/>
  <c r="H14" i="45" s="1"/>
  <c r="G13" i="45"/>
  <c r="H13" i="45" s="1"/>
  <c r="G12" i="45"/>
  <c r="H12" i="45" s="1"/>
  <c r="G11" i="45"/>
  <c r="H11" i="45" s="1"/>
  <c r="G10" i="45"/>
  <c r="H10" i="45" s="1"/>
  <c r="G9" i="45"/>
  <c r="H9" i="45" s="1"/>
  <c r="G8" i="45"/>
  <c r="H8" i="45" s="1"/>
  <c r="G7" i="45"/>
  <c r="H7" i="45" s="1"/>
  <c r="G6" i="45"/>
  <c r="H6" i="45" s="1"/>
  <c r="G5" i="45"/>
  <c r="H5" i="45" s="1"/>
  <c r="G603" i="51"/>
  <c r="H603" i="51" s="1"/>
  <c r="G602" i="51"/>
  <c r="H602" i="51" s="1"/>
  <c r="G601" i="51"/>
  <c r="H601" i="51" s="1"/>
  <c r="G599" i="51"/>
  <c r="H599" i="51" s="1"/>
  <c r="G598" i="51"/>
  <c r="H598" i="51" s="1"/>
  <c r="G597" i="51"/>
  <c r="H597" i="51" s="1"/>
  <c r="G596" i="51"/>
  <c r="H596" i="51" s="1"/>
  <c r="G595" i="51"/>
  <c r="H595" i="51" s="1"/>
  <c r="G594" i="51"/>
  <c r="H594" i="51" s="1"/>
  <c r="G593" i="51"/>
  <c r="H593" i="51" s="1"/>
  <c r="G592" i="51"/>
  <c r="H592" i="51" s="1"/>
  <c r="G591" i="51"/>
  <c r="H591" i="51" s="1"/>
  <c r="G590" i="51"/>
  <c r="H590" i="51" s="1"/>
  <c r="H589" i="51"/>
  <c r="G589" i="51"/>
  <c r="G587" i="51"/>
  <c r="H587" i="51" s="1"/>
  <c r="G586" i="51"/>
  <c r="H586" i="51" s="1"/>
  <c r="G585" i="51"/>
  <c r="H585" i="51" s="1"/>
  <c r="G583" i="51"/>
  <c r="H583" i="51" s="1"/>
  <c r="G582" i="51"/>
  <c r="H582" i="51" s="1"/>
  <c r="G581" i="51"/>
  <c r="H581" i="51" s="1"/>
  <c r="G580" i="51"/>
  <c r="H580" i="51" s="1"/>
  <c r="G579" i="51"/>
  <c r="H579" i="51" s="1"/>
  <c r="G578" i="51"/>
  <c r="H578" i="51" s="1"/>
  <c r="G577" i="51"/>
  <c r="H577" i="51" s="1"/>
  <c r="G576" i="51"/>
  <c r="H576" i="51" s="1"/>
  <c r="G575" i="51"/>
  <c r="H575" i="51" s="1"/>
  <c r="G574" i="51"/>
  <c r="H574" i="51" s="1"/>
  <c r="H573" i="51"/>
  <c r="G573" i="51"/>
  <c r="G571" i="51"/>
  <c r="H571" i="51" s="1"/>
  <c r="G570" i="51"/>
  <c r="H570" i="51" s="1"/>
  <c r="G569" i="51"/>
  <c r="H569" i="51" s="1"/>
  <c r="G567" i="51"/>
  <c r="H567" i="51" s="1"/>
  <c r="G566" i="51"/>
  <c r="H566" i="51" s="1"/>
  <c r="G565" i="51"/>
  <c r="H565" i="51" s="1"/>
  <c r="G564" i="51"/>
  <c r="H564" i="51" s="1"/>
  <c r="G563" i="51"/>
  <c r="H563" i="51" s="1"/>
  <c r="G562" i="51"/>
  <c r="H562" i="51" s="1"/>
  <c r="G561" i="51"/>
  <c r="H561" i="51" s="1"/>
  <c r="G560" i="51"/>
  <c r="H560" i="51" s="1"/>
  <c r="G559" i="51"/>
  <c r="H559" i="51" s="1"/>
  <c r="G558" i="51"/>
  <c r="H558" i="51" s="1"/>
  <c r="H557" i="51"/>
  <c r="G557" i="51"/>
  <c r="G555" i="51"/>
  <c r="H555" i="51" s="1"/>
  <c r="G554" i="51"/>
  <c r="H554" i="51" s="1"/>
  <c r="G553" i="51"/>
  <c r="H553" i="51" s="1"/>
  <c r="G551" i="51"/>
  <c r="H551" i="51" s="1"/>
  <c r="G550" i="51"/>
  <c r="H550" i="51" s="1"/>
  <c r="G549" i="51"/>
  <c r="H549" i="51" s="1"/>
  <c r="G548" i="51"/>
  <c r="H548" i="51" s="1"/>
  <c r="G547" i="51"/>
  <c r="H547" i="51" s="1"/>
  <c r="G546" i="51"/>
  <c r="H546" i="51" s="1"/>
  <c r="G545" i="51"/>
  <c r="H545" i="51" s="1"/>
  <c r="G544" i="51"/>
  <c r="H544" i="51" s="1"/>
  <c r="G543" i="51"/>
  <c r="H543" i="51" s="1"/>
  <c r="G542" i="51"/>
  <c r="H542" i="51" s="1"/>
  <c r="H541" i="51"/>
  <c r="G541" i="51"/>
  <c r="G539" i="51"/>
  <c r="H539" i="51" s="1"/>
  <c r="G538" i="51"/>
  <c r="H538" i="51" s="1"/>
  <c r="G537" i="51"/>
  <c r="H537" i="51" s="1"/>
  <c r="G535" i="51"/>
  <c r="H535" i="51" s="1"/>
  <c r="G534" i="51"/>
  <c r="H534" i="51" s="1"/>
  <c r="G533" i="51"/>
  <c r="H533" i="51" s="1"/>
  <c r="G532" i="51"/>
  <c r="H532" i="51" s="1"/>
  <c r="G531" i="51"/>
  <c r="H531" i="51" s="1"/>
  <c r="G530" i="51"/>
  <c r="H530" i="51" s="1"/>
  <c r="G529" i="51"/>
  <c r="H529" i="51" s="1"/>
  <c r="G528" i="51"/>
  <c r="H528" i="51" s="1"/>
  <c r="G527" i="51"/>
  <c r="H527" i="51" s="1"/>
  <c r="G526" i="51"/>
  <c r="H526" i="51" s="1"/>
  <c r="H525" i="51"/>
  <c r="G525" i="51"/>
  <c r="G523" i="51"/>
  <c r="H523" i="51" s="1"/>
  <c r="G522" i="51"/>
  <c r="H522" i="51" s="1"/>
  <c r="G521" i="51"/>
  <c r="H521" i="51" s="1"/>
  <c r="G519" i="51"/>
  <c r="H519" i="51" s="1"/>
  <c r="G518" i="51"/>
  <c r="H518" i="51" s="1"/>
  <c r="G517" i="51"/>
  <c r="H517" i="51" s="1"/>
  <c r="G516" i="51"/>
  <c r="H516" i="51" s="1"/>
  <c r="G515" i="51"/>
  <c r="H515" i="51" s="1"/>
  <c r="G514" i="51"/>
  <c r="H514" i="51" s="1"/>
  <c r="G513" i="51"/>
  <c r="H513" i="51" s="1"/>
  <c r="G512" i="51"/>
  <c r="H512" i="51" s="1"/>
  <c r="G511" i="51"/>
  <c r="H511" i="51" s="1"/>
  <c r="G510" i="51"/>
  <c r="H510" i="51" s="1"/>
  <c r="H509" i="51"/>
  <c r="G509" i="51"/>
  <c r="G507" i="51"/>
  <c r="H507" i="51" s="1"/>
  <c r="G506" i="51"/>
  <c r="H506" i="51" s="1"/>
  <c r="G505" i="51"/>
  <c r="H505" i="51" s="1"/>
  <c r="G503" i="51"/>
  <c r="H503" i="51" s="1"/>
  <c r="G502" i="51"/>
  <c r="H502" i="51" s="1"/>
  <c r="G501" i="51"/>
  <c r="H501" i="51" s="1"/>
  <c r="G500" i="51"/>
  <c r="H500" i="51" s="1"/>
  <c r="G499" i="51"/>
  <c r="H499" i="51" s="1"/>
  <c r="G498" i="51"/>
  <c r="H498" i="51" s="1"/>
  <c r="G497" i="51"/>
  <c r="H497" i="51" s="1"/>
  <c r="G496" i="51"/>
  <c r="H496" i="51" s="1"/>
  <c r="G495" i="51"/>
  <c r="H495" i="51" s="1"/>
  <c r="G494" i="51"/>
  <c r="H494" i="51" s="1"/>
  <c r="H493" i="51"/>
  <c r="G493" i="51"/>
  <c r="G491" i="51"/>
  <c r="H491" i="51" s="1"/>
  <c r="G490" i="51"/>
  <c r="H490" i="51" s="1"/>
  <c r="G489" i="51"/>
  <c r="H489" i="51" s="1"/>
  <c r="G487" i="51"/>
  <c r="H487" i="51" s="1"/>
  <c r="G486" i="51"/>
  <c r="H486" i="51" s="1"/>
  <c r="G485" i="51"/>
  <c r="H485" i="51" s="1"/>
  <c r="G484" i="51"/>
  <c r="H484" i="51" s="1"/>
  <c r="G483" i="51"/>
  <c r="H483" i="51" s="1"/>
  <c r="G482" i="51"/>
  <c r="H482" i="51" s="1"/>
  <c r="G481" i="51"/>
  <c r="H481" i="51" s="1"/>
  <c r="G480" i="51"/>
  <c r="H480" i="51" s="1"/>
  <c r="G479" i="51"/>
  <c r="H479" i="51" s="1"/>
  <c r="G478" i="51"/>
  <c r="H478" i="51" s="1"/>
  <c r="H477" i="51"/>
  <c r="G477" i="51"/>
  <c r="G475" i="51"/>
  <c r="H475" i="51" s="1"/>
  <c r="G474" i="51"/>
  <c r="H474" i="51" s="1"/>
  <c r="G473" i="51"/>
  <c r="H473" i="51" s="1"/>
  <c r="G471" i="51"/>
  <c r="H471" i="51" s="1"/>
  <c r="G470" i="51"/>
  <c r="H470" i="51" s="1"/>
  <c r="G469" i="51"/>
  <c r="H469" i="51" s="1"/>
  <c r="G468" i="51"/>
  <c r="H468" i="51" s="1"/>
  <c r="G467" i="51"/>
  <c r="H467" i="51" s="1"/>
  <c r="G466" i="51"/>
  <c r="H466" i="51" s="1"/>
  <c r="G465" i="51"/>
  <c r="H465" i="51" s="1"/>
  <c r="G464" i="51"/>
  <c r="H464" i="51" s="1"/>
  <c r="G463" i="51"/>
  <c r="H463" i="51" s="1"/>
  <c r="G462" i="51"/>
  <c r="H462" i="51" s="1"/>
  <c r="H461" i="51"/>
  <c r="G461" i="51"/>
  <c r="G459" i="51"/>
  <c r="H459" i="51" s="1"/>
  <c r="G458" i="51"/>
  <c r="H458" i="51" s="1"/>
  <c r="G457" i="51"/>
  <c r="H457" i="51" s="1"/>
  <c r="G455" i="51"/>
  <c r="H455" i="51" s="1"/>
  <c r="G454" i="51"/>
  <c r="H454" i="51" s="1"/>
  <c r="G453" i="51"/>
  <c r="H453" i="51" s="1"/>
  <c r="G452" i="51"/>
  <c r="H452" i="51" s="1"/>
  <c r="G451" i="51"/>
  <c r="H451" i="51" s="1"/>
  <c r="G450" i="51"/>
  <c r="H450" i="51" s="1"/>
  <c r="G449" i="51"/>
  <c r="H449" i="51" s="1"/>
  <c r="G448" i="51"/>
  <c r="H448" i="51" s="1"/>
  <c r="G447" i="51"/>
  <c r="H447" i="51" s="1"/>
  <c r="G446" i="51"/>
  <c r="H446" i="51" s="1"/>
  <c r="H445" i="51"/>
  <c r="G445" i="51"/>
  <c r="G443" i="51"/>
  <c r="H443" i="51" s="1"/>
  <c r="G442" i="51"/>
  <c r="H442" i="51" s="1"/>
  <c r="G441" i="51"/>
  <c r="H441" i="51" s="1"/>
  <c r="G439" i="51"/>
  <c r="H439" i="51" s="1"/>
  <c r="G438" i="51"/>
  <c r="H438" i="51" s="1"/>
  <c r="G437" i="51"/>
  <c r="H437" i="51" s="1"/>
  <c r="G436" i="51"/>
  <c r="H436" i="51" s="1"/>
  <c r="G435" i="51"/>
  <c r="H435" i="51" s="1"/>
  <c r="G434" i="51"/>
  <c r="H434" i="51" s="1"/>
  <c r="G433" i="51"/>
  <c r="H433" i="51" s="1"/>
  <c r="G432" i="51"/>
  <c r="H432" i="51" s="1"/>
  <c r="G431" i="51"/>
  <c r="H431" i="51" s="1"/>
  <c r="G430" i="51"/>
  <c r="H430" i="51" s="1"/>
  <c r="H429" i="51"/>
  <c r="G429" i="51"/>
  <c r="G427" i="51"/>
  <c r="H427" i="51" s="1"/>
  <c r="G426" i="51"/>
  <c r="H426" i="51" s="1"/>
  <c r="G425" i="51"/>
  <c r="H425" i="51" s="1"/>
  <c r="G423" i="51"/>
  <c r="H423" i="51" s="1"/>
  <c r="G422" i="51"/>
  <c r="H422" i="51" s="1"/>
  <c r="G421" i="51"/>
  <c r="H421" i="51" s="1"/>
  <c r="G420" i="51"/>
  <c r="H420" i="51" s="1"/>
  <c r="G419" i="51"/>
  <c r="H419" i="51" s="1"/>
  <c r="G418" i="51"/>
  <c r="H418" i="51" s="1"/>
  <c r="G417" i="51"/>
  <c r="H417" i="51" s="1"/>
  <c r="G416" i="51"/>
  <c r="H416" i="51" s="1"/>
  <c r="G415" i="51"/>
  <c r="H415" i="51" s="1"/>
  <c r="G414" i="51"/>
  <c r="H414" i="51" s="1"/>
  <c r="H413" i="51"/>
  <c r="G413" i="51"/>
  <c r="G411" i="51"/>
  <c r="H411" i="51" s="1"/>
  <c r="G410" i="51"/>
  <c r="H410" i="51" s="1"/>
  <c r="G409" i="51"/>
  <c r="H409" i="51" s="1"/>
  <c r="G407" i="51"/>
  <c r="H407" i="51" s="1"/>
  <c r="G406" i="51"/>
  <c r="H406" i="51" s="1"/>
  <c r="G405" i="51"/>
  <c r="H405" i="51" s="1"/>
  <c r="G404" i="51"/>
  <c r="H404" i="51" s="1"/>
  <c r="G403" i="51"/>
  <c r="H403" i="51" s="1"/>
  <c r="G402" i="51"/>
  <c r="H402" i="51" s="1"/>
  <c r="G401" i="51"/>
  <c r="H401" i="51" s="1"/>
  <c r="G400" i="51"/>
  <c r="H400" i="51" s="1"/>
  <c r="G399" i="51"/>
  <c r="H399" i="51" s="1"/>
  <c r="G398" i="51"/>
  <c r="H398" i="51" s="1"/>
  <c r="H397" i="51"/>
  <c r="G397" i="51"/>
  <c r="G395" i="51"/>
  <c r="H395" i="51" s="1"/>
  <c r="G394" i="51"/>
  <c r="H394" i="51" s="1"/>
  <c r="G393" i="51"/>
  <c r="H393" i="51" s="1"/>
  <c r="G391" i="51"/>
  <c r="H391" i="51" s="1"/>
  <c r="G390" i="51"/>
  <c r="H390" i="51" s="1"/>
  <c r="G389" i="51"/>
  <c r="H389" i="51" s="1"/>
  <c r="G388" i="51"/>
  <c r="H388" i="51" s="1"/>
  <c r="G387" i="51"/>
  <c r="H387" i="51" s="1"/>
  <c r="G386" i="51"/>
  <c r="H386" i="51" s="1"/>
  <c r="G385" i="51"/>
  <c r="H385" i="51" s="1"/>
  <c r="G384" i="51"/>
  <c r="H384" i="51" s="1"/>
  <c r="G383" i="51"/>
  <c r="H383" i="51" s="1"/>
  <c r="G382" i="51"/>
  <c r="H382" i="51" s="1"/>
  <c r="H381" i="51"/>
  <c r="G381" i="51"/>
  <c r="G379" i="51"/>
  <c r="H379" i="51" s="1"/>
  <c r="G378" i="51"/>
  <c r="H378" i="51" s="1"/>
  <c r="G377" i="51"/>
  <c r="H377" i="51" s="1"/>
  <c r="G375" i="51"/>
  <c r="H375" i="51" s="1"/>
  <c r="G374" i="51"/>
  <c r="H374" i="51" s="1"/>
  <c r="G373" i="51"/>
  <c r="H373" i="51" s="1"/>
  <c r="G372" i="51"/>
  <c r="H372" i="51" s="1"/>
  <c r="G371" i="51"/>
  <c r="H371" i="51" s="1"/>
  <c r="G370" i="51"/>
  <c r="H370" i="51" s="1"/>
  <c r="G369" i="51"/>
  <c r="H369" i="51" s="1"/>
  <c r="G368" i="51"/>
  <c r="H368" i="51" s="1"/>
  <c r="G367" i="51"/>
  <c r="H367" i="51" s="1"/>
  <c r="G366" i="51"/>
  <c r="H366" i="51" s="1"/>
  <c r="H365" i="51"/>
  <c r="G365" i="51"/>
  <c r="G363" i="51"/>
  <c r="H363" i="51" s="1"/>
  <c r="G362" i="51"/>
  <c r="H362" i="51" s="1"/>
  <c r="G361" i="51"/>
  <c r="H361" i="51" s="1"/>
  <c r="G359" i="51"/>
  <c r="H359" i="51" s="1"/>
  <c r="G358" i="51"/>
  <c r="H358" i="51" s="1"/>
  <c r="G357" i="51"/>
  <c r="H357" i="51" s="1"/>
  <c r="G356" i="51"/>
  <c r="H356" i="51" s="1"/>
  <c r="G355" i="51"/>
  <c r="H355" i="51" s="1"/>
  <c r="G354" i="51"/>
  <c r="H354" i="51" s="1"/>
  <c r="G353" i="51"/>
  <c r="H353" i="51" s="1"/>
  <c r="G352" i="51"/>
  <c r="H352" i="51" s="1"/>
  <c r="G351" i="51"/>
  <c r="H351" i="51" s="1"/>
  <c r="G350" i="51"/>
  <c r="H350" i="51" s="1"/>
  <c r="H349" i="51"/>
  <c r="G349" i="51"/>
  <c r="G347" i="51"/>
  <c r="H347" i="51" s="1"/>
  <c r="G346" i="51"/>
  <c r="H346" i="51" s="1"/>
  <c r="G345" i="51"/>
  <c r="H345" i="51" s="1"/>
  <c r="G343" i="51"/>
  <c r="H343" i="51" s="1"/>
  <c r="G342" i="51"/>
  <c r="H342" i="51" s="1"/>
  <c r="G341" i="51"/>
  <c r="H341" i="51" s="1"/>
  <c r="G340" i="51"/>
  <c r="H340" i="51" s="1"/>
  <c r="G339" i="51"/>
  <c r="H339" i="51" s="1"/>
  <c r="G338" i="51"/>
  <c r="H338" i="51" s="1"/>
  <c r="G337" i="51"/>
  <c r="H337" i="51" s="1"/>
  <c r="G336" i="51"/>
  <c r="H336" i="51" s="1"/>
  <c r="G335" i="51"/>
  <c r="H335" i="51" s="1"/>
  <c r="G334" i="51"/>
  <c r="H334" i="51" s="1"/>
  <c r="H333" i="51"/>
  <c r="G333" i="51"/>
  <c r="G331" i="51"/>
  <c r="H331" i="51" s="1"/>
  <c r="G330" i="51"/>
  <c r="H330" i="51" s="1"/>
  <c r="G329" i="51"/>
  <c r="H329" i="51" s="1"/>
  <c r="G327" i="51"/>
  <c r="H327" i="51" s="1"/>
  <c r="G326" i="51"/>
  <c r="H326" i="51" s="1"/>
  <c r="G325" i="51"/>
  <c r="H325" i="51" s="1"/>
  <c r="G324" i="51"/>
  <c r="H324" i="51" s="1"/>
  <c r="G323" i="51"/>
  <c r="H323" i="51" s="1"/>
  <c r="G322" i="51"/>
  <c r="H322" i="51" s="1"/>
  <c r="G321" i="51"/>
  <c r="H321" i="51" s="1"/>
  <c r="G320" i="51"/>
  <c r="H320" i="51" s="1"/>
  <c r="G319" i="51"/>
  <c r="H319" i="51" s="1"/>
  <c r="G318" i="51"/>
  <c r="H318" i="51" s="1"/>
  <c r="H317" i="51"/>
  <c r="G317" i="51"/>
  <c r="G315" i="51"/>
  <c r="H315" i="51" s="1"/>
  <c r="G314" i="51"/>
  <c r="H314" i="51" s="1"/>
  <c r="G313" i="51"/>
  <c r="H313" i="51" s="1"/>
  <c r="G311" i="51"/>
  <c r="H311" i="51" s="1"/>
  <c r="G310" i="51"/>
  <c r="H310" i="51" s="1"/>
  <c r="G309" i="51"/>
  <c r="H309" i="51" s="1"/>
  <c r="G308" i="51"/>
  <c r="H308" i="51" s="1"/>
  <c r="G307" i="51"/>
  <c r="H307" i="51" s="1"/>
  <c r="G306" i="51"/>
  <c r="H306" i="51" s="1"/>
  <c r="G305" i="51"/>
  <c r="H305" i="51" s="1"/>
  <c r="G304" i="51"/>
  <c r="H304" i="51" s="1"/>
  <c r="G303" i="51"/>
  <c r="H303" i="51" s="1"/>
  <c r="G302" i="51"/>
  <c r="H302" i="51" s="1"/>
  <c r="H301" i="51"/>
  <c r="G301" i="51"/>
  <c r="G299" i="51"/>
  <c r="H299" i="51" s="1"/>
  <c r="G298" i="51"/>
  <c r="H298" i="51" s="1"/>
  <c r="G297" i="51"/>
  <c r="H297" i="51" s="1"/>
  <c r="G295" i="51"/>
  <c r="H295" i="51" s="1"/>
  <c r="G294" i="51"/>
  <c r="H294" i="51" s="1"/>
  <c r="G293" i="51"/>
  <c r="H293" i="51" s="1"/>
  <c r="G292" i="51"/>
  <c r="H292" i="51" s="1"/>
  <c r="G291" i="51"/>
  <c r="H291" i="51" s="1"/>
  <c r="G290" i="51"/>
  <c r="H290" i="51" s="1"/>
  <c r="G289" i="51"/>
  <c r="H289" i="51" s="1"/>
  <c r="G288" i="51"/>
  <c r="H288" i="51" s="1"/>
  <c r="G287" i="51"/>
  <c r="H287" i="51" s="1"/>
  <c r="G286" i="51"/>
  <c r="H286" i="51" s="1"/>
  <c r="H285" i="51"/>
  <c r="G285" i="51"/>
  <c r="G283" i="51"/>
  <c r="H283" i="51" s="1"/>
  <c r="G282" i="51"/>
  <c r="H282" i="51" s="1"/>
  <c r="G281" i="51"/>
  <c r="H281" i="51" s="1"/>
  <c r="G279" i="51"/>
  <c r="H279" i="51" s="1"/>
  <c r="G278" i="51"/>
  <c r="H278" i="51" s="1"/>
  <c r="G277" i="51"/>
  <c r="H277" i="51" s="1"/>
  <c r="G276" i="51"/>
  <c r="H276" i="51" s="1"/>
  <c r="G275" i="51"/>
  <c r="H275" i="51" s="1"/>
  <c r="G274" i="51"/>
  <c r="H274" i="51" s="1"/>
  <c r="G273" i="51"/>
  <c r="H273" i="51" s="1"/>
  <c r="G272" i="51"/>
  <c r="H272" i="51" s="1"/>
  <c r="G271" i="51"/>
  <c r="H271" i="51" s="1"/>
  <c r="G270" i="51"/>
  <c r="H270" i="51" s="1"/>
  <c r="H269" i="51"/>
  <c r="G269" i="51"/>
  <c r="G267" i="51"/>
  <c r="H267" i="51" s="1"/>
  <c r="G266" i="51"/>
  <c r="H266" i="51" s="1"/>
  <c r="G265" i="51"/>
  <c r="H265" i="51" s="1"/>
  <c r="G263" i="51"/>
  <c r="H263" i="51" s="1"/>
  <c r="G262" i="51"/>
  <c r="H262" i="51" s="1"/>
  <c r="G261" i="51"/>
  <c r="H261" i="51" s="1"/>
  <c r="G260" i="51"/>
  <c r="H260" i="51" s="1"/>
  <c r="G259" i="51"/>
  <c r="H259" i="51" s="1"/>
  <c r="G258" i="51"/>
  <c r="H258" i="51" s="1"/>
  <c r="G257" i="51"/>
  <c r="H257" i="51" s="1"/>
  <c r="G256" i="51"/>
  <c r="H256" i="51" s="1"/>
  <c r="G255" i="51"/>
  <c r="H255" i="51" s="1"/>
  <c r="G254" i="51"/>
  <c r="H254" i="51" s="1"/>
  <c r="H253" i="51"/>
  <c r="G253" i="51"/>
  <c r="G251" i="51"/>
  <c r="H251" i="51" s="1"/>
  <c r="G250" i="51"/>
  <c r="H250" i="51" s="1"/>
  <c r="G249" i="51"/>
  <c r="H249" i="51" s="1"/>
  <c r="G247" i="51"/>
  <c r="H247" i="51" s="1"/>
  <c r="G246" i="51"/>
  <c r="H246" i="51" s="1"/>
  <c r="G245" i="51"/>
  <c r="H245" i="51" s="1"/>
  <c r="G244" i="51"/>
  <c r="H244" i="51" s="1"/>
  <c r="G243" i="51"/>
  <c r="H243" i="51" s="1"/>
  <c r="G242" i="51"/>
  <c r="H242" i="51" s="1"/>
  <c r="G241" i="51"/>
  <c r="H241" i="51" s="1"/>
  <c r="G240" i="51"/>
  <c r="H240" i="51" s="1"/>
  <c r="G239" i="51"/>
  <c r="H239" i="51" s="1"/>
  <c r="G238" i="51"/>
  <c r="H238" i="51" s="1"/>
  <c r="H237" i="51"/>
  <c r="G237" i="51"/>
  <c r="G235" i="51"/>
  <c r="H235" i="51" s="1"/>
  <c r="G234" i="51"/>
  <c r="H234" i="51" s="1"/>
  <c r="G233" i="51"/>
  <c r="H233" i="51" s="1"/>
  <c r="G231" i="51"/>
  <c r="H231" i="51" s="1"/>
  <c r="G230" i="51"/>
  <c r="H230" i="51" s="1"/>
  <c r="G229" i="51"/>
  <c r="H229" i="51" s="1"/>
  <c r="G228" i="51"/>
  <c r="H228" i="51" s="1"/>
  <c r="G227" i="51"/>
  <c r="H227" i="51" s="1"/>
  <c r="G226" i="51"/>
  <c r="H226" i="51" s="1"/>
  <c r="G225" i="51"/>
  <c r="H225" i="51" s="1"/>
  <c r="G224" i="51"/>
  <c r="H224" i="51" s="1"/>
  <c r="G223" i="51"/>
  <c r="H223" i="51" s="1"/>
  <c r="G222" i="51"/>
  <c r="H222" i="51" s="1"/>
  <c r="H221" i="51"/>
  <c r="G221" i="51"/>
  <c r="G219" i="51"/>
  <c r="H219" i="51" s="1"/>
  <c r="G218" i="51"/>
  <c r="H218" i="51" s="1"/>
  <c r="G217" i="51"/>
  <c r="H217" i="51" s="1"/>
  <c r="G215" i="51"/>
  <c r="H215" i="51" s="1"/>
  <c r="G214" i="51"/>
  <c r="H214" i="51" s="1"/>
  <c r="G213" i="51"/>
  <c r="H213" i="51" s="1"/>
  <c r="G212" i="51"/>
  <c r="H212" i="51" s="1"/>
  <c r="G211" i="51"/>
  <c r="H211" i="51" s="1"/>
  <c r="G210" i="51"/>
  <c r="H210" i="51" s="1"/>
  <c r="G209" i="51"/>
  <c r="H209" i="51" s="1"/>
  <c r="G208" i="51"/>
  <c r="H208" i="51" s="1"/>
  <c r="G207" i="51"/>
  <c r="H207" i="51" s="1"/>
  <c r="G206" i="51"/>
  <c r="H206" i="51" s="1"/>
  <c r="H205" i="51"/>
  <c r="G205" i="51"/>
  <c r="G203" i="51"/>
  <c r="H203" i="51" s="1"/>
  <c r="G202" i="51"/>
  <c r="H202" i="51" s="1"/>
  <c r="G201" i="51"/>
  <c r="H201" i="51" s="1"/>
  <c r="G199" i="51"/>
  <c r="H199" i="51" s="1"/>
  <c r="G198" i="51"/>
  <c r="H198" i="51" s="1"/>
  <c r="G197" i="51"/>
  <c r="H197" i="51" s="1"/>
  <c r="G196" i="51"/>
  <c r="H196" i="51" s="1"/>
  <c r="G195" i="51"/>
  <c r="H195" i="51" s="1"/>
  <c r="G194" i="51"/>
  <c r="H194" i="51" s="1"/>
  <c r="G193" i="51"/>
  <c r="H193" i="51" s="1"/>
  <c r="G192" i="51"/>
  <c r="H192" i="51" s="1"/>
  <c r="G191" i="51"/>
  <c r="H191" i="51" s="1"/>
  <c r="G190" i="51"/>
  <c r="H190" i="51" s="1"/>
  <c r="H189" i="51"/>
  <c r="G189" i="51"/>
  <c r="G187" i="51"/>
  <c r="H187" i="51" s="1"/>
  <c r="G186" i="51"/>
  <c r="H186" i="51" s="1"/>
  <c r="G185" i="51"/>
  <c r="H185" i="51" s="1"/>
  <c r="G183" i="51"/>
  <c r="H183" i="51" s="1"/>
  <c r="G182" i="51"/>
  <c r="H182" i="51" s="1"/>
  <c r="G181" i="51"/>
  <c r="H181" i="51" s="1"/>
  <c r="G180" i="51"/>
  <c r="H180" i="51" s="1"/>
  <c r="G179" i="51"/>
  <c r="H179" i="51" s="1"/>
  <c r="G178" i="51"/>
  <c r="H178" i="51" s="1"/>
  <c r="G177" i="51"/>
  <c r="H177" i="51" s="1"/>
  <c r="G176" i="51"/>
  <c r="H176" i="51" s="1"/>
  <c r="G175" i="51"/>
  <c r="H175" i="51" s="1"/>
  <c r="G174" i="51"/>
  <c r="H174" i="51" s="1"/>
  <c r="H173" i="51"/>
  <c r="G173" i="51"/>
  <c r="G171" i="51"/>
  <c r="H171" i="51" s="1"/>
  <c r="G170" i="51"/>
  <c r="H170" i="51" s="1"/>
  <c r="G169" i="51"/>
  <c r="H169" i="51" s="1"/>
  <c r="G167" i="51"/>
  <c r="H167" i="51" s="1"/>
  <c r="G166" i="51"/>
  <c r="H166" i="51" s="1"/>
  <c r="G165" i="51"/>
  <c r="H165" i="51" s="1"/>
  <c r="G164" i="51"/>
  <c r="H164" i="51" s="1"/>
  <c r="G163" i="51"/>
  <c r="H163" i="51" s="1"/>
  <c r="G162" i="51"/>
  <c r="H162" i="51" s="1"/>
  <c r="G161" i="51"/>
  <c r="H161" i="51" s="1"/>
  <c r="G160" i="51"/>
  <c r="H160" i="51" s="1"/>
  <c r="G159" i="51"/>
  <c r="H159" i="51" s="1"/>
  <c r="G158" i="51"/>
  <c r="H158" i="51" s="1"/>
  <c r="H157" i="51"/>
  <c r="G157" i="51"/>
  <c r="G155" i="51"/>
  <c r="H155" i="51" s="1"/>
  <c r="G154" i="51"/>
  <c r="H154" i="51" s="1"/>
  <c r="G153" i="51"/>
  <c r="H153" i="51" s="1"/>
  <c r="G151" i="51"/>
  <c r="H151" i="51" s="1"/>
  <c r="G150" i="51"/>
  <c r="H150" i="51" s="1"/>
  <c r="G149" i="51"/>
  <c r="H149" i="51" s="1"/>
  <c r="G148" i="51"/>
  <c r="H148" i="51" s="1"/>
  <c r="G147" i="51"/>
  <c r="H147" i="51" s="1"/>
  <c r="G146" i="51"/>
  <c r="H146" i="51" s="1"/>
  <c r="G145" i="51"/>
  <c r="H145" i="51" s="1"/>
  <c r="G144" i="51"/>
  <c r="H144" i="51" s="1"/>
  <c r="G143" i="51"/>
  <c r="H143" i="51" s="1"/>
  <c r="G142" i="51"/>
  <c r="H142" i="51" s="1"/>
  <c r="H141" i="51"/>
  <c r="G141" i="51"/>
  <c r="G139" i="51"/>
  <c r="H139" i="51" s="1"/>
  <c r="G138" i="51"/>
  <c r="H138" i="51" s="1"/>
  <c r="G137" i="51"/>
  <c r="H137" i="51" s="1"/>
  <c r="G135" i="51"/>
  <c r="H135" i="51" s="1"/>
  <c r="G134" i="51"/>
  <c r="H134" i="51" s="1"/>
  <c r="G133" i="51"/>
  <c r="H133" i="51" s="1"/>
  <c r="G132" i="51"/>
  <c r="H132" i="51" s="1"/>
  <c r="G131" i="51"/>
  <c r="H131" i="51" s="1"/>
  <c r="G130" i="51"/>
  <c r="H130" i="51" s="1"/>
  <c r="G129" i="51"/>
  <c r="H129" i="51" s="1"/>
  <c r="G128" i="51"/>
  <c r="H128" i="51" s="1"/>
  <c r="G127" i="51"/>
  <c r="H127" i="51" s="1"/>
  <c r="G126" i="51"/>
  <c r="H126" i="51" s="1"/>
  <c r="H125" i="51"/>
  <c r="G125" i="51"/>
  <c r="G123" i="51"/>
  <c r="H123" i="51" s="1"/>
  <c r="G122" i="51"/>
  <c r="H122" i="51" s="1"/>
  <c r="G121" i="51"/>
  <c r="H121" i="51" s="1"/>
  <c r="G119" i="51"/>
  <c r="H119" i="51" s="1"/>
  <c r="G118" i="51"/>
  <c r="H118" i="51" s="1"/>
  <c r="G117" i="51"/>
  <c r="H117" i="51" s="1"/>
  <c r="G116" i="51"/>
  <c r="H116" i="51" s="1"/>
  <c r="G115" i="51"/>
  <c r="H115" i="51" s="1"/>
  <c r="G114" i="51"/>
  <c r="H114" i="51" s="1"/>
  <c r="G113" i="51"/>
  <c r="H113" i="51" s="1"/>
  <c r="G112" i="51"/>
  <c r="H112" i="51" s="1"/>
  <c r="G111" i="51"/>
  <c r="H111" i="51" s="1"/>
  <c r="G110" i="51"/>
  <c r="H110" i="51" s="1"/>
  <c r="H109" i="51"/>
  <c r="G109" i="51"/>
  <c r="G107" i="51"/>
  <c r="H107" i="51" s="1"/>
  <c r="G106" i="51"/>
  <c r="H106" i="51" s="1"/>
  <c r="G105" i="51"/>
  <c r="H105" i="51" s="1"/>
  <c r="G103" i="51"/>
  <c r="H103" i="51" s="1"/>
  <c r="G102" i="51"/>
  <c r="H102" i="51" s="1"/>
  <c r="G101" i="51"/>
  <c r="H101" i="51" s="1"/>
  <c r="G100" i="51"/>
  <c r="H100" i="51" s="1"/>
  <c r="G99" i="51"/>
  <c r="H99" i="51" s="1"/>
  <c r="G98" i="51"/>
  <c r="H98" i="51" s="1"/>
  <c r="G97" i="51"/>
  <c r="H97" i="51" s="1"/>
  <c r="G96" i="51"/>
  <c r="H96" i="51" s="1"/>
  <c r="G95" i="51"/>
  <c r="H95" i="51" s="1"/>
  <c r="G94" i="51"/>
  <c r="H94" i="51" s="1"/>
  <c r="H93" i="51"/>
  <c r="G93" i="51"/>
  <c r="G91" i="51"/>
  <c r="H91" i="51" s="1"/>
  <c r="G90" i="51"/>
  <c r="H90" i="51" s="1"/>
  <c r="G89" i="51"/>
  <c r="H89" i="51" s="1"/>
  <c r="G87" i="51"/>
  <c r="H87" i="51" s="1"/>
  <c r="G86" i="51"/>
  <c r="H86" i="51" s="1"/>
  <c r="G85" i="51"/>
  <c r="H85" i="51" s="1"/>
  <c r="G84" i="51"/>
  <c r="H84" i="51" s="1"/>
  <c r="G83" i="51"/>
  <c r="H83" i="51" s="1"/>
  <c r="G82" i="51"/>
  <c r="H82" i="51" s="1"/>
  <c r="G81" i="51"/>
  <c r="H81" i="51" s="1"/>
  <c r="G80" i="51"/>
  <c r="H80" i="51" s="1"/>
  <c r="G79" i="51"/>
  <c r="H79" i="51" s="1"/>
  <c r="G78" i="51"/>
  <c r="H78" i="51" s="1"/>
  <c r="H77" i="51"/>
  <c r="G77" i="51"/>
  <c r="G75" i="51"/>
  <c r="H75" i="51" s="1"/>
  <c r="G74" i="51"/>
  <c r="H74" i="51" s="1"/>
  <c r="G73" i="51"/>
  <c r="H73" i="51" s="1"/>
  <c r="G71" i="51"/>
  <c r="H71" i="51" s="1"/>
  <c r="G70" i="51"/>
  <c r="H70" i="51" s="1"/>
  <c r="G69" i="51"/>
  <c r="H69" i="51" s="1"/>
  <c r="G68" i="51"/>
  <c r="H68" i="51" s="1"/>
  <c r="G67" i="51"/>
  <c r="H67" i="51" s="1"/>
  <c r="G66" i="51"/>
  <c r="H66" i="51" s="1"/>
  <c r="G65" i="51"/>
  <c r="H65" i="51" s="1"/>
  <c r="G64" i="51"/>
  <c r="H64" i="51" s="1"/>
  <c r="G63" i="51"/>
  <c r="H63" i="51" s="1"/>
  <c r="G62" i="51"/>
  <c r="H62" i="51" s="1"/>
  <c r="H61" i="51"/>
  <c r="G61" i="51"/>
  <c r="G59" i="51"/>
  <c r="H59" i="51" s="1"/>
  <c r="G58" i="51"/>
  <c r="H58" i="51" s="1"/>
  <c r="G57" i="51"/>
  <c r="H57" i="51" s="1"/>
  <c r="G55" i="51"/>
  <c r="H55" i="51" s="1"/>
  <c r="G54" i="51"/>
  <c r="H54" i="51" s="1"/>
  <c r="G53" i="51"/>
  <c r="H53" i="51" s="1"/>
  <c r="G52" i="51"/>
  <c r="H52" i="51" s="1"/>
  <c r="G51" i="51"/>
  <c r="H51" i="51" s="1"/>
  <c r="G50" i="51"/>
  <c r="H50" i="51" s="1"/>
  <c r="G49" i="51"/>
  <c r="H49" i="51" s="1"/>
  <c r="G48" i="51"/>
  <c r="H48" i="51" s="1"/>
  <c r="G47" i="51"/>
  <c r="H47" i="51" s="1"/>
  <c r="G46" i="51"/>
  <c r="H46" i="51" s="1"/>
  <c r="H45" i="51"/>
  <c r="G45" i="51"/>
  <c r="G43" i="51"/>
  <c r="H43" i="51" s="1"/>
  <c r="G42" i="51"/>
  <c r="H42" i="51" s="1"/>
  <c r="G41" i="51"/>
  <c r="H41" i="51" s="1"/>
  <c r="G39" i="51"/>
  <c r="H39" i="51" s="1"/>
  <c r="G38" i="51"/>
  <c r="H38" i="51" s="1"/>
  <c r="G37" i="51"/>
  <c r="H37" i="51" s="1"/>
  <c r="G36" i="51"/>
  <c r="H36" i="51" s="1"/>
  <c r="G35" i="51"/>
  <c r="H35" i="51" s="1"/>
  <c r="G34" i="51"/>
  <c r="H34" i="51" s="1"/>
  <c r="G33" i="51"/>
  <c r="H33" i="51" s="1"/>
  <c r="G32" i="51"/>
  <c r="H32" i="51" s="1"/>
  <c r="G31" i="51"/>
  <c r="H31" i="51" s="1"/>
  <c r="G30" i="51"/>
  <c r="H30" i="51" s="1"/>
  <c r="H29" i="51"/>
  <c r="G29" i="51"/>
  <c r="G27" i="51"/>
  <c r="H27" i="51" s="1"/>
  <c r="G26" i="51"/>
  <c r="H26" i="51" s="1"/>
  <c r="G25" i="51"/>
  <c r="H25" i="51" s="1"/>
  <c r="G23" i="51"/>
  <c r="H23" i="51" s="1"/>
  <c r="G22" i="51"/>
  <c r="H22" i="51" s="1"/>
  <c r="G21" i="51"/>
  <c r="H21" i="51" s="1"/>
  <c r="G20" i="51"/>
  <c r="H20" i="51" s="1"/>
  <c r="G19" i="51"/>
  <c r="H19" i="51" s="1"/>
  <c r="G18" i="51"/>
  <c r="H18" i="51" s="1"/>
  <c r="G17" i="51"/>
  <c r="H17" i="51" s="1"/>
  <c r="G16" i="51"/>
  <c r="H16" i="51" s="1"/>
  <c r="G15" i="51"/>
  <c r="H15" i="51" s="1"/>
  <c r="G14" i="51"/>
  <c r="H14" i="51" s="1"/>
  <c r="H13" i="51"/>
  <c r="G13" i="51"/>
  <c r="G11" i="51"/>
  <c r="H11" i="51" s="1"/>
  <c r="G10" i="51"/>
  <c r="H10" i="51" s="1"/>
  <c r="G9" i="51"/>
  <c r="H9" i="51" s="1"/>
  <c r="G7" i="51"/>
  <c r="H7" i="51" s="1"/>
  <c r="G6" i="51"/>
  <c r="H6" i="51" s="1"/>
  <c r="G5" i="51"/>
  <c r="H5" i="51" s="1"/>
  <c r="G4" i="51"/>
  <c r="H4" i="51" s="1"/>
  <c r="G603" i="37"/>
  <c r="H603" i="37" s="1"/>
  <c r="G602" i="37"/>
  <c r="H602" i="37" s="1"/>
  <c r="G601" i="37"/>
  <c r="H601" i="37" s="1"/>
  <c r="G600" i="37"/>
  <c r="H600" i="37" s="1"/>
  <c r="G599" i="37"/>
  <c r="H599" i="37" s="1"/>
  <c r="G598" i="37"/>
  <c r="H598" i="37" s="1"/>
  <c r="G597" i="37"/>
  <c r="H597" i="37" s="1"/>
  <c r="G595" i="37"/>
  <c r="H595" i="37" s="1"/>
  <c r="G594" i="37"/>
  <c r="H594" i="37" s="1"/>
  <c r="G593" i="37"/>
  <c r="H593" i="37" s="1"/>
  <c r="G591" i="37"/>
  <c r="H591" i="37" s="1"/>
  <c r="G590" i="37"/>
  <c r="H590" i="37" s="1"/>
  <c r="G589" i="37"/>
  <c r="H589" i="37" s="1"/>
  <c r="G588" i="37"/>
  <c r="H588" i="37" s="1"/>
  <c r="G587" i="37"/>
  <c r="H587" i="37" s="1"/>
  <c r="G586" i="37"/>
  <c r="H586" i="37" s="1"/>
  <c r="G585" i="37"/>
  <c r="H585" i="37" s="1"/>
  <c r="G584" i="37"/>
  <c r="H584" i="37" s="1"/>
  <c r="G583" i="37"/>
  <c r="H583" i="37" s="1"/>
  <c r="G582" i="37"/>
  <c r="H582" i="37" s="1"/>
  <c r="G581" i="37"/>
  <c r="H581" i="37" s="1"/>
  <c r="G579" i="37"/>
  <c r="H579" i="37" s="1"/>
  <c r="G578" i="37"/>
  <c r="H578" i="37" s="1"/>
  <c r="G577" i="37"/>
  <c r="H577" i="37" s="1"/>
  <c r="G575" i="37"/>
  <c r="H575" i="37" s="1"/>
  <c r="G574" i="37"/>
  <c r="H574" i="37" s="1"/>
  <c r="G573" i="37"/>
  <c r="H573" i="37" s="1"/>
  <c r="G572" i="37"/>
  <c r="H572" i="37" s="1"/>
  <c r="G571" i="37"/>
  <c r="H571" i="37" s="1"/>
  <c r="G570" i="37"/>
  <c r="H570" i="37" s="1"/>
  <c r="G569" i="37"/>
  <c r="H569" i="37" s="1"/>
  <c r="G568" i="37"/>
  <c r="H568" i="37" s="1"/>
  <c r="G567" i="37"/>
  <c r="H567" i="37" s="1"/>
  <c r="G566" i="37"/>
  <c r="H566" i="37" s="1"/>
  <c r="G565" i="37"/>
  <c r="H565" i="37" s="1"/>
  <c r="G563" i="37"/>
  <c r="H563" i="37" s="1"/>
  <c r="G562" i="37"/>
  <c r="H562" i="37" s="1"/>
  <c r="G561" i="37"/>
  <c r="H561" i="37" s="1"/>
  <c r="G559" i="37"/>
  <c r="H559" i="37" s="1"/>
  <c r="G558" i="37"/>
  <c r="H558" i="37" s="1"/>
  <c r="G557" i="37"/>
  <c r="H557" i="37" s="1"/>
  <c r="G556" i="37"/>
  <c r="H556" i="37" s="1"/>
  <c r="G555" i="37"/>
  <c r="H555" i="37" s="1"/>
  <c r="G554" i="37"/>
  <c r="H554" i="37" s="1"/>
  <c r="G553" i="37"/>
  <c r="H553" i="37" s="1"/>
  <c r="G552" i="37"/>
  <c r="H552" i="37" s="1"/>
  <c r="G551" i="37"/>
  <c r="H551" i="37" s="1"/>
  <c r="G550" i="37"/>
  <c r="H550" i="37" s="1"/>
  <c r="G549" i="37"/>
  <c r="H549" i="37" s="1"/>
  <c r="G547" i="37"/>
  <c r="H547" i="37" s="1"/>
  <c r="G546" i="37"/>
  <c r="H546" i="37" s="1"/>
  <c r="G545" i="37"/>
  <c r="H545" i="37" s="1"/>
  <c r="G543" i="37"/>
  <c r="H543" i="37" s="1"/>
  <c r="G542" i="37"/>
  <c r="H542" i="37" s="1"/>
  <c r="G541" i="37"/>
  <c r="H541" i="37" s="1"/>
  <c r="G540" i="37"/>
  <c r="H540" i="37" s="1"/>
  <c r="G539" i="37"/>
  <c r="H539" i="37" s="1"/>
  <c r="G538" i="37"/>
  <c r="H538" i="37" s="1"/>
  <c r="G537" i="37"/>
  <c r="H537" i="37" s="1"/>
  <c r="G536" i="37"/>
  <c r="H536" i="37" s="1"/>
  <c r="G535" i="37"/>
  <c r="H535" i="37" s="1"/>
  <c r="G534" i="37"/>
  <c r="H534" i="37" s="1"/>
  <c r="G533" i="37"/>
  <c r="H533" i="37" s="1"/>
  <c r="G531" i="37"/>
  <c r="H531" i="37" s="1"/>
  <c r="G530" i="37"/>
  <c r="H530" i="37" s="1"/>
  <c r="G529" i="37"/>
  <c r="H529" i="37" s="1"/>
  <c r="G527" i="37"/>
  <c r="H527" i="37" s="1"/>
  <c r="G526" i="37"/>
  <c r="H526" i="37" s="1"/>
  <c r="G525" i="37"/>
  <c r="H525" i="37" s="1"/>
  <c r="G524" i="37"/>
  <c r="H524" i="37" s="1"/>
  <c r="G523" i="37"/>
  <c r="H523" i="37" s="1"/>
  <c r="G522" i="37"/>
  <c r="H522" i="37" s="1"/>
  <c r="G521" i="37"/>
  <c r="H521" i="37" s="1"/>
  <c r="G520" i="37"/>
  <c r="H520" i="37" s="1"/>
  <c r="G519" i="37"/>
  <c r="H519" i="37" s="1"/>
  <c r="G518" i="37"/>
  <c r="H518" i="37" s="1"/>
  <c r="G517" i="37"/>
  <c r="H517" i="37" s="1"/>
  <c r="G515" i="37"/>
  <c r="H515" i="37" s="1"/>
  <c r="G514" i="37"/>
  <c r="H514" i="37" s="1"/>
  <c r="G513" i="37"/>
  <c r="H513" i="37" s="1"/>
  <c r="G511" i="37"/>
  <c r="H511" i="37" s="1"/>
  <c r="G510" i="37"/>
  <c r="H510" i="37" s="1"/>
  <c r="G509" i="37"/>
  <c r="H509" i="37" s="1"/>
  <c r="G508" i="37"/>
  <c r="H508" i="37" s="1"/>
  <c r="G507" i="37"/>
  <c r="H507" i="37" s="1"/>
  <c r="G506" i="37"/>
  <c r="H506" i="37" s="1"/>
  <c r="G505" i="37"/>
  <c r="H505" i="37" s="1"/>
  <c r="G504" i="37"/>
  <c r="H504" i="37" s="1"/>
  <c r="G503" i="37"/>
  <c r="H503" i="37" s="1"/>
  <c r="G502" i="37"/>
  <c r="H502" i="37" s="1"/>
  <c r="G501" i="37"/>
  <c r="H501" i="37" s="1"/>
  <c r="G499" i="37"/>
  <c r="H499" i="37" s="1"/>
  <c r="G498" i="37"/>
  <c r="H498" i="37" s="1"/>
  <c r="G497" i="37"/>
  <c r="H497" i="37" s="1"/>
  <c r="G495" i="37"/>
  <c r="H495" i="37" s="1"/>
  <c r="G494" i="37"/>
  <c r="H494" i="37" s="1"/>
  <c r="G493" i="37"/>
  <c r="H493" i="37" s="1"/>
  <c r="G492" i="37"/>
  <c r="H492" i="37" s="1"/>
  <c r="G491" i="37"/>
  <c r="H491" i="37" s="1"/>
  <c r="G490" i="37"/>
  <c r="H490" i="37" s="1"/>
  <c r="G489" i="37"/>
  <c r="H489" i="37" s="1"/>
  <c r="G488" i="37"/>
  <c r="H488" i="37" s="1"/>
  <c r="G487" i="37"/>
  <c r="H487" i="37" s="1"/>
  <c r="G486" i="37"/>
  <c r="H486" i="37" s="1"/>
  <c r="G485" i="37"/>
  <c r="H485" i="37" s="1"/>
  <c r="G483" i="37"/>
  <c r="H483" i="37" s="1"/>
  <c r="G482" i="37"/>
  <c r="H482" i="37" s="1"/>
  <c r="G481" i="37"/>
  <c r="H481" i="37" s="1"/>
  <c r="G479" i="37"/>
  <c r="H479" i="37" s="1"/>
  <c r="G478" i="37"/>
  <c r="H478" i="37" s="1"/>
  <c r="G477" i="37"/>
  <c r="H477" i="37" s="1"/>
  <c r="G476" i="37"/>
  <c r="H476" i="37" s="1"/>
  <c r="G475" i="37"/>
  <c r="H475" i="37" s="1"/>
  <c r="G474" i="37"/>
  <c r="H474" i="37" s="1"/>
  <c r="G473" i="37"/>
  <c r="H473" i="37" s="1"/>
  <c r="G472" i="37"/>
  <c r="H472" i="37" s="1"/>
  <c r="G471" i="37"/>
  <c r="H471" i="37" s="1"/>
  <c r="G470" i="37"/>
  <c r="H470" i="37" s="1"/>
  <c r="G469" i="37"/>
  <c r="H469" i="37" s="1"/>
  <c r="G467" i="37"/>
  <c r="H467" i="37" s="1"/>
  <c r="G466" i="37"/>
  <c r="H466" i="37" s="1"/>
  <c r="G465" i="37"/>
  <c r="H465" i="37" s="1"/>
  <c r="G463" i="37"/>
  <c r="H463" i="37" s="1"/>
  <c r="G462" i="37"/>
  <c r="H462" i="37" s="1"/>
  <c r="G461" i="37"/>
  <c r="H461" i="37" s="1"/>
  <c r="G460" i="37"/>
  <c r="H460" i="37" s="1"/>
  <c r="G459" i="37"/>
  <c r="H459" i="37" s="1"/>
  <c r="G458" i="37"/>
  <c r="H458" i="37" s="1"/>
  <c r="G457" i="37"/>
  <c r="H457" i="37" s="1"/>
  <c r="G456" i="37"/>
  <c r="H456" i="37" s="1"/>
  <c r="G455" i="37"/>
  <c r="H455" i="37" s="1"/>
  <c r="G454" i="37"/>
  <c r="H454" i="37" s="1"/>
  <c r="G453" i="37"/>
  <c r="H453" i="37" s="1"/>
  <c r="G451" i="37"/>
  <c r="H451" i="37" s="1"/>
  <c r="G450" i="37"/>
  <c r="H450" i="37" s="1"/>
  <c r="G449" i="37"/>
  <c r="H449" i="37" s="1"/>
  <c r="G447" i="37"/>
  <c r="H447" i="37" s="1"/>
  <c r="G446" i="37"/>
  <c r="H446" i="37" s="1"/>
  <c r="G445" i="37"/>
  <c r="H445" i="37" s="1"/>
  <c r="G444" i="37"/>
  <c r="H444" i="37" s="1"/>
  <c r="G443" i="37"/>
  <c r="H443" i="37" s="1"/>
  <c r="G442" i="37"/>
  <c r="H442" i="37" s="1"/>
  <c r="G441" i="37"/>
  <c r="H441" i="37" s="1"/>
  <c r="G440" i="37"/>
  <c r="H440" i="37" s="1"/>
  <c r="G439" i="37"/>
  <c r="H439" i="37" s="1"/>
  <c r="G438" i="37"/>
  <c r="H438" i="37" s="1"/>
  <c r="G437" i="37"/>
  <c r="H437" i="37" s="1"/>
  <c r="G435" i="37"/>
  <c r="H435" i="37" s="1"/>
  <c r="G434" i="37"/>
  <c r="H434" i="37" s="1"/>
  <c r="G433" i="37"/>
  <c r="H433" i="37" s="1"/>
  <c r="G431" i="37"/>
  <c r="H431" i="37" s="1"/>
  <c r="G430" i="37"/>
  <c r="H430" i="37" s="1"/>
  <c r="G429" i="37"/>
  <c r="H429" i="37" s="1"/>
  <c r="G428" i="37"/>
  <c r="H428" i="37" s="1"/>
  <c r="G427" i="37"/>
  <c r="H427" i="37" s="1"/>
  <c r="G426" i="37"/>
  <c r="H426" i="37" s="1"/>
  <c r="G425" i="37"/>
  <c r="H425" i="37" s="1"/>
  <c r="G424" i="37"/>
  <c r="H424" i="37" s="1"/>
  <c r="G423" i="37"/>
  <c r="H423" i="37" s="1"/>
  <c r="G422" i="37"/>
  <c r="H422" i="37" s="1"/>
  <c r="G421" i="37"/>
  <c r="H421" i="37" s="1"/>
  <c r="G419" i="37"/>
  <c r="H419" i="37" s="1"/>
  <c r="G418" i="37"/>
  <c r="H418" i="37" s="1"/>
  <c r="G417" i="37"/>
  <c r="H417" i="37" s="1"/>
  <c r="G415" i="37"/>
  <c r="H415" i="37" s="1"/>
  <c r="G414" i="37"/>
  <c r="H414" i="37" s="1"/>
  <c r="G413" i="37"/>
  <c r="H413" i="37" s="1"/>
  <c r="G412" i="37"/>
  <c r="H412" i="37" s="1"/>
  <c r="G411" i="37"/>
  <c r="H411" i="37" s="1"/>
  <c r="G410" i="37"/>
  <c r="H410" i="37" s="1"/>
  <c r="G409" i="37"/>
  <c r="H409" i="37" s="1"/>
  <c r="G408" i="37"/>
  <c r="H408" i="37" s="1"/>
  <c r="G407" i="37"/>
  <c r="H407" i="37" s="1"/>
  <c r="G406" i="37"/>
  <c r="H406" i="37" s="1"/>
  <c r="G405" i="37"/>
  <c r="H405" i="37" s="1"/>
  <c r="G403" i="37"/>
  <c r="H403" i="37" s="1"/>
  <c r="G402" i="37"/>
  <c r="H402" i="37" s="1"/>
  <c r="G401" i="37"/>
  <c r="H401" i="37" s="1"/>
  <c r="G399" i="37"/>
  <c r="H399" i="37" s="1"/>
  <c r="G398" i="37"/>
  <c r="H398" i="37" s="1"/>
  <c r="G397" i="37"/>
  <c r="H397" i="37" s="1"/>
  <c r="G396" i="37"/>
  <c r="H396" i="37" s="1"/>
  <c r="G395" i="37"/>
  <c r="H395" i="37" s="1"/>
  <c r="G394" i="37"/>
  <c r="H394" i="37" s="1"/>
  <c r="G393" i="37"/>
  <c r="H393" i="37" s="1"/>
  <c r="G392" i="37"/>
  <c r="H392" i="37" s="1"/>
  <c r="G391" i="37"/>
  <c r="H391" i="37" s="1"/>
  <c r="G390" i="37"/>
  <c r="H390" i="37" s="1"/>
  <c r="G389" i="37"/>
  <c r="H389" i="37" s="1"/>
  <c r="G387" i="37"/>
  <c r="H387" i="37" s="1"/>
  <c r="G386" i="37"/>
  <c r="H386" i="37" s="1"/>
  <c r="G385" i="37"/>
  <c r="H385" i="37" s="1"/>
  <c r="G383" i="37"/>
  <c r="H383" i="37" s="1"/>
  <c r="G382" i="37"/>
  <c r="H382" i="37" s="1"/>
  <c r="G381" i="37"/>
  <c r="H381" i="37" s="1"/>
  <c r="G380" i="37"/>
  <c r="H380" i="37" s="1"/>
  <c r="G379" i="37"/>
  <c r="H379" i="37" s="1"/>
  <c r="G378" i="37"/>
  <c r="H378" i="37" s="1"/>
  <c r="G377" i="37"/>
  <c r="H377" i="37" s="1"/>
  <c r="G376" i="37"/>
  <c r="H376" i="37" s="1"/>
  <c r="G375" i="37"/>
  <c r="H375" i="37" s="1"/>
  <c r="G374" i="37"/>
  <c r="H374" i="37" s="1"/>
  <c r="G373" i="37"/>
  <c r="H373" i="37" s="1"/>
  <c r="G371" i="37"/>
  <c r="H371" i="37" s="1"/>
  <c r="G370" i="37"/>
  <c r="H370" i="37" s="1"/>
  <c r="G369" i="37"/>
  <c r="H369" i="37" s="1"/>
  <c r="G367" i="37"/>
  <c r="H367" i="37" s="1"/>
  <c r="G366" i="37"/>
  <c r="H366" i="37" s="1"/>
  <c r="G365" i="37"/>
  <c r="H365" i="37" s="1"/>
  <c r="G364" i="37"/>
  <c r="H364" i="37" s="1"/>
  <c r="G363" i="37"/>
  <c r="H363" i="37" s="1"/>
  <c r="G362" i="37"/>
  <c r="H362" i="37" s="1"/>
  <c r="G361" i="37"/>
  <c r="H361" i="37" s="1"/>
  <c r="G360" i="37"/>
  <c r="H360" i="37" s="1"/>
  <c r="G359" i="37"/>
  <c r="H359" i="37" s="1"/>
  <c r="G358" i="37"/>
  <c r="H358" i="37" s="1"/>
  <c r="G357" i="37"/>
  <c r="H357" i="37" s="1"/>
  <c r="G355" i="37"/>
  <c r="H355" i="37" s="1"/>
  <c r="G354" i="37"/>
  <c r="H354" i="37" s="1"/>
  <c r="G353" i="37"/>
  <c r="H353" i="37" s="1"/>
  <c r="G351" i="37"/>
  <c r="H351" i="37" s="1"/>
  <c r="G350" i="37"/>
  <c r="H350" i="37" s="1"/>
  <c r="G349" i="37"/>
  <c r="H349" i="37" s="1"/>
  <c r="G348" i="37"/>
  <c r="H348" i="37" s="1"/>
  <c r="G347" i="37"/>
  <c r="H347" i="37" s="1"/>
  <c r="G346" i="37"/>
  <c r="H346" i="37" s="1"/>
  <c r="G345" i="37"/>
  <c r="H345" i="37" s="1"/>
  <c r="G344" i="37"/>
  <c r="H344" i="37" s="1"/>
  <c r="G343" i="37"/>
  <c r="H343" i="37" s="1"/>
  <c r="G342" i="37"/>
  <c r="H342" i="37" s="1"/>
  <c r="G341" i="37"/>
  <c r="H341" i="37" s="1"/>
  <c r="G339" i="37"/>
  <c r="H339" i="37" s="1"/>
  <c r="G338" i="37"/>
  <c r="H338" i="37" s="1"/>
  <c r="G337" i="37"/>
  <c r="H337" i="37" s="1"/>
  <c r="G335" i="37"/>
  <c r="H335" i="37" s="1"/>
  <c r="G334" i="37"/>
  <c r="H334" i="37" s="1"/>
  <c r="G333" i="37"/>
  <c r="H333" i="37" s="1"/>
  <c r="G332" i="37"/>
  <c r="H332" i="37" s="1"/>
  <c r="G331" i="37"/>
  <c r="H331" i="37" s="1"/>
  <c r="G330" i="37"/>
  <c r="H330" i="37" s="1"/>
  <c r="G329" i="37"/>
  <c r="H329" i="37" s="1"/>
  <c r="G328" i="37"/>
  <c r="H328" i="37" s="1"/>
  <c r="G327" i="37"/>
  <c r="H327" i="37" s="1"/>
  <c r="G326" i="37"/>
  <c r="H326" i="37" s="1"/>
  <c r="G325" i="37"/>
  <c r="H325" i="37" s="1"/>
  <c r="G323" i="37"/>
  <c r="H323" i="37" s="1"/>
  <c r="G322" i="37"/>
  <c r="H322" i="37" s="1"/>
  <c r="G321" i="37"/>
  <c r="H321" i="37" s="1"/>
  <c r="G319" i="37"/>
  <c r="H319" i="37" s="1"/>
  <c r="G318" i="37"/>
  <c r="H318" i="37" s="1"/>
  <c r="G317" i="37"/>
  <c r="H317" i="37" s="1"/>
  <c r="G316" i="37"/>
  <c r="H316" i="37" s="1"/>
  <c r="G315" i="37"/>
  <c r="H315" i="37" s="1"/>
  <c r="G314" i="37"/>
  <c r="H314" i="37" s="1"/>
  <c r="G313" i="37"/>
  <c r="H313" i="37" s="1"/>
  <c r="G312" i="37"/>
  <c r="H312" i="37" s="1"/>
  <c r="G311" i="37"/>
  <c r="H311" i="37" s="1"/>
  <c r="G310" i="37"/>
  <c r="H310" i="37" s="1"/>
  <c r="H309" i="37"/>
  <c r="G309" i="37"/>
  <c r="G307" i="37"/>
  <c r="H307" i="37" s="1"/>
  <c r="G306" i="37"/>
  <c r="H306" i="37" s="1"/>
  <c r="G305" i="37"/>
  <c r="H305" i="37" s="1"/>
  <c r="G303" i="37"/>
  <c r="H303" i="37" s="1"/>
  <c r="G302" i="37"/>
  <c r="H302" i="37" s="1"/>
  <c r="G301" i="37"/>
  <c r="H301" i="37" s="1"/>
  <c r="G300" i="37"/>
  <c r="H300" i="37" s="1"/>
  <c r="G299" i="37"/>
  <c r="H299" i="37" s="1"/>
  <c r="G298" i="37"/>
  <c r="H298" i="37" s="1"/>
  <c r="G297" i="37"/>
  <c r="H297" i="37" s="1"/>
  <c r="G296" i="37"/>
  <c r="H296" i="37" s="1"/>
  <c r="G295" i="37"/>
  <c r="H295" i="37" s="1"/>
  <c r="G294" i="37"/>
  <c r="H294" i="37" s="1"/>
  <c r="G293" i="37"/>
  <c r="H293" i="37" s="1"/>
  <c r="G291" i="37"/>
  <c r="H291" i="37" s="1"/>
  <c r="G290" i="37"/>
  <c r="H290" i="37" s="1"/>
  <c r="G289" i="37"/>
  <c r="H289" i="37" s="1"/>
  <c r="G287" i="37"/>
  <c r="H287" i="37" s="1"/>
  <c r="G286" i="37"/>
  <c r="H286" i="37" s="1"/>
  <c r="G285" i="37"/>
  <c r="H285" i="37" s="1"/>
  <c r="G284" i="37"/>
  <c r="H284" i="37" s="1"/>
  <c r="G283" i="37"/>
  <c r="H283" i="37" s="1"/>
  <c r="G282" i="37"/>
  <c r="H282" i="37" s="1"/>
  <c r="G281" i="37"/>
  <c r="H281" i="37" s="1"/>
  <c r="G280" i="37"/>
  <c r="H280" i="37" s="1"/>
  <c r="G279" i="37"/>
  <c r="H279" i="37" s="1"/>
  <c r="G278" i="37"/>
  <c r="H278" i="37" s="1"/>
  <c r="G277" i="37"/>
  <c r="H277" i="37" s="1"/>
  <c r="G275" i="37"/>
  <c r="H275" i="37" s="1"/>
  <c r="G274" i="37"/>
  <c r="H274" i="37" s="1"/>
  <c r="G273" i="37"/>
  <c r="H273" i="37" s="1"/>
  <c r="G271" i="37"/>
  <c r="H271" i="37" s="1"/>
  <c r="G270" i="37"/>
  <c r="H270" i="37" s="1"/>
  <c r="G269" i="37"/>
  <c r="H269" i="37" s="1"/>
  <c r="G268" i="37"/>
  <c r="H268" i="37" s="1"/>
  <c r="G267" i="37"/>
  <c r="H267" i="37" s="1"/>
  <c r="G266" i="37"/>
  <c r="H266" i="37" s="1"/>
  <c r="G265" i="37"/>
  <c r="H265" i="37" s="1"/>
  <c r="G264" i="37"/>
  <c r="H264" i="37" s="1"/>
  <c r="G263" i="37"/>
  <c r="H263" i="37" s="1"/>
  <c r="G262" i="37"/>
  <c r="H262" i="37" s="1"/>
  <c r="G261" i="37"/>
  <c r="H261" i="37" s="1"/>
  <c r="G259" i="37"/>
  <c r="H259" i="37" s="1"/>
  <c r="G258" i="37"/>
  <c r="H258" i="37" s="1"/>
  <c r="G257" i="37"/>
  <c r="H257" i="37" s="1"/>
  <c r="G255" i="37"/>
  <c r="H255" i="37" s="1"/>
  <c r="G254" i="37"/>
  <c r="H254" i="37" s="1"/>
  <c r="G253" i="37"/>
  <c r="H253" i="37" s="1"/>
  <c r="G252" i="37"/>
  <c r="H252" i="37" s="1"/>
  <c r="G251" i="37"/>
  <c r="H251" i="37" s="1"/>
  <c r="G250" i="37"/>
  <c r="H250" i="37" s="1"/>
  <c r="G249" i="37"/>
  <c r="H249" i="37" s="1"/>
  <c r="G248" i="37"/>
  <c r="H248" i="37" s="1"/>
  <c r="G247" i="37"/>
  <c r="H247" i="37" s="1"/>
  <c r="G246" i="37"/>
  <c r="H246" i="37" s="1"/>
  <c r="G245" i="37"/>
  <c r="H245" i="37" s="1"/>
  <c r="G243" i="37"/>
  <c r="H243" i="37" s="1"/>
  <c r="G242" i="37"/>
  <c r="H242" i="37" s="1"/>
  <c r="G241" i="37"/>
  <c r="H241" i="37" s="1"/>
  <c r="G239" i="37"/>
  <c r="H239" i="37" s="1"/>
  <c r="G238" i="37"/>
  <c r="H238" i="37" s="1"/>
  <c r="G237" i="37"/>
  <c r="H237" i="37" s="1"/>
  <c r="G236" i="37"/>
  <c r="H236" i="37" s="1"/>
  <c r="G235" i="37"/>
  <c r="H235" i="37" s="1"/>
  <c r="G234" i="37"/>
  <c r="H234" i="37" s="1"/>
  <c r="G233" i="37"/>
  <c r="H233" i="37" s="1"/>
  <c r="G232" i="37"/>
  <c r="H232" i="37" s="1"/>
  <c r="G231" i="37"/>
  <c r="H231" i="37" s="1"/>
  <c r="G230" i="37"/>
  <c r="H230" i="37" s="1"/>
  <c r="G229" i="37"/>
  <c r="H229" i="37" s="1"/>
  <c r="G227" i="37"/>
  <c r="H227" i="37" s="1"/>
  <c r="G226" i="37"/>
  <c r="H226" i="37" s="1"/>
  <c r="G225" i="37"/>
  <c r="H225" i="37" s="1"/>
  <c r="G223" i="37"/>
  <c r="H223" i="37" s="1"/>
  <c r="G222" i="37"/>
  <c r="H222" i="37" s="1"/>
  <c r="G221" i="37"/>
  <c r="H221" i="37" s="1"/>
  <c r="G220" i="37"/>
  <c r="H220" i="37" s="1"/>
  <c r="G219" i="37"/>
  <c r="H219" i="37" s="1"/>
  <c r="G218" i="37"/>
  <c r="H218" i="37" s="1"/>
  <c r="G217" i="37"/>
  <c r="H217" i="37" s="1"/>
  <c r="G216" i="37"/>
  <c r="H216" i="37" s="1"/>
  <c r="G215" i="37"/>
  <c r="H215" i="37" s="1"/>
  <c r="G214" i="37"/>
  <c r="H214" i="37" s="1"/>
  <c r="G213" i="37"/>
  <c r="H213" i="37" s="1"/>
  <c r="G211" i="37"/>
  <c r="H211" i="37" s="1"/>
  <c r="G210" i="37"/>
  <c r="H210" i="37" s="1"/>
  <c r="G209" i="37"/>
  <c r="H209" i="37" s="1"/>
  <c r="G207" i="37"/>
  <c r="H207" i="37" s="1"/>
  <c r="G206" i="37"/>
  <c r="H206" i="37" s="1"/>
  <c r="G205" i="37"/>
  <c r="H205" i="37" s="1"/>
  <c r="G204" i="37"/>
  <c r="H204" i="37" s="1"/>
  <c r="G203" i="37"/>
  <c r="H203" i="37" s="1"/>
  <c r="G202" i="37"/>
  <c r="H202" i="37" s="1"/>
  <c r="G201" i="37"/>
  <c r="H201" i="37" s="1"/>
  <c r="G200" i="37"/>
  <c r="H200" i="37" s="1"/>
  <c r="G199" i="37"/>
  <c r="H199" i="37" s="1"/>
  <c r="G198" i="37"/>
  <c r="H198" i="37" s="1"/>
  <c r="G197" i="37"/>
  <c r="H197" i="37" s="1"/>
  <c r="G195" i="37"/>
  <c r="H195" i="37" s="1"/>
  <c r="G194" i="37"/>
  <c r="H194" i="37" s="1"/>
  <c r="G193" i="37"/>
  <c r="H193" i="37" s="1"/>
  <c r="G191" i="37"/>
  <c r="H191" i="37" s="1"/>
  <c r="G190" i="37"/>
  <c r="H190" i="37" s="1"/>
  <c r="G189" i="37"/>
  <c r="H189" i="37" s="1"/>
  <c r="G188" i="37"/>
  <c r="H188" i="37" s="1"/>
  <c r="G187" i="37"/>
  <c r="H187" i="37" s="1"/>
  <c r="G186" i="37"/>
  <c r="H186" i="37" s="1"/>
  <c r="G185" i="37"/>
  <c r="H185" i="37" s="1"/>
  <c r="G184" i="37"/>
  <c r="H184" i="37" s="1"/>
  <c r="G183" i="37"/>
  <c r="H183" i="37" s="1"/>
  <c r="G182" i="37"/>
  <c r="H182" i="37" s="1"/>
  <c r="H181" i="37"/>
  <c r="G181" i="37"/>
  <c r="G179" i="37"/>
  <c r="H179" i="37" s="1"/>
  <c r="G178" i="37"/>
  <c r="H178" i="37" s="1"/>
  <c r="G177" i="37"/>
  <c r="H177" i="37" s="1"/>
  <c r="G175" i="37"/>
  <c r="H175" i="37" s="1"/>
  <c r="G174" i="37"/>
  <c r="H174" i="37" s="1"/>
  <c r="G173" i="37"/>
  <c r="H173" i="37" s="1"/>
  <c r="G172" i="37"/>
  <c r="H172" i="37" s="1"/>
  <c r="G171" i="37"/>
  <c r="H171" i="37" s="1"/>
  <c r="G170" i="37"/>
  <c r="H170" i="37" s="1"/>
  <c r="G169" i="37"/>
  <c r="H169" i="37" s="1"/>
  <c r="G168" i="37"/>
  <c r="H168" i="37" s="1"/>
  <c r="G167" i="37"/>
  <c r="H167" i="37" s="1"/>
  <c r="G166" i="37"/>
  <c r="H166" i="37" s="1"/>
  <c r="G165" i="37"/>
  <c r="H165" i="37" s="1"/>
  <c r="G163" i="37"/>
  <c r="H163" i="37" s="1"/>
  <c r="G162" i="37"/>
  <c r="H162" i="37" s="1"/>
  <c r="G161" i="37"/>
  <c r="H161" i="37" s="1"/>
  <c r="G159" i="37"/>
  <c r="H159" i="37" s="1"/>
  <c r="G158" i="37"/>
  <c r="H158" i="37" s="1"/>
  <c r="G157" i="37"/>
  <c r="H157" i="37" s="1"/>
  <c r="G156" i="37"/>
  <c r="H156" i="37" s="1"/>
  <c r="G155" i="37"/>
  <c r="H155" i="37" s="1"/>
  <c r="G154" i="37"/>
  <c r="H154" i="37" s="1"/>
  <c r="G153" i="37"/>
  <c r="H153" i="37" s="1"/>
  <c r="G152" i="37"/>
  <c r="H152" i="37" s="1"/>
  <c r="G151" i="37"/>
  <c r="H151" i="37" s="1"/>
  <c r="G150" i="37"/>
  <c r="H150" i="37" s="1"/>
  <c r="G149" i="37"/>
  <c r="H149" i="37" s="1"/>
  <c r="G147" i="37"/>
  <c r="H147" i="37" s="1"/>
  <c r="G146" i="37"/>
  <c r="H146" i="37" s="1"/>
  <c r="G145" i="37"/>
  <c r="H145" i="37" s="1"/>
  <c r="G143" i="37"/>
  <c r="H143" i="37" s="1"/>
  <c r="G142" i="37"/>
  <c r="H142" i="37" s="1"/>
  <c r="G141" i="37"/>
  <c r="H141" i="37" s="1"/>
  <c r="G140" i="37"/>
  <c r="H140" i="37" s="1"/>
  <c r="G139" i="37"/>
  <c r="H139" i="37" s="1"/>
  <c r="G138" i="37"/>
  <c r="H138" i="37" s="1"/>
  <c r="H137" i="37"/>
  <c r="G137" i="37"/>
  <c r="G136" i="37"/>
  <c r="H136" i="37" s="1"/>
  <c r="G135" i="37"/>
  <c r="H135" i="37" s="1"/>
  <c r="G134" i="37"/>
  <c r="H134" i="37" s="1"/>
  <c r="G133" i="37"/>
  <c r="H133" i="37" s="1"/>
  <c r="G131" i="37"/>
  <c r="H131" i="37" s="1"/>
  <c r="G130" i="37"/>
  <c r="H130" i="37" s="1"/>
  <c r="G129" i="37"/>
  <c r="H129" i="37" s="1"/>
  <c r="G127" i="37"/>
  <c r="H127" i="37" s="1"/>
  <c r="G126" i="37"/>
  <c r="H126" i="37" s="1"/>
  <c r="G125" i="37"/>
  <c r="H125" i="37" s="1"/>
  <c r="G124" i="37"/>
  <c r="H124" i="37" s="1"/>
  <c r="G123" i="37"/>
  <c r="H123" i="37" s="1"/>
  <c r="G122" i="37"/>
  <c r="H122" i="37" s="1"/>
  <c r="G121" i="37"/>
  <c r="H121" i="37" s="1"/>
  <c r="G120" i="37"/>
  <c r="H120" i="37" s="1"/>
  <c r="G119" i="37"/>
  <c r="H119" i="37" s="1"/>
  <c r="G118" i="37"/>
  <c r="H118" i="37" s="1"/>
  <c r="G117" i="37"/>
  <c r="H117" i="37" s="1"/>
  <c r="G115" i="37"/>
  <c r="H115" i="37" s="1"/>
  <c r="G114" i="37"/>
  <c r="H114" i="37" s="1"/>
  <c r="G113" i="37"/>
  <c r="H113" i="37" s="1"/>
  <c r="G111" i="37"/>
  <c r="H111" i="37" s="1"/>
  <c r="G110" i="37"/>
  <c r="H110" i="37" s="1"/>
  <c r="G109" i="37"/>
  <c r="H109" i="37" s="1"/>
  <c r="G108" i="37"/>
  <c r="H108" i="37" s="1"/>
  <c r="G107" i="37"/>
  <c r="H107" i="37" s="1"/>
  <c r="G106" i="37"/>
  <c r="H106" i="37" s="1"/>
  <c r="G105" i="37"/>
  <c r="H105" i="37" s="1"/>
  <c r="G104" i="37"/>
  <c r="H104" i="37" s="1"/>
  <c r="G103" i="37"/>
  <c r="H103" i="37" s="1"/>
  <c r="G102" i="37"/>
  <c r="H102" i="37" s="1"/>
  <c r="G101" i="37"/>
  <c r="H101" i="37" s="1"/>
  <c r="G99" i="37"/>
  <c r="H99" i="37" s="1"/>
  <c r="G98" i="37"/>
  <c r="H98" i="37" s="1"/>
  <c r="G97" i="37"/>
  <c r="H97" i="37" s="1"/>
  <c r="G96" i="37"/>
  <c r="H96" i="37" s="1"/>
  <c r="G95" i="37"/>
  <c r="H95" i="37" s="1"/>
  <c r="H94" i="37"/>
  <c r="G94" i="37"/>
  <c r="G93" i="37"/>
  <c r="H93" i="37" s="1"/>
  <c r="G91" i="37"/>
  <c r="H91" i="37" s="1"/>
  <c r="G90" i="37"/>
  <c r="H90" i="37" s="1"/>
  <c r="G89" i="37"/>
  <c r="H89" i="37" s="1"/>
  <c r="G88" i="37"/>
  <c r="H88" i="37" s="1"/>
  <c r="G87" i="37"/>
  <c r="H87" i="37" s="1"/>
  <c r="G86" i="37"/>
  <c r="H86" i="37" s="1"/>
  <c r="G85" i="37"/>
  <c r="H85" i="37" s="1"/>
  <c r="G83" i="37"/>
  <c r="H83" i="37" s="1"/>
  <c r="G82" i="37"/>
  <c r="H82" i="37" s="1"/>
  <c r="G81" i="37"/>
  <c r="H81" i="37" s="1"/>
  <c r="G80" i="37"/>
  <c r="H80" i="37" s="1"/>
  <c r="G79" i="37"/>
  <c r="H79" i="37" s="1"/>
  <c r="H78" i="37"/>
  <c r="G78" i="37"/>
  <c r="G77" i="37"/>
  <c r="H77" i="37" s="1"/>
  <c r="G75" i="37"/>
  <c r="H75" i="37" s="1"/>
  <c r="G74" i="37"/>
  <c r="H74" i="37" s="1"/>
  <c r="G73" i="37"/>
  <c r="H73" i="37" s="1"/>
  <c r="G72" i="37"/>
  <c r="H72" i="37" s="1"/>
  <c r="G71" i="37"/>
  <c r="H71" i="37" s="1"/>
  <c r="G70" i="37"/>
  <c r="H70" i="37" s="1"/>
  <c r="G69" i="37"/>
  <c r="H69" i="37" s="1"/>
  <c r="G67" i="37"/>
  <c r="H67" i="37" s="1"/>
  <c r="G66" i="37"/>
  <c r="H66" i="37" s="1"/>
  <c r="G65" i="37"/>
  <c r="H65" i="37" s="1"/>
  <c r="G64" i="37"/>
  <c r="H64" i="37" s="1"/>
  <c r="G63" i="37"/>
  <c r="H63" i="37" s="1"/>
  <c r="G62" i="37"/>
  <c r="H62" i="37" s="1"/>
  <c r="G61" i="37"/>
  <c r="H61" i="37" s="1"/>
  <c r="G59" i="37"/>
  <c r="H59" i="37" s="1"/>
  <c r="G58" i="37"/>
  <c r="H58" i="37" s="1"/>
  <c r="H57" i="37"/>
  <c r="G57" i="37"/>
  <c r="G56" i="37"/>
  <c r="H56" i="37" s="1"/>
  <c r="G55" i="37"/>
  <c r="H55" i="37" s="1"/>
  <c r="G54" i="37"/>
  <c r="H54" i="37" s="1"/>
  <c r="G53" i="37"/>
  <c r="H53" i="37" s="1"/>
  <c r="G51" i="37"/>
  <c r="H51" i="37" s="1"/>
  <c r="G50" i="37"/>
  <c r="H50" i="37" s="1"/>
  <c r="G49" i="37"/>
  <c r="H49" i="37" s="1"/>
  <c r="G48" i="37"/>
  <c r="H48" i="37" s="1"/>
  <c r="G47" i="37"/>
  <c r="H47" i="37" s="1"/>
  <c r="G46" i="37"/>
  <c r="H46" i="37" s="1"/>
  <c r="G45" i="37"/>
  <c r="H45" i="37" s="1"/>
  <c r="G43" i="37"/>
  <c r="H43" i="37" s="1"/>
  <c r="G42" i="37"/>
  <c r="H42" i="37" s="1"/>
  <c r="G41" i="37"/>
  <c r="H41" i="37" s="1"/>
  <c r="G40" i="37"/>
  <c r="H40" i="37" s="1"/>
  <c r="G39" i="37"/>
  <c r="H39" i="37" s="1"/>
  <c r="G38" i="37"/>
  <c r="H38" i="37" s="1"/>
  <c r="G37" i="37"/>
  <c r="H37" i="37" s="1"/>
  <c r="G35" i="37"/>
  <c r="H35" i="37" s="1"/>
  <c r="G34" i="37"/>
  <c r="H34" i="37" s="1"/>
  <c r="G33" i="37"/>
  <c r="H33" i="37" s="1"/>
  <c r="G32" i="37"/>
  <c r="H32" i="37" s="1"/>
  <c r="G31" i="37"/>
  <c r="H31" i="37" s="1"/>
  <c r="G30" i="37"/>
  <c r="H30" i="37" s="1"/>
  <c r="G29" i="37"/>
  <c r="H29" i="37" s="1"/>
  <c r="G27" i="37"/>
  <c r="H27" i="37" s="1"/>
  <c r="G26" i="37"/>
  <c r="H26" i="37" s="1"/>
  <c r="G25" i="37"/>
  <c r="H25" i="37" s="1"/>
  <c r="G24" i="37"/>
  <c r="H24" i="37" s="1"/>
  <c r="G23" i="37"/>
  <c r="H23" i="37" s="1"/>
  <c r="G22" i="37"/>
  <c r="H22" i="37" s="1"/>
  <c r="G21" i="37"/>
  <c r="H21" i="37" s="1"/>
  <c r="G19" i="37"/>
  <c r="H19" i="37" s="1"/>
  <c r="G18" i="37"/>
  <c r="H18" i="37" s="1"/>
  <c r="G17" i="37"/>
  <c r="H17" i="37" s="1"/>
  <c r="G16" i="37"/>
  <c r="H16" i="37" s="1"/>
  <c r="G15" i="37"/>
  <c r="H15" i="37" s="1"/>
  <c r="G14" i="37"/>
  <c r="H14" i="37" s="1"/>
  <c r="G13" i="37"/>
  <c r="H13" i="37" s="1"/>
  <c r="G11" i="37"/>
  <c r="H11" i="37" s="1"/>
  <c r="G10" i="37"/>
  <c r="H10" i="37" s="1"/>
  <c r="G9" i="37"/>
  <c r="H9" i="37" s="1"/>
  <c r="G8" i="37"/>
  <c r="H8" i="37" s="1"/>
  <c r="G7" i="37"/>
  <c r="H7" i="37" s="1"/>
  <c r="G6" i="37"/>
  <c r="H6" i="37" s="1"/>
  <c r="G5" i="37"/>
  <c r="H5" i="37" s="1"/>
  <c r="W604" i="38"/>
  <c r="AF604" i="38" s="1"/>
  <c r="AC604" i="38"/>
  <c r="AL604" i="38" s="1"/>
  <c r="AB604" i="38"/>
  <c r="AK604" i="38" s="1"/>
  <c r="AA604" i="38"/>
  <c r="AJ604" i="38" s="1"/>
  <c r="Y604" i="38"/>
  <c r="AH604" i="38" s="1"/>
  <c r="X604" i="38"/>
  <c r="AG604" i="38" s="1"/>
  <c r="V604" i="38"/>
  <c r="AE604" i="38" s="1"/>
  <c r="W603" i="38"/>
  <c r="AF603" i="38" s="1"/>
  <c r="AC603" i="38"/>
  <c r="AL603" i="38" s="1"/>
  <c r="AB603" i="38"/>
  <c r="AK603" i="38" s="1"/>
  <c r="AA603" i="38"/>
  <c r="AJ603" i="38" s="1"/>
  <c r="Y603" i="38"/>
  <c r="AH603" i="38" s="1"/>
  <c r="X603" i="38"/>
  <c r="AG603" i="38" s="1"/>
  <c r="V603" i="38"/>
  <c r="AE603" i="38" s="1"/>
  <c r="W602" i="38"/>
  <c r="AF602" i="38" s="1"/>
  <c r="AC602" i="38"/>
  <c r="AL602" i="38" s="1"/>
  <c r="AB602" i="38"/>
  <c r="AK602" i="38" s="1"/>
  <c r="AA602" i="38"/>
  <c r="AJ602" i="38" s="1"/>
  <c r="Y602" i="38"/>
  <c r="AH602" i="38" s="1"/>
  <c r="X602" i="38"/>
  <c r="AG602" i="38" s="1"/>
  <c r="V602" i="38"/>
  <c r="AE602" i="38" s="1"/>
  <c r="W601" i="38"/>
  <c r="AF601" i="38" s="1"/>
  <c r="AC601" i="38"/>
  <c r="AL601" i="38" s="1"/>
  <c r="AB601" i="38"/>
  <c r="AK601" i="38" s="1"/>
  <c r="AA601" i="38"/>
  <c r="AJ601" i="38" s="1"/>
  <c r="Y601" i="38"/>
  <c r="AH601" i="38" s="1"/>
  <c r="X601" i="38"/>
  <c r="AG601" i="38" s="1"/>
  <c r="V601" i="38"/>
  <c r="AE601" i="38" s="1"/>
  <c r="W600" i="38"/>
  <c r="AF600" i="38" s="1"/>
  <c r="AC600" i="38"/>
  <c r="AL600" i="38" s="1"/>
  <c r="AB600" i="38"/>
  <c r="AK600" i="38" s="1"/>
  <c r="AA600" i="38"/>
  <c r="AJ600" i="38" s="1"/>
  <c r="Y600" i="38"/>
  <c r="AH600" i="38" s="1"/>
  <c r="X600" i="38"/>
  <c r="AG600" i="38" s="1"/>
  <c r="V600" i="38"/>
  <c r="AE600" i="38" s="1"/>
  <c r="W599" i="38"/>
  <c r="AF599" i="38" s="1"/>
  <c r="AC599" i="38"/>
  <c r="AL599" i="38" s="1"/>
  <c r="AB599" i="38"/>
  <c r="AK599" i="38" s="1"/>
  <c r="AA599" i="38"/>
  <c r="AJ599" i="38" s="1"/>
  <c r="Y599" i="38"/>
  <c r="AH599" i="38" s="1"/>
  <c r="X599" i="38"/>
  <c r="AG599" i="38" s="1"/>
  <c r="V599" i="38"/>
  <c r="AE599" i="38" s="1"/>
  <c r="W598" i="38"/>
  <c r="AF598" i="38" s="1"/>
  <c r="AC598" i="38"/>
  <c r="AL598" i="38" s="1"/>
  <c r="AB598" i="38"/>
  <c r="AK598" i="38" s="1"/>
  <c r="AA598" i="38"/>
  <c r="AJ598" i="38" s="1"/>
  <c r="Y598" i="38"/>
  <c r="AH598" i="38" s="1"/>
  <c r="X598" i="38"/>
  <c r="AG598" i="38" s="1"/>
  <c r="V598" i="38"/>
  <c r="AE598" i="38" s="1"/>
  <c r="W597" i="38"/>
  <c r="AF597" i="38" s="1"/>
  <c r="AC597" i="38"/>
  <c r="AL597" i="38" s="1"/>
  <c r="AB597" i="38"/>
  <c r="AK597" i="38" s="1"/>
  <c r="AA597" i="38"/>
  <c r="AJ597" i="38" s="1"/>
  <c r="Y597" i="38"/>
  <c r="AH597" i="38" s="1"/>
  <c r="X597" i="38"/>
  <c r="AG597" i="38" s="1"/>
  <c r="V597" i="38"/>
  <c r="AE597" i="38" s="1"/>
  <c r="W596" i="38"/>
  <c r="AF596" i="38" s="1"/>
  <c r="AC596" i="38"/>
  <c r="AL596" i="38" s="1"/>
  <c r="AB596" i="38"/>
  <c r="AK596" i="38" s="1"/>
  <c r="AA596" i="38"/>
  <c r="AJ596" i="38" s="1"/>
  <c r="Y596" i="38"/>
  <c r="AH596" i="38" s="1"/>
  <c r="X596" i="38"/>
  <c r="AG596" i="38" s="1"/>
  <c r="V596" i="38"/>
  <c r="AE596" i="38" s="1"/>
  <c r="W595" i="38"/>
  <c r="AF595" i="38" s="1"/>
  <c r="AC595" i="38"/>
  <c r="AL595" i="38" s="1"/>
  <c r="AB595" i="38"/>
  <c r="AK595" i="38" s="1"/>
  <c r="AA595" i="38"/>
  <c r="AJ595" i="38" s="1"/>
  <c r="Y595" i="38"/>
  <c r="AH595" i="38" s="1"/>
  <c r="X595" i="38"/>
  <c r="AG595" i="38" s="1"/>
  <c r="V595" i="38"/>
  <c r="AE595" i="38" s="1"/>
  <c r="W594" i="38"/>
  <c r="AF594" i="38" s="1"/>
  <c r="AC594" i="38"/>
  <c r="AL594" i="38" s="1"/>
  <c r="AB594" i="38"/>
  <c r="AK594" i="38" s="1"/>
  <c r="AA594" i="38"/>
  <c r="AJ594" i="38" s="1"/>
  <c r="Y594" i="38"/>
  <c r="AH594" i="38" s="1"/>
  <c r="X594" i="38"/>
  <c r="AG594" i="38" s="1"/>
  <c r="V594" i="38"/>
  <c r="AE594" i="38" s="1"/>
  <c r="W593" i="38"/>
  <c r="AF593" i="38" s="1"/>
  <c r="AC593" i="38"/>
  <c r="AL593" i="38" s="1"/>
  <c r="AB593" i="38"/>
  <c r="AK593" i="38" s="1"/>
  <c r="AA593" i="38"/>
  <c r="AJ593" i="38" s="1"/>
  <c r="Y593" i="38"/>
  <c r="AH593" i="38" s="1"/>
  <c r="X593" i="38"/>
  <c r="AG593" i="38" s="1"/>
  <c r="V593" i="38"/>
  <c r="AE593" i="38" s="1"/>
  <c r="W592" i="38"/>
  <c r="AF592" i="38" s="1"/>
  <c r="AC592" i="38"/>
  <c r="AL592" i="38" s="1"/>
  <c r="AB592" i="38"/>
  <c r="AK592" i="38" s="1"/>
  <c r="AA592" i="38"/>
  <c r="AJ592" i="38" s="1"/>
  <c r="Y592" i="38"/>
  <c r="AH592" i="38" s="1"/>
  <c r="X592" i="38"/>
  <c r="AG592" i="38" s="1"/>
  <c r="V592" i="38"/>
  <c r="AE592" i="38" s="1"/>
  <c r="W591" i="38"/>
  <c r="AF591" i="38" s="1"/>
  <c r="AC591" i="38"/>
  <c r="AL591" i="38" s="1"/>
  <c r="AB591" i="38"/>
  <c r="AK591" i="38" s="1"/>
  <c r="AA591" i="38"/>
  <c r="AJ591" i="38" s="1"/>
  <c r="Y591" i="38"/>
  <c r="AH591" i="38" s="1"/>
  <c r="X591" i="38"/>
  <c r="AG591" i="38" s="1"/>
  <c r="V591" i="38"/>
  <c r="AE591" i="38" s="1"/>
  <c r="W590" i="38"/>
  <c r="AF590" i="38" s="1"/>
  <c r="AC590" i="38"/>
  <c r="AL590" i="38" s="1"/>
  <c r="AB590" i="38"/>
  <c r="AK590" i="38" s="1"/>
  <c r="AA590" i="38"/>
  <c r="AJ590" i="38" s="1"/>
  <c r="Y590" i="38"/>
  <c r="AH590" i="38" s="1"/>
  <c r="X590" i="38"/>
  <c r="AG590" i="38" s="1"/>
  <c r="V590" i="38"/>
  <c r="AE590" i="38" s="1"/>
  <c r="W589" i="38"/>
  <c r="AF589" i="38" s="1"/>
  <c r="AC589" i="38"/>
  <c r="AL589" i="38" s="1"/>
  <c r="AB589" i="38"/>
  <c r="AK589" i="38" s="1"/>
  <c r="AA589" i="38"/>
  <c r="AJ589" i="38" s="1"/>
  <c r="Y589" i="38"/>
  <c r="AH589" i="38" s="1"/>
  <c r="X589" i="38"/>
  <c r="AG589" i="38" s="1"/>
  <c r="V589" i="38"/>
  <c r="AE589" i="38" s="1"/>
  <c r="W588" i="38"/>
  <c r="AF588" i="38" s="1"/>
  <c r="AC588" i="38"/>
  <c r="AL588" i="38" s="1"/>
  <c r="AB588" i="38"/>
  <c r="AK588" i="38" s="1"/>
  <c r="AA588" i="38"/>
  <c r="AJ588" i="38" s="1"/>
  <c r="Y588" i="38"/>
  <c r="AH588" i="38" s="1"/>
  <c r="X588" i="38"/>
  <c r="AG588" i="38" s="1"/>
  <c r="V588" i="38"/>
  <c r="AE588" i="38" s="1"/>
  <c r="W587" i="38"/>
  <c r="AF587" i="38" s="1"/>
  <c r="AC587" i="38"/>
  <c r="AL587" i="38" s="1"/>
  <c r="AB587" i="38"/>
  <c r="AK587" i="38" s="1"/>
  <c r="AA587" i="38"/>
  <c r="AJ587" i="38" s="1"/>
  <c r="Y587" i="38"/>
  <c r="AH587" i="38" s="1"/>
  <c r="X587" i="38"/>
  <c r="AG587" i="38" s="1"/>
  <c r="V587" i="38"/>
  <c r="AE587" i="38" s="1"/>
  <c r="W586" i="38"/>
  <c r="AF586" i="38" s="1"/>
  <c r="AC586" i="38"/>
  <c r="AL586" i="38" s="1"/>
  <c r="AB586" i="38"/>
  <c r="AK586" i="38" s="1"/>
  <c r="AA586" i="38"/>
  <c r="AJ586" i="38" s="1"/>
  <c r="Y586" i="38"/>
  <c r="AH586" i="38" s="1"/>
  <c r="X586" i="38"/>
  <c r="AG586" i="38" s="1"/>
  <c r="V586" i="38"/>
  <c r="AE586" i="38" s="1"/>
  <c r="W585" i="38"/>
  <c r="AF585" i="38" s="1"/>
  <c r="AC585" i="38"/>
  <c r="AL585" i="38" s="1"/>
  <c r="AB585" i="38"/>
  <c r="AK585" i="38" s="1"/>
  <c r="AA585" i="38"/>
  <c r="AJ585" i="38" s="1"/>
  <c r="Y585" i="38"/>
  <c r="AH585" i="38" s="1"/>
  <c r="X585" i="38"/>
  <c r="AG585" i="38" s="1"/>
  <c r="V585" i="38"/>
  <c r="AE585" i="38" s="1"/>
  <c r="Y584" i="38"/>
  <c r="AH584" i="38" s="1"/>
  <c r="AB584" i="38"/>
  <c r="AK584" i="38" s="1"/>
  <c r="X584" i="38"/>
  <c r="AG584" i="38" s="1"/>
  <c r="V584" i="38"/>
  <c r="AE584" i="38" s="1"/>
  <c r="Z583" i="38"/>
  <c r="AC583" i="38"/>
  <c r="AL583" i="38" s="1"/>
  <c r="AB583" i="38"/>
  <c r="AK583" i="38" s="1"/>
  <c r="AA583" i="38"/>
  <c r="AJ583" i="38" s="1"/>
  <c r="Y583" i="38"/>
  <c r="AH583" i="38" s="1"/>
  <c r="X583" i="38"/>
  <c r="AG583" i="38" s="1"/>
  <c r="W583" i="38"/>
  <c r="AF583" i="38" s="1"/>
  <c r="V583" i="38"/>
  <c r="AE583" i="38" s="1"/>
  <c r="Z582" i="38"/>
  <c r="AC582" i="38"/>
  <c r="AL582" i="38" s="1"/>
  <c r="AB582" i="38"/>
  <c r="AK582" i="38" s="1"/>
  <c r="AA582" i="38"/>
  <c r="AJ582" i="38" s="1"/>
  <c r="AI582" i="38"/>
  <c r="Y582" i="38"/>
  <c r="AH582" i="38" s="1"/>
  <c r="X582" i="38"/>
  <c r="AG582" i="38" s="1"/>
  <c r="W582" i="38"/>
  <c r="AF582" i="38" s="1"/>
  <c r="V582" i="38"/>
  <c r="AE582" i="38" s="1"/>
  <c r="Z581" i="38"/>
  <c r="AC581" i="38"/>
  <c r="AL581" i="38" s="1"/>
  <c r="AB581" i="38"/>
  <c r="AK581" i="38" s="1"/>
  <c r="AA581" i="38"/>
  <c r="AJ581" i="38" s="1"/>
  <c r="Y581" i="38"/>
  <c r="AH581" i="38" s="1"/>
  <c r="X581" i="38"/>
  <c r="AG581" i="38" s="1"/>
  <c r="W581" i="38"/>
  <c r="AF581" i="38" s="1"/>
  <c r="V581" i="38"/>
  <c r="AE581" i="38" s="1"/>
  <c r="AI581" i="38"/>
  <c r="Z580" i="38"/>
  <c r="AI580" i="38" s="1"/>
  <c r="AC580" i="38"/>
  <c r="AL580" i="38" s="1"/>
  <c r="AB580" i="38"/>
  <c r="AK580" i="38" s="1"/>
  <c r="AA580" i="38"/>
  <c r="AJ580" i="38" s="1"/>
  <c r="Y580" i="38"/>
  <c r="AH580" i="38" s="1"/>
  <c r="X580" i="38"/>
  <c r="AG580" i="38" s="1"/>
  <c r="W580" i="38"/>
  <c r="AF580" i="38" s="1"/>
  <c r="V580" i="38"/>
  <c r="AE580" i="38" s="1"/>
  <c r="Z579" i="38"/>
  <c r="AI579" i="38" s="1"/>
  <c r="AC579" i="38"/>
  <c r="AL579" i="38" s="1"/>
  <c r="AB579" i="38"/>
  <c r="AK579" i="38" s="1"/>
  <c r="AA579" i="38"/>
  <c r="AJ579" i="38" s="1"/>
  <c r="Y579" i="38"/>
  <c r="AH579" i="38" s="1"/>
  <c r="X579" i="38"/>
  <c r="AG579" i="38" s="1"/>
  <c r="W579" i="38"/>
  <c r="AF579" i="38" s="1"/>
  <c r="V579" i="38"/>
  <c r="AE579" i="38" s="1"/>
  <c r="Z578" i="38"/>
  <c r="AI578" i="38" s="1"/>
  <c r="AC578" i="38"/>
  <c r="AL578" i="38" s="1"/>
  <c r="AB578" i="38"/>
  <c r="AK578" i="38" s="1"/>
  <c r="AA578" i="38"/>
  <c r="AJ578" i="38" s="1"/>
  <c r="Y578" i="38"/>
  <c r="AH578" i="38" s="1"/>
  <c r="X578" i="38"/>
  <c r="AG578" i="38" s="1"/>
  <c r="W578" i="38"/>
  <c r="AF578" i="38" s="1"/>
  <c r="V578" i="38"/>
  <c r="AE578" i="38" s="1"/>
  <c r="Z577" i="38"/>
  <c r="AI577" i="38" s="1"/>
  <c r="AC577" i="38"/>
  <c r="AL577" i="38" s="1"/>
  <c r="AB577" i="38"/>
  <c r="AK577" i="38" s="1"/>
  <c r="AA577" i="38"/>
  <c r="AJ577" i="38" s="1"/>
  <c r="Y577" i="38"/>
  <c r="AH577" i="38" s="1"/>
  <c r="X577" i="38"/>
  <c r="AG577" i="38" s="1"/>
  <c r="W577" i="38"/>
  <c r="AF577" i="38" s="1"/>
  <c r="V577" i="38"/>
  <c r="AE577" i="38" s="1"/>
  <c r="Z576" i="38"/>
  <c r="AI576" i="38" s="1"/>
  <c r="AC576" i="38"/>
  <c r="AL576" i="38" s="1"/>
  <c r="AB576" i="38"/>
  <c r="AK576" i="38" s="1"/>
  <c r="AA576" i="38"/>
  <c r="AJ576" i="38" s="1"/>
  <c r="Y576" i="38"/>
  <c r="AH576" i="38" s="1"/>
  <c r="X576" i="38"/>
  <c r="AG576" i="38" s="1"/>
  <c r="W576" i="38"/>
  <c r="AF576" i="38" s="1"/>
  <c r="V576" i="38"/>
  <c r="AE576" i="38" s="1"/>
  <c r="Z575" i="38"/>
  <c r="AI575" i="38" s="1"/>
  <c r="AC575" i="38"/>
  <c r="AL575" i="38" s="1"/>
  <c r="AB575" i="38"/>
  <c r="AK575" i="38" s="1"/>
  <c r="AA575" i="38"/>
  <c r="AJ575" i="38" s="1"/>
  <c r="Y575" i="38"/>
  <c r="AH575" i="38" s="1"/>
  <c r="X575" i="38"/>
  <c r="AG575" i="38" s="1"/>
  <c r="W575" i="38"/>
  <c r="AF575" i="38" s="1"/>
  <c r="V575" i="38"/>
  <c r="AE575" i="38" s="1"/>
  <c r="Z574" i="38"/>
  <c r="AI574" i="38" s="1"/>
  <c r="AC574" i="38"/>
  <c r="AL574" i="38" s="1"/>
  <c r="AB574" i="38"/>
  <c r="AK574" i="38" s="1"/>
  <c r="AA574" i="38"/>
  <c r="AJ574" i="38" s="1"/>
  <c r="Y574" i="38"/>
  <c r="AH574" i="38" s="1"/>
  <c r="X574" i="38"/>
  <c r="AG574" i="38" s="1"/>
  <c r="W574" i="38"/>
  <c r="AF574" i="38" s="1"/>
  <c r="V574" i="38"/>
  <c r="AE574" i="38" s="1"/>
  <c r="Z573" i="38"/>
  <c r="AI573" i="38" s="1"/>
  <c r="AC573" i="38"/>
  <c r="AL573" i="38" s="1"/>
  <c r="AB573" i="38"/>
  <c r="AK573" i="38" s="1"/>
  <c r="AA573" i="38"/>
  <c r="AJ573" i="38" s="1"/>
  <c r="Y573" i="38"/>
  <c r="AH573" i="38" s="1"/>
  <c r="X573" i="38"/>
  <c r="AG573" i="38" s="1"/>
  <c r="W573" i="38"/>
  <c r="AF573" i="38" s="1"/>
  <c r="V573" i="38"/>
  <c r="AE573" i="38" s="1"/>
  <c r="Z572" i="38"/>
  <c r="AI572" i="38" s="1"/>
  <c r="AC572" i="38"/>
  <c r="AL572" i="38" s="1"/>
  <c r="AB572" i="38"/>
  <c r="AK572" i="38" s="1"/>
  <c r="AA572" i="38"/>
  <c r="AJ572" i="38" s="1"/>
  <c r="Y572" i="38"/>
  <c r="AH572" i="38" s="1"/>
  <c r="X572" i="38"/>
  <c r="AG572" i="38" s="1"/>
  <c r="W572" i="38"/>
  <c r="AF572" i="38" s="1"/>
  <c r="V572" i="38"/>
  <c r="AE572" i="38" s="1"/>
  <c r="Z571" i="38"/>
  <c r="AI571" i="38" s="1"/>
  <c r="AC571" i="38"/>
  <c r="AL571" i="38" s="1"/>
  <c r="AB571" i="38"/>
  <c r="AK571" i="38" s="1"/>
  <c r="AA571" i="38"/>
  <c r="AJ571" i="38" s="1"/>
  <c r="Y571" i="38"/>
  <c r="AH571" i="38" s="1"/>
  <c r="X571" i="38"/>
  <c r="AG571" i="38" s="1"/>
  <c r="W571" i="38"/>
  <c r="AF571" i="38" s="1"/>
  <c r="V571" i="38"/>
  <c r="AE571" i="38" s="1"/>
  <c r="Z570" i="38"/>
  <c r="AI570" i="38" s="1"/>
  <c r="AC570" i="38"/>
  <c r="AL570" i="38" s="1"/>
  <c r="AB570" i="38"/>
  <c r="AK570" i="38" s="1"/>
  <c r="AA570" i="38"/>
  <c r="AJ570" i="38" s="1"/>
  <c r="Y570" i="38"/>
  <c r="AH570" i="38" s="1"/>
  <c r="X570" i="38"/>
  <c r="AG570" i="38" s="1"/>
  <c r="W570" i="38"/>
  <c r="AF570" i="38" s="1"/>
  <c r="V570" i="38"/>
  <c r="AE570" i="38" s="1"/>
  <c r="Z569" i="38"/>
  <c r="AI569" i="38" s="1"/>
  <c r="AC569" i="38"/>
  <c r="AL569" i="38" s="1"/>
  <c r="AB569" i="38"/>
  <c r="AK569" i="38" s="1"/>
  <c r="AA569" i="38"/>
  <c r="AJ569" i="38" s="1"/>
  <c r="X569" i="38"/>
  <c r="AG569" i="38" s="1"/>
  <c r="W569" i="38"/>
  <c r="AF569" i="38" s="1"/>
  <c r="V569" i="38"/>
  <c r="AE569" i="38" s="1"/>
  <c r="AC568" i="38"/>
  <c r="AL568" i="38" s="1"/>
  <c r="Y568" i="38"/>
  <c r="AH568" i="38" s="1"/>
  <c r="V568" i="38"/>
  <c r="AE568" i="38" s="1"/>
  <c r="X567" i="38"/>
  <c r="AG567" i="38" s="1"/>
  <c r="AC567" i="38"/>
  <c r="AL567" i="38" s="1"/>
  <c r="AB567" i="38"/>
  <c r="AK567" i="38" s="1"/>
  <c r="AA567" i="38"/>
  <c r="AJ567" i="38" s="1"/>
  <c r="Y567" i="38"/>
  <c r="AH567" i="38" s="1"/>
  <c r="W567" i="38"/>
  <c r="AF567" i="38" s="1"/>
  <c r="V567" i="38"/>
  <c r="AE567" i="38" s="1"/>
  <c r="X566" i="38"/>
  <c r="AG566" i="38" s="1"/>
  <c r="AC566" i="38"/>
  <c r="AL566" i="38" s="1"/>
  <c r="AA566" i="38"/>
  <c r="AJ566" i="38" s="1"/>
  <c r="Y566" i="38"/>
  <c r="AH566" i="38" s="1"/>
  <c r="W566" i="38"/>
  <c r="AF566" i="38" s="1"/>
  <c r="V566" i="38"/>
  <c r="AE566" i="38" s="1"/>
  <c r="AB566" i="38"/>
  <c r="AK566" i="38" s="1"/>
  <c r="AK565" i="38"/>
  <c r="AB565" i="38"/>
  <c r="X565" i="38"/>
  <c r="AG565" i="38" s="1"/>
  <c r="AC565" i="38"/>
  <c r="AL565" i="38" s="1"/>
  <c r="AA565" i="38"/>
  <c r="AJ565" i="38" s="1"/>
  <c r="Y565" i="38"/>
  <c r="AH565" i="38" s="1"/>
  <c r="W565" i="38"/>
  <c r="AF565" i="38" s="1"/>
  <c r="V565" i="38"/>
  <c r="AE565" i="38" s="1"/>
  <c r="AK564" i="38"/>
  <c r="AB564" i="38"/>
  <c r="X564" i="38"/>
  <c r="AG564" i="38" s="1"/>
  <c r="AC564" i="38"/>
  <c r="AL564" i="38" s="1"/>
  <c r="AA564" i="38"/>
  <c r="AJ564" i="38" s="1"/>
  <c r="Y564" i="38"/>
  <c r="AH564" i="38" s="1"/>
  <c r="W564" i="38"/>
  <c r="AF564" i="38" s="1"/>
  <c r="V564" i="38"/>
  <c r="AE564" i="38" s="1"/>
  <c r="AK563" i="38"/>
  <c r="AB563" i="38"/>
  <c r="X563" i="38"/>
  <c r="AG563" i="38" s="1"/>
  <c r="AC563" i="38"/>
  <c r="AL563" i="38" s="1"/>
  <c r="AA563" i="38"/>
  <c r="AJ563" i="38" s="1"/>
  <c r="Y563" i="38"/>
  <c r="AH563" i="38" s="1"/>
  <c r="W563" i="38"/>
  <c r="AF563" i="38" s="1"/>
  <c r="V563" i="38"/>
  <c r="AE563" i="38" s="1"/>
  <c r="AK562" i="38"/>
  <c r="AB562" i="38"/>
  <c r="X562" i="38"/>
  <c r="AG562" i="38" s="1"/>
  <c r="AC562" i="38"/>
  <c r="AL562" i="38" s="1"/>
  <c r="AA562" i="38"/>
  <c r="AJ562" i="38" s="1"/>
  <c r="Y562" i="38"/>
  <c r="AH562" i="38" s="1"/>
  <c r="W562" i="38"/>
  <c r="AF562" i="38" s="1"/>
  <c r="V562" i="38"/>
  <c r="AE562" i="38" s="1"/>
  <c r="AK561" i="38"/>
  <c r="AB561" i="38"/>
  <c r="X561" i="38"/>
  <c r="AG561" i="38" s="1"/>
  <c r="AC561" i="38"/>
  <c r="AL561" i="38" s="1"/>
  <c r="AA561" i="38"/>
  <c r="AJ561" i="38" s="1"/>
  <c r="Y561" i="38"/>
  <c r="AH561" i="38" s="1"/>
  <c r="W561" i="38"/>
  <c r="AF561" i="38" s="1"/>
  <c r="V561" i="38"/>
  <c r="AE561" i="38" s="1"/>
  <c r="AK560" i="38"/>
  <c r="AB560" i="38"/>
  <c r="X560" i="38"/>
  <c r="AG560" i="38" s="1"/>
  <c r="AC560" i="38"/>
  <c r="AL560" i="38" s="1"/>
  <c r="AA560" i="38"/>
  <c r="AJ560" i="38" s="1"/>
  <c r="Y560" i="38"/>
  <c r="AH560" i="38" s="1"/>
  <c r="W560" i="38"/>
  <c r="AF560" i="38" s="1"/>
  <c r="V560" i="38"/>
  <c r="AE560" i="38" s="1"/>
  <c r="AK559" i="38"/>
  <c r="AB559" i="38"/>
  <c r="X559" i="38"/>
  <c r="AG559" i="38" s="1"/>
  <c r="AC559" i="38"/>
  <c r="AL559" i="38" s="1"/>
  <c r="AA559" i="38"/>
  <c r="AJ559" i="38" s="1"/>
  <c r="Y559" i="38"/>
  <c r="AH559" i="38" s="1"/>
  <c r="W559" i="38"/>
  <c r="AF559" i="38" s="1"/>
  <c r="V559" i="38"/>
  <c r="AE559" i="38" s="1"/>
  <c r="Z558" i="38"/>
  <c r="X558" i="38"/>
  <c r="AG558" i="38" s="1"/>
  <c r="AC558" i="38"/>
  <c r="AL558" i="38" s="1"/>
  <c r="AB558" i="38"/>
  <c r="AK558" i="38" s="1"/>
  <c r="AA558" i="38"/>
  <c r="AJ558" i="38" s="1"/>
  <c r="Y558" i="38"/>
  <c r="AH558" i="38" s="1"/>
  <c r="W558" i="38"/>
  <c r="AF558" i="38" s="1"/>
  <c r="V558" i="38"/>
  <c r="AE558" i="38" s="1"/>
  <c r="Z557" i="38"/>
  <c r="AI557" i="38" s="1"/>
  <c r="X557" i="38"/>
  <c r="AG557" i="38" s="1"/>
  <c r="AB557" i="38"/>
  <c r="AK557" i="38" s="1"/>
  <c r="AA557" i="38"/>
  <c r="AJ557" i="38" s="1"/>
  <c r="W557" i="38"/>
  <c r="AF557" i="38" s="1"/>
  <c r="V557" i="38"/>
  <c r="AE557" i="38" s="1"/>
  <c r="AI556" i="38"/>
  <c r="AC556" i="38"/>
  <c r="AL556" i="38" s="1"/>
  <c r="Z556" i="38"/>
  <c r="Y556" i="38"/>
  <c r="AH556" i="38" s="1"/>
  <c r="X556" i="38"/>
  <c r="AG556" i="38" s="1"/>
  <c r="AB556" i="38"/>
  <c r="AK556" i="38" s="1"/>
  <c r="AA556" i="38"/>
  <c r="AJ556" i="38" s="1"/>
  <c r="W556" i="38"/>
  <c r="AF556" i="38" s="1"/>
  <c r="V556" i="38"/>
  <c r="AE556" i="38" s="1"/>
  <c r="AC555" i="38"/>
  <c r="AL555" i="38" s="1"/>
  <c r="Z555" i="38"/>
  <c r="AI555" i="38" s="1"/>
  <c r="Y555" i="38"/>
  <c r="AH555" i="38" s="1"/>
  <c r="X555" i="38"/>
  <c r="AG555" i="38" s="1"/>
  <c r="AB555" i="38"/>
  <c r="AK555" i="38" s="1"/>
  <c r="AA555" i="38"/>
  <c r="AJ555" i="38" s="1"/>
  <c r="W555" i="38"/>
  <c r="AF555" i="38" s="1"/>
  <c r="V555" i="38"/>
  <c r="AE555" i="38" s="1"/>
  <c r="AC554" i="38"/>
  <c r="AL554" i="38" s="1"/>
  <c r="Z554" i="38"/>
  <c r="AI554" i="38" s="1"/>
  <c r="Y554" i="38"/>
  <c r="AH554" i="38" s="1"/>
  <c r="X554" i="38"/>
  <c r="AG554" i="38" s="1"/>
  <c r="AB554" i="38"/>
  <c r="AK554" i="38" s="1"/>
  <c r="AA554" i="38"/>
  <c r="AJ554" i="38" s="1"/>
  <c r="W554" i="38"/>
  <c r="AF554" i="38" s="1"/>
  <c r="V554" i="38"/>
  <c r="AE554" i="38" s="1"/>
  <c r="AI553" i="38"/>
  <c r="AC553" i="38"/>
  <c r="AL553" i="38" s="1"/>
  <c r="Z553" i="38"/>
  <c r="Y553" i="38"/>
  <c r="AH553" i="38" s="1"/>
  <c r="X553" i="38"/>
  <c r="AG553" i="38" s="1"/>
  <c r="AB553" i="38"/>
  <c r="AK553" i="38" s="1"/>
  <c r="V553" i="38"/>
  <c r="AE553" i="38" s="1"/>
  <c r="AC552" i="38"/>
  <c r="AL552" i="38" s="1"/>
  <c r="AB552" i="38"/>
  <c r="AK552" i="38" s="1"/>
  <c r="AA552" i="38"/>
  <c r="AJ552" i="38" s="1"/>
  <c r="Y552" i="38"/>
  <c r="AH552" i="38" s="1"/>
  <c r="X552" i="38"/>
  <c r="AG552" i="38" s="1"/>
  <c r="W552" i="38"/>
  <c r="AF552" i="38" s="1"/>
  <c r="V552" i="38"/>
  <c r="AE552" i="38" s="1"/>
  <c r="AC551" i="38"/>
  <c r="AL551" i="38" s="1"/>
  <c r="AB551" i="38"/>
  <c r="AK551" i="38" s="1"/>
  <c r="AA551" i="38"/>
  <c r="AJ551" i="38" s="1"/>
  <c r="Y551" i="38"/>
  <c r="AH551" i="38" s="1"/>
  <c r="X551" i="38"/>
  <c r="AG551" i="38" s="1"/>
  <c r="W551" i="38"/>
  <c r="AF551" i="38" s="1"/>
  <c r="V551" i="38"/>
  <c r="AE551" i="38" s="1"/>
  <c r="AC550" i="38"/>
  <c r="AL550" i="38" s="1"/>
  <c r="AB550" i="38"/>
  <c r="AK550" i="38" s="1"/>
  <c r="AA550" i="38"/>
  <c r="AJ550" i="38" s="1"/>
  <c r="Y550" i="38"/>
  <c r="AH550" i="38" s="1"/>
  <c r="X550" i="38"/>
  <c r="AG550" i="38" s="1"/>
  <c r="W550" i="38"/>
  <c r="AF550" i="38" s="1"/>
  <c r="V550" i="38"/>
  <c r="AE550" i="38" s="1"/>
  <c r="AC549" i="38"/>
  <c r="AL549" i="38" s="1"/>
  <c r="AB549" i="38"/>
  <c r="AK549" i="38" s="1"/>
  <c r="AA549" i="38"/>
  <c r="AJ549" i="38" s="1"/>
  <c r="Y549" i="38"/>
  <c r="AH549" i="38" s="1"/>
  <c r="X549" i="38"/>
  <c r="AG549" i="38" s="1"/>
  <c r="W549" i="38"/>
  <c r="AF549" i="38" s="1"/>
  <c r="V549" i="38"/>
  <c r="AE549" i="38" s="1"/>
  <c r="AC548" i="38"/>
  <c r="AL548" i="38" s="1"/>
  <c r="AB548" i="38"/>
  <c r="AK548" i="38" s="1"/>
  <c r="AA548" i="38"/>
  <c r="AJ548" i="38" s="1"/>
  <c r="Y548" i="38"/>
  <c r="AH548" i="38" s="1"/>
  <c r="X548" i="38"/>
  <c r="AG548" i="38" s="1"/>
  <c r="W548" i="38"/>
  <c r="AF548" i="38" s="1"/>
  <c r="V548" i="38"/>
  <c r="AE548" i="38" s="1"/>
  <c r="AC547" i="38"/>
  <c r="AL547" i="38" s="1"/>
  <c r="AB547" i="38"/>
  <c r="AK547" i="38" s="1"/>
  <c r="AA547" i="38"/>
  <c r="AJ547" i="38" s="1"/>
  <c r="Y547" i="38"/>
  <c r="AH547" i="38" s="1"/>
  <c r="X547" i="38"/>
  <c r="AG547" i="38" s="1"/>
  <c r="W547" i="38"/>
  <c r="AF547" i="38" s="1"/>
  <c r="V547" i="38"/>
  <c r="AE547" i="38" s="1"/>
  <c r="AC546" i="38"/>
  <c r="AL546" i="38" s="1"/>
  <c r="AB546" i="38"/>
  <c r="AK546" i="38" s="1"/>
  <c r="AA546" i="38"/>
  <c r="AJ546" i="38" s="1"/>
  <c r="Y546" i="38"/>
  <c r="AH546" i="38" s="1"/>
  <c r="X546" i="38"/>
  <c r="AG546" i="38" s="1"/>
  <c r="W546" i="38"/>
  <c r="AF546" i="38" s="1"/>
  <c r="V546" i="38"/>
  <c r="AE546" i="38" s="1"/>
  <c r="AC545" i="38"/>
  <c r="AL545" i="38" s="1"/>
  <c r="AB545" i="38"/>
  <c r="AK545" i="38" s="1"/>
  <c r="AA545" i="38"/>
  <c r="AJ545" i="38" s="1"/>
  <c r="Y545" i="38"/>
  <c r="AH545" i="38" s="1"/>
  <c r="X545" i="38"/>
  <c r="AG545" i="38" s="1"/>
  <c r="W545" i="38"/>
  <c r="AF545" i="38" s="1"/>
  <c r="V545" i="38"/>
  <c r="AE545" i="38" s="1"/>
  <c r="AC544" i="38"/>
  <c r="AL544" i="38" s="1"/>
  <c r="AB544" i="38"/>
  <c r="AK544" i="38" s="1"/>
  <c r="AA544" i="38"/>
  <c r="AJ544" i="38" s="1"/>
  <c r="Y544" i="38"/>
  <c r="AH544" i="38" s="1"/>
  <c r="X544" i="38"/>
  <c r="AG544" i="38" s="1"/>
  <c r="W544" i="38"/>
  <c r="AF544" i="38" s="1"/>
  <c r="V544" i="38"/>
  <c r="AE544" i="38" s="1"/>
  <c r="AF543" i="38"/>
  <c r="AC543" i="38"/>
  <c r="AL543" i="38" s="1"/>
  <c r="AB543" i="38"/>
  <c r="AK543" i="38" s="1"/>
  <c r="AA543" i="38"/>
  <c r="AJ543" i="38" s="1"/>
  <c r="Y543" i="38"/>
  <c r="AH543" i="38" s="1"/>
  <c r="X543" i="38"/>
  <c r="AG543" i="38" s="1"/>
  <c r="W543" i="38"/>
  <c r="V543" i="38"/>
  <c r="AE543" i="38" s="1"/>
  <c r="AF542" i="38"/>
  <c r="AC542" i="38"/>
  <c r="AL542" i="38" s="1"/>
  <c r="AB542" i="38"/>
  <c r="AK542" i="38" s="1"/>
  <c r="AA542" i="38"/>
  <c r="AJ542" i="38" s="1"/>
  <c r="Y542" i="38"/>
  <c r="AH542" i="38" s="1"/>
  <c r="X542" i="38"/>
  <c r="AG542" i="38" s="1"/>
  <c r="W542" i="38"/>
  <c r="V542" i="38"/>
  <c r="AE542" i="38" s="1"/>
  <c r="AF541" i="38"/>
  <c r="AC541" i="38"/>
  <c r="AL541" i="38" s="1"/>
  <c r="AB541" i="38"/>
  <c r="AK541" i="38" s="1"/>
  <c r="AA541" i="38"/>
  <c r="AJ541" i="38" s="1"/>
  <c r="Y541" i="38"/>
  <c r="AH541" i="38" s="1"/>
  <c r="X541" i="38"/>
  <c r="AG541" i="38" s="1"/>
  <c r="W541" i="38"/>
  <c r="V541" i="38"/>
  <c r="AE541" i="38" s="1"/>
  <c r="AC540" i="38"/>
  <c r="AL540" i="38" s="1"/>
  <c r="AB540" i="38"/>
  <c r="AK540" i="38" s="1"/>
  <c r="AA540" i="38"/>
  <c r="AJ540" i="38" s="1"/>
  <c r="Y540" i="38"/>
  <c r="AH540" i="38" s="1"/>
  <c r="X540" i="38"/>
  <c r="AG540" i="38" s="1"/>
  <c r="W540" i="38"/>
  <c r="AF540" i="38" s="1"/>
  <c r="V540" i="38"/>
  <c r="AE540" i="38" s="1"/>
  <c r="AF539" i="38"/>
  <c r="AC539" i="38"/>
  <c r="AL539" i="38" s="1"/>
  <c r="AB539" i="38"/>
  <c r="AK539" i="38" s="1"/>
  <c r="AA539" i="38"/>
  <c r="AJ539" i="38" s="1"/>
  <c r="Y539" i="38"/>
  <c r="AH539" i="38" s="1"/>
  <c r="X539" i="38"/>
  <c r="AG539" i="38" s="1"/>
  <c r="W539" i="38"/>
  <c r="V539" i="38"/>
  <c r="AE539" i="38" s="1"/>
  <c r="AF538" i="38"/>
  <c r="AC538" i="38"/>
  <c r="AL538" i="38" s="1"/>
  <c r="AB538" i="38"/>
  <c r="AK538" i="38" s="1"/>
  <c r="AA538" i="38"/>
  <c r="AJ538" i="38" s="1"/>
  <c r="Y538" i="38"/>
  <c r="AH538" i="38" s="1"/>
  <c r="X538" i="38"/>
  <c r="AG538" i="38" s="1"/>
  <c r="W538" i="38"/>
  <c r="V538" i="38"/>
  <c r="AE538" i="38" s="1"/>
  <c r="AF537" i="38"/>
  <c r="AC537" i="38"/>
  <c r="AL537" i="38" s="1"/>
  <c r="AB537" i="38"/>
  <c r="AK537" i="38" s="1"/>
  <c r="AA537" i="38"/>
  <c r="AJ537" i="38" s="1"/>
  <c r="Y537" i="38"/>
  <c r="AH537" i="38" s="1"/>
  <c r="X537" i="38"/>
  <c r="AG537" i="38" s="1"/>
  <c r="W537" i="38"/>
  <c r="V537" i="38"/>
  <c r="AE537" i="38" s="1"/>
  <c r="AB536" i="38"/>
  <c r="AK536" i="38" s="1"/>
  <c r="AA536" i="38"/>
  <c r="AJ536" i="38" s="1"/>
  <c r="W536" i="38"/>
  <c r="AF536" i="38" s="1"/>
  <c r="AC536" i="38"/>
  <c r="AL536" i="38" s="1"/>
  <c r="Y536" i="38"/>
  <c r="AH536" i="38" s="1"/>
  <c r="X536" i="38"/>
  <c r="AG536" i="38" s="1"/>
  <c r="V536" i="38"/>
  <c r="AE536" i="38" s="1"/>
  <c r="AB535" i="38"/>
  <c r="AK535" i="38" s="1"/>
  <c r="AA535" i="38"/>
  <c r="AJ535" i="38" s="1"/>
  <c r="W535" i="38"/>
  <c r="AF535" i="38" s="1"/>
  <c r="AC535" i="38"/>
  <c r="AL535" i="38" s="1"/>
  <c r="Y535" i="38"/>
  <c r="AH535" i="38" s="1"/>
  <c r="X535" i="38"/>
  <c r="AG535" i="38" s="1"/>
  <c r="V535" i="38"/>
  <c r="AE535" i="38" s="1"/>
  <c r="AB534" i="38"/>
  <c r="AK534" i="38" s="1"/>
  <c r="AA534" i="38"/>
  <c r="AJ534" i="38" s="1"/>
  <c r="W534" i="38"/>
  <c r="AF534" i="38" s="1"/>
  <c r="AC534" i="38"/>
  <c r="AL534" i="38" s="1"/>
  <c r="Y534" i="38"/>
  <c r="AH534" i="38" s="1"/>
  <c r="X534" i="38"/>
  <c r="AG534" i="38" s="1"/>
  <c r="V534" i="38"/>
  <c r="AE534" i="38" s="1"/>
  <c r="AB533" i="38"/>
  <c r="AK533" i="38" s="1"/>
  <c r="X533" i="38"/>
  <c r="AG533" i="38" s="1"/>
  <c r="AC533" i="38"/>
  <c r="AL533" i="38" s="1"/>
  <c r="AA533" i="38"/>
  <c r="AJ533" i="38" s="1"/>
  <c r="Y533" i="38"/>
  <c r="AH533" i="38" s="1"/>
  <c r="W533" i="38"/>
  <c r="AF533" i="38" s="1"/>
  <c r="V533" i="38"/>
  <c r="AE533" i="38" s="1"/>
  <c r="AB532" i="38"/>
  <c r="AK532" i="38" s="1"/>
  <c r="X532" i="38"/>
  <c r="AG532" i="38" s="1"/>
  <c r="AC532" i="38"/>
  <c r="AL532" i="38" s="1"/>
  <c r="AA532" i="38"/>
  <c r="AJ532" i="38" s="1"/>
  <c r="Y532" i="38"/>
  <c r="AH532" i="38" s="1"/>
  <c r="W532" i="38"/>
  <c r="AF532" i="38" s="1"/>
  <c r="V532" i="38"/>
  <c r="AE532" i="38" s="1"/>
  <c r="AB531" i="38"/>
  <c r="AK531" i="38" s="1"/>
  <c r="X531" i="38"/>
  <c r="AG531" i="38" s="1"/>
  <c r="AC531" i="38"/>
  <c r="AL531" i="38" s="1"/>
  <c r="AA531" i="38"/>
  <c r="AJ531" i="38" s="1"/>
  <c r="Y531" i="38"/>
  <c r="AH531" i="38" s="1"/>
  <c r="W531" i="38"/>
  <c r="AF531" i="38" s="1"/>
  <c r="V531" i="38"/>
  <c r="AE531" i="38" s="1"/>
  <c r="AB530" i="38"/>
  <c r="AK530" i="38" s="1"/>
  <c r="X530" i="38"/>
  <c r="AG530" i="38" s="1"/>
  <c r="AC530" i="38"/>
  <c r="AL530" i="38" s="1"/>
  <c r="AA530" i="38"/>
  <c r="AJ530" i="38" s="1"/>
  <c r="Y530" i="38"/>
  <c r="AH530" i="38" s="1"/>
  <c r="W530" i="38"/>
  <c r="AF530" i="38" s="1"/>
  <c r="V530" i="38"/>
  <c r="AE530" i="38" s="1"/>
  <c r="AB529" i="38"/>
  <c r="AK529" i="38" s="1"/>
  <c r="X529" i="38"/>
  <c r="AG529" i="38" s="1"/>
  <c r="AC529" i="38"/>
  <c r="AL529" i="38" s="1"/>
  <c r="AA529" i="38"/>
  <c r="AJ529" i="38" s="1"/>
  <c r="Y529" i="38"/>
  <c r="AH529" i="38" s="1"/>
  <c r="W529" i="38"/>
  <c r="AF529" i="38" s="1"/>
  <c r="V529" i="38"/>
  <c r="AE529" i="38" s="1"/>
  <c r="AB528" i="38"/>
  <c r="AK528" i="38" s="1"/>
  <c r="X528" i="38"/>
  <c r="AG528" i="38" s="1"/>
  <c r="AC528" i="38"/>
  <c r="AL528" i="38" s="1"/>
  <c r="AA528" i="38"/>
  <c r="AJ528" i="38" s="1"/>
  <c r="Y528" i="38"/>
  <c r="AH528" i="38" s="1"/>
  <c r="W528" i="38"/>
  <c r="AF528" i="38" s="1"/>
  <c r="V528" i="38"/>
  <c r="AE528" i="38" s="1"/>
  <c r="AB527" i="38"/>
  <c r="AK527" i="38" s="1"/>
  <c r="X527" i="38"/>
  <c r="AG527" i="38" s="1"/>
  <c r="AC527" i="38"/>
  <c r="AL527" i="38" s="1"/>
  <c r="AA527" i="38"/>
  <c r="AJ527" i="38" s="1"/>
  <c r="Y527" i="38"/>
  <c r="AH527" i="38" s="1"/>
  <c r="W527" i="38"/>
  <c r="AF527" i="38" s="1"/>
  <c r="V527" i="38"/>
  <c r="AE527" i="38" s="1"/>
  <c r="AB526" i="38"/>
  <c r="AK526" i="38" s="1"/>
  <c r="X526" i="38"/>
  <c r="AG526" i="38" s="1"/>
  <c r="AC526" i="38"/>
  <c r="AL526" i="38" s="1"/>
  <c r="AA526" i="38"/>
  <c r="AJ526" i="38" s="1"/>
  <c r="Y526" i="38"/>
  <c r="AH526" i="38" s="1"/>
  <c r="W526" i="38"/>
  <c r="AF526" i="38" s="1"/>
  <c r="V526" i="38"/>
  <c r="AE526" i="38" s="1"/>
  <c r="AB525" i="38"/>
  <c r="AK525" i="38" s="1"/>
  <c r="X525" i="38"/>
  <c r="AG525" i="38" s="1"/>
  <c r="AC525" i="38"/>
  <c r="AL525" i="38" s="1"/>
  <c r="AA525" i="38"/>
  <c r="AJ525" i="38" s="1"/>
  <c r="Y525" i="38"/>
  <c r="AH525" i="38" s="1"/>
  <c r="W525" i="38"/>
  <c r="AF525" i="38" s="1"/>
  <c r="V525" i="38"/>
  <c r="AE525" i="38" s="1"/>
  <c r="AB524" i="38"/>
  <c r="AK524" i="38" s="1"/>
  <c r="X524" i="38"/>
  <c r="AG524" i="38" s="1"/>
  <c r="AC524" i="38"/>
  <c r="AL524" i="38" s="1"/>
  <c r="AA524" i="38"/>
  <c r="AJ524" i="38" s="1"/>
  <c r="Y524" i="38"/>
  <c r="AH524" i="38" s="1"/>
  <c r="W524" i="38"/>
  <c r="AF524" i="38" s="1"/>
  <c r="V524" i="38"/>
  <c r="AE524" i="38" s="1"/>
  <c r="AB523" i="38"/>
  <c r="AK523" i="38" s="1"/>
  <c r="X523" i="38"/>
  <c r="AG523" i="38" s="1"/>
  <c r="AC523" i="38"/>
  <c r="AL523" i="38" s="1"/>
  <c r="AA523" i="38"/>
  <c r="AJ523" i="38" s="1"/>
  <c r="Y523" i="38"/>
  <c r="AH523" i="38" s="1"/>
  <c r="W523" i="38"/>
  <c r="AF523" i="38" s="1"/>
  <c r="V523" i="38"/>
  <c r="AE523" i="38" s="1"/>
  <c r="AB522" i="38"/>
  <c r="AK522" i="38" s="1"/>
  <c r="X522" i="38"/>
  <c r="AG522" i="38" s="1"/>
  <c r="AC522" i="38"/>
  <c r="AL522" i="38" s="1"/>
  <c r="AA522" i="38"/>
  <c r="AJ522" i="38" s="1"/>
  <c r="Y522" i="38"/>
  <c r="AH522" i="38" s="1"/>
  <c r="W522" i="38"/>
  <c r="AF522" i="38" s="1"/>
  <c r="V522" i="38"/>
  <c r="AE522" i="38" s="1"/>
  <c r="AB521" i="38"/>
  <c r="AK521" i="38" s="1"/>
  <c r="X521" i="38"/>
  <c r="AG521" i="38" s="1"/>
  <c r="AC521" i="38"/>
  <c r="AL521" i="38" s="1"/>
  <c r="AA521" i="38"/>
  <c r="AJ521" i="38" s="1"/>
  <c r="Y521" i="38"/>
  <c r="AH521" i="38" s="1"/>
  <c r="W521" i="38"/>
  <c r="AF521" i="38" s="1"/>
  <c r="V521" i="38"/>
  <c r="AE521" i="38" s="1"/>
  <c r="AB520" i="38"/>
  <c r="AK520" i="38" s="1"/>
  <c r="X520" i="38"/>
  <c r="AG520" i="38" s="1"/>
  <c r="AC520" i="38"/>
  <c r="AL520" i="38" s="1"/>
  <c r="AA520" i="38"/>
  <c r="AJ520" i="38" s="1"/>
  <c r="Y520" i="38"/>
  <c r="AH520" i="38" s="1"/>
  <c r="W520" i="38"/>
  <c r="AF520" i="38" s="1"/>
  <c r="V520" i="38"/>
  <c r="AE520" i="38" s="1"/>
  <c r="AB519" i="38"/>
  <c r="AK519" i="38" s="1"/>
  <c r="X519" i="38"/>
  <c r="AG519" i="38" s="1"/>
  <c r="AC519" i="38"/>
  <c r="AL519" i="38" s="1"/>
  <c r="AA519" i="38"/>
  <c r="AJ519" i="38" s="1"/>
  <c r="Y519" i="38"/>
  <c r="AH519" i="38" s="1"/>
  <c r="W519" i="38"/>
  <c r="AF519" i="38" s="1"/>
  <c r="V519" i="38"/>
  <c r="AE519" i="38" s="1"/>
  <c r="AB518" i="38"/>
  <c r="AK518" i="38" s="1"/>
  <c r="X518" i="38"/>
  <c r="AG518" i="38" s="1"/>
  <c r="AC518" i="38"/>
  <c r="AL518" i="38" s="1"/>
  <c r="AA518" i="38"/>
  <c r="AJ518" i="38" s="1"/>
  <c r="Y518" i="38"/>
  <c r="AH518" i="38" s="1"/>
  <c r="W518" i="38"/>
  <c r="AF518" i="38" s="1"/>
  <c r="V518" i="38"/>
  <c r="AE518" i="38" s="1"/>
  <c r="AB517" i="38"/>
  <c r="AK517" i="38" s="1"/>
  <c r="X517" i="38"/>
  <c r="AG517" i="38" s="1"/>
  <c r="AC517" i="38"/>
  <c r="AL517" i="38" s="1"/>
  <c r="AA517" i="38"/>
  <c r="AJ517" i="38" s="1"/>
  <c r="Y517" i="38"/>
  <c r="AH517" i="38" s="1"/>
  <c r="W517" i="38"/>
  <c r="AF517" i="38" s="1"/>
  <c r="V517" i="38"/>
  <c r="AE517" i="38" s="1"/>
  <c r="AB516" i="38"/>
  <c r="AK516" i="38" s="1"/>
  <c r="X516" i="38"/>
  <c r="AG516" i="38" s="1"/>
  <c r="AC516" i="38"/>
  <c r="AL516" i="38" s="1"/>
  <c r="AA516" i="38"/>
  <c r="AJ516" i="38" s="1"/>
  <c r="Y516" i="38"/>
  <c r="AH516" i="38" s="1"/>
  <c r="W516" i="38"/>
  <c r="AF516" i="38" s="1"/>
  <c r="V516" i="38"/>
  <c r="AE516" i="38" s="1"/>
  <c r="AB515" i="38"/>
  <c r="AK515" i="38" s="1"/>
  <c r="X515" i="38"/>
  <c r="AG515" i="38" s="1"/>
  <c r="AC515" i="38"/>
  <c r="AL515" i="38" s="1"/>
  <c r="AA515" i="38"/>
  <c r="AJ515" i="38" s="1"/>
  <c r="Y515" i="38"/>
  <c r="AH515" i="38" s="1"/>
  <c r="W515" i="38"/>
  <c r="AF515" i="38" s="1"/>
  <c r="V515" i="38"/>
  <c r="AE515" i="38" s="1"/>
  <c r="AB514" i="38"/>
  <c r="AK514" i="38" s="1"/>
  <c r="X514" i="38"/>
  <c r="AG514" i="38" s="1"/>
  <c r="AC514" i="38"/>
  <c r="AL514" i="38" s="1"/>
  <c r="AA514" i="38"/>
  <c r="AJ514" i="38" s="1"/>
  <c r="Y514" i="38"/>
  <c r="AH514" i="38" s="1"/>
  <c r="W514" i="38"/>
  <c r="AF514" i="38" s="1"/>
  <c r="V514" i="38"/>
  <c r="AE514" i="38" s="1"/>
  <c r="AB513" i="38"/>
  <c r="AK513" i="38" s="1"/>
  <c r="X513" i="38"/>
  <c r="AG513" i="38" s="1"/>
  <c r="AC513" i="38"/>
  <c r="AL513" i="38" s="1"/>
  <c r="AA513" i="38"/>
  <c r="AJ513" i="38" s="1"/>
  <c r="Y513" i="38"/>
  <c r="AH513" i="38" s="1"/>
  <c r="W513" i="38"/>
  <c r="AF513" i="38" s="1"/>
  <c r="V513" i="38"/>
  <c r="AE513" i="38" s="1"/>
  <c r="AB512" i="38"/>
  <c r="AK512" i="38" s="1"/>
  <c r="X512" i="38"/>
  <c r="AG512" i="38" s="1"/>
  <c r="AC512" i="38"/>
  <c r="AL512" i="38" s="1"/>
  <c r="AA512" i="38"/>
  <c r="AJ512" i="38" s="1"/>
  <c r="Y512" i="38"/>
  <c r="AH512" i="38" s="1"/>
  <c r="W512" i="38"/>
  <c r="AF512" i="38" s="1"/>
  <c r="V512" i="38"/>
  <c r="AE512" i="38" s="1"/>
  <c r="AB511" i="38"/>
  <c r="AK511" i="38" s="1"/>
  <c r="X511" i="38"/>
  <c r="AG511" i="38" s="1"/>
  <c r="AC511" i="38"/>
  <c r="AL511" i="38" s="1"/>
  <c r="AA511" i="38"/>
  <c r="AJ511" i="38" s="1"/>
  <c r="Y511" i="38"/>
  <c r="AH511" i="38" s="1"/>
  <c r="W511" i="38"/>
  <c r="AF511" i="38" s="1"/>
  <c r="V511" i="38"/>
  <c r="AE511" i="38" s="1"/>
  <c r="AB510" i="38"/>
  <c r="AK510" i="38" s="1"/>
  <c r="X510" i="38"/>
  <c r="AG510" i="38" s="1"/>
  <c r="AC510" i="38"/>
  <c r="AL510" i="38" s="1"/>
  <c r="AA510" i="38"/>
  <c r="AJ510" i="38" s="1"/>
  <c r="Y510" i="38"/>
  <c r="AH510" i="38" s="1"/>
  <c r="W510" i="38"/>
  <c r="AF510" i="38" s="1"/>
  <c r="V510" i="38"/>
  <c r="AE510" i="38" s="1"/>
  <c r="AB509" i="38"/>
  <c r="AK509" i="38" s="1"/>
  <c r="X509" i="38"/>
  <c r="AG509" i="38" s="1"/>
  <c r="AC509" i="38"/>
  <c r="AL509" i="38" s="1"/>
  <c r="AA509" i="38"/>
  <c r="AJ509" i="38" s="1"/>
  <c r="Y509" i="38"/>
  <c r="AH509" i="38" s="1"/>
  <c r="W509" i="38"/>
  <c r="AF509" i="38" s="1"/>
  <c r="V509" i="38"/>
  <c r="AE509" i="38" s="1"/>
  <c r="AB508" i="38"/>
  <c r="AK508" i="38" s="1"/>
  <c r="X508" i="38"/>
  <c r="AG508" i="38" s="1"/>
  <c r="AC508" i="38"/>
  <c r="AL508" i="38" s="1"/>
  <c r="AA508" i="38"/>
  <c r="AJ508" i="38" s="1"/>
  <c r="Y508" i="38"/>
  <c r="AH508" i="38" s="1"/>
  <c r="W508" i="38"/>
  <c r="AF508" i="38" s="1"/>
  <c r="V508" i="38"/>
  <c r="AE508" i="38" s="1"/>
  <c r="AB507" i="38"/>
  <c r="AK507" i="38" s="1"/>
  <c r="X507" i="38"/>
  <c r="AG507" i="38" s="1"/>
  <c r="AC507" i="38"/>
  <c r="AL507" i="38" s="1"/>
  <c r="AA507" i="38"/>
  <c r="AJ507" i="38" s="1"/>
  <c r="Y507" i="38"/>
  <c r="AH507" i="38" s="1"/>
  <c r="W507" i="38"/>
  <c r="AF507" i="38" s="1"/>
  <c r="V507" i="38"/>
  <c r="AE507" i="38" s="1"/>
  <c r="AB506" i="38"/>
  <c r="AK506" i="38" s="1"/>
  <c r="X506" i="38"/>
  <c r="AG506" i="38" s="1"/>
  <c r="AC506" i="38"/>
  <c r="AL506" i="38" s="1"/>
  <c r="AA506" i="38"/>
  <c r="AJ506" i="38" s="1"/>
  <c r="Y506" i="38"/>
  <c r="AH506" i="38" s="1"/>
  <c r="W506" i="38"/>
  <c r="AF506" i="38" s="1"/>
  <c r="V506" i="38"/>
  <c r="AE506" i="38" s="1"/>
  <c r="AB505" i="38"/>
  <c r="AK505" i="38" s="1"/>
  <c r="X505" i="38"/>
  <c r="AG505" i="38" s="1"/>
  <c r="AC505" i="38"/>
  <c r="AL505" i="38" s="1"/>
  <c r="AA505" i="38"/>
  <c r="AJ505" i="38" s="1"/>
  <c r="Y505" i="38"/>
  <c r="AH505" i="38" s="1"/>
  <c r="W505" i="38"/>
  <c r="AF505" i="38" s="1"/>
  <c r="V505" i="38"/>
  <c r="AE505" i="38" s="1"/>
  <c r="AB504" i="38"/>
  <c r="AK504" i="38" s="1"/>
  <c r="X504" i="38"/>
  <c r="AG504" i="38" s="1"/>
  <c r="AC504" i="38"/>
  <c r="AL504" i="38" s="1"/>
  <c r="AA504" i="38"/>
  <c r="AJ504" i="38" s="1"/>
  <c r="Y504" i="38"/>
  <c r="AH504" i="38" s="1"/>
  <c r="W504" i="38"/>
  <c r="AF504" i="38" s="1"/>
  <c r="V504" i="38"/>
  <c r="AE504" i="38" s="1"/>
  <c r="AB503" i="38"/>
  <c r="AK503" i="38" s="1"/>
  <c r="X503" i="38"/>
  <c r="AG503" i="38" s="1"/>
  <c r="AC503" i="38"/>
  <c r="AL503" i="38" s="1"/>
  <c r="AA503" i="38"/>
  <c r="AJ503" i="38" s="1"/>
  <c r="Y503" i="38"/>
  <c r="AH503" i="38" s="1"/>
  <c r="W503" i="38"/>
  <c r="AF503" i="38" s="1"/>
  <c r="V503" i="38"/>
  <c r="AE503" i="38" s="1"/>
  <c r="AB502" i="38"/>
  <c r="AK502" i="38" s="1"/>
  <c r="X502" i="38"/>
  <c r="AG502" i="38" s="1"/>
  <c r="AC502" i="38"/>
  <c r="AL502" i="38" s="1"/>
  <c r="AA502" i="38"/>
  <c r="AJ502" i="38" s="1"/>
  <c r="Y502" i="38"/>
  <c r="AH502" i="38" s="1"/>
  <c r="W502" i="38"/>
  <c r="AF502" i="38" s="1"/>
  <c r="V502" i="38"/>
  <c r="AE502" i="38" s="1"/>
  <c r="AB501" i="38"/>
  <c r="AK501" i="38" s="1"/>
  <c r="X501" i="38"/>
  <c r="AG501" i="38" s="1"/>
  <c r="AC501" i="38"/>
  <c r="AL501" i="38" s="1"/>
  <c r="AA501" i="38"/>
  <c r="AJ501" i="38" s="1"/>
  <c r="Y501" i="38"/>
  <c r="AH501" i="38" s="1"/>
  <c r="W501" i="38"/>
  <c r="AF501" i="38" s="1"/>
  <c r="V501" i="38"/>
  <c r="AE501" i="38" s="1"/>
  <c r="AB500" i="38"/>
  <c r="AK500" i="38" s="1"/>
  <c r="Z500" i="38"/>
  <c r="X500" i="38"/>
  <c r="AG500" i="38" s="1"/>
  <c r="AC500" i="38"/>
  <c r="AL500" i="38" s="1"/>
  <c r="Y500" i="38"/>
  <c r="AH500" i="38" s="1"/>
  <c r="V500" i="38"/>
  <c r="AE500" i="38" s="1"/>
  <c r="AB499" i="38"/>
  <c r="AK499" i="38" s="1"/>
  <c r="Z499" i="38"/>
  <c r="AI499" i="38" s="1"/>
  <c r="AA499" i="38"/>
  <c r="AJ499" i="38" s="1"/>
  <c r="X499" i="38"/>
  <c r="AG499" i="38" s="1"/>
  <c r="W499" i="38"/>
  <c r="AF499" i="38" s="1"/>
  <c r="V499" i="38"/>
  <c r="AE499" i="38" s="1"/>
  <c r="AC498" i="38"/>
  <c r="AL498" i="38" s="1"/>
  <c r="AB498" i="38"/>
  <c r="AK498" i="38" s="1"/>
  <c r="AA498" i="38"/>
  <c r="AJ498" i="38" s="1"/>
  <c r="Y498" i="38"/>
  <c r="AH498" i="38" s="1"/>
  <c r="X498" i="38"/>
  <c r="AG498" i="38" s="1"/>
  <c r="W498" i="38"/>
  <c r="AF498" i="38" s="1"/>
  <c r="V498" i="38"/>
  <c r="AE498" i="38" s="1"/>
  <c r="AC497" i="38"/>
  <c r="AL497" i="38" s="1"/>
  <c r="AB497" i="38"/>
  <c r="AK497" i="38" s="1"/>
  <c r="AA497" i="38"/>
  <c r="AJ497" i="38" s="1"/>
  <c r="Y497" i="38"/>
  <c r="AH497" i="38" s="1"/>
  <c r="X497" i="38"/>
  <c r="AG497" i="38" s="1"/>
  <c r="W497" i="38"/>
  <c r="AF497" i="38" s="1"/>
  <c r="V497" i="38"/>
  <c r="AE497" i="38" s="1"/>
  <c r="AC496" i="38"/>
  <c r="AL496" i="38" s="1"/>
  <c r="AB496" i="38"/>
  <c r="AK496" i="38" s="1"/>
  <c r="AA496" i="38"/>
  <c r="AJ496" i="38" s="1"/>
  <c r="Y496" i="38"/>
  <c r="AH496" i="38" s="1"/>
  <c r="X496" i="38"/>
  <c r="AG496" i="38" s="1"/>
  <c r="W496" i="38"/>
  <c r="AF496" i="38" s="1"/>
  <c r="V496" i="38"/>
  <c r="AE496" i="38" s="1"/>
  <c r="AC495" i="38"/>
  <c r="AL495" i="38" s="1"/>
  <c r="AB495" i="38"/>
  <c r="AK495" i="38" s="1"/>
  <c r="AA495" i="38"/>
  <c r="AJ495" i="38" s="1"/>
  <c r="Y495" i="38"/>
  <c r="AH495" i="38" s="1"/>
  <c r="X495" i="38"/>
  <c r="AG495" i="38" s="1"/>
  <c r="W495" i="38"/>
  <c r="AF495" i="38" s="1"/>
  <c r="V495" i="38"/>
  <c r="AE495" i="38" s="1"/>
  <c r="AC494" i="38"/>
  <c r="AL494" i="38" s="1"/>
  <c r="AB494" i="38"/>
  <c r="AK494" i="38" s="1"/>
  <c r="AA494" i="38"/>
  <c r="AJ494" i="38" s="1"/>
  <c r="Y494" i="38"/>
  <c r="AH494" i="38" s="1"/>
  <c r="X494" i="38"/>
  <c r="AG494" i="38" s="1"/>
  <c r="W494" i="38"/>
  <c r="AF494" i="38" s="1"/>
  <c r="V494" i="38"/>
  <c r="AE494" i="38" s="1"/>
  <c r="AC493" i="38"/>
  <c r="AL493" i="38" s="1"/>
  <c r="AB493" i="38"/>
  <c r="AK493" i="38" s="1"/>
  <c r="AA493" i="38"/>
  <c r="AJ493" i="38" s="1"/>
  <c r="Y493" i="38"/>
  <c r="AH493" i="38" s="1"/>
  <c r="X493" i="38"/>
  <c r="AG493" i="38" s="1"/>
  <c r="W493" i="38"/>
  <c r="AF493" i="38" s="1"/>
  <c r="V493" i="38"/>
  <c r="AE493" i="38" s="1"/>
  <c r="AC492" i="38"/>
  <c r="AL492" i="38" s="1"/>
  <c r="AB492" i="38"/>
  <c r="AK492" i="38" s="1"/>
  <c r="AA492" i="38"/>
  <c r="AJ492" i="38" s="1"/>
  <c r="Y492" i="38"/>
  <c r="AH492" i="38" s="1"/>
  <c r="X492" i="38"/>
  <c r="AG492" i="38" s="1"/>
  <c r="W492" i="38"/>
  <c r="AF492" i="38" s="1"/>
  <c r="V492" i="38"/>
  <c r="AE492" i="38" s="1"/>
  <c r="AC491" i="38"/>
  <c r="AL491" i="38" s="1"/>
  <c r="AB491" i="38"/>
  <c r="AK491" i="38" s="1"/>
  <c r="AA491" i="38"/>
  <c r="AJ491" i="38" s="1"/>
  <c r="Y491" i="38"/>
  <c r="AH491" i="38" s="1"/>
  <c r="X491" i="38"/>
  <c r="AG491" i="38" s="1"/>
  <c r="W491" i="38"/>
  <c r="AF491" i="38" s="1"/>
  <c r="V491" i="38"/>
  <c r="AE491" i="38" s="1"/>
  <c r="AC490" i="38"/>
  <c r="AL490" i="38" s="1"/>
  <c r="AB490" i="38"/>
  <c r="AK490" i="38" s="1"/>
  <c r="AA490" i="38"/>
  <c r="AJ490" i="38" s="1"/>
  <c r="Y490" i="38"/>
  <c r="AH490" i="38" s="1"/>
  <c r="X490" i="38"/>
  <c r="AG490" i="38" s="1"/>
  <c r="W490" i="38"/>
  <c r="AF490" i="38" s="1"/>
  <c r="V490" i="38"/>
  <c r="AE490" i="38" s="1"/>
  <c r="AC489" i="38"/>
  <c r="AL489" i="38" s="1"/>
  <c r="AB489" i="38"/>
  <c r="AK489" i="38" s="1"/>
  <c r="AA489" i="38"/>
  <c r="AJ489" i="38" s="1"/>
  <c r="Y489" i="38"/>
  <c r="AH489" i="38" s="1"/>
  <c r="X489" i="38"/>
  <c r="AG489" i="38" s="1"/>
  <c r="W489" i="38"/>
  <c r="AF489" i="38" s="1"/>
  <c r="V489" i="38"/>
  <c r="AE489" i="38" s="1"/>
  <c r="AC488" i="38"/>
  <c r="AL488" i="38" s="1"/>
  <c r="AB488" i="38"/>
  <c r="AK488" i="38" s="1"/>
  <c r="AA488" i="38"/>
  <c r="AJ488" i="38" s="1"/>
  <c r="Y488" i="38"/>
  <c r="AH488" i="38" s="1"/>
  <c r="X488" i="38"/>
  <c r="AG488" i="38" s="1"/>
  <c r="W488" i="38"/>
  <c r="AF488" i="38" s="1"/>
  <c r="V488" i="38"/>
  <c r="AE488" i="38" s="1"/>
  <c r="AC487" i="38"/>
  <c r="AL487" i="38" s="1"/>
  <c r="AB487" i="38"/>
  <c r="AK487" i="38" s="1"/>
  <c r="Y487" i="38"/>
  <c r="AH487" i="38" s="1"/>
  <c r="X487" i="38"/>
  <c r="AG487" i="38" s="1"/>
  <c r="V487" i="38"/>
  <c r="AE487" i="38" s="1"/>
  <c r="W487" i="38"/>
  <c r="AF487" i="38" s="1"/>
  <c r="AF486" i="38"/>
  <c r="W486" i="38"/>
  <c r="AC486" i="38"/>
  <c r="AL486" i="38" s="1"/>
  <c r="AB486" i="38"/>
  <c r="AK486" i="38" s="1"/>
  <c r="AA486" i="38"/>
  <c r="AJ486" i="38" s="1"/>
  <c r="Y486" i="38"/>
  <c r="AH486" i="38" s="1"/>
  <c r="X486" i="38"/>
  <c r="AG486" i="38" s="1"/>
  <c r="V486" i="38"/>
  <c r="AE486" i="38" s="1"/>
  <c r="AF485" i="38"/>
  <c r="W485" i="38"/>
  <c r="AC485" i="38"/>
  <c r="AL485" i="38" s="1"/>
  <c r="AB485" i="38"/>
  <c r="AK485" i="38" s="1"/>
  <c r="AA485" i="38"/>
  <c r="AJ485" i="38" s="1"/>
  <c r="Y485" i="38"/>
  <c r="AH485" i="38" s="1"/>
  <c r="X485" i="38"/>
  <c r="AG485" i="38" s="1"/>
  <c r="V485" i="38"/>
  <c r="AE485" i="38" s="1"/>
  <c r="AF484" i="38"/>
  <c r="W484" i="38"/>
  <c r="AC484" i="38"/>
  <c r="AL484" i="38" s="1"/>
  <c r="AB484" i="38"/>
  <c r="AK484" i="38" s="1"/>
  <c r="AA484" i="38"/>
  <c r="AJ484" i="38" s="1"/>
  <c r="Y484" i="38"/>
  <c r="AH484" i="38" s="1"/>
  <c r="X484" i="38"/>
  <c r="AG484" i="38" s="1"/>
  <c r="V484" i="38"/>
  <c r="AE484" i="38" s="1"/>
  <c r="AJ483" i="38"/>
  <c r="AA483" i="38"/>
  <c r="Y483" i="38"/>
  <c r="AH483" i="38" s="1"/>
  <c r="W483" i="38"/>
  <c r="AF483" i="38" s="1"/>
  <c r="AC483" i="38"/>
  <c r="AL483" i="38" s="1"/>
  <c r="AB483" i="38"/>
  <c r="AK483" i="38" s="1"/>
  <c r="X483" i="38"/>
  <c r="AG483" i="38" s="1"/>
  <c r="V483" i="38"/>
  <c r="AE483" i="38" s="1"/>
  <c r="AC482" i="38"/>
  <c r="AL482" i="38" s="1"/>
  <c r="AB482" i="38"/>
  <c r="AK482" i="38" s="1"/>
  <c r="X482" i="38"/>
  <c r="AG482" i="38" s="1"/>
  <c r="Y482" i="38"/>
  <c r="AH482" i="38" s="1"/>
  <c r="V482" i="38"/>
  <c r="AE482" i="38" s="1"/>
  <c r="AC481" i="38"/>
  <c r="AL481" i="38" s="1"/>
  <c r="AB481" i="38"/>
  <c r="AK481" i="38" s="1"/>
  <c r="X481" i="38"/>
  <c r="AG481" i="38" s="1"/>
  <c r="Y481" i="38"/>
  <c r="AH481" i="38" s="1"/>
  <c r="V481" i="38"/>
  <c r="AE481" i="38" s="1"/>
  <c r="AC480" i="38"/>
  <c r="AL480" i="38" s="1"/>
  <c r="AB480" i="38"/>
  <c r="AK480" i="38" s="1"/>
  <c r="X480" i="38"/>
  <c r="AG480" i="38" s="1"/>
  <c r="Y480" i="38"/>
  <c r="AH480" i="38" s="1"/>
  <c r="V480" i="38"/>
  <c r="AE480" i="38" s="1"/>
  <c r="AC479" i="38"/>
  <c r="AL479" i="38" s="1"/>
  <c r="AB479" i="38"/>
  <c r="AK479" i="38" s="1"/>
  <c r="X479" i="38"/>
  <c r="AG479" i="38" s="1"/>
  <c r="Y479" i="38"/>
  <c r="AH479" i="38" s="1"/>
  <c r="V479" i="38"/>
  <c r="AE479" i="38" s="1"/>
  <c r="AC478" i="38"/>
  <c r="AL478" i="38" s="1"/>
  <c r="AB478" i="38"/>
  <c r="AK478" i="38" s="1"/>
  <c r="X478" i="38"/>
  <c r="AG478" i="38" s="1"/>
  <c r="Y478" i="38"/>
  <c r="AH478" i="38" s="1"/>
  <c r="V478" i="38"/>
  <c r="AE478" i="38" s="1"/>
  <c r="AC477" i="38"/>
  <c r="AL477" i="38" s="1"/>
  <c r="AB477" i="38"/>
  <c r="AK477" i="38" s="1"/>
  <c r="X477" i="38"/>
  <c r="AG477" i="38" s="1"/>
  <c r="Y477" i="38"/>
  <c r="AH477" i="38" s="1"/>
  <c r="V477" i="38"/>
  <c r="AE477" i="38" s="1"/>
  <c r="AC476" i="38"/>
  <c r="AL476" i="38" s="1"/>
  <c r="AB476" i="38"/>
  <c r="AK476" i="38" s="1"/>
  <c r="X476" i="38"/>
  <c r="AG476" i="38" s="1"/>
  <c r="Y476" i="38"/>
  <c r="AH476" i="38" s="1"/>
  <c r="V476" i="38"/>
  <c r="AE476" i="38" s="1"/>
  <c r="AC475" i="38"/>
  <c r="AL475" i="38" s="1"/>
  <c r="AB475" i="38"/>
  <c r="AK475" i="38" s="1"/>
  <c r="X475" i="38"/>
  <c r="AG475" i="38" s="1"/>
  <c r="Y475" i="38"/>
  <c r="AH475" i="38" s="1"/>
  <c r="V475" i="38"/>
  <c r="AE475" i="38" s="1"/>
  <c r="AC474" i="38"/>
  <c r="AL474" i="38" s="1"/>
  <c r="AB474" i="38"/>
  <c r="AK474" i="38" s="1"/>
  <c r="X474" i="38"/>
  <c r="AG474" i="38" s="1"/>
  <c r="Y474" i="38"/>
  <c r="AH474" i="38" s="1"/>
  <c r="V474" i="38"/>
  <c r="AE474" i="38" s="1"/>
  <c r="AC473" i="38"/>
  <c r="AL473" i="38" s="1"/>
  <c r="AB473" i="38"/>
  <c r="AK473" i="38" s="1"/>
  <c r="X473" i="38"/>
  <c r="AG473" i="38" s="1"/>
  <c r="Y473" i="38"/>
  <c r="AH473" i="38" s="1"/>
  <c r="V473" i="38"/>
  <c r="AE473" i="38" s="1"/>
  <c r="AC472" i="38"/>
  <c r="AL472" i="38" s="1"/>
  <c r="AB472" i="38"/>
  <c r="AK472" i="38" s="1"/>
  <c r="X472" i="38"/>
  <c r="AG472" i="38" s="1"/>
  <c r="Y472" i="38"/>
  <c r="AH472" i="38" s="1"/>
  <c r="V472" i="38"/>
  <c r="AE472" i="38" s="1"/>
  <c r="AC471" i="38"/>
  <c r="AL471" i="38" s="1"/>
  <c r="AB471" i="38"/>
  <c r="AK471" i="38" s="1"/>
  <c r="X471" i="38"/>
  <c r="AG471" i="38" s="1"/>
  <c r="Y471" i="38"/>
  <c r="AH471" i="38" s="1"/>
  <c r="V471" i="38"/>
  <c r="AE471" i="38" s="1"/>
  <c r="AC470" i="38"/>
  <c r="AL470" i="38" s="1"/>
  <c r="AB470" i="38"/>
  <c r="AK470" i="38" s="1"/>
  <c r="X470" i="38"/>
  <c r="AG470" i="38" s="1"/>
  <c r="Y470" i="38"/>
  <c r="AH470" i="38" s="1"/>
  <c r="V470" i="38"/>
  <c r="AE470" i="38" s="1"/>
  <c r="AC469" i="38"/>
  <c r="AL469" i="38" s="1"/>
  <c r="AB469" i="38"/>
  <c r="AK469" i="38" s="1"/>
  <c r="X469" i="38"/>
  <c r="AG469" i="38" s="1"/>
  <c r="Y469" i="38"/>
  <c r="AH469" i="38" s="1"/>
  <c r="V469" i="38"/>
  <c r="AE469" i="38" s="1"/>
  <c r="AC468" i="38"/>
  <c r="AL468" i="38" s="1"/>
  <c r="AB468" i="38"/>
  <c r="AK468" i="38" s="1"/>
  <c r="X468" i="38"/>
  <c r="AG468" i="38" s="1"/>
  <c r="Y468" i="38"/>
  <c r="AH468" i="38" s="1"/>
  <c r="W467" i="38"/>
  <c r="AF467" i="38" s="1"/>
  <c r="AC467" i="38"/>
  <c r="AL467" i="38" s="1"/>
  <c r="AB467" i="38"/>
  <c r="AK467" i="38" s="1"/>
  <c r="AA467" i="38"/>
  <c r="AJ467" i="38" s="1"/>
  <c r="Y467" i="38"/>
  <c r="AH467" i="38" s="1"/>
  <c r="X467" i="38"/>
  <c r="AG467" i="38" s="1"/>
  <c r="V467" i="38"/>
  <c r="AE467" i="38" s="1"/>
  <c r="W466" i="38"/>
  <c r="AF466" i="38" s="1"/>
  <c r="AC466" i="38"/>
  <c r="AL466" i="38" s="1"/>
  <c r="AB466" i="38"/>
  <c r="AK466" i="38" s="1"/>
  <c r="AA466" i="38"/>
  <c r="AJ466" i="38" s="1"/>
  <c r="Y466" i="38"/>
  <c r="AH466" i="38" s="1"/>
  <c r="X466" i="38"/>
  <c r="AG466" i="38" s="1"/>
  <c r="V466" i="38"/>
  <c r="AE466" i="38" s="1"/>
  <c r="W465" i="38"/>
  <c r="AF465" i="38" s="1"/>
  <c r="AC465" i="38"/>
  <c r="AL465" i="38" s="1"/>
  <c r="AB465" i="38"/>
  <c r="AK465" i="38" s="1"/>
  <c r="AA465" i="38"/>
  <c r="AJ465" i="38" s="1"/>
  <c r="Y465" i="38"/>
  <c r="AH465" i="38" s="1"/>
  <c r="X465" i="38"/>
  <c r="AG465" i="38" s="1"/>
  <c r="V465" i="38"/>
  <c r="AE465" i="38" s="1"/>
  <c r="W464" i="38"/>
  <c r="AF464" i="38" s="1"/>
  <c r="AC464" i="38"/>
  <c r="AL464" i="38" s="1"/>
  <c r="AB464" i="38"/>
  <c r="AK464" i="38" s="1"/>
  <c r="AA464" i="38"/>
  <c r="AJ464" i="38" s="1"/>
  <c r="Y464" i="38"/>
  <c r="AH464" i="38" s="1"/>
  <c r="X464" i="38"/>
  <c r="AG464" i="38" s="1"/>
  <c r="V464" i="38"/>
  <c r="AE464" i="38" s="1"/>
  <c r="W463" i="38"/>
  <c r="AF463" i="38" s="1"/>
  <c r="AC463" i="38"/>
  <c r="AL463" i="38" s="1"/>
  <c r="AB463" i="38"/>
  <c r="AK463" i="38" s="1"/>
  <c r="AA463" i="38"/>
  <c r="AJ463" i="38" s="1"/>
  <c r="Y463" i="38"/>
  <c r="AH463" i="38" s="1"/>
  <c r="X463" i="38"/>
  <c r="AG463" i="38" s="1"/>
  <c r="V463" i="38"/>
  <c r="AE463" i="38" s="1"/>
  <c r="W462" i="38"/>
  <c r="AF462" i="38" s="1"/>
  <c r="AC462" i="38"/>
  <c r="AL462" i="38" s="1"/>
  <c r="AB462" i="38"/>
  <c r="AK462" i="38" s="1"/>
  <c r="AA462" i="38"/>
  <c r="AJ462" i="38" s="1"/>
  <c r="Y462" i="38"/>
  <c r="AH462" i="38" s="1"/>
  <c r="X462" i="38"/>
  <c r="AG462" i="38" s="1"/>
  <c r="V462" i="38"/>
  <c r="AE462" i="38" s="1"/>
  <c r="W461" i="38"/>
  <c r="AF461" i="38" s="1"/>
  <c r="AC461" i="38"/>
  <c r="AL461" i="38" s="1"/>
  <c r="AB461" i="38"/>
  <c r="AK461" i="38" s="1"/>
  <c r="AA461" i="38"/>
  <c r="AJ461" i="38" s="1"/>
  <c r="Y461" i="38"/>
  <c r="AH461" i="38" s="1"/>
  <c r="X461" i="38"/>
  <c r="AG461" i="38" s="1"/>
  <c r="V461" i="38"/>
  <c r="AE461" i="38" s="1"/>
  <c r="W460" i="38"/>
  <c r="AF460" i="38" s="1"/>
  <c r="AC460" i="38"/>
  <c r="AL460" i="38" s="1"/>
  <c r="AB460" i="38"/>
  <c r="AK460" i="38" s="1"/>
  <c r="AA460" i="38"/>
  <c r="AJ460" i="38" s="1"/>
  <c r="Y460" i="38"/>
  <c r="AH460" i="38" s="1"/>
  <c r="X460" i="38"/>
  <c r="AG460" i="38" s="1"/>
  <c r="V460" i="38"/>
  <c r="AE460" i="38" s="1"/>
  <c r="W459" i="38"/>
  <c r="AF459" i="38" s="1"/>
  <c r="AC459" i="38"/>
  <c r="AL459" i="38" s="1"/>
  <c r="AB459" i="38"/>
  <c r="AK459" i="38" s="1"/>
  <c r="AA459" i="38"/>
  <c r="AJ459" i="38" s="1"/>
  <c r="Y459" i="38"/>
  <c r="AH459" i="38" s="1"/>
  <c r="X459" i="38"/>
  <c r="AG459" i="38" s="1"/>
  <c r="V459" i="38"/>
  <c r="AE459" i="38" s="1"/>
  <c r="W458" i="38"/>
  <c r="AF458" i="38" s="1"/>
  <c r="AC458" i="38"/>
  <c r="AL458" i="38" s="1"/>
  <c r="AB458" i="38"/>
  <c r="AK458" i="38" s="1"/>
  <c r="AA458" i="38"/>
  <c r="AJ458" i="38" s="1"/>
  <c r="Y458" i="38"/>
  <c r="AH458" i="38" s="1"/>
  <c r="X458" i="38"/>
  <c r="AG458" i="38" s="1"/>
  <c r="V458" i="38"/>
  <c r="AE458" i="38" s="1"/>
  <c r="W457" i="38"/>
  <c r="AF457" i="38" s="1"/>
  <c r="AC457" i="38"/>
  <c r="AL457" i="38" s="1"/>
  <c r="AB457" i="38"/>
  <c r="AK457" i="38" s="1"/>
  <c r="AA457" i="38"/>
  <c r="AJ457" i="38" s="1"/>
  <c r="Y457" i="38"/>
  <c r="AH457" i="38" s="1"/>
  <c r="X457" i="38"/>
  <c r="AG457" i="38" s="1"/>
  <c r="V457" i="38"/>
  <c r="AE457" i="38" s="1"/>
  <c r="W456" i="38"/>
  <c r="AF456" i="38" s="1"/>
  <c r="AC456" i="38"/>
  <c r="AL456" i="38" s="1"/>
  <c r="AB456" i="38"/>
  <c r="AK456" i="38" s="1"/>
  <c r="AA456" i="38"/>
  <c r="AJ456" i="38" s="1"/>
  <c r="Y456" i="38"/>
  <c r="AH456" i="38" s="1"/>
  <c r="X456" i="38"/>
  <c r="AG456" i="38" s="1"/>
  <c r="V456" i="38"/>
  <c r="AE456" i="38" s="1"/>
  <c r="W455" i="38"/>
  <c r="AF455" i="38" s="1"/>
  <c r="AC455" i="38"/>
  <c r="AL455" i="38" s="1"/>
  <c r="AB455" i="38"/>
  <c r="AK455" i="38" s="1"/>
  <c r="AA455" i="38"/>
  <c r="AJ455" i="38" s="1"/>
  <c r="Y455" i="38"/>
  <c r="AH455" i="38" s="1"/>
  <c r="X455" i="38"/>
  <c r="AG455" i="38" s="1"/>
  <c r="V455" i="38"/>
  <c r="AE455" i="38" s="1"/>
  <c r="W454" i="38"/>
  <c r="AF454" i="38" s="1"/>
  <c r="AC454" i="38"/>
  <c r="AL454" i="38" s="1"/>
  <c r="AB454" i="38"/>
  <c r="AK454" i="38" s="1"/>
  <c r="AA454" i="38"/>
  <c r="AJ454" i="38" s="1"/>
  <c r="Y454" i="38"/>
  <c r="AH454" i="38" s="1"/>
  <c r="X454" i="38"/>
  <c r="AG454" i="38" s="1"/>
  <c r="V454" i="38"/>
  <c r="AE454" i="38" s="1"/>
  <c r="W453" i="38"/>
  <c r="AF453" i="38" s="1"/>
  <c r="AC453" i="38"/>
  <c r="AL453" i="38" s="1"/>
  <c r="AB453" i="38"/>
  <c r="AK453" i="38" s="1"/>
  <c r="AA453" i="38"/>
  <c r="AJ453" i="38" s="1"/>
  <c r="Y453" i="38"/>
  <c r="AH453" i="38" s="1"/>
  <c r="X453" i="38"/>
  <c r="AG453" i="38" s="1"/>
  <c r="V453" i="38"/>
  <c r="AE453" i="38" s="1"/>
  <c r="W452" i="38"/>
  <c r="AF452" i="38" s="1"/>
  <c r="AC452" i="38"/>
  <c r="AL452" i="38" s="1"/>
  <c r="AB452" i="38"/>
  <c r="AK452" i="38" s="1"/>
  <c r="AA452" i="38"/>
  <c r="AJ452" i="38" s="1"/>
  <c r="Y452" i="38"/>
  <c r="AH452" i="38" s="1"/>
  <c r="X452" i="38"/>
  <c r="AG452" i="38" s="1"/>
  <c r="V452" i="38"/>
  <c r="AE452" i="38" s="1"/>
  <c r="W451" i="38"/>
  <c r="AF451" i="38" s="1"/>
  <c r="AC451" i="38"/>
  <c r="AL451" i="38" s="1"/>
  <c r="AB451" i="38"/>
  <c r="AK451" i="38" s="1"/>
  <c r="AA451" i="38"/>
  <c r="AJ451" i="38" s="1"/>
  <c r="Y451" i="38"/>
  <c r="AH451" i="38" s="1"/>
  <c r="X451" i="38"/>
  <c r="AG451" i="38" s="1"/>
  <c r="V451" i="38"/>
  <c r="AE451" i="38" s="1"/>
  <c r="W450" i="38"/>
  <c r="AF450" i="38" s="1"/>
  <c r="AC450" i="38"/>
  <c r="AL450" i="38" s="1"/>
  <c r="AB450" i="38"/>
  <c r="AK450" i="38" s="1"/>
  <c r="AA450" i="38"/>
  <c r="AJ450" i="38" s="1"/>
  <c r="Y450" i="38"/>
  <c r="AH450" i="38" s="1"/>
  <c r="X450" i="38"/>
  <c r="AG450" i="38" s="1"/>
  <c r="V450" i="38"/>
  <c r="AE450" i="38" s="1"/>
  <c r="W449" i="38"/>
  <c r="AF449" i="38" s="1"/>
  <c r="AC449" i="38"/>
  <c r="AL449" i="38" s="1"/>
  <c r="AB449" i="38"/>
  <c r="AK449" i="38" s="1"/>
  <c r="AA449" i="38"/>
  <c r="AJ449" i="38" s="1"/>
  <c r="Y449" i="38"/>
  <c r="AH449" i="38" s="1"/>
  <c r="X449" i="38"/>
  <c r="AG449" i="38" s="1"/>
  <c r="V449" i="38"/>
  <c r="AE449" i="38" s="1"/>
  <c r="W448" i="38"/>
  <c r="AF448" i="38" s="1"/>
  <c r="AC448" i="38"/>
  <c r="AL448" i="38" s="1"/>
  <c r="AB448" i="38"/>
  <c r="AK448" i="38" s="1"/>
  <c r="AA448" i="38"/>
  <c r="AJ448" i="38" s="1"/>
  <c r="Y448" i="38"/>
  <c r="AH448" i="38" s="1"/>
  <c r="X448" i="38"/>
  <c r="AG448" i="38" s="1"/>
  <c r="V448" i="38"/>
  <c r="AE448" i="38" s="1"/>
  <c r="W447" i="38"/>
  <c r="AF447" i="38" s="1"/>
  <c r="AC447" i="38"/>
  <c r="AL447" i="38" s="1"/>
  <c r="AB447" i="38"/>
  <c r="AK447" i="38" s="1"/>
  <c r="AA447" i="38"/>
  <c r="AJ447" i="38" s="1"/>
  <c r="Y447" i="38"/>
  <c r="AH447" i="38" s="1"/>
  <c r="X447" i="38"/>
  <c r="AG447" i="38" s="1"/>
  <c r="V447" i="38"/>
  <c r="AE447" i="38" s="1"/>
  <c r="W446" i="38"/>
  <c r="AF446" i="38" s="1"/>
  <c r="AC446" i="38"/>
  <c r="AL446" i="38" s="1"/>
  <c r="AB446" i="38"/>
  <c r="AK446" i="38" s="1"/>
  <c r="AA446" i="38"/>
  <c r="AJ446" i="38" s="1"/>
  <c r="Y446" i="38"/>
  <c r="AH446" i="38" s="1"/>
  <c r="X446" i="38"/>
  <c r="AG446" i="38" s="1"/>
  <c r="AA445" i="38"/>
  <c r="AJ445" i="38" s="1"/>
  <c r="AC445" i="38"/>
  <c r="AL445" i="38" s="1"/>
  <c r="AB445" i="38"/>
  <c r="AK445" i="38" s="1"/>
  <c r="Y445" i="38"/>
  <c r="AH445" i="38" s="1"/>
  <c r="X445" i="38"/>
  <c r="AG445" i="38" s="1"/>
  <c r="W445" i="38"/>
  <c r="AF445" i="38" s="1"/>
  <c r="V445" i="38"/>
  <c r="AE445" i="38" s="1"/>
  <c r="AA444" i="38"/>
  <c r="AJ444" i="38" s="1"/>
  <c r="AC444" i="38"/>
  <c r="AL444" i="38" s="1"/>
  <c r="AB444" i="38"/>
  <c r="AK444" i="38" s="1"/>
  <c r="Y444" i="38"/>
  <c r="AH444" i="38" s="1"/>
  <c r="X444" i="38"/>
  <c r="AG444" i="38" s="1"/>
  <c r="W444" i="38"/>
  <c r="AF444" i="38" s="1"/>
  <c r="V444" i="38"/>
  <c r="AE444" i="38" s="1"/>
  <c r="AE443" i="38"/>
  <c r="AC443" i="38"/>
  <c r="AL443" i="38" s="1"/>
  <c r="Z443" i="38"/>
  <c r="Y443" i="38"/>
  <c r="AH443" i="38" s="1"/>
  <c r="AB443" i="38"/>
  <c r="AK443" i="38" s="1"/>
  <c r="AA443" i="38"/>
  <c r="AJ443" i="38" s="1"/>
  <c r="AI443" i="38"/>
  <c r="X443" i="38"/>
  <c r="AG443" i="38" s="1"/>
  <c r="W443" i="38"/>
  <c r="AF443" i="38" s="1"/>
  <c r="V443" i="38"/>
  <c r="AI442" i="38"/>
  <c r="AC442" i="38"/>
  <c r="AL442" i="38" s="1"/>
  <c r="Z442" i="38"/>
  <c r="Y442" i="38"/>
  <c r="AH442" i="38" s="1"/>
  <c r="AB442" i="38"/>
  <c r="AK442" i="38" s="1"/>
  <c r="AA442" i="38"/>
  <c r="AJ442" i="38" s="1"/>
  <c r="X442" i="38"/>
  <c r="AG442" i="38" s="1"/>
  <c r="W442" i="38"/>
  <c r="AF442" i="38" s="1"/>
  <c r="V442" i="38"/>
  <c r="AE442" i="38" s="1"/>
  <c r="AI441" i="38"/>
  <c r="AC441" i="38"/>
  <c r="AL441" i="38" s="1"/>
  <c r="Z441" i="38"/>
  <c r="Y441" i="38"/>
  <c r="AH441" i="38" s="1"/>
  <c r="AB441" i="38"/>
  <c r="AK441" i="38" s="1"/>
  <c r="AA441" i="38"/>
  <c r="AJ441" i="38" s="1"/>
  <c r="X441" i="38"/>
  <c r="AG441" i="38" s="1"/>
  <c r="W441" i="38"/>
  <c r="AF441" i="38" s="1"/>
  <c r="V441" i="38"/>
  <c r="AE441" i="38" s="1"/>
  <c r="AI440" i="38"/>
  <c r="AC440" i="38"/>
  <c r="AL440" i="38" s="1"/>
  <c r="Z440" i="38"/>
  <c r="Y440" i="38"/>
  <c r="AH440" i="38" s="1"/>
  <c r="AB440" i="38"/>
  <c r="AK440" i="38" s="1"/>
  <c r="AA440" i="38"/>
  <c r="AJ440" i="38" s="1"/>
  <c r="X440" i="38"/>
  <c r="AG440" i="38" s="1"/>
  <c r="W440" i="38"/>
  <c r="AF440" i="38" s="1"/>
  <c r="V440" i="38"/>
  <c r="AE440" i="38" s="1"/>
  <c r="AC439" i="38"/>
  <c r="AL439" i="38" s="1"/>
  <c r="Z439" i="38"/>
  <c r="AI439" i="38" s="1"/>
  <c r="Y439" i="38"/>
  <c r="AH439" i="38" s="1"/>
  <c r="AB439" i="38"/>
  <c r="AK439" i="38" s="1"/>
  <c r="AA439" i="38"/>
  <c r="AJ439" i="38" s="1"/>
  <c r="X439" i="38"/>
  <c r="AG439" i="38" s="1"/>
  <c r="W439" i="38"/>
  <c r="AF439" i="38" s="1"/>
  <c r="V439" i="38"/>
  <c r="AE439" i="38" s="1"/>
  <c r="AE438" i="38"/>
  <c r="AC438" i="38"/>
  <c r="AL438" i="38" s="1"/>
  <c r="Z438" i="38"/>
  <c r="AI438" i="38" s="1"/>
  <c r="Y438" i="38"/>
  <c r="AH438" i="38" s="1"/>
  <c r="AA438" i="38"/>
  <c r="AJ438" i="38" s="1"/>
  <c r="W438" i="38"/>
  <c r="AF438" i="38" s="1"/>
  <c r="V438" i="38"/>
  <c r="X437" i="38"/>
  <c r="AG437" i="38" s="1"/>
  <c r="AC437" i="38"/>
  <c r="AL437" i="38" s="1"/>
  <c r="AB437" i="38"/>
  <c r="AK437" i="38" s="1"/>
  <c r="AA437" i="38"/>
  <c r="AJ437" i="38" s="1"/>
  <c r="Y437" i="38"/>
  <c r="AH437" i="38" s="1"/>
  <c r="W437" i="38"/>
  <c r="AF437" i="38" s="1"/>
  <c r="V437" i="38"/>
  <c r="AE437" i="38" s="1"/>
  <c r="X436" i="38"/>
  <c r="AG436" i="38" s="1"/>
  <c r="AC436" i="38"/>
  <c r="AL436" i="38" s="1"/>
  <c r="AB436" i="38"/>
  <c r="AK436" i="38" s="1"/>
  <c r="AA436" i="38"/>
  <c r="AJ436" i="38" s="1"/>
  <c r="Y436" i="38"/>
  <c r="AH436" i="38" s="1"/>
  <c r="W436" i="38"/>
  <c r="AF436" i="38" s="1"/>
  <c r="V436" i="38"/>
  <c r="AE436" i="38" s="1"/>
  <c r="X435" i="38"/>
  <c r="AG435" i="38" s="1"/>
  <c r="AC435" i="38"/>
  <c r="AL435" i="38" s="1"/>
  <c r="AB435" i="38"/>
  <c r="AK435" i="38" s="1"/>
  <c r="AA435" i="38"/>
  <c r="AJ435" i="38" s="1"/>
  <c r="Y435" i="38"/>
  <c r="AH435" i="38" s="1"/>
  <c r="W435" i="38"/>
  <c r="AF435" i="38" s="1"/>
  <c r="V435" i="38"/>
  <c r="AE435" i="38" s="1"/>
  <c r="X434" i="38"/>
  <c r="AG434" i="38" s="1"/>
  <c r="AC434" i="38"/>
  <c r="AL434" i="38" s="1"/>
  <c r="AB434" i="38"/>
  <c r="AK434" i="38" s="1"/>
  <c r="AA434" i="38"/>
  <c r="AJ434" i="38" s="1"/>
  <c r="Y434" i="38"/>
  <c r="AH434" i="38" s="1"/>
  <c r="W434" i="38"/>
  <c r="AF434" i="38" s="1"/>
  <c r="V434" i="38"/>
  <c r="AE434" i="38" s="1"/>
  <c r="X433" i="38"/>
  <c r="AG433" i="38" s="1"/>
  <c r="AC433" i="38"/>
  <c r="AL433" i="38" s="1"/>
  <c r="AB433" i="38"/>
  <c r="AK433" i="38" s="1"/>
  <c r="AA433" i="38"/>
  <c r="AJ433" i="38" s="1"/>
  <c r="Y433" i="38"/>
  <c r="AH433" i="38" s="1"/>
  <c r="W433" i="38"/>
  <c r="AF433" i="38" s="1"/>
  <c r="V433" i="38"/>
  <c r="AE433" i="38" s="1"/>
  <c r="X432" i="38"/>
  <c r="AG432" i="38" s="1"/>
  <c r="AC432" i="38"/>
  <c r="AL432" i="38" s="1"/>
  <c r="AA432" i="38"/>
  <c r="AJ432" i="38" s="1"/>
  <c r="Y432" i="38"/>
  <c r="AH432" i="38" s="1"/>
  <c r="W432" i="38"/>
  <c r="AF432" i="38" s="1"/>
  <c r="V432" i="38"/>
  <c r="AE432" i="38" s="1"/>
  <c r="AB432" i="38"/>
  <c r="AK432" i="38" s="1"/>
  <c r="AB431" i="38"/>
  <c r="AK431" i="38" s="1"/>
  <c r="X431" i="38"/>
  <c r="AG431" i="38" s="1"/>
  <c r="AC431" i="38"/>
  <c r="AL431" i="38" s="1"/>
  <c r="AA431" i="38"/>
  <c r="AJ431" i="38" s="1"/>
  <c r="Y431" i="38"/>
  <c r="AH431" i="38" s="1"/>
  <c r="W431" i="38"/>
  <c r="AF431" i="38" s="1"/>
  <c r="V431" i="38"/>
  <c r="AE431" i="38" s="1"/>
  <c r="AB430" i="38"/>
  <c r="AK430" i="38" s="1"/>
  <c r="X430" i="38"/>
  <c r="AG430" i="38" s="1"/>
  <c r="AC430" i="38"/>
  <c r="AL430" i="38" s="1"/>
  <c r="AA430" i="38"/>
  <c r="AJ430" i="38" s="1"/>
  <c r="Y430" i="38"/>
  <c r="AH430" i="38" s="1"/>
  <c r="W430" i="38"/>
  <c r="AF430" i="38" s="1"/>
  <c r="V430" i="38"/>
  <c r="AE430" i="38" s="1"/>
  <c r="AB429" i="38"/>
  <c r="AK429" i="38" s="1"/>
  <c r="X429" i="38"/>
  <c r="AG429" i="38" s="1"/>
  <c r="AC429" i="38"/>
  <c r="AL429" i="38" s="1"/>
  <c r="AA429" i="38"/>
  <c r="AJ429" i="38" s="1"/>
  <c r="Y429" i="38"/>
  <c r="AH429" i="38" s="1"/>
  <c r="W429" i="38"/>
  <c r="AF429" i="38" s="1"/>
  <c r="V429" i="38"/>
  <c r="AE429" i="38" s="1"/>
  <c r="AB428" i="38"/>
  <c r="AK428" i="38" s="1"/>
  <c r="X428" i="38"/>
  <c r="AG428" i="38" s="1"/>
  <c r="AC428" i="38"/>
  <c r="AL428" i="38" s="1"/>
  <c r="AA428" i="38"/>
  <c r="AJ428" i="38" s="1"/>
  <c r="Y428" i="38"/>
  <c r="AH428" i="38" s="1"/>
  <c r="W428" i="38"/>
  <c r="AF428" i="38" s="1"/>
  <c r="V428" i="38"/>
  <c r="AE428" i="38" s="1"/>
  <c r="AB427" i="38"/>
  <c r="AK427" i="38" s="1"/>
  <c r="X427" i="38"/>
  <c r="AG427" i="38" s="1"/>
  <c r="AC427" i="38"/>
  <c r="AL427" i="38" s="1"/>
  <c r="AA427" i="38"/>
  <c r="AJ427" i="38" s="1"/>
  <c r="Y427" i="38"/>
  <c r="AH427" i="38" s="1"/>
  <c r="W427" i="38"/>
  <c r="AF427" i="38" s="1"/>
  <c r="V427" i="38"/>
  <c r="AE427" i="38" s="1"/>
  <c r="AB426" i="38"/>
  <c r="AK426" i="38" s="1"/>
  <c r="X426" i="38"/>
  <c r="AG426" i="38" s="1"/>
  <c r="AC426" i="38"/>
  <c r="AL426" i="38" s="1"/>
  <c r="AA426" i="38"/>
  <c r="AJ426" i="38" s="1"/>
  <c r="Y426" i="38"/>
  <c r="AH426" i="38" s="1"/>
  <c r="W426" i="38"/>
  <c r="AF426" i="38" s="1"/>
  <c r="V426" i="38"/>
  <c r="AE426" i="38" s="1"/>
  <c r="AB425" i="38"/>
  <c r="AK425" i="38" s="1"/>
  <c r="X425" i="38"/>
  <c r="AG425" i="38" s="1"/>
  <c r="AC425" i="38"/>
  <c r="AL425" i="38" s="1"/>
  <c r="AA425" i="38"/>
  <c r="AJ425" i="38" s="1"/>
  <c r="Y425" i="38"/>
  <c r="AH425" i="38" s="1"/>
  <c r="W425" i="38"/>
  <c r="AF425" i="38" s="1"/>
  <c r="V425" i="38"/>
  <c r="AE425" i="38" s="1"/>
  <c r="AB424" i="38"/>
  <c r="AK424" i="38" s="1"/>
  <c r="X424" i="38"/>
  <c r="AG424" i="38" s="1"/>
  <c r="AC424" i="38"/>
  <c r="AL424" i="38" s="1"/>
  <c r="AA424" i="38"/>
  <c r="AJ424" i="38" s="1"/>
  <c r="Y424" i="38"/>
  <c r="AH424" i="38" s="1"/>
  <c r="W424" i="38"/>
  <c r="AF424" i="38" s="1"/>
  <c r="V424" i="38"/>
  <c r="AE424" i="38" s="1"/>
  <c r="AB423" i="38"/>
  <c r="AK423" i="38" s="1"/>
  <c r="X423" i="38"/>
  <c r="AG423" i="38" s="1"/>
  <c r="AC423" i="38"/>
  <c r="AL423" i="38" s="1"/>
  <c r="AA423" i="38"/>
  <c r="AJ423" i="38" s="1"/>
  <c r="Y423" i="38"/>
  <c r="AH423" i="38" s="1"/>
  <c r="W423" i="38"/>
  <c r="AF423" i="38" s="1"/>
  <c r="V423" i="38"/>
  <c r="AE423" i="38" s="1"/>
  <c r="AB422" i="38"/>
  <c r="AK422" i="38" s="1"/>
  <c r="X422" i="38"/>
  <c r="AG422" i="38" s="1"/>
  <c r="AC422" i="38"/>
  <c r="AL422" i="38" s="1"/>
  <c r="AA422" i="38"/>
  <c r="AJ422" i="38" s="1"/>
  <c r="Y422" i="38"/>
  <c r="AH422" i="38" s="1"/>
  <c r="W422" i="38"/>
  <c r="AF422" i="38" s="1"/>
  <c r="V422" i="38"/>
  <c r="AE422" i="38" s="1"/>
  <c r="AB421" i="38"/>
  <c r="AK421" i="38" s="1"/>
  <c r="X421" i="38"/>
  <c r="AG421" i="38" s="1"/>
  <c r="AC421" i="38"/>
  <c r="AL421" i="38" s="1"/>
  <c r="AA421" i="38"/>
  <c r="AJ421" i="38" s="1"/>
  <c r="Y421" i="38"/>
  <c r="AH421" i="38" s="1"/>
  <c r="W421" i="38"/>
  <c r="AF421" i="38" s="1"/>
  <c r="V421" i="38"/>
  <c r="AE421" i="38" s="1"/>
  <c r="AB420" i="38"/>
  <c r="AK420" i="38" s="1"/>
  <c r="X420" i="38"/>
  <c r="AG420" i="38" s="1"/>
  <c r="AC420" i="38"/>
  <c r="AL420" i="38" s="1"/>
  <c r="AA420" i="38"/>
  <c r="AJ420" i="38" s="1"/>
  <c r="Y420" i="38"/>
  <c r="AH420" i="38" s="1"/>
  <c r="W420" i="38"/>
  <c r="AF420" i="38" s="1"/>
  <c r="V420" i="38"/>
  <c r="AE420" i="38" s="1"/>
  <c r="AB419" i="38"/>
  <c r="AK419" i="38" s="1"/>
  <c r="X419" i="38"/>
  <c r="AG419" i="38" s="1"/>
  <c r="AC419" i="38"/>
  <c r="AL419" i="38" s="1"/>
  <c r="AA419" i="38"/>
  <c r="AJ419" i="38" s="1"/>
  <c r="Y419" i="38"/>
  <c r="AH419" i="38" s="1"/>
  <c r="W419" i="38"/>
  <c r="AF419" i="38" s="1"/>
  <c r="V419" i="38"/>
  <c r="AE419" i="38" s="1"/>
  <c r="AB418" i="38"/>
  <c r="AK418" i="38" s="1"/>
  <c r="X418" i="38"/>
  <c r="AG418" i="38" s="1"/>
  <c r="AC418" i="38"/>
  <c r="AL418" i="38" s="1"/>
  <c r="AA418" i="38"/>
  <c r="AJ418" i="38" s="1"/>
  <c r="Y418" i="38"/>
  <c r="AH418" i="38" s="1"/>
  <c r="W418" i="38"/>
  <c r="AF418" i="38" s="1"/>
  <c r="V418" i="38"/>
  <c r="AE418" i="38" s="1"/>
  <c r="AB417" i="38"/>
  <c r="AK417" i="38" s="1"/>
  <c r="X417" i="38"/>
  <c r="AG417" i="38" s="1"/>
  <c r="AC417" i="38"/>
  <c r="AL417" i="38" s="1"/>
  <c r="AA417" i="38"/>
  <c r="AJ417" i="38" s="1"/>
  <c r="Y417" i="38"/>
  <c r="AH417" i="38" s="1"/>
  <c r="W417" i="38"/>
  <c r="AF417" i="38" s="1"/>
  <c r="V417" i="38"/>
  <c r="AE417" i="38" s="1"/>
  <c r="AB416" i="38"/>
  <c r="AK416" i="38" s="1"/>
  <c r="X416" i="38"/>
  <c r="AG416" i="38" s="1"/>
  <c r="AC416" i="38"/>
  <c r="AL416" i="38" s="1"/>
  <c r="AA416" i="38"/>
  <c r="AJ416" i="38" s="1"/>
  <c r="Y416" i="38"/>
  <c r="AH416" i="38" s="1"/>
  <c r="W416" i="38"/>
  <c r="AF416" i="38" s="1"/>
  <c r="V416" i="38"/>
  <c r="AE416" i="38" s="1"/>
  <c r="AB415" i="38"/>
  <c r="AK415" i="38" s="1"/>
  <c r="X415" i="38"/>
  <c r="AG415" i="38" s="1"/>
  <c r="AC415" i="38"/>
  <c r="AL415" i="38" s="1"/>
  <c r="AA415" i="38"/>
  <c r="AJ415" i="38" s="1"/>
  <c r="Y415" i="38"/>
  <c r="AH415" i="38" s="1"/>
  <c r="W415" i="38"/>
  <c r="AF415" i="38" s="1"/>
  <c r="V415" i="38"/>
  <c r="AE415" i="38" s="1"/>
  <c r="AB414" i="38"/>
  <c r="AK414" i="38" s="1"/>
  <c r="X414" i="38"/>
  <c r="AG414" i="38" s="1"/>
  <c r="AC414" i="38"/>
  <c r="AL414" i="38" s="1"/>
  <c r="AA414" i="38"/>
  <c r="AJ414" i="38" s="1"/>
  <c r="Y414" i="38"/>
  <c r="AH414" i="38" s="1"/>
  <c r="W414" i="38"/>
  <c r="AF414" i="38" s="1"/>
  <c r="V414" i="38"/>
  <c r="AE414" i="38" s="1"/>
  <c r="AB413" i="38"/>
  <c r="AK413" i="38" s="1"/>
  <c r="X413" i="38"/>
  <c r="AG413" i="38" s="1"/>
  <c r="AC413" i="38"/>
  <c r="AL413" i="38" s="1"/>
  <c r="AA413" i="38"/>
  <c r="AJ413" i="38" s="1"/>
  <c r="Y413" i="38"/>
  <c r="AH413" i="38" s="1"/>
  <c r="V413" i="38"/>
  <c r="AE413" i="38" s="1"/>
  <c r="AB412" i="38"/>
  <c r="AK412" i="38" s="1"/>
  <c r="Y412" i="38"/>
  <c r="AH412" i="38" s="1"/>
  <c r="X412" i="38"/>
  <c r="AG412" i="38" s="1"/>
  <c r="W412" i="38"/>
  <c r="AF412" i="38" s="1"/>
  <c r="V412" i="38"/>
  <c r="AE412" i="38" s="1"/>
  <c r="AC411" i="38"/>
  <c r="AL411" i="38" s="1"/>
  <c r="AB411" i="38"/>
  <c r="AK411" i="38" s="1"/>
  <c r="AA411" i="38"/>
  <c r="AJ411" i="38" s="1"/>
  <c r="Y411" i="38"/>
  <c r="AH411" i="38" s="1"/>
  <c r="X411" i="38"/>
  <c r="AG411" i="38" s="1"/>
  <c r="W411" i="38"/>
  <c r="AF411" i="38" s="1"/>
  <c r="V411" i="38"/>
  <c r="AE411" i="38" s="1"/>
  <c r="AJ410" i="38"/>
  <c r="AC410" i="38"/>
  <c r="AL410" i="38" s="1"/>
  <c r="AB410" i="38"/>
  <c r="AK410" i="38" s="1"/>
  <c r="AA410" i="38"/>
  <c r="Y410" i="38"/>
  <c r="AH410" i="38" s="1"/>
  <c r="X410" i="38"/>
  <c r="AG410" i="38" s="1"/>
  <c r="W410" i="38"/>
  <c r="AF410" i="38" s="1"/>
  <c r="V410" i="38"/>
  <c r="AE410" i="38" s="1"/>
  <c r="AJ409" i="38"/>
  <c r="AC409" i="38"/>
  <c r="AL409" i="38" s="1"/>
  <c r="AB409" i="38"/>
  <c r="AK409" i="38" s="1"/>
  <c r="AA409" i="38"/>
  <c r="Y409" i="38"/>
  <c r="AH409" i="38" s="1"/>
  <c r="X409" i="38"/>
  <c r="AG409" i="38" s="1"/>
  <c r="W409" i="38"/>
  <c r="AF409" i="38" s="1"/>
  <c r="V409" i="38"/>
  <c r="AE409" i="38" s="1"/>
  <c r="AJ408" i="38"/>
  <c r="AC408" i="38"/>
  <c r="AL408" i="38" s="1"/>
  <c r="AB408" i="38"/>
  <c r="AK408" i="38" s="1"/>
  <c r="AA408" i="38"/>
  <c r="Y408" i="38"/>
  <c r="AH408" i="38" s="1"/>
  <c r="X408" i="38"/>
  <c r="AG408" i="38" s="1"/>
  <c r="W408" i="38"/>
  <c r="AF408" i="38" s="1"/>
  <c r="V408" i="38"/>
  <c r="AE408" i="38" s="1"/>
  <c r="AC407" i="38"/>
  <c r="AL407" i="38" s="1"/>
  <c r="AB407" i="38"/>
  <c r="AK407" i="38" s="1"/>
  <c r="AA407" i="38"/>
  <c r="AJ407" i="38" s="1"/>
  <c r="Y407" i="38"/>
  <c r="AH407" i="38" s="1"/>
  <c r="X407" i="38"/>
  <c r="AG407" i="38" s="1"/>
  <c r="W407" i="38"/>
  <c r="AF407" i="38" s="1"/>
  <c r="V407" i="38"/>
  <c r="AE407" i="38" s="1"/>
  <c r="AC406" i="38"/>
  <c r="AL406" i="38" s="1"/>
  <c r="AB406" i="38"/>
  <c r="AK406" i="38" s="1"/>
  <c r="AA406" i="38"/>
  <c r="AJ406" i="38" s="1"/>
  <c r="Y406" i="38"/>
  <c r="AH406" i="38" s="1"/>
  <c r="X406" i="38"/>
  <c r="AG406" i="38" s="1"/>
  <c r="W406" i="38"/>
  <c r="AF406" i="38" s="1"/>
  <c r="V406" i="38"/>
  <c r="AE406" i="38" s="1"/>
  <c r="AC405" i="38"/>
  <c r="AL405" i="38" s="1"/>
  <c r="AB405" i="38"/>
  <c r="AK405" i="38" s="1"/>
  <c r="AA405" i="38"/>
  <c r="AJ405" i="38" s="1"/>
  <c r="Y405" i="38"/>
  <c r="AH405" i="38" s="1"/>
  <c r="X405" i="38"/>
  <c r="AG405" i="38" s="1"/>
  <c r="W405" i="38"/>
  <c r="AF405" i="38" s="1"/>
  <c r="V405" i="38"/>
  <c r="AE405" i="38" s="1"/>
  <c r="AC404" i="38"/>
  <c r="AL404" i="38" s="1"/>
  <c r="AB404" i="38"/>
  <c r="AK404" i="38" s="1"/>
  <c r="AA404" i="38"/>
  <c r="AJ404" i="38" s="1"/>
  <c r="Y404" i="38"/>
  <c r="AH404" i="38" s="1"/>
  <c r="X404" i="38"/>
  <c r="AG404" i="38" s="1"/>
  <c r="W404" i="38"/>
  <c r="AF404" i="38" s="1"/>
  <c r="V404" i="38"/>
  <c r="AE404" i="38" s="1"/>
  <c r="AC403" i="38"/>
  <c r="AL403" i="38" s="1"/>
  <c r="AB403" i="38"/>
  <c r="AK403" i="38" s="1"/>
  <c r="AA403" i="38"/>
  <c r="AJ403" i="38" s="1"/>
  <c r="Y403" i="38"/>
  <c r="AH403" i="38" s="1"/>
  <c r="X403" i="38"/>
  <c r="AG403" i="38" s="1"/>
  <c r="W403" i="38"/>
  <c r="AF403" i="38" s="1"/>
  <c r="V403" i="38"/>
  <c r="AE403" i="38" s="1"/>
  <c r="AJ402" i="38"/>
  <c r="AC402" i="38"/>
  <c r="AL402" i="38" s="1"/>
  <c r="AB402" i="38"/>
  <c r="AK402" i="38" s="1"/>
  <c r="AA402" i="38"/>
  <c r="Y402" i="38"/>
  <c r="AH402" i="38" s="1"/>
  <c r="X402" i="38"/>
  <c r="AG402" i="38" s="1"/>
  <c r="W402" i="38"/>
  <c r="AF402" i="38" s="1"/>
  <c r="V402" i="38"/>
  <c r="AE402" i="38" s="1"/>
  <c r="AJ401" i="38"/>
  <c r="AC401" i="38"/>
  <c r="AL401" i="38" s="1"/>
  <c r="AB401" i="38"/>
  <c r="AK401" i="38" s="1"/>
  <c r="AA401" i="38"/>
  <c r="Y401" i="38"/>
  <c r="AH401" i="38" s="1"/>
  <c r="X401" i="38"/>
  <c r="AG401" i="38" s="1"/>
  <c r="W401" i="38"/>
  <c r="AF401" i="38" s="1"/>
  <c r="V401" i="38"/>
  <c r="AE401" i="38" s="1"/>
  <c r="AJ400" i="38"/>
  <c r="AC400" i="38"/>
  <c r="AL400" i="38" s="1"/>
  <c r="AB400" i="38"/>
  <c r="AK400" i="38" s="1"/>
  <c r="AA400" i="38"/>
  <c r="Y400" i="38"/>
  <c r="AH400" i="38" s="1"/>
  <c r="X400" i="38"/>
  <c r="AG400" i="38" s="1"/>
  <c r="W400" i="38"/>
  <c r="AF400" i="38" s="1"/>
  <c r="V400" i="38"/>
  <c r="AE400" i="38" s="1"/>
  <c r="AC399" i="38"/>
  <c r="AL399" i="38" s="1"/>
  <c r="AB399" i="38"/>
  <c r="AK399" i="38" s="1"/>
  <c r="AA399" i="38"/>
  <c r="AJ399" i="38" s="1"/>
  <c r="Y399" i="38"/>
  <c r="AH399" i="38" s="1"/>
  <c r="X399" i="38"/>
  <c r="AG399" i="38" s="1"/>
  <c r="W399" i="38"/>
  <c r="AF399" i="38" s="1"/>
  <c r="V399" i="38"/>
  <c r="AE399" i="38" s="1"/>
  <c r="AC398" i="38"/>
  <c r="AL398" i="38" s="1"/>
  <c r="AB398" i="38"/>
  <c r="AK398" i="38" s="1"/>
  <c r="AA398" i="38"/>
  <c r="AJ398" i="38" s="1"/>
  <c r="Y398" i="38"/>
  <c r="AH398" i="38" s="1"/>
  <c r="X398" i="38"/>
  <c r="AG398" i="38" s="1"/>
  <c r="W398" i="38"/>
  <c r="AF398" i="38" s="1"/>
  <c r="V398" i="38"/>
  <c r="AE398" i="38" s="1"/>
  <c r="AC397" i="38"/>
  <c r="AL397" i="38" s="1"/>
  <c r="AB397" i="38"/>
  <c r="AK397" i="38" s="1"/>
  <c r="AA397" i="38"/>
  <c r="AJ397" i="38" s="1"/>
  <c r="Y397" i="38"/>
  <c r="AH397" i="38" s="1"/>
  <c r="X397" i="38"/>
  <c r="AG397" i="38" s="1"/>
  <c r="W397" i="38"/>
  <c r="AF397" i="38" s="1"/>
  <c r="V397" i="38"/>
  <c r="AE397" i="38" s="1"/>
  <c r="AC396" i="38"/>
  <c r="AL396" i="38" s="1"/>
  <c r="AB396" i="38"/>
  <c r="AK396" i="38" s="1"/>
  <c r="AA396" i="38"/>
  <c r="AJ396" i="38" s="1"/>
  <c r="Y396" i="38"/>
  <c r="AH396" i="38" s="1"/>
  <c r="X396" i="38"/>
  <c r="AG396" i="38" s="1"/>
  <c r="W396" i="38"/>
  <c r="AF396" i="38" s="1"/>
  <c r="V396" i="38"/>
  <c r="AE396" i="38" s="1"/>
  <c r="AC395" i="38"/>
  <c r="AL395" i="38" s="1"/>
  <c r="AB395" i="38"/>
  <c r="AK395" i="38" s="1"/>
  <c r="AA395" i="38"/>
  <c r="AJ395" i="38" s="1"/>
  <c r="Y395" i="38"/>
  <c r="AH395" i="38" s="1"/>
  <c r="X395" i="38"/>
  <c r="AG395" i="38" s="1"/>
  <c r="W395" i="38"/>
  <c r="AF395" i="38" s="1"/>
  <c r="V395" i="38"/>
  <c r="AE395" i="38" s="1"/>
  <c r="AJ394" i="38"/>
  <c r="AC394" i="38"/>
  <c r="AL394" i="38" s="1"/>
  <c r="AB394" i="38"/>
  <c r="AK394" i="38" s="1"/>
  <c r="AA394" i="38"/>
  <c r="Y394" i="38"/>
  <c r="AH394" i="38" s="1"/>
  <c r="X394" i="38"/>
  <c r="AG394" i="38" s="1"/>
  <c r="W394" i="38"/>
  <c r="AF394" i="38" s="1"/>
  <c r="V394" i="38"/>
  <c r="AE394" i="38" s="1"/>
  <c r="AJ393" i="38"/>
  <c r="AC393" i="38"/>
  <c r="AL393" i="38" s="1"/>
  <c r="AB393" i="38"/>
  <c r="AK393" i="38" s="1"/>
  <c r="AA393" i="38"/>
  <c r="Y393" i="38"/>
  <c r="AH393" i="38" s="1"/>
  <c r="X393" i="38"/>
  <c r="AG393" i="38" s="1"/>
  <c r="W393" i="38"/>
  <c r="AF393" i="38" s="1"/>
  <c r="V393" i="38"/>
  <c r="AE393" i="38" s="1"/>
  <c r="AJ392" i="38"/>
  <c r="AC392" i="38"/>
  <c r="AL392" i="38" s="1"/>
  <c r="AB392" i="38"/>
  <c r="AK392" i="38" s="1"/>
  <c r="AA392" i="38"/>
  <c r="Y392" i="38"/>
  <c r="AH392" i="38" s="1"/>
  <c r="X392" i="38"/>
  <c r="AG392" i="38" s="1"/>
  <c r="W392" i="38"/>
  <c r="AF392" i="38" s="1"/>
  <c r="V392" i="38"/>
  <c r="AE392" i="38" s="1"/>
  <c r="AC391" i="38"/>
  <c r="AL391" i="38" s="1"/>
  <c r="AB391" i="38"/>
  <c r="AK391" i="38" s="1"/>
  <c r="AA391" i="38"/>
  <c r="AJ391" i="38" s="1"/>
  <c r="Y391" i="38"/>
  <c r="AH391" i="38" s="1"/>
  <c r="X391" i="38"/>
  <c r="AG391" i="38" s="1"/>
  <c r="W391" i="38"/>
  <c r="AF391" i="38" s="1"/>
  <c r="V391" i="38"/>
  <c r="AE391" i="38" s="1"/>
  <c r="AC390" i="38"/>
  <c r="AL390" i="38" s="1"/>
  <c r="AB390" i="38"/>
  <c r="AK390" i="38" s="1"/>
  <c r="AA390" i="38"/>
  <c r="AJ390" i="38" s="1"/>
  <c r="Y390" i="38"/>
  <c r="AH390" i="38" s="1"/>
  <c r="X390" i="38"/>
  <c r="AG390" i="38" s="1"/>
  <c r="W390" i="38"/>
  <c r="AF390" i="38" s="1"/>
  <c r="V390" i="38"/>
  <c r="AE390" i="38" s="1"/>
  <c r="AC389" i="38"/>
  <c r="AL389" i="38" s="1"/>
  <c r="AB389" i="38"/>
  <c r="AK389" i="38" s="1"/>
  <c r="AA389" i="38"/>
  <c r="AJ389" i="38" s="1"/>
  <c r="Y389" i="38"/>
  <c r="AH389" i="38" s="1"/>
  <c r="X389" i="38"/>
  <c r="AG389" i="38" s="1"/>
  <c r="W389" i="38"/>
  <c r="AF389" i="38" s="1"/>
  <c r="V389" i="38"/>
  <c r="AE389" i="38" s="1"/>
  <c r="AC388" i="38"/>
  <c r="AL388" i="38" s="1"/>
  <c r="AB388" i="38"/>
  <c r="AK388" i="38" s="1"/>
  <c r="AA388" i="38"/>
  <c r="AJ388" i="38" s="1"/>
  <c r="Y388" i="38"/>
  <c r="AH388" i="38" s="1"/>
  <c r="X388" i="38"/>
  <c r="AG388" i="38" s="1"/>
  <c r="W388" i="38"/>
  <c r="AF388" i="38" s="1"/>
  <c r="V388" i="38"/>
  <c r="AE388" i="38" s="1"/>
  <c r="AC387" i="38"/>
  <c r="AL387" i="38" s="1"/>
  <c r="AB387" i="38"/>
  <c r="AK387" i="38" s="1"/>
  <c r="AA387" i="38"/>
  <c r="AJ387" i="38" s="1"/>
  <c r="Y387" i="38"/>
  <c r="AH387" i="38" s="1"/>
  <c r="X387" i="38"/>
  <c r="AG387" i="38" s="1"/>
  <c r="V387" i="38"/>
  <c r="AE387" i="38" s="1"/>
  <c r="W387" i="38"/>
  <c r="AF387" i="38" s="1"/>
  <c r="AF386" i="38"/>
  <c r="W386" i="38"/>
  <c r="AC386" i="38"/>
  <c r="AL386" i="38" s="1"/>
  <c r="AB386" i="38"/>
  <c r="AK386" i="38" s="1"/>
  <c r="AA386" i="38"/>
  <c r="AJ386" i="38" s="1"/>
  <c r="Y386" i="38"/>
  <c r="AH386" i="38" s="1"/>
  <c r="X386" i="38"/>
  <c r="AG386" i="38" s="1"/>
  <c r="V386" i="38"/>
  <c r="AE386" i="38" s="1"/>
  <c r="AF385" i="38"/>
  <c r="W385" i="38"/>
  <c r="AC385" i="38"/>
  <c r="AL385" i="38" s="1"/>
  <c r="AB385" i="38"/>
  <c r="AK385" i="38" s="1"/>
  <c r="AA385" i="38"/>
  <c r="AJ385" i="38" s="1"/>
  <c r="Y385" i="38"/>
  <c r="AH385" i="38" s="1"/>
  <c r="X385" i="38"/>
  <c r="AG385" i="38" s="1"/>
  <c r="V385" i="38"/>
  <c r="AE385" i="38" s="1"/>
  <c r="AJ384" i="38"/>
  <c r="W384" i="38"/>
  <c r="AF384" i="38" s="1"/>
  <c r="AC384" i="38"/>
  <c r="AL384" i="38" s="1"/>
  <c r="AB384" i="38"/>
  <c r="AK384" i="38" s="1"/>
  <c r="AA384" i="38"/>
  <c r="Y384" i="38"/>
  <c r="AH384" i="38" s="1"/>
  <c r="X384" i="38"/>
  <c r="AG384" i="38" s="1"/>
  <c r="V384" i="38"/>
  <c r="AE384" i="38" s="1"/>
  <c r="W383" i="38"/>
  <c r="AF383" i="38" s="1"/>
  <c r="AC383" i="38"/>
  <c r="AL383" i="38" s="1"/>
  <c r="AB383" i="38"/>
  <c r="AK383" i="38" s="1"/>
  <c r="AA383" i="38"/>
  <c r="AJ383" i="38" s="1"/>
  <c r="Y383" i="38"/>
  <c r="AH383" i="38" s="1"/>
  <c r="X383" i="38"/>
  <c r="AG383" i="38" s="1"/>
  <c r="V383" i="38"/>
  <c r="AE383" i="38" s="1"/>
  <c r="W382" i="38"/>
  <c r="AF382" i="38" s="1"/>
  <c r="AC382" i="38"/>
  <c r="AL382" i="38" s="1"/>
  <c r="AB382" i="38"/>
  <c r="AK382" i="38" s="1"/>
  <c r="AA382" i="38"/>
  <c r="AJ382" i="38" s="1"/>
  <c r="Y382" i="38"/>
  <c r="AH382" i="38" s="1"/>
  <c r="X382" i="38"/>
  <c r="AG382" i="38" s="1"/>
  <c r="V382" i="38"/>
  <c r="AE382" i="38" s="1"/>
  <c r="W381" i="38"/>
  <c r="AF381" i="38" s="1"/>
  <c r="AC381" i="38"/>
  <c r="AL381" i="38" s="1"/>
  <c r="AB381" i="38"/>
  <c r="AK381" i="38" s="1"/>
  <c r="AA381" i="38"/>
  <c r="AJ381" i="38" s="1"/>
  <c r="Y381" i="38"/>
  <c r="AH381" i="38" s="1"/>
  <c r="X381" i="38"/>
  <c r="AG381" i="38" s="1"/>
  <c r="V381" i="38"/>
  <c r="AE381" i="38" s="1"/>
  <c r="AF380" i="38"/>
  <c r="W380" i="38"/>
  <c r="AC380" i="38"/>
  <c r="AL380" i="38" s="1"/>
  <c r="AB380" i="38"/>
  <c r="AK380" i="38" s="1"/>
  <c r="AA380" i="38"/>
  <c r="AJ380" i="38" s="1"/>
  <c r="Y380" i="38"/>
  <c r="AH380" i="38" s="1"/>
  <c r="X380" i="38"/>
  <c r="AG380" i="38" s="1"/>
  <c r="V380" i="38"/>
  <c r="AE380" i="38" s="1"/>
  <c r="AF379" i="38"/>
  <c r="W379" i="38"/>
  <c r="AC379" i="38"/>
  <c r="AL379" i="38" s="1"/>
  <c r="AB379" i="38"/>
  <c r="AK379" i="38" s="1"/>
  <c r="AA379" i="38"/>
  <c r="AJ379" i="38" s="1"/>
  <c r="Y379" i="38"/>
  <c r="AH379" i="38" s="1"/>
  <c r="X379" i="38"/>
  <c r="AG379" i="38" s="1"/>
  <c r="V379" i="38"/>
  <c r="AE379" i="38" s="1"/>
  <c r="AF378" i="38"/>
  <c r="W378" i="38"/>
  <c r="AC378" i="38"/>
  <c r="AL378" i="38" s="1"/>
  <c r="AB378" i="38"/>
  <c r="AK378" i="38" s="1"/>
  <c r="AA378" i="38"/>
  <c r="AJ378" i="38" s="1"/>
  <c r="Y378" i="38"/>
  <c r="AH378" i="38" s="1"/>
  <c r="X378" i="38"/>
  <c r="AG378" i="38" s="1"/>
  <c r="V378" i="38"/>
  <c r="AE378" i="38" s="1"/>
  <c r="AF377" i="38"/>
  <c r="W377" i="38"/>
  <c r="AC377" i="38"/>
  <c r="AL377" i="38" s="1"/>
  <c r="AB377" i="38"/>
  <c r="AK377" i="38" s="1"/>
  <c r="AA377" i="38"/>
  <c r="AJ377" i="38" s="1"/>
  <c r="Y377" i="38"/>
  <c r="AH377" i="38" s="1"/>
  <c r="X377" i="38"/>
  <c r="AG377" i="38" s="1"/>
  <c r="V377" i="38"/>
  <c r="AE377" i="38" s="1"/>
  <c r="AJ376" i="38"/>
  <c r="W376" i="38"/>
  <c r="AF376" i="38" s="1"/>
  <c r="AC376" i="38"/>
  <c r="AL376" i="38" s="1"/>
  <c r="AB376" i="38"/>
  <c r="AK376" i="38" s="1"/>
  <c r="AA376" i="38"/>
  <c r="Y376" i="38"/>
  <c r="AH376" i="38" s="1"/>
  <c r="X376" i="38"/>
  <c r="AG376" i="38" s="1"/>
  <c r="V376" i="38"/>
  <c r="AE376" i="38" s="1"/>
  <c r="W375" i="38"/>
  <c r="AF375" i="38" s="1"/>
  <c r="AC375" i="38"/>
  <c r="AL375" i="38" s="1"/>
  <c r="AB375" i="38"/>
  <c r="AK375" i="38" s="1"/>
  <c r="AA375" i="38"/>
  <c r="AJ375" i="38" s="1"/>
  <c r="Y375" i="38"/>
  <c r="AH375" i="38" s="1"/>
  <c r="X375" i="38"/>
  <c r="AG375" i="38" s="1"/>
  <c r="V375" i="38"/>
  <c r="AE375" i="38" s="1"/>
  <c r="W374" i="38"/>
  <c r="AF374" i="38" s="1"/>
  <c r="AC374" i="38"/>
  <c r="AL374" i="38" s="1"/>
  <c r="AB374" i="38"/>
  <c r="AK374" i="38" s="1"/>
  <c r="AA374" i="38"/>
  <c r="AJ374" i="38" s="1"/>
  <c r="Y374" i="38"/>
  <c r="AH374" i="38" s="1"/>
  <c r="X374" i="38"/>
  <c r="AG374" i="38" s="1"/>
  <c r="V374" i="38"/>
  <c r="AE374" i="38" s="1"/>
  <c r="W373" i="38"/>
  <c r="AF373" i="38" s="1"/>
  <c r="AC373" i="38"/>
  <c r="AL373" i="38" s="1"/>
  <c r="AB373" i="38"/>
  <c r="AK373" i="38" s="1"/>
  <c r="AA373" i="38"/>
  <c r="AJ373" i="38" s="1"/>
  <c r="Y373" i="38"/>
  <c r="AH373" i="38" s="1"/>
  <c r="X373" i="38"/>
  <c r="AG373" i="38" s="1"/>
  <c r="V373" i="38"/>
  <c r="AE373" i="38" s="1"/>
  <c r="AF372" i="38"/>
  <c r="W372" i="38"/>
  <c r="AC372" i="38"/>
  <c r="AL372" i="38" s="1"/>
  <c r="AB372" i="38"/>
  <c r="AK372" i="38" s="1"/>
  <c r="AA372" i="38"/>
  <c r="AJ372" i="38" s="1"/>
  <c r="Y372" i="38"/>
  <c r="AH372" i="38" s="1"/>
  <c r="X372" i="38"/>
  <c r="AG372" i="38" s="1"/>
  <c r="V372" i="38"/>
  <c r="AE372" i="38" s="1"/>
  <c r="AF371" i="38"/>
  <c r="W371" i="38"/>
  <c r="AC371" i="38"/>
  <c r="AL371" i="38" s="1"/>
  <c r="AB371" i="38"/>
  <c r="AK371" i="38" s="1"/>
  <c r="AA371" i="38"/>
  <c r="AJ371" i="38" s="1"/>
  <c r="Y371" i="38"/>
  <c r="AH371" i="38" s="1"/>
  <c r="X371" i="38"/>
  <c r="AG371" i="38" s="1"/>
  <c r="V371" i="38"/>
  <c r="AE371" i="38" s="1"/>
  <c r="AF370" i="38"/>
  <c r="W370" i="38"/>
  <c r="AC370" i="38"/>
  <c r="AL370" i="38" s="1"/>
  <c r="AB370" i="38"/>
  <c r="AK370" i="38" s="1"/>
  <c r="AA370" i="38"/>
  <c r="AJ370" i="38" s="1"/>
  <c r="Y370" i="38"/>
  <c r="AH370" i="38" s="1"/>
  <c r="X370" i="38"/>
  <c r="AG370" i="38" s="1"/>
  <c r="V370" i="38"/>
  <c r="AE370" i="38" s="1"/>
  <c r="AF369" i="38"/>
  <c r="W369" i="38"/>
  <c r="AC369" i="38"/>
  <c r="AL369" i="38" s="1"/>
  <c r="AB369" i="38"/>
  <c r="AK369" i="38" s="1"/>
  <c r="AA369" i="38"/>
  <c r="AJ369" i="38" s="1"/>
  <c r="Y369" i="38"/>
  <c r="AH369" i="38" s="1"/>
  <c r="X369" i="38"/>
  <c r="AG369" i="38" s="1"/>
  <c r="V369" i="38"/>
  <c r="AE369" i="38" s="1"/>
  <c r="AJ368" i="38"/>
  <c r="W368" i="38"/>
  <c r="AF368" i="38" s="1"/>
  <c r="AC368" i="38"/>
  <c r="AL368" i="38" s="1"/>
  <c r="AB368" i="38"/>
  <c r="AK368" i="38" s="1"/>
  <c r="AA368" i="38"/>
  <c r="Y368" i="38"/>
  <c r="AH368" i="38" s="1"/>
  <c r="X368" i="38"/>
  <c r="AG368" i="38" s="1"/>
  <c r="V368" i="38"/>
  <c r="AE368" i="38" s="1"/>
  <c r="W367" i="38"/>
  <c r="AF367" i="38" s="1"/>
  <c r="AC367" i="38"/>
  <c r="AL367" i="38" s="1"/>
  <c r="AB367" i="38"/>
  <c r="AK367" i="38" s="1"/>
  <c r="AA367" i="38"/>
  <c r="AJ367" i="38" s="1"/>
  <c r="Y367" i="38"/>
  <c r="AH367" i="38" s="1"/>
  <c r="X367" i="38"/>
  <c r="AG367" i="38" s="1"/>
  <c r="V367" i="38"/>
  <c r="AE367" i="38" s="1"/>
  <c r="W366" i="38"/>
  <c r="AF366" i="38" s="1"/>
  <c r="AC366" i="38"/>
  <c r="AL366" i="38" s="1"/>
  <c r="AB366" i="38"/>
  <c r="AK366" i="38" s="1"/>
  <c r="AA366" i="38"/>
  <c r="AJ366" i="38" s="1"/>
  <c r="Y366" i="38"/>
  <c r="AH366" i="38" s="1"/>
  <c r="X366" i="38"/>
  <c r="AG366" i="38" s="1"/>
  <c r="V366" i="38"/>
  <c r="AE366" i="38" s="1"/>
  <c r="W365" i="38"/>
  <c r="AF365" i="38" s="1"/>
  <c r="AC365" i="38"/>
  <c r="AL365" i="38" s="1"/>
  <c r="AB365" i="38"/>
  <c r="AK365" i="38" s="1"/>
  <c r="AA365" i="38"/>
  <c r="AJ365" i="38" s="1"/>
  <c r="Y365" i="38"/>
  <c r="AH365" i="38" s="1"/>
  <c r="X365" i="38"/>
  <c r="AG365" i="38" s="1"/>
  <c r="V365" i="38"/>
  <c r="AE365" i="38" s="1"/>
  <c r="AF364" i="38"/>
  <c r="W364" i="38"/>
  <c r="AC364" i="38"/>
  <c r="AL364" i="38" s="1"/>
  <c r="AB364" i="38"/>
  <c r="AK364" i="38" s="1"/>
  <c r="AA364" i="38"/>
  <c r="AJ364" i="38" s="1"/>
  <c r="Y364" i="38"/>
  <c r="AH364" i="38" s="1"/>
  <c r="X364" i="38"/>
  <c r="AG364" i="38" s="1"/>
  <c r="V364" i="38"/>
  <c r="AE364" i="38" s="1"/>
  <c r="AF363" i="38"/>
  <c r="W363" i="38"/>
  <c r="AC363" i="38"/>
  <c r="AL363" i="38" s="1"/>
  <c r="AB363" i="38"/>
  <c r="AK363" i="38" s="1"/>
  <c r="AA363" i="38"/>
  <c r="AJ363" i="38" s="1"/>
  <c r="Y363" i="38"/>
  <c r="AH363" i="38" s="1"/>
  <c r="X363" i="38"/>
  <c r="AG363" i="38" s="1"/>
  <c r="V363" i="38"/>
  <c r="AE363" i="38" s="1"/>
  <c r="AF362" i="38"/>
  <c r="W362" i="38"/>
  <c r="AC362" i="38"/>
  <c r="AL362" i="38" s="1"/>
  <c r="AB362" i="38"/>
  <c r="AK362" i="38" s="1"/>
  <c r="AA362" i="38"/>
  <c r="AJ362" i="38" s="1"/>
  <c r="Y362" i="38"/>
  <c r="AH362" i="38" s="1"/>
  <c r="X362" i="38"/>
  <c r="AG362" i="38" s="1"/>
  <c r="V362" i="38"/>
  <c r="AE362" i="38" s="1"/>
  <c r="AF361" i="38"/>
  <c r="W361" i="38"/>
  <c r="AC361" i="38"/>
  <c r="AL361" i="38" s="1"/>
  <c r="AB361" i="38"/>
  <c r="AK361" i="38" s="1"/>
  <c r="AA361" i="38"/>
  <c r="AJ361" i="38" s="1"/>
  <c r="Y361" i="38"/>
  <c r="AH361" i="38" s="1"/>
  <c r="X361" i="38"/>
  <c r="AG361" i="38" s="1"/>
  <c r="V361" i="38"/>
  <c r="AE361" i="38" s="1"/>
  <c r="AJ360" i="38"/>
  <c r="W360" i="38"/>
  <c r="AF360" i="38" s="1"/>
  <c r="AC360" i="38"/>
  <c r="AL360" i="38" s="1"/>
  <c r="AB360" i="38"/>
  <c r="AK360" i="38" s="1"/>
  <c r="AA360" i="38"/>
  <c r="Y360" i="38"/>
  <c r="AH360" i="38" s="1"/>
  <c r="X360" i="38"/>
  <c r="AG360" i="38" s="1"/>
  <c r="V360" i="38"/>
  <c r="AE360" i="38" s="1"/>
  <c r="W359" i="38"/>
  <c r="AF359" i="38" s="1"/>
  <c r="AC359" i="38"/>
  <c r="AL359" i="38" s="1"/>
  <c r="AB359" i="38"/>
  <c r="AK359" i="38" s="1"/>
  <c r="AA359" i="38"/>
  <c r="AJ359" i="38" s="1"/>
  <c r="Y359" i="38"/>
  <c r="AH359" i="38" s="1"/>
  <c r="X359" i="38"/>
  <c r="AG359" i="38" s="1"/>
  <c r="V359" i="38"/>
  <c r="AE359" i="38" s="1"/>
  <c r="W358" i="38"/>
  <c r="AF358" i="38" s="1"/>
  <c r="AC358" i="38"/>
  <c r="AL358" i="38" s="1"/>
  <c r="AB358" i="38"/>
  <c r="AK358" i="38" s="1"/>
  <c r="AA358" i="38"/>
  <c r="AJ358" i="38" s="1"/>
  <c r="Y358" i="38"/>
  <c r="AH358" i="38" s="1"/>
  <c r="X358" i="38"/>
  <c r="AG358" i="38" s="1"/>
  <c r="V358" i="38"/>
  <c r="AE358" i="38" s="1"/>
  <c r="W357" i="38"/>
  <c r="AF357" i="38" s="1"/>
  <c r="AC357" i="38"/>
  <c r="AL357" i="38" s="1"/>
  <c r="AB357" i="38"/>
  <c r="AK357" i="38" s="1"/>
  <c r="AA357" i="38"/>
  <c r="AJ357" i="38" s="1"/>
  <c r="Y357" i="38"/>
  <c r="AH357" i="38" s="1"/>
  <c r="X357" i="38"/>
  <c r="AG357" i="38" s="1"/>
  <c r="V357" i="38"/>
  <c r="AE357" i="38" s="1"/>
  <c r="AF356" i="38"/>
  <c r="W356" i="38"/>
  <c r="AC356" i="38"/>
  <c r="AL356" i="38" s="1"/>
  <c r="AB356" i="38"/>
  <c r="AK356" i="38" s="1"/>
  <c r="AA356" i="38"/>
  <c r="AJ356" i="38" s="1"/>
  <c r="Y356" i="38"/>
  <c r="AH356" i="38" s="1"/>
  <c r="X356" i="38"/>
  <c r="AG356" i="38" s="1"/>
  <c r="V356" i="38"/>
  <c r="AE356" i="38" s="1"/>
  <c r="AF355" i="38"/>
  <c r="W355" i="38"/>
  <c r="AC355" i="38"/>
  <c r="AL355" i="38" s="1"/>
  <c r="AB355" i="38"/>
  <c r="AK355" i="38" s="1"/>
  <c r="AA355" i="38"/>
  <c r="AJ355" i="38" s="1"/>
  <c r="Y355" i="38"/>
  <c r="AH355" i="38" s="1"/>
  <c r="X355" i="38"/>
  <c r="AG355" i="38" s="1"/>
  <c r="V355" i="38"/>
  <c r="AE355" i="38" s="1"/>
  <c r="AF354" i="38"/>
  <c r="W354" i="38"/>
  <c r="AC354" i="38"/>
  <c r="AL354" i="38" s="1"/>
  <c r="AB354" i="38"/>
  <c r="AK354" i="38" s="1"/>
  <c r="AA354" i="38"/>
  <c r="AJ354" i="38" s="1"/>
  <c r="Y354" i="38"/>
  <c r="AH354" i="38" s="1"/>
  <c r="X354" i="38"/>
  <c r="AG354" i="38" s="1"/>
  <c r="V354" i="38"/>
  <c r="AE354" i="38" s="1"/>
  <c r="AF353" i="38"/>
  <c r="W353" i="38"/>
  <c r="AC353" i="38"/>
  <c r="AL353" i="38" s="1"/>
  <c r="AB353" i="38"/>
  <c r="AK353" i="38" s="1"/>
  <c r="AA353" i="38"/>
  <c r="AJ353" i="38" s="1"/>
  <c r="Y353" i="38"/>
  <c r="AH353" i="38" s="1"/>
  <c r="X353" i="38"/>
  <c r="AG353" i="38" s="1"/>
  <c r="V353" i="38"/>
  <c r="AE353" i="38" s="1"/>
  <c r="AJ352" i="38"/>
  <c r="W352" i="38"/>
  <c r="AF352" i="38" s="1"/>
  <c r="AC352" i="38"/>
  <c r="AL352" i="38" s="1"/>
  <c r="AB352" i="38"/>
  <c r="AK352" i="38" s="1"/>
  <c r="AA352" i="38"/>
  <c r="Y352" i="38"/>
  <c r="AH352" i="38" s="1"/>
  <c r="X352" i="38"/>
  <c r="AG352" i="38" s="1"/>
  <c r="V352" i="38"/>
  <c r="AE352" i="38" s="1"/>
  <c r="W351" i="38"/>
  <c r="AF351" i="38" s="1"/>
  <c r="AC351" i="38"/>
  <c r="AL351" i="38" s="1"/>
  <c r="AB351" i="38"/>
  <c r="AK351" i="38" s="1"/>
  <c r="AA351" i="38"/>
  <c r="AJ351" i="38" s="1"/>
  <c r="Y351" i="38"/>
  <c r="AH351" i="38" s="1"/>
  <c r="X351" i="38"/>
  <c r="AG351" i="38" s="1"/>
  <c r="V351" i="38"/>
  <c r="AE351" i="38" s="1"/>
  <c r="W350" i="38"/>
  <c r="AF350" i="38" s="1"/>
  <c r="AC350" i="38"/>
  <c r="AL350" i="38" s="1"/>
  <c r="AB350" i="38"/>
  <c r="AK350" i="38" s="1"/>
  <c r="AA350" i="38"/>
  <c r="AJ350" i="38" s="1"/>
  <c r="Y350" i="38"/>
  <c r="AH350" i="38" s="1"/>
  <c r="X350" i="38"/>
  <c r="AG350" i="38" s="1"/>
  <c r="V350" i="38"/>
  <c r="AE350" i="38" s="1"/>
  <c r="W349" i="38"/>
  <c r="AF349" i="38" s="1"/>
  <c r="AC349" i="38"/>
  <c r="AL349" i="38" s="1"/>
  <c r="AB349" i="38"/>
  <c r="AK349" i="38" s="1"/>
  <c r="AA349" i="38"/>
  <c r="AJ349" i="38" s="1"/>
  <c r="Y349" i="38"/>
  <c r="AH349" i="38" s="1"/>
  <c r="X349" i="38"/>
  <c r="AG349" i="38" s="1"/>
  <c r="V349" i="38"/>
  <c r="AE349" i="38" s="1"/>
  <c r="AF348" i="38"/>
  <c r="W348" i="38"/>
  <c r="AC348" i="38"/>
  <c r="AL348" i="38" s="1"/>
  <c r="AB348" i="38"/>
  <c r="AK348" i="38" s="1"/>
  <c r="AA348" i="38"/>
  <c r="AJ348" i="38" s="1"/>
  <c r="Y348" i="38"/>
  <c r="AH348" i="38" s="1"/>
  <c r="X348" i="38"/>
  <c r="AG348" i="38" s="1"/>
  <c r="V348" i="38"/>
  <c r="AE348" i="38" s="1"/>
  <c r="AF347" i="38"/>
  <c r="W347" i="38"/>
  <c r="AC347" i="38"/>
  <c r="AL347" i="38" s="1"/>
  <c r="AB347" i="38"/>
  <c r="AK347" i="38" s="1"/>
  <c r="AA347" i="38"/>
  <c r="AJ347" i="38" s="1"/>
  <c r="X347" i="38"/>
  <c r="AG347" i="38" s="1"/>
  <c r="V347" i="38"/>
  <c r="AE347" i="38" s="1"/>
  <c r="AC346" i="38"/>
  <c r="AL346" i="38" s="1"/>
  <c r="AA346" i="38"/>
  <c r="AJ346" i="38" s="1"/>
  <c r="W346" i="38"/>
  <c r="AF346" i="38" s="1"/>
  <c r="AB346" i="38"/>
  <c r="AK346" i="38" s="1"/>
  <c r="X346" i="38"/>
  <c r="AG346" i="38" s="1"/>
  <c r="V346" i="38"/>
  <c r="AE346" i="38" s="1"/>
  <c r="AF345" i="38"/>
  <c r="AA345" i="38"/>
  <c r="AJ345" i="38" s="1"/>
  <c r="W345" i="38"/>
  <c r="AB345" i="38"/>
  <c r="AK345" i="38" s="1"/>
  <c r="X345" i="38"/>
  <c r="AG345" i="38" s="1"/>
  <c r="V345" i="38"/>
  <c r="AE345" i="38" s="1"/>
  <c r="AA344" i="38"/>
  <c r="AJ344" i="38" s="1"/>
  <c r="W344" i="38"/>
  <c r="AF344" i="38" s="1"/>
  <c r="AB344" i="38"/>
  <c r="AK344" i="38" s="1"/>
  <c r="X344" i="38"/>
  <c r="AG344" i="38" s="1"/>
  <c r="V344" i="38"/>
  <c r="AE344" i="38" s="1"/>
  <c r="AF343" i="38"/>
  <c r="AA343" i="38"/>
  <c r="AJ343" i="38" s="1"/>
  <c r="W343" i="38"/>
  <c r="AB343" i="38"/>
  <c r="AK343" i="38" s="1"/>
  <c r="X343" i="38"/>
  <c r="AG343" i="38" s="1"/>
  <c r="V343" i="38"/>
  <c r="AE343" i="38" s="1"/>
  <c r="AA342" i="38"/>
  <c r="AJ342" i="38" s="1"/>
  <c r="W342" i="38"/>
  <c r="AF342" i="38" s="1"/>
  <c r="AB342" i="38"/>
  <c r="AK342" i="38" s="1"/>
  <c r="X342" i="38"/>
  <c r="AG342" i="38" s="1"/>
  <c r="V342" i="38"/>
  <c r="AE342" i="38" s="1"/>
  <c r="AF341" i="38"/>
  <c r="AA341" i="38"/>
  <c r="AJ341" i="38" s="1"/>
  <c r="W341" i="38"/>
  <c r="AB341" i="38"/>
  <c r="AK341" i="38" s="1"/>
  <c r="X341" i="38"/>
  <c r="AG341" i="38" s="1"/>
  <c r="V341" i="38"/>
  <c r="AE341" i="38" s="1"/>
  <c r="AG340" i="38"/>
  <c r="AF340" i="38"/>
  <c r="AA340" i="38"/>
  <c r="AJ340" i="38" s="1"/>
  <c r="W340" i="38"/>
  <c r="AB340" i="38"/>
  <c r="AK340" i="38" s="1"/>
  <c r="X340" i="38"/>
  <c r="V340" i="38"/>
  <c r="AE340" i="38" s="1"/>
  <c r="AA339" i="38"/>
  <c r="AJ339" i="38" s="1"/>
  <c r="W339" i="38"/>
  <c r="AF339" i="38" s="1"/>
  <c r="AB339" i="38"/>
  <c r="AK339" i="38" s="1"/>
  <c r="X339" i="38"/>
  <c r="AG339" i="38" s="1"/>
  <c r="V339" i="38"/>
  <c r="AE339" i="38" s="1"/>
  <c r="AF338" i="38"/>
  <c r="AA338" i="38"/>
  <c r="AJ338" i="38" s="1"/>
  <c r="W338" i="38"/>
  <c r="AB338" i="38"/>
  <c r="AK338" i="38" s="1"/>
  <c r="X338" i="38"/>
  <c r="AG338" i="38" s="1"/>
  <c r="V338" i="38"/>
  <c r="AE338" i="38" s="1"/>
  <c r="AA337" i="38"/>
  <c r="AJ337" i="38" s="1"/>
  <c r="W337" i="38"/>
  <c r="AF337" i="38" s="1"/>
  <c r="AB337" i="38"/>
  <c r="AK337" i="38" s="1"/>
  <c r="X337" i="38"/>
  <c r="AG337" i="38" s="1"/>
  <c r="V337" i="38"/>
  <c r="AE337" i="38" s="1"/>
  <c r="AF336" i="38"/>
  <c r="AA336" i="38"/>
  <c r="AJ336" i="38" s="1"/>
  <c r="W336" i="38"/>
  <c r="AB336" i="38"/>
  <c r="AK336" i="38" s="1"/>
  <c r="X336" i="38"/>
  <c r="AG336" i="38" s="1"/>
  <c r="AB335" i="38"/>
  <c r="AK335" i="38" s="1"/>
  <c r="AA335" i="38"/>
  <c r="AJ335" i="38" s="1"/>
  <c r="X335" i="38"/>
  <c r="AG335" i="38" s="1"/>
  <c r="W335" i="38"/>
  <c r="AF335" i="38" s="1"/>
  <c r="V335" i="38"/>
  <c r="AE335" i="38" s="1"/>
  <c r="AB334" i="38"/>
  <c r="AK334" i="38" s="1"/>
  <c r="AA334" i="38"/>
  <c r="AJ334" i="38" s="1"/>
  <c r="X334" i="38"/>
  <c r="AG334" i="38" s="1"/>
  <c r="W334" i="38"/>
  <c r="AF334" i="38" s="1"/>
  <c r="V334" i="38"/>
  <c r="AE334" i="38" s="1"/>
  <c r="AB333" i="38"/>
  <c r="AK333" i="38" s="1"/>
  <c r="AA333" i="38"/>
  <c r="AJ333" i="38" s="1"/>
  <c r="X333" i="38"/>
  <c r="AG333" i="38" s="1"/>
  <c r="W333" i="38"/>
  <c r="AF333" i="38" s="1"/>
  <c r="V333" i="38"/>
  <c r="AE333" i="38" s="1"/>
  <c r="AB332" i="38"/>
  <c r="AK332" i="38" s="1"/>
  <c r="AA332" i="38"/>
  <c r="AJ332" i="38" s="1"/>
  <c r="X332" i="38"/>
  <c r="AG332" i="38" s="1"/>
  <c r="W332" i="38"/>
  <c r="AF332" i="38" s="1"/>
  <c r="V332" i="38"/>
  <c r="AE332" i="38" s="1"/>
  <c r="AB331" i="38"/>
  <c r="AK331" i="38" s="1"/>
  <c r="AA331" i="38"/>
  <c r="AJ331" i="38" s="1"/>
  <c r="X331" i="38"/>
  <c r="AG331" i="38" s="1"/>
  <c r="W331" i="38"/>
  <c r="AF331" i="38" s="1"/>
  <c r="V331" i="38"/>
  <c r="AE331" i="38" s="1"/>
  <c r="AB330" i="38"/>
  <c r="AK330" i="38" s="1"/>
  <c r="AA330" i="38"/>
  <c r="AJ330" i="38" s="1"/>
  <c r="X330" i="38"/>
  <c r="AG330" i="38" s="1"/>
  <c r="W330" i="38"/>
  <c r="AF330" i="38" s="1"/>
  <c r="V330" i="38"/>
  <c r="AE330" i="38" s="1"/>
  <c r="AB329" i="38"/>
  <c r="AK329" i="38" s="1"/>
  <c r="AA329" i="38"/>
  <c r="AJ329" i="38" s="1"/>
  <c r="X329" i="38"/>
  <c r="AG329" i="38" s="1"/>
  <c r="W329" i="38"/>
  <c r="AF329" i="38" s="1"/>
  <c r="V329" i="38"/>
  <c r="AE329" i="38" s="1"/>
  <c r="AB328" i="38"/>
  <c r="AK328" i="38" s="1"/>
  <c r="AA328" i="38"/>
  <c r="AJ328" i="38" s="1"/>
  <c r="X328" i="38"/>
  <c r="AG328" i="38" s="1"/>
  <c r="W328" i="38"/>
  <c r="AF328" i="38" s="1"/>
  <c r="V328" i="38"/>
  <c r="AE328" i="38" s="1"/>
  <c r="AB327" i="38"/>
  <c r="AK327" i="38" s="1"/>
  <c r="AA327" i="38"/>
  <c r="AJ327" i="38" s="1"/>
  <c r="X327" i="38"/>
  <c r="AG327" i="38" s="1"/>
  <c r="W327" i="38"/>
  <c r="AF327" i="38" s="1"/>
  <c r="V327" i="38"/>
  <c r="AE327" i="38" s="1"/>
  <c r="AB326" i="38"/>
  <c r="AK326" i="38" s="1"/>
  <c r="AA326" i="38"/>
  <c r="AJ326" i="38" s="1"/>
  <c r="X326" i="38"/>
  <c r="AG326" i="38" s="1"/>
  <c r="W326" i="38"/>
  <c r="AF326" i="38" s="1"/>
  <c r="V326" i="38"/>
  <c r="AE326" i="38" s="1"/>
  <c r="AB325" i="38"/>
  <c r="AK325" i="38" s="1"/>
  <c r="AA325" i="38"/>
  <c r="AJ325" i="38" s="1"/>
  <c r="X325" i="38"/>
  <c r="AG325" i="38" s="1"/>
  <c r="W325" i="38"/>
  <c r="AF325" i="38" s="1"/>
  <c r="V325" i="38"/>
  <c r="AE325" i="38" s="1"/>
  <c r="AB324" i="38"/>
  <c r="AK324" i="38" s="1"/>
  <c r="AA324" i="38"/>
  <c r="AJ324" i="38" s="1"/>
  <c r="X324" i="38"/>
  <c r="AG324" i="38" s="1"/>
  <c r="W324" i="38"/>
  <c r="AF324" i="38" s="1"/>
  <c r="V324" i="38"/>
  <c r="AE324" i="38" s="1"/>
  <c r="AB323" i="38"/>
  <c r="AK323" i="38" s="1"/>
  <c r="AA323" i="38"/>
  <c r="AJ323" i="38" s="1"/>
  <c r="X323" i="38"/>
  <c r="AG323" i="38" s="1"/>
  <c r="W323" i="38"/>
  <c r="AF323" i="38" s="1"/>
  <c r="V323" i="38"/>
  <c r="AE323" i="38" s="1"/>
  <c r="AB322" i="38"/>
  <c r="AK322" i="38" s="1"/>
  <c r="AA322" i="38"/>
  <c r="AJ322" i="38" s="1"/>
  <c r="X322" i="38"/>
  <c r="AG322" i="38" s="1"/>
  <c r="W322" i="38"/>
  <c r="AF322" i="38" s="1"/>
  <c r="V322" i="38"/>
  <c r="AE322" i="38" s="1"/>
  <c r="AB321" i="38"/>
  <c r="AK321" i="38" s="1"/>
  <c r="AA321" i="38"/>
  <c r="AJ321" i="38" s="1"/>
  <c r="X321" i="38"/>
  <c r="AG321" i="38" s="1"/>
  <c r="W321" i="38"/>
  <c r="AF321" i="38" s="1"/>
  <c r="V321" i="38"/>
  <c r="AE321" i="38" s="1"/>
  <c r="AB320" i="38"/>
  <c r="AK320" i="38" s="1"/>
  <c r="AA320" i="38"/>
  <c r="AJ320" i="38" s="1"/>
  <c r="X320" i="38"/>
  <c r="AG320" i="38" s="1"/>
  <c r="W320" i="38"/>
  <c r="AF320" i="38" s="1"/>
  <c r="V320" i="38"/>
  <c r="AE320" i="38" s="1"/>
  <c r="AB319" i="38"/>
  <c r="AK319" i="38" s="1"/>
  <c r="AA319" i="38"/>
  <c r="AJ319" i="38" s="1"/>
  <c r="X319" i="38"/>
  <c r="AG319" i="38" s="1"/>
  <c r="W319" i="38"/>
  <c r="AF319" i="38" s="1"/>
  <c r="V319" i="38"/>
  <c r="AE319" i="38" s="1"/>
  <c r="AB318" i="38"/>
  <c r="AK318" i="38" s="1"/>
  <c r="AA318" i="38"/>
  <c r="AJ318" i="38" s="1"/>
  <c r="X318" i="38"/>
  <c r="AG318" i="38" s="1"/>
  <c r="W318" i="38"/>
  <c r="AF318" i="38" s="1"/>
  <c r="V318" i="38"/>
  <c r="AE318" i="38" s="1"/>
  <c r="AB317" i="38"/>
  <c r="AK317" i="38" s="1"/>
  <c r="AA317" i="38"/>
  <c r="AJ317" i="38" s="1"/>
  <c r="X317" i="38"/>
  <c r="AG317" i="38" s="1"/>
  <c r="W317" i="38"/>
  <c r="AF317" i="38" s="1"/>
  <c r="V317" i="38"/>
  <c r="AE317" i="38" s="1"/>
  <c r="AB316" i="38"/>
  <c r="AK316" i="38" s="1"/>
  <c r="AA316" i="38"/>
  <c r="AJ316" i="38" s="1"/>
  <c r="X316" i="38"/>
  <c r="AG316" i="38" s="1"/>
  <c r="W316" i="38"/>
  <c r="AF316" i="38" s="1"/>
  <c r="V316" i="38"/>
  <c r="AE316" i="38" s="1"/>
  <c r="AB315" i="38"/>
  <c r="AK315" i="38" s="1"/>
  <c r="AA315" i="38"/>
  <c r="AJ315" i="38" s="1"/>
  <c r="X315" i="38"/>
  <c r="AG315" i="38" s="1"/>
  <c r="W315" i="38"/>
  <c r="AF315" i="38" s="1"/>
  <c r="V315" i="38"/>
  <c r="AE315" i="38" s="1"/>
  <c r="AB314" i="38"/>
  <c r="AK314" i="38" s="1"/>
  <c r="AA314" i="38"/>
  <c r="AJ314" i="38" s="1"/>
  <c r="X314" i="38"/>
  <c r="AG314" i="38" s="1"/>
  <c r="W314" i="38"/>
  <c r="AF314" i="38" s="1"/>
  <c r="V314" i="38"/>
  <c r="AE314" i="38" s="1"/>
  <c r="AB313" i="38"/>
  <c r="AK313" i="38" s="1"/>
  <c r="AA313" i="38"/>
  <c r="AJ313" i="38" s="1"/>
  <c r="X313" i="38"/>
  <c r="AG313" i="38" s="1"/>
  <c r="W313" i="38"/>
  <c r="AF313" i="38" s="1"/>
  <c r="V313" i="38"/>
  <c r="AE313" i="38" s="1"/>
  <c r="AB312" i="38"/>
  <c r="AK312" i="38" s="1"/>
  <c r="AA312" i="38"/>
  <c r="AJ312" i="38" s="1"/>
  <c r="X312" i="38"/>
  <c r="AG312" i="38" s="1"/>
  <c r="W312" i="38"/>
  <c r="AF312" i="38" s="1"/>
  <c r="V312" i="38"/>
  <c r="AE312" i="38" s="1"/>
  <c r="AB311" i="38"/>
  <c r="AK311" i="38" s="1"/>
  <c r="AA311" i="38"/>
  <c r="AJ311" i="38" s="1"/>
  <c r="X311" i="38"/>
  <c r="AG311" i="38" s="1"/>
  <c r="W311" i="38"/>
  <c r="AF311" i="38" s="1"/>
  <c r="V311" i="38"/>
  <c r="AE311" i="38" s="1"/>
  <c r="AB310" i="38"/>
  <c r="AK310" i="38" s="1"/>
  <c r="AA310" i="38"/>
  <c r="AJ310" i="38" s="1"/>
  <c r="X310" i="38"/>
  <c r="AG310" i="38" s="1"/>
  <c r="W310" i="38"/>
  <c r="AF310" i="38" s="1"/>
  <c r="V310" i="38"/>
  <c r="AE310" i="38" s="1"/>
  <c r="AB309" i="38"/>
  <c r="AK309" i="38" s="1"/>
  <c r="AA309" i="38"/>
  <c r="AJ309" i="38" s="1"/>
  <c r="X309" i="38"/>
  <c r="AG309" i="38" s="1"/>
  <c r="W309" i="38"/>
  <c r="AF309" i="38" s="1"/>
  <c r="V309" i="38"/>
  <c r="AE309" i="38" s="1"/>
  <c r="AB308" i="38"/>
  <c r="AK308" i="38" s="1"/>
  <c r="AA308" i="38"/>
  <c r="AJ308" i="38" s="1"/>
  <c r="X308" i="38"/>
  <c r="AG308" i="38" s="1"/>
  <c r="W308" i="38"/>
  <c r="AF308" i="38" s="1"/>
  <c r="V308" i="38"/>
  <c r="AE308" i="38" s="1"/>
  <c r="AB307" i="38"/>
  <c r="AK307" i="38" s="1"/>
  <c r="AA307" i="38"/>
  <c r="AJ307" i="38" s="1"/>
  <c r="X307" i="38"/>
  <c r="AG307" i="38" s="1"/>
  <c r="W307" i="38"/>
  <c r="AF307" i="38" s="1"/>
  <c r="V307" i="38"/>
  <c r="AE307" i="38" s="1"/>
  <c r="AB306" i="38"/>
  <c r="AK306" i="38" s="1"/>
  <c r="AA306" i="38"/>
  <c r="AJ306" i="38" s="1"/>
  <c r="X306" i="38"/>
  <c r="AG306" i="38" s="1"/>
  <c r="W306" i="38"/>
  <c r="AF306" i="38" s="1"/>
  <c r="V306" i="38"/>
  <c r="AE306" i="38" s="1"/>
  <c r="AB305" i="38"/>
  <c r="AK305" i="38" s="1"/>
  <c r="AA305" i="38"/>
  <c r="AJ305" i="38" s="1"/>
  <c r="X305" i="38"/>
  <c r="AG305" i="38" s="1"/>
  <c r="W305" i="38"/>
  <c r="AF305" i="38" s="1"/>
  <c r="V305" i="38"/>
  <c r="AE305" i="38" s="1"/>
  <c r="AB304" i="38"/>
  <c r="AK304" i="38" s="1"/>
  <c r="AA304" i="38"/>
  <c r="AJ304" i="38" s="1"/>
  <c r="X304" i="38"/>
  <c r="AG304" i="38" s="1"/>
  <c r="W304" i="38"/>
  <c r="AF304" i="38" s="1"/>
  <c r="V304" i="38"/>
  <c r="AE304" i="38" s="1"/>
  <c r="AB303" i="38"/>
  <c r="AK303" i="38" s="1"/>
  <c r="AA303" i="38"/>
  <c r="AJ303" i="38" s="1"/>
  <c r="X303" i="38"/>
  <c r="AG303" i="38" s="1"/>
  <c r="W303" i="38"/>
  <c r="AF303" i="38" s="1"/>
  <c r="V303" i="38"/>
  <c r="AE303" i="38" s="1"/>
  <c r="AB302" i="38"/>
  <c r="AK302" i="38" s="1"/>
  <c r="AA302" i="38"/>
  <c r="AJ302" i="38" s="1"/>
  <c r="X302" i="38"/>
  <c r="AG302" i="38" s="1"/>
  <c r="W302" i="38"/>
  <c r="AF302" i="38" s="1"/>
  <c r="V302" i="38"/>
  <c r="AE302" i="38" s="1"/>
  <c r="AB301" i="38"/>
  <c r="AK301" i="38" s="1"/>
  <c r="AA301" i="38"/>
  <c r="AJ301" i="38" s="1"/>
  <c r="X301" i="38"/>
  <c r="AG301" i="38" s="1"/>
  <c r="W301" i="38"/>
  <c r="AF301" i="38" s="1"/>
  <c r="V301" i="38"/>
  <c r="AE301" i="38" s="1"/>
  <c r="AB300" i="38"/>
  <c r="AK300" i="38" s="1"/>
  <c r="AA300" i="38"/>
  <c r="AJ300" i="38" s="1"/>
  <c r="X300" i="38"/>
  <c r="AG300" i="38" s="1"/>
  <c r="W300" i="38"/>
  <c r="AF300" i="38" s="1"/>
  <c r="V300" i="38"/>
  <c r="AE300" i="38" s="1"/>
  <c r="AB299" i="38"/>
  <c r="AK299" i="38" s="1"/>
  <c r="AA299" i="38"/>
  <c r="AJ299" i="38" s="1"/>
  <c r="X299" i="38"/>
  <c r="AG299" i="38" s="1"/>
  <c r="W299" i="38"/>
  <c r="AF299" i="38" s="1"/>
  <c r="V299" i="38"/>
  <c r="AE299" i="38" s="1"/>
  <c r="AB298" i="38"/>
  <c r="AK298" i="38" s="1"/>
  <c r="AA298" i="38"/>
  <c r="AJ298" i="38" s="1"/>
  <c r="X298" i="38"/>
  <c r="AG298" i="38" s="1"/>
  <c r="W298" i="38"/>
  <c r="AF298" i="38" s="1"/>
  <c r="V298" i="38"/>
  <c r="AE298" i="38" s="1"/>
  <c r="AB297" i="38"/>
  <c r="AK297" i="38" s="1"/>
  <c r="AA297" i="38"/>
  <c r="AJ297" i="38" s="1"/>
  <c r="X297" i="38"/>
  <c r="AG297" i="38" s="1"/>
  <c r="W297" i="38"/>
  <c r="AF297" i="38" s="1"/>
  <c r="V297" i="38"/>
  <c r="AE297" i="38" s="1"/>
  <c r="AB296" i="38"/>
  <c r="AK296" i="38" s="1"/>
  <c r="AA296" i="38"/>
  <c r="AJ296" i="38" s="1"/>
  <c r="X296" i="38"/>
  <c r="AG296" i="38" s="1"/>
  <c r="W296" i="38"/>
  <c r="AF296" i="38" s="1"/>
  <c r="V296" i="38"/>
  <c r="AE296" i="38" s="1"/>
  <c r="AB295" i="38"/>
  <c r="AK295" i="38" s="1"/>
  <c r="AA295" i="38"/>
  <c r="AJ295" i="38" s="1"/>
  <c r="X295" i="38"/>
  <c r="AG295" i="38" s="1"/>
  <c r="W295" i="38"/>
  <c r="AF295" i="38" s="1"/>
  <c r="V295" i="38"/>
  <c r="AE295" i="38" s="1"/>
  <c r="AB294" i="38"/>
  <c r="AK294" i="38" s="1"/>
  <c r="AA294" i="38"/>
  <c r="AJ294" i="38" s="1"/>
  <c r="X294" i="38"/>
  <c r="AG294" i="38" s="1"/>
  <c r="W294" i="38"/>
  <c r="AF294" i="38" s="1"/>
  <c r="V294" i="38"/>
  <c r="AE294" i="38" s="1"/>
  <c r="AB293" i="38"/>
  <c r="AK293" i="38" s="1"/>
  <c r="AA293" i="38"/>
  <c r="AJ293" i="38" s="1"/>
  <c r="X293" i="38"/>
  <c r="AG293" i="38" s="1"/>
  <c r="W293" i="38"/>
  <c r="AF293" i="38" s="1"/>
  <c r="V293" i="38"/>
  <c r="AE293" i="38" s="1"/>
  <c r="AB292" i="38"/>
  <c r="AK292" i="38" s="1"/>
  <c r="AA292" i="38"/>
  <c r="AJ292" i="38" s="1"/>
  <c r="X292" i="38"/>
  <c r="AG292" i="38" s="1"/>
  <c r="W292" i="38"/>
  <c r="AF292" i="38" s="1"/>
  <c r="V292" i="38"/>
  <c r="AE292" i="38" s="1"/>
  <c r="AB291" i="38"/>
  <c r="AK291" i="38" s="1"/>
  <c r="AA291" i="38"/>
  <c r="AJ291" i="38" s="1"/>
  <c r="X291" i="38"/>
  <c r="AG291" i="38" s="1"/>
  <c r="W291" i="38"/>
  <c r="AF291" i="38" s="1"/>
  <c r="V291" i="38"/>
  <c r="AE291" i="38" s="1"/>
  <c r="AB290" i="38"/>
  <c r="AK290" i="38" s="1"/>
  <c r="AA290" i="38"/>
  <c r="AJ290" i="38" s="1"/>
  <c r="X290" i="38"/>
  <c r="AG290" i="38" s="1"/>
  <c r="W290" i="38"/>
  <c r="AF290" i="38" s="1"/>
  <c r="V290" i="38"/>
  <c r="AE290" i="38" s="1"/>
  <c r="AB289" i="38"/>
  <c r="AK289" i="38" s="1"/>
  <c r="AA289" i="38"/>
  <c r="AJ289" i="38" s="1"/>
  <c r="X289" i="38"/>
  <c r="AG289" i="38" s="1"/>
  <c r="W289" i="38"/>
  <c r="AF289" i="38" s="1"/>
  <c r="V289" i="38"/>
  <c r="AE289" i="38" s="1"/>
  <c r="AB288" i="38"/>
  <c r="AK288" i="38" s="1"/>
  <c r="AA288" i="38"/>
  <c r="AJ288" i="38" s="1"/>
  <c r="X288" i="38"/>
  <c r="AG288" i="38" s="1"/>
  <c r="W288" i="38"/>
  <c r="AF288" i="38" s="1"/>
  <c r="V288" i="38"/>
  <c r="AE288" i="38" s="1"/>
  <c r="AB287" i="38"/>
  <c r="AK287" i="38" s="1"/>
  <c r="AA287" i="38"/>
  <c r="AJ287" i="38" s="1"/>
  <c r="X287" i="38"/>
  <c r="AG287" i="38" s="1"/>
  <c r="W287" i="38"/>
  <c r="AF287" i="38" s="1"/>
  <c r="V287" i="38"/>
  <c r="AE287" i="38" s="1"/>
  <c r="AB286" i="38"/>
  <c r="AK286" i="38" s="1"/>
  <c r="AA286" i="38"/>
  <c r="AJ286" i="38" s="1"/>
  <c r="X286" i="38"/>
  <c r="AG286" i="38" s="1"/>
  <c r="W286" i="38"/>
  <c r="AF286" i="38" s="1"/>
  <c r="V286" i="38"/>
  <c r="AE286" i="38" s="1"/>
  <c r="AB285" i="38"/>
  <c r="AK285" i="38" s="1"/>
  <c r="AA285" i="38"/>
  <c r="AJ285" i="38" s="1"/>
  <c r="X285" i="38"/>
  <c r="AG285" i="38" s="1"/>
  <c r="W285" i="38"/>
  <c r="AF285" i="38" s="1"/>
  <c r="V285" i="38"/>
  <c r="AE285" i="38" s="1"/>
  <c r="AB284" i="38"/>
  <c r="AK284" i="38" s="1"/>
  <c r="AA284" i="38"/>
  <c r="AJ284" i="38" s="1"/>
  <c r="X284" i="38"/>
  <c r="AG284" i="38" s="1"/>
  <c r="W284" i="38"/>
  <c r="AF284" i="38" s="1"/>
  <c r="V284" i="38"/>
  <c r="AE284" i="38" s="1"/>
  <c r="AB283" i="38"/>
  <c r="AK283" i="38" s="1"/>
  <c r="AA283" i="38"/>
  <c r="AJ283" i="38" s="1"/>
  <c r="X283" i="38"/>
  <c r="AG283" i="38" s="1"/>
  <c r="W283" i="38"/>
  <c r="AF283" i="38" s="1"/>
  <c r="AC282" i="38"/>
  <c r="AL282" i="38" s="1"/>
  <c r="AB282" i="38"/>
  <c r="AK282" i="38" s="1"/>
  <c r="AA282" i="38"/>
  <c r="AJ282" i="38" s="1"/>
  <c r="X282" i="38"/>
  <c r="AG282" i="38" s="1"/>
  <c r="W282" i="38"/>
  <c r="AF282" i="38" s="1"/>
  <c r="V282" i="38"/>
  <c r="AE282" i="38" s="1"/>
  <c r="AB281" i="38"/>
  <c r="AK281" i="38" s="1"/>
  <c r="AA281" i="38"/>
  <c r="AJ281" i="38" s="1"/>
  <c r="X281" i="38"/>
  <c r="AG281" i="38" s="1"/>
  <c r="W281" i="38"/>
  <c r="AF281" i="38" s="1"/>
  <c r="V281" i="38"/>
  <c r="AE281" i="38" s="1"/>
  <c r="AC280" i="38"/>
  <c r="AL280" i="38" s="1"/>
  <c r="AB280" i="38"/>
  <c r="AK280" i="38" s="1"/>
  <c r="AA280" i="38"/>
  <c r="AJ280" i="38" s="1"/>
  <c r="X280" i="38"/>
  <c r="AG280" i="38" s="1"/>
  <c r="W280" i="38"/>
  <c r="AF280" i="38" s="1"/>
  <c r="V280" i="38"/>
  <c r="AE280" i="38" s="1"/>
  <c r="AB279" i="38"/>
  <c r="AK279" i="38" s="1"/>
  <c r="AA279" i="38"/>
  <c r="AJ279" i="38" s="1"/>
  <c r="X279" i="38"/>
  <c r="AG279" i="38" s="1"/>
  <c r="W279" i="38"/>
  <c r="AF279" i="38" s="1"/>
  <c r="V279" i="38"/>
  <c r="AE279" i="38" s="1"/>
  <c r="AC278" i="38"/>
  <c r="AL278" i="38" s="1"/>
  <c r="AB278" i="38"/>
  <c r="AK278" i="38" s="1"/>
  <c r="AA278" i="38"/>
  <c r="AJ278" i="38" s="1"/>
  <c r="X278" i="38"/>
  <c r="AG278" i="38" s="1"/>
  <c r="W278" i="38"/>
  <c r="AF278" i="38" s="1"/>
  <c r="V278" i="38"/>
  <c r="AE278" i="38" s="1"/>
  <c r="AB277" i="38"/>
  <c r="AK277" i="38" s="1"/>
  <c r="AA277" i="38"/>
  <c r="AJ277" i="38" s="1"/>
  <c r="X277" i="38"/>
  <c r="AG277" i="38" s="1"/>
  <c r="W277" i="38"/>
  <c r="AF277" i="38" s="1"/>
  <c r="V277" i="38"/>
  <c r="AE277" i="38" s="1"/>
  <c r="AC276" i="38"/>
  <c r="AL276" i="38" s="1"/>
  <c r="AB276" i="38"/>
  <c r="AK276" i="38" s="1"/>
  <c r="AA276" i="38"/>
  <c r="AJ276" i="38" s="1"/>
  <c r="X276" i="38"/>
  <c r="AG276" i="38" s="1"/>
  <c r="W276" i="38"/>
  <c r="AF276" i="38" s="1"/>
  <c r="V276" i="38"/>
  <c r="AE276" i="38" s="1"/>
  <c r="AC275" i="38"/>
  <c r="AL275" i="38" s="1"/>
  <c r="X275" i="38"/>
  <c r="AG275" i="38" s="1"/>
  <c r="AA275" i="38"/>
  <c r="AJ275" i="38" s="1"/>
  <c r="Z275" i="38"/>
  <c r="Y275" i="38"/>
  <c r="AH275" i="38" s="1"/>
  <c r="W275" i="38"/>
  <c r="AF275" i="38" s="1"/>
  <c r="V275" i="38"/>
  <c r="AE275" i="38" s="1"/>
  <c r="AB274" i="38"/>
  <c r="AK274" i="38" s="1"/>
  <c r="X274" i="38"/>
  <c r="AG274" i="38" s="1"/>
  <c r="AC274" i="38"/>
  <c r="AL274" i="38" s="1"/>
  <c r="AA274" i="38"/>
  <c r="AJ274" i="38" s="1"/>
  <c r="Y274" i="38"/>
  <c r="AH274" i="38" s="1"/>
  <c r="W274" i="38"/>
  <c r="AF274" i="38" s="1"/>
  <c r="V274" i="38"/>
  <c r="AE274" i="38" s="1"/>
  <c r="AB273" i="38"/>
  <c r="AK273" i="38" s="1"/>
  <c r="X273" i="38"/>
  <c r="AG273" i="38" s="1"/>
  <c r="AC273" i="38"/>
  <c r="AL273" i="38" s="1"/>
  <c r="AA273" i="38"/>
  <c r="AJ273" i="38" s="1"/>
  <c r="Y273" i="38"/>
  <c r="AH273" i="38" s="1"/>
  <c r="W273" i="38"/>
  <c r="AF273" i="38" s="1"/>
  <c r="V273" i="38"/>
  <c r="AE273" i="38" s="1"/>
  <c r="AB272" i="38"/>
  <c r="AK272" i="38" s="1"/>
  <c r="X272" i="38"/>
  <c r="AG272" i="38" s="1"/>
  <c r="AC272" i="38"/>
  <c r="AL272" i="38" s="1"/>
  <c r="AA272" i="38"/>
  <c r="AJ272" i="38" s="1"/>
  <c r="Y272" i="38"/>
  <c r="AH272" i="38" s="1"/>
  <c r="W272" i="38"/>
  <c r="AF272" i="38" s="1"/>
  <c r="V272" i="38"/>
  <c r="AE272" i="38" s="1"/>
  <c r="AB271" i="38"/>
  <c r="AK271" i="38" s="1"/>
  <c r="X271" i="38"/>
  <c r="AG271" i="38" s="1"/>
  <c r="AC271" i="38"/>
  <c r="AL271" i="38" s="1"/>
  <c r="AA271" i="38"/>
  <c r="AJ271" i="38" s="1"/>
  <c r="Y271" i="38"/>
  <c r="AH271" i="38" s="1"/>
  <c r="W271" i="38"/>
  <c r="AF271" i="38" s="1"/>
  <c r="V271" i="38"/>
  <c r="AE271" i="38" s="1"/>
  <c r="AB270" i="38"/>
  <c r="AK270" i="38" s="1"/>
  <c r="X270" i="38"/>
  <c r="AG270" i="38" s="1"/>
  <c r="AC270" i="38"/>
  <c r="AL270" i="38" s="1"/>
  <c r="AA270" i="38"/>
  <c r="AJ270" i="38" s="1"/>
  <c r="Y270" i="38"/>
  <c r="AH270" i="38" s="1"/>
  <c r="W270" i="38"/>
  <c r="AF270" i="38" s="1"/>
  <c r="V270" i="38"/>
  <c r="AE270" i="38" s="1"/>
  <c r="AB269" i="38"/>
  <c r="AK269" i="38" s="1"/>
  <c r="X269" i="38"/>
  <c r="AG269" i="38" s="1"/>
  <c r="AC269" i="38"/>
  <c r="AL269" i="38" s="1"/>
  <c r="AA269" i="38"/>
  <c r="AJ269" i="38" s="1"/>
  <c r="Y269" i="38"/>
  <c r="AH269" i="38" s="1"/>
  <c r="W269" i="38"/>
  <c r="AF269" i="38" s="1"/>
  <c r="V269" i="38"/>
  <c r="AE269" i="38" s="1"/>
  <c r="AB268" i="38"/>
  <c r="AK268" i="38" s="1"/>
  <c r="X268" i="38"/>
  <c r="AG268" i="38" s="1"/>
  <c r="AC268" i="38"/>
  <c r="AL268" i="38" s="1"/>
  <c r="AA268" i="38"/>
  <c r="AJ268" i="38" s="1"/>
  <c r="Y268" i="38"/>
  <c r="AH268" i="38" s="1"/>
  <c r="W268" i="38"/>
  <c r="AF268" i="38" s="1"/>
  <c r="V268" i="38"/>
  <c r="AE268" i="38" s="1"/>
  <c r="AB267" i="38"/>
  <c r="AK267" i="38" s="1"/>
  <c r="X267" i="38"/>
  <c r="AG267" i="38" s="1"/>
  <c r="AC267" i="38"/>
  <c r="AL267" i="38" s="1"/>
  <c r="AA267" i="38"/>
  <c r="AJ267" i="38" s="1"/>
  <c r="Y267" i="38"/>
  <c r="AH267" i="38" s="1"/>
  <c r="W267" i="38"/>
  <c r="AF267" i="38" s="1"/>
  <c r="V267" i="38"/>
  <c r="AE267" i="38" s="1"/>
  <c r="AB266" i="38"/>
  <c r="AK266" i="38" s="1"/>
  <c r="X266" i="38"/>
  <c r="AG266" i="38" s="1"/>
  <c r="AC266" i="38"/>
  <c r="AL266" i="38" s="1"/>
  <c r="AA266" i="38"/>
  <c r="AJ266" i="38" s="1"/>
  <c r="Y266" i="38"/>
  <c r="AH266" i="38" s="1"/>
  <c r="W266" i="38"/>
  <c r="AF266" i="38" s="1"/>
  <c r="V266" i="38"/>
  <c r="AE266" i="38" s="1"/>
  <c r="AB265" i="38"/>
  <c r="AK265" i="38" s="1"/>
  <c r="X265" i="38"/>
  <c r="AG265" i="38" s="1"/>
  <c r="AC265" i="38"/>
  <c r="AL265" i="38" s="1"/>
  <c r="AA265" i="38"/>
  <c r="AJ265" i="38" s="1"/>
  <c r="Y265" i="38"/>
  <c r="AH265" i="38" s="1"/>
  <c r="W265" i="38"/>
  <c r="AF265" i="38" s="1"/>
  <c r="V265" i="38"/>
  <c r="AE265" i="38" s="1"/>
  <c r="AB264" i="38"/>
  <c r="AK264" i="38" s="1"/>
  <c r="X264" i="38"/>
  <c r="AG264" i="38" s="1"/>
  <c r="AC264" i="38"/>
  <c r="AL264" i="38" s="1"/>
  <c r="AA264" i="38"/>
  <c r="AJ264" i="38" s="1"/>
  <c r="Y264" i="38"/>
  <c r="AH264" i="38" s="1"/>
  <c r="W264" i="38"/>
  <c r="AF264" i="38" s="1"/>
  <c r="V264" i="38"/>
  <c r="AE264" i="38" s="1"/>
  <c r="AB263" i="38"/>
  <c r="AK263" i="38" s="1"/>
  <c r="X263" i="38"/>
  <c r="AG263" i="38" s="1"/>
  <c r="AC263" i="38"/>
  <c r="AL263" i="38" s="1"/>
  <c r="AA263" i="38"/>
  <c r="AJ263" i="38" s="1"/>
  <c r="Y263" i="38"/>
  <c r="AH263" i="38" s="1"/>
  <c r="W263" i="38"/>
  <c r="AF263" i="38" s="1"/>
  <c r="V263" i="38"/>
  <c r="AE263" i="38" s="1"/>
  <c r="AB262" i="38"/>
  <c r="AK262" i="38" s="1"/>
  <c r="X262" i="38"/>
  <c r="AG262" i="38" s="1"/>
  <c r="AC262" i="38"/>
  <c r="AL262" i="38" s="1"/>
  <c r="AA262" i="38"/>
  <c r="AJ262" i="38" s="1"/>
  <c r="Y262" i="38"/>
  <c r="AH262" i="38" s="1"/>
  <c r="W262" i="38"/>
  <c r="AF262" i="38" s="1"/>
  <c r="V262" i="38"/>
  <c r="AE262" i="38" s="1"/>
  <c r="AB261" i="38"/>
  <c r="AK261" i="38" s="1"/>
  <c r="X261" i="38"/>
  <c r="AG261" i="38" s="1"/>
  <c r="AC261" i="38"/>
  <c r="AL261" i="38" s="1"/>
  <c r="AA261" i="38"/>
  <c r="AJ261" i="38" s="1"/>
  <c r="Y261" i="38"/>
  <c r="AH261" i="38" s="1"/>
  <c r="W261" i="38"/>
  <c r="AF261" i="38" s="1"/>
  <c r="V261" i="38"/>
  <c r="AE261" i="38" s="1"/>
  <c r="AB260" i="38"/>
  <c r="AK260" i="38" s="1"/>
  <c r="X260" i="38"/>
  <c r="AG260" i="38" s="1"/>
  <c r="AC260" i="38"/>
  <c r="AL260" i="38" s="1"/>
  <c r="AA260" i="38"/>
  <c r="AJ260" i="38" s="1"/>
  <c r="Y260" i="38"/>
  <c r="AH260" i="38" s="1"/>
  <c r="W260" i="38"/>
  <c r="AF260" i="38" s="1"/>
  <c r="V260" i="38"/>
  <c r="AE260" i="38" s="1"/>
  <c r="AB259" i="38"/>
  <c r="AK259" i="38" s="1"/>
  <c r="X259" i="38"/>
  <c r="AG259" i="38" s="1"/>
  <c r="AC259" i="38"/>
  <c r="AL259" i="38" s="1"/>
  <c r="AA259" i="38"/>
  <c r="AJ259" i="38" s="1"/>
  <c r="Y259" i="38"/>
  <c r="AH259" i="38" s="1"/>
  <c r="W259" i="38"/>
  <c r="AF259" i="38" s="1"/>
  <c r="V259" i="38"/>
  <c r="AE259" i="38" s="1"/>
  <c r="AB258" i="38"/>
  <c r="AK258" i="38" s="1"/>
  <c r="X258" i="38"/>
  <c r="AG258" i="38" s="1"/>
  <c r="AC258" i="38"/>
  <c r="AL258" i="38" s="1"/>
  <c r="AA258" i="38"/>
  <c r="AJ258" i="38" s="1"/>
  <c r="Y258" i="38"/>
  <c r="AH258" i="38" s="1"/>
  <c r="W258" i="38"/>
  <c r="AF258" i="38" s="1"/>
  <c r="V258" i="38"/>
  <c r="AE258" i="38" s="1"/>
  <c r="AB257" i="38"/>
  <c r="AK257" i="38" s="1"/>
  <c r="X257" i="38"/>
  <c r="AG257" i="38" s="1"/>
  <c r="AC257" i="38"/>
  <c r="AL257" i="38" s="1"/>
  <c r="AA257" i="38"/>
  <c r="AJ257" i="38" s="1"/>
  <c r="Y257" i="38"/>
  <c r="AH257" i="38" s="1"/>
  <c r="W257" i="38"/>
  <c r="AF257" i="38" s="1"/>
  <c r="V257" i="38"/>
  <c r="AE257" i="38" s="1"/>
  <c r="AB256" i="38"/>
  <c r="AK256" i="38" s="1"/>
  <c r="X256" i="38"/>
  <c r="AG256" i="38" s="1"/>
  <c r="AC256" i="38"/>
  <c r="AL256" i="38" s="1"/>
  <c r="AA256" i="38"/>
  <c r="AJ256" i="38" s="1"/>
  <c r="Y256" i="38"/>
  <c r="AH256" i="38" s="1"/>
  <c r="W256" i="38"/>
  <c r="AF256" i="38" s="1"/>
  <c r="V256" i="38"/>
  <c r="AE256" i="38" s="1"/>
  <c r="AB255" i="38"/>
  <c r="AK255" i="38" s="1"/>
  <c r="X255" i="38"/>
  <c r="AG255" i="38" s="1"/>
  <c r="AC255" i="38"/>
  <c r="AL255" i="38" s="1"/>
  <c r="AA255" i="38"/>
  <c r="AJ255" i="38" s="1"/>
  <c r="Y255" i="38"/>
  <c r="AH255" i="38" s="1"/>
  <c r="W255" i="38"/>
  <c r="AF255" i="38" s="1"/>
  <c r="V255" i="38"/>
  <c r="AE255" i="38" s="1"/>
  <c r="AB254" i="38"/>
  <c r="AK254" i="38" s="1"/>
  <c r="X254" i="38"/>
  <c r="AG254" i="38" s="1"/>
  <c r="AC254" i="38"/>
  <c r="AL254" i="38" s="1"/>
  <c r="AA254" i="38"/>
  <c r="AJ254" i="38" s="1"/>
  <c r="Y254" i="38"/>
  <c r="AH254" i="38" s="1"/>
  <c r="W254" i="38"/>
  <c r="AF254" i="38" s="1"/>
  <c r="V254" i="38"/>
  <c r="AE254" i="38" s="1"/>
  <c r="AB253" i="38"/>
  <c r="AK253" i="38" s="1"/>
  <c r="X253" i="38"/>
  <c r="AG253" i="38" s="1"/>
  <c r="AC253" i="38"/>
  <c r="AL253" i="38" s="1"/>
  <c r="AA253" i="38"/>
  <c r="AJ253" i="38" s="1"/>
  <c r="Y253" i="38"/>
  <c r="AH253" i="38" s="1"/>
  <c r="W253" i="38"/>
  <c r="AF253" i="38" s="1"/>
  <c r="V253" i="38"/>
  <c r="AE253" i="38" s="1"/>
  <c r="AB252" i="38"/>
  <c r="AK252" i="38" s="1"/>
  <c r="X252" i="38"/>
  <c r="AG252" i="38" s="1"/>
  <c r="AC252" i="38"/>
  <c r="AL252" i="38" s="1"/>
  <c r="AA252" i="38"/>
  <c r="AJ252" i="38" s="1"/>
  <c r="Y252" i="38"/>
  <c r="AH252" i="38" s="1"/>
  <c r="W252" i="38"/>
  <c r="AF252" i="38" s="1"/>
  <c r="V252" i="38"/>
  <c r="AE252" i="38" s="1"/>
  <c r="AB251" i="38"/>
  <c r="AK251" i="38" s="1"/>
  <c r="X251" i="38"/>
  <c r="AG251" i="38" s="1"/>
  <c r="AC251" i="38"/>
  <c r="AL251" i="38" s="1"/>
  <c r="AA251" i="38"/>
  <c r="AJ251" i="38" s="1"/>
  <c r="Y251" i="38"/>
  <c r="AH251" i="38" s="1"/>
  <c r="W251" i="38"/>
  <c r="AF251" i="38" s="1"/>
  <c r="V251" i="38"/>
  <c r="AE251" i="38" s="1"/>
  <c r="AB250" i="38"/>
  <c r="AK250" i="38" s="1"/>
  <c r="X250" i="38"/>
  <c r="AG250" i="38" s="1"/>
  <c r="AC250" i="38"/>
  <c r="AL250" i="38" s="1"/>
  <c r="AA250" i="38"/>
  <c r="AJ250" i="38" s="1"/>
  <c r="Y250" i="38"/>
  <c r="AH250" i="38" s="1"/>
  <c r="W250" i="38"/>
  <c r="AF250" i="38" s="1"/>
  <c r="V250" i="38"/>
  <c r="AE250" i="38" s="1"/>
  <c r="AB249" i="38"/>
  <c r="AK249" i="38" s="1"/>
  <c r="X249" i="38"/>
  <c r="AG249" i="38" s="1"/>
  <c r="AC249" i="38"/>
  <c r="AL249" i="38" s="1"/>
  <c r="AA249" i="38"/>
  <c r="AJ249" i="38" s="1"/>
  <c r="Y249" i="38"/>
  <c r="AH249" i="38" s="1"/>
  <c r="W249" i="38"/>
  <c r="AF249" i="38" s="1"/>
  <c r="V249" i="38"/>
  <c r="AE249" i="38" s="1"/>
  <c r="AB248" i="38"/>
  <c r="AK248" i="38" s="1"/>
  <c r="X248" i="38"/>
  <c r="AG248" i="38" s="1"/>
  <c r="AC248" i="38"/>
  <c r="AL248" i="38" s="1"/>
  <c r="AA248" i="38"/>
  <c r="AJ248" i="38" s="1"/>
  <c r="Y248" i="38"/>
  <c r="AH248" i="38" s="1"/>
  <c r="W248" i="38"/>
  <c r="AF248" i="38" s="1"/>
  <c r="V248" i="38"/>
  <c r="AE248" i="38" s="1"/>
  <c r="AB247" i="38"/>
  <c r="AK247" i="38" s="1"/>
  <c r="X247" i="38"/>
  <c r="AG247" i="38" s="1"/>
  <c r="AC247" i="38"/>
  <c r="AL247" i="38" s="1"/>
  <c r="AA247" i="38"/>
  <c r="AJ247" i="38" s="1"/>
  <c r="Y247" i="38"/>
  <c r="AH247" i="38" s="1"/>
  <c r="W247" i="38"/>
  <c r="AF247" i="38" s="1"/>
  <c r="V247" i="38"/>
  <c r="AE247" i="38" s="1"/>
  <c r="AB246" i="38"/>
  <c r="AK246" i="38" s="1"/>
  <c r="X246" i="38"/>
  <c r="AG246" i="38" s="1"/>
  <c r="AC246" i="38"/>
  <c r="AL246" i="38" s="1"/>
  <c r="AA246" i="38"/>
  <c r="AJ246" i="38" s="1"/>
  <c r="Y246" i="38"/>
  <c r="AH246" i="38" s="1"/>
  <c r="W246" i="38"/>
  <c r="AF246" i="38" s="1"/>
  <c r="V246" i="38"/>
  <c r="AE246" i="38" s="1"/>
  <c r="AB245" i="38"/>
  <c r="AK245" i="38" s="1"/>
  <c r="X245" i="38"/>
  <c r="AG245" i="38" s="1"/>
  <c r="AC245" i="38"/>
  <c r="AL245" i="38" s="1"/>
  <c r="AA245" i="38"/>
  <c r="AJ245" i="38" s="1"/>
  <c r="Y245" i="38"/>
  <c r="AH245" i="38" s="1"/>
  <c r="W245" i="38"/>
  <c r="AF245" i="38" s="1"/>
  <c r="V245" i="38"/>
  <c r="AE245" i="38" s="1"/>
  <c r="AB244" i="38"/>
  <c r="AK244" i="38" s="1"/>
  <c r="X244" i="38"/>
  <c r="AG244" i="38" s="1"/>
  <c r="AC244" i="38"/>
  <c r="AL244" i="38" s="1"/>
  <c r="AA244" i="38"/>
  <c r="AJ244" i="38" s="1"/>
  <c r="Y244" i="38"/>
  <c r="AH244" i="38" s="1"/>
  <c r="W244" i="38"/>
  <c r="AF244" i="38" s="1"/>
  <c r="V244" i="38"/>
  <c r="AE244" i="38" s="1"/>
  <c r="AB243" i="38"/>
  <c r="AK243" i="38" s="1"/>
  <c r="X243" i="38"/>
  <c r="AG243" i="38" s="1"/>
  <c r="AC243" i="38"/>
  <c r="AL243" i="38" s="1"/>
  <c r="AA243" i="38"/>
  <c r="AJ243" i="38" s="1"/>
  <c r="Y243" i="38"/>
  <c r="AH243" i="38" s="1"/>
  <c r="W243" i="38"/>
  <c r="AF243" i="38" s="1"/>
  <c r="V243" i="38"/>
  <c r="AE243" i="38" s="1"/>
  <c r="AB242" i="38"/>
  <c r="AK242" i="38" s="1"/>
  <c r="X242" i="38"/>
  <c r="AG242" i="38" s="1"/>
  <c r="AC242" i="38"/>
  <c r="AL242" i="38" s="1"/>
  <c r="AA242" i="38"/>
  <c r="AJ242" i="38" s="1"/>
  <c r="Y242" i="38"/>
  <c r="AH242" i="38" s="1"/>
  <c r="W242" i="38"/>
  <c r="AF242" i="38" s="1"/>
  <c r="V242" i="38"/>
  <c r="AE242" i="38" s="1"/>
  <c r="AB241" i="38"/>
  <c r="AK241" i="38" s="1"/>
  <c r="X241" i="38"/>
  <c r="AG241" i="38" s="1"/>
  <c r="AC241" i="38"/>
  <c r="AL241" i="38" s="1"/>
  <c r="AA241" i="38"/>
  <c r="AJ241" i="38" s="1"/>
  <c r="Y241" i="38"/>
  <c r="AH241" i="38" s="1"/>
  <c r="W241" i="38"/>
  <c r="AF241" i="38" s="1"/>
  <c r="V241" i="38"/>
  <c r="AE241" i="38" s="1"/>
  <c r="AB240" i="38"/>
  <c r="AK240" i="38" s="1"/>
  <c r="X240" i="38"/>
  <c r="AG240" i="38" s="1"/>
  <c r="AC240" i="38"/>
  <c r="AL240" i="38" s="1"/>
  <c r="AA240" i="38"/>
  <c r="AJ240" i="38" s="1"/>
  <c r="Y240" i="38"/>
  <c r="AH240" i="38" s="1"/>
  <c r="W240" i="38"/>
  <c r="AF240" i="38" s="1"/>
  <c r="V240" i="38"/>
  <c r="AE240" i="38" s="1"/>
  <c r="AB239" i="38"/>
  <c r="AK239" i="38" s="1"/>
  <c r="X239" i="38"/>
  <c r="AG239" i="38" s="1"/>
  <c r="AC239" i="38"/>
  <c r="AL239" i="38" s="1"/>
  <c r="AA239" i="38"/>
  <c r="AJ239" i="38" s="1"/>
  <c r="Y239" i="38"/>
  <c r="AH239" i="38" s="1"/>
  <c r="W239" i="38"/>
  <c r="AF239" i="38" s="1"/>
  <c r="V239" i="38"/>
  <c r="AE239" i="38" s="1"/>
  <c r="AB238" i="38"/>
  <c r="AK238" i="38" s="1"/>
  <c r="X238" i="38"/>
  <c r="AG238" i="38" s="1"/>
  <c r="AC238" i="38"/>
  <c r="AL238" i="38" s="1"/>
  <c r="AA238" i="38"/>
  <c r="AJ238" i="38" s="1"/>
  <c r="Y238" i="38"/>
  <c r="AH238" i="38" s="1"/>
  <c r="W238" i="38"/>
  <c r="AF238" i="38" s="1"/>
  <c r="V238" i="38"/>
  <c r="AE238" i="38" s="1"/>
  <c r="AB237" i="38"/>
  <c r="AK237" i="38" s="1"/>
  <c r="X237" i="38"/>
  <c r="AG237" i="38" s="1"/>
  <c r="AC237" i="38"/>
  <c r="AL237" i="38" s="1"/>
  <c r="AA237" i="38"/>
  <c r="AJ237" i="38" s="1"/>
  <c r="Y237" i="38"/>
  <c r="AH237" i="38" s="1"/>
  <c r="W237" i="38"/>
  <c r="AF237" i="38" s="1"/>
  <c r="V237" i="38"/>
  <c r="AE237" i="38" s="1"/>
  <c r="AB236" i="38"/>
  <c r="AK236" i="38" s="1"/>
  <c r="X236" i="38"/>
  <c r="AG236" i="38" s="1"/>
  <c r="AC236" i="38"/>
  <c r="AL236" i="38" s="1"/>
  <c r="AA236" i="38"/>
  <c r="AJ236" i="38" s="1"/>
  <c r="Y236" i="38"/>
  <c r="AH236" i="38" s="1"/>
  <c r="W236" i="38"/>
  <c r="AF236" i="38" s="1"/>
  <c r="V236" i="38"/>
  <c r="AE236" i="38" s="1"/>
  <c r="AB235" i="38"/>
  <c r="AK235" i="38" s="1"/>
  <c r="X235" i="38"/>
  <c r="AG235" i="38" s="1"/>
  <c r="AC235" i="38"/>
  <c r="AL235" i="38" s="1"/>
  <c r="AA235" i="38"/>
  <c r="AJ235" i="38" s="1"/>
  <c r="Y235" i="38"/>
  <c r="AH235" i="38" s="1"/>
  <c r="W235" i="38"/>
  <c r="AF235" i="38" s="1"/>
  <c r="V235" i="38"/>
  <c r="AE235" i="38" s="1"/>
  <c r="AB234" i="38"/>
  <c r="AK234" i="38" s="1"/>
  <c r="X234" i="38"/>
  <c r="AG234" i="38" s="1"/>
  <c r="AC234" i="38"/>
  <c r="AL234" i="38" s="1"/>
  <c r="AA234" i="38"/>
  <c r="AJ234" i="38" s="1"/>
  <c r="Y234" i="38"/>
  <c r="AH234" i="38" s="1"/>
  <c r="W234" i="38"/>
  <c r="AF234" i="38" s="1"/>
  <c r="V234" i="38"/>
  <c r="AE234" i="38" s="1"/>
  <c r="AB233" i="38"/>
  <c r="AK233" i="38" s="1"/>
  <c r="X233" i="38"/>
  <c r="AG233" i="38" s="1"/>
  <c r="AC233" i="38"/>
  <c r="AL233" i="38" s="1"/>
  <c r="AA233" i="38"/>
  <c r="AJ233" i="38" s="1"/>
  <c r="Y233" i="38"/>
  <c r="AH233" i="38" s="1"/>
  <c r="W233" i="38"/>
  <c r="AF233" i="38" s="1"/>
  <c r="V233" i="38"/>
  <c r="AE233" i="38" s="1"/>
  <c r="AB232" i="38"/>
  <c r="AK232" i="38" s="1"/>
  <c r="X232" i="38"/>
  <c r="AG232" i="38" s="1"/>
  <c r="AC232" i="38"/>
  <c r="AL232" i="38" s="1"/>
  <c r="AA232" i="38"/>
  <c r="AJ232" i="38" s="1"/>
  <c r="Y232" i="38"/>
  <c r="AH232" i="38" s="1"/>
  <c r="W232" i="38"/>
  <c r="AF232" i="38" s="1"/>
  <c r="V232" i="38"/>
  <c r="AE232" i="38" s="1"/>
  <c r="AB231" i="38"/>
  <c r="AK231" i="38" s="1"/>
  <c r="X231" i="38"/>
  <c r="AG231" i="38" s="1"/>
  <c r="AC231" i="38"/>
  <c r="AL231" i="38" s="1"/>
  <c r="AA231" i="38"/>
  <c r="AJ231" i="38" s="1"/>
  <c r="Y231" i="38"/>
  <c r="AH231" i="38" s="1"/>
  <c r="W231" i="38"/>
  <c r="AF231" i="38" s="1"/>
  <c r="V231" i="38"/>
  <c r="AE231" i="38" s="1"/>
  <c r="AB230" i="38"/>
  <c r="AK230" i="38" s="1"/>
  <c r="X230" i="38"/>
  <c r="AG230" i="38" s="1"/>
  <c r="AC230" i="38"/>
  <c r="AL230" i="38" s="1"/>
  <c r="AA230" i="38"/>
  <c r="AJ230" i="38" s="1"/>
  <c r="Y230" i="38"/>
  <c r="AH230" i="38" s="1"/>
  <c r="W230" i="38"/>
  <c r="AF230" i="38" s="1"/>
  <c r="V230" i="38"/>
  <c r="AE230" i="38" s="1"/>
  <c r="AB229" i="38"/>
  <c r="AK229" i="38" s="1"/>
  <c r="X229" i="38"/>
  <c r="AG229" i="38" s="1"/>
  <c r="AC229" i="38"/>
  <c r="AL229" i="38" s="1"/>
  <c r="AA229" i="38"/>
  <c r="AJ229" i="38" s="1"/>
  <c r="Y229" i="38"/>
  <c r="AH229" i="38" s="1"/>
  <c r="W229" i="38"/>
  <c r="AF229" i="38" s="1"/>
  <c r="V229" i="38"/>
  <c r="AE229" i="38" s="1"/>
  <c r="AB228" i="38"/>
  <c r="AK228" i="38" s="1"/>
  <c r="X228" i="38"/>
  <c r="AG228" i="38" s="1"/>
  <c r="AC228" i="38"/>
  <c r="AL228" i="38" s="1"/>
  <c r="AA228" i="38"/>
  <c r="AJ228" i="38" s="1"/>
  <c r="Y228" i="38"/>
  <c r="AH228" i="38" s="1"/>
  <c r="W228" i="38"/>
  <c r="AF228" i="38" s="1"/>
  <c r="V228" i="38"/>
  <c r="AE228" i="38" s="1"/>
  <c r="AB227" i="38"/>
  <c r="AK227" i="38" s="1"/>
  <c r="X227" i="38"/>
  <c r="AG227" i="38" s="1"/>
  <c r="AC227" i="38"/>
  <c r="AL227" i="38" s="1"/>
  <c r="AA227" i="38"/>
  <c r="AJ227" i="38" s="1"/>
  <c r="Y227" i="38"/>
  <c r="AH227" i="38" s="1"/>
  <c r="W227" i="38"/>
  <c r="AF227" i="38" s="1"/>
  <c r="V227" i="38"/>
  <c r="AE227" i="38" s="1"/>
  <c r="AB226" i="38"/>
  <c r="AK226" i="38" s="1"/>
  <c r="X226" i="38"/>
  <c r="AG226" i="38" s="1"/>
  <c r="AA226" i="38"/>
  <c r="AJ226" i="38" s="1"/>
  <c r="W226" i="38"/>
  <c r="AF226" i="38" s="1"/>
  <c r="V226" i="38"/>
  <c r="AE226" i="38" s="1"/>
  <c r="Y225" i="38"/>
  <c r="AH225" i="38" s="1"/>
  <c r="X225" i="38"/>
  <c r="AG225" i="38" s="1"/>
  <c r="AC225" i="38"/>
  <c r="AL225" i="38" s="1"/>
  <c r="AB225" i="38"/>
  <c r="AK225" i="38" s="1"/>
  <c r="AA225" i="38"/>
  <c r="AJ225" i="38" s="1"/>
  <c r="W225" i="38"/>
  <c r="AF225" i="38" s="1"/>
  <c r="V225" i="38"/>
  <c r="AE225" i="38" s="1"/>
  <c r="Y224" i="38"/>
  <c r="AH224" i="38" s="1"/>
  <c r="X224" i="38"/>
  <c r="AG224" i="38" s="1"/>
  <c r="AC224" i="38"/>
  <c r="AL224" i="38" s="1"/>
  <c r="AB224" i="38"/>
  <c r="AK224" i="38" s="1"/>
  <c r="AA224" i="38"/>
  <c r="AJ224" i="38" s="1"/>
  <c r="W224" i="38"/>
  <c r="AF224" i="38" s="1"/>
  <c r="V224" i="38"/>
  <c r="AE224" i="38" s="1"/>
  <c r="AG223" i="38"/>
  <c r="Y223" i="38"/>
  <c r="AH223" i="38" s="1"/>
  <c r="X223" i="38"/>
  <c r="AC223" i="38"/>
  <c r="AL223" i="38" s="1"/>
  <c r="AB223" i="38"/>
  <c r="AK223" i="38" s="1"/>
  <c r="AA223" i="38"/>
  <c r="AJ223" i="38" s="1"/>
  <c r="W223" i="38"/>
  <c r="AF223" i="38" s="1"/>
  <c r="V223" i="38"/>
  <c r="AE223" i="38" s="1"/>
  <c r="AG222" i="38"/>
  <c r="Y222" i="38"/>
  <c r="AH222" i="38" s="1"/>
  <c r="X222" i="38"/>
  <c r="AC222" i="38"/>
  <c r="AL222" i="38" s="1"/>
  <c r="AB222" i="38"/>
  <c r="AK222" i="38" s="1"/>
  <c r="AA222" i="38"/>
  <c r="AJ222" i="38" s="1"/>
  <c r="W222" i="38"/>
  <c r="AF222" i="38" s="1"/>
  <c r="V222" i="38"/>
  <c r="AE222" i="38" s="1"/>
  <c r="Y221" i="38"/>
  <c r="AH221" i="38" s="1"/>
  <c r="X221" i="38"/>
  <c r="AG221" i="38" s="1"/>
  <c r="AC221" i="38"/>
  <c r="AL221" i="38" s="1"/>
  <c r="AB221" i="38"/>
  <c r="AK221" i="38" s="1"/>
  <c r="AA221" i="38"/>
  <c r="AJ221" i="38" s="1"/>
  <c r="W221" i="38"/>
  <c r="AF221" i="38" s="1"/>
  <c r="V221" i="38"/>
  <c r="AE221" i="38" s="1"/>
  <c r="Y220" i="38"/>
  <c r="AH220" i="38" s="1"/>
  <c r="X220" i="38"/>
  <c r="AG220" i="38" s="1"/>
  <c r="AC220" i="38"/>
  <c r="AL220" i="38" s="1"/>
  <c r="AB220" i="38"/>
  <c r="AK220" i="38" s="1"/>
  <c r="AA220" i="38"/>
  <c r="AJ220" i="38" s="1"/>
  <c r="W220" i="38"/>
  <c r="AF220" i="38" s="1"/>
  <c r="V220" i="38"/>
  <c r="AE220" i="38" s="1"/>
  <c r="Y219" i="38"/>
  <c r="AH219" i="38" s="1"/>
  <c r="X219" i="38"/>
  <c r="AG219" i="38" s="1"/>
  <c r="AC219" i="38"/>
  <c r="AL219" i="38" s="1"/>
  <c r="AB219" i="38"/>
  <c r="AK219" i="38" s="1"/>
  <c r="AA219" i="38"/>
  <c r="AJ219" i="38" s="1"/>
  <c r="W219" i="38"/>
  <c r="AF219" i="38" s="1"/>
  <c r="V219" i="38"/>
  <c r="AE219" i="38" s="1"/>
  <c r="Y218" i="38"/>
  <c r="AH218" i="38" s="1"/>
  <c r="X218" i="38"/>
  <c r="AG218" i="38" s="1"/>
  <c r="AC218" i="38"/>
  <c r="AL218" i="38" s="1"/>
  <c r="AB218" i="38"/>
  <c r="AK218" i="38" s="1"/>
  <c r="AA218" i="38"/>
  <c r="AJ218" i="38" s="1"/>
  <c r="W218" i="38"/>
  <c r="AF218" i="38" s="1"/>
  <c r="V218" i="38"/>
  <c r="AE218" i="38" s="1"/>
  <c r="Y217" i="38"/>
  <c r="AH217" i="38" s="1"/>
  <c r="X217" i="38"/>
  <c r="AG217" i="38" s="1"/>
  <c r="AC217" i="38"/>
  <c r="AL217" i="38" s="1"/>
  <c r="AB217" i="38"/>
  <c r="AK217" i="38" s="1"/>
  <c r="AA217" i="38"/>
  <c r="AJ217" i="38" s="1"/>
  <c r="W217" i="38"/>
  <c r="AF217" i="38" s="1"/>
  <c r="V217" i="38"/>
  <c r="AE217" i="38" s="1"/>
  <c r="Y216" i="38"/>
  <c r="AH216" i="38" s="1"/>
  <c r="X216" i="38"/>
  <c r="AG216" i="38" s="1"/>
  <c r="AC216" i="38"/>
  <c r="AL216" i="38" s="1"/>
  <c r="AB216" i="38"/>
  <c r="AK216" i="38" s="1"/>
  <c r="AA216" i="38"/>
  <c r="AJ216" i="38" s="1"/>
  <c r="W216" i="38"/>
  <c r="AF216" i="38" s="1"/>
  <c r="V216" i="38"/>
  <c r="AE216" i="38" s="1"/>
  <c r="AG215" i="38"/>
  <c r="Y215" i="38"/>
  <c r="AH215" i="38" s="1"/>
  <c r="X215" i="38"/>
  <c r="AC215" i="38"/>
  <c r="AL215" i="38" s="1"/>
  <c r="AB215" i="38"/>
  <c r="AK215" i="38" s="1"/>
  <c r="AA215" i="38"/>
  <c r="AJ215" i="38" s="1"/>
  <c r="W215" i="38"/>
  <c r="AF215" i="38" s="1"/>
  <c r="V215" i="38"/>
  <c r="AE215" i="38" s="1"/>
  <c r="AG214" i="38"/>
  <c r="Y214" i="38"/>
  <c r="AH214" i="38" s="1"/>
  <c r="X214" i="38"/>
  <c r="AC214" i="38"/>
  <c r="AL214" i="38" s="1"/>
  <c r="AB214" i="38"/>
  <c r="AK214" i="38" s="1"/>
  <c r="AA214" i="38"/>
  <c r="AJ214" i="38" s="1"/>
  <c r="W214" i="38"/>
  <c r="AF214" i="38" s="1"/>
  <c r="Z213" i="38"/>
  <c r="AC213" i="38"/>
  <c r="AL213" i="38" s="1"/>
  <c r="AB213" i="38"/>
  <c r="AK213" i="38" s="1"/>
  <c r="AA213" i="38"/>
  <c r="AJ213" i="38" s="1"/>
  <c r="AI213" i="38"/>
  <c r="Y213" i="38"/>
  <c r="AH213" i="38" s="1"/>
  <c r="X213" i="38"/>
  <c r="AG213" i="38" s="1"/>
  <c r="W213" i="38"/>
  <c r="AF213" i="38" s="1"/>
  <c r="V213" i="38"/>
  <c r="AE213" i="38" s="1"/>
  <c r="Z212" i="38"/>
  <c r="AC212" i="38"/>
  <c r="AL212" i="38" s="1"/>
  <c r="AB212" i="38"/>
  <c r="AK212" i="38" s="1"/>
  <c r="AA212" i="38"/>
  <c r="AJ212" i="38" s="1"/>
  <c r="AI212" i="38"/>
  <c r="Y212" i="38"/>
  <c r="AH212" i="38" s="1"/>
  <c r="X212" i="38"/>
  <c r="AG212" i="38" s="1"/>
  <c r="W212" i="38"/>
  <c r="AF212" i="38" s="1"/>
  <c r="V212" i="38"/>
  <c r="AE212" i="38" s="1"/>
  <c r="Z211" i="38"/>
  <c r="AC211" i="38"/>
  <c r="AL211" i="38" s="1"/>
  <c r="AB211" i="38"/>
  <c r="AK211" i="38" s="1"/>
  <c r="AA211" i="38"/>
  <c r="AJ211" i="38" s="1"/>
  <c r="AI211" i="38"/>
  <c r="Y211" i="38"/>
  <c r="AH211" i="38" s="1"/>
  <c r="X211" i="38"/>
  <c r="AG211" i="38" s="1"/>
  <c r="W211" i="38"/>
  <c r="AF211" i="38" s="1"/>
  <c r="V211" i="38"/>
  <c r="AE211" i="38" s="1"/>
  <c r="Z210" i="38"/>
  <c r="AC210" i="38"/>
  <c r="AL210" i="38" s="1"/>
  <c r="AB210" i="38"/>
  <c r="AK210" i="38" s="1"/>
  <c r="AA210" i="38"/>
  <c r="AJ210" i="38" s="1"/>
  <c r="AI210" i="38"/>
  <c r="Y210" i="38"/>
  <c r="AH210" i="38" s="1"/>
  <c r="X210" i="38"/>
  <c r="AG210" i="38" s="1"/>
  <c r="W210" i="38"/>
  <c r="AF210" i="38" s="1"/>
  <c r="V210" i="38"/>
  <c r="AE210" i="38" s="1"/>
  <c r="Z209" i="38"/>
  <c r="AC209" i="38"/>
  <c r="AL209" i="38" s="1"/>
  <c r="AB209" i="38"/>
  <c r="AK209" i="38" s="1"/>
  <c r="AA209" i="38"/>
  <c r="AJ209" i="38" s="1"/>
  <c r="AI209" i="38"/>
  <c r="Y209" i="38"/>
  <c r="AH209" i="38" s="1"/>
  <c r="X209" i="38"/>
  <c r="AG209" i="38" s="1"/>
  <c r="W209" i="38"/>
  <c r="AF209" i="38" s="1"/>
  <c r="V209" i="38"/>
  <c r="AE209" i="38" s="1"/>
  <c r="Z208" i="38"/>
  <c r="AC208" i="38"/>
  <c r="AL208" i="38" s="1"/>
  <c r="AB208" i="38"/>
  <c r="AK208" i="38" s="1"/>
  <c r="AA208" i="38"/>
  <c r="AJ208" i="38" s="1"/>
  <c r="AI208" i="38"/>
  <c r="Y208" i="38"/>
  <c r="AH208" i="38" s="1"/>
  <c r="X208" i="38"/>
  <c r="AG208" i="38" s="1"/>
  <c r="W208" i="38"/>
  <c r="AF208" i="38" s="1"/>
  <c r="V208" i="38"/>
  <c r="AE208" i="38" s="1"/>
  <c r="Z207" i="38"/>
  <c r="AC207" i="38"/>
  <c r="AL207" i="38" s="1"/>
  <c r="AB207" i="38"/>
  <c r="AK207" i="38" s="1"/>
  <c r="AA207" i="38"/>
  <c r="AJ207" i="38" s="1"/>
  <c r="AI207" i="38"/>
  <c r="Y207" i="38"/>
  <c r="AH207" i="38" s="1"/>
  <c r="X207" i="38"/>
  <c r="AG207" i="38" s="1"/>
  <c r="W207" i="38"/>
  <c r="AF207" i="38" s="1"/>
  <c r="V207" i="38"/>
  <c r="AE207" i="38" s="1"/>
  <c r="Z206" i="38"/>
  <c r="AC206" i="38"/>
  <c r="AL206" i="38" s="1"/>
  <c r="AB206" i="38"/>
  <c r="AK206" i="38" s="1"/>
  <c r="AA206" i="38"/>
  <c r="AJ206" i="38" s="1"/>
  <c r="AI206" i="38"/>
  <c r="Y206" i="38"/>
  <c r="AH206" i="38" s="1"/>
  <c r="X206" i="38"/>
  <c r="AG206" i="38" s="1"/>
  <c r="W206" i="38"/>
  <c r="AF206" i="38" s="1"/>
  <c r="V206" i="38"/>
  <c r="AE206" i="38" s="1"/>
  <c r="Z205" i="38"/>
  <c r="AC205" i="38"/>
  <c r="AL205" i="38" s="1"/>
  <c r="AB205" i="38"/>
  <c r="AK205" i="38" s="1"/>
  <c r="AA205" i="38"/>
  <c r="AJ205" i="38" s="1"/>
  <c r="AI205" i="38"/>
  <c r="Y205" i="38"/>
  <c r="AH205" i="38" s="1"/>
  <c r="X205" i="38"/>
  <c r="AG205" i="38" s="1"/>
  <c r="W205" i="38"/>
  <c r="AF205" i="38" s="1"/>
  <c r="V205" i="38"/>
  <c r="AE205" i="38" s="1"/>
  <c r="Z204" i="38"/>
  <c r="AC204" i="38"/>
  <c r="AL204" i="38" s="1"/>
  <c r="AB204" i="38"/>
  <c r="AK204" i="38" s="1"/>
  <c r="AA204" i="38"/>
  <c r="AJ204" i="38" s="1"/>
  <c r="AI204" i="38"/>
  <c r="Y204" i="38"/>
  <c r="AH204" i="38" s="1"/>
  <c r="X204" i="38"/>
  <c r="AG204" i="38" s="1"/>
  <c r="W204" i="38"/>
  <c r="AF204" i="38" s="1"/>
  <c r="V204" i="38"/>
  <c r="AE204" i="38" s="1"/>
  <c r="Z203" i="38"/>
  <c r="AC203" i="38"/>
  <c r="AL203" i="38" s="1"/>
  <c r="AB203" i="38"/>
  <c r="AK203" i="38" s="1"/>
  <c r="AA203" i="38"/>
  <c r="AJ203" i="38" s="1"/>
  <c r="AI203" i="38"/>
  <c r="Y203" i="38"/>
  <c r="AH203" i="38" s="1"/>
  <c r="X203" i="38"/>
  <c r="AG203" i="38" s="1"/>
  <c r="W203" i="38"/>
  <c r="AF203" i="38" s="1"/>
  <c r="V203" i="38"/>
  <c r="AE203" i="38" s="1"/>
  <c r="Z202" i="38"/>
  <c r="AC202" i="38"/>
  <c r="AL202" i="38" s="1"/>
  <c r="AB202" i="38"/>
  <c r="AK202" i="38" s="1"/>
  <c r="AA202" i="38"/>
  <c r="AJ202" i="38" s="1"/>
  <c r="AI202" i="38"/>
  <c r="Y202" i="38"/>
  <c r="AH202" i="38" s="1"/>
  <c r="X202" i="38"/>
  <c r="AG202" i="38" s="1"/>
  <c r="W202" i="38"/>
  <c r="AF202" i="38" s="1"/>
  <c r="V202" i="38"/>
  <c r="AE202" i="38" s="1"/>
  <c r="Z201" i="38"/>
  <c r="AC201" i="38"/>
  <c r="AL201" i="38" s="1"/>
  <c r="AB201" i="38"/>
  <c r="AK201" i="38" s="1"/>
  <c r="AA201" i="38"/>
  <c r="AJ201" i="38" s="1"/>
  <c r="AI201" i="38"/>
  <c r="Y201" i="38"/>
  <c r="AH201" i="38" s="1"/>
  <c r="X201" i="38"/>
  <c r="AG201" i="38" s="1"/>
  <c r="W201" i="38"/>
  <c r="AF201" i="38" s="1"/>
  <c r="V201" i="38"/>
  <c r="AE201" i="38" s="1"/>
  <c r="Z200" i="38"/>
  <c r="AC200" i="38"/>
  <c r="AL200" i="38" s="1"/>
  <c r="AB200" i="38"/>
  <c r="AK200" i="38" s="1"/>
  <c r="AA200" i="38"/>
  <c r="AJ200" i="38" s="1"/>
  <c r="AI200" i="38"/>
  <c r="Y200" i="38"/>
  <c r="AH200" i="38" s="1"/>
  <c r="X200" i="38"/>
  <c r="AG200" i="38" s="1"/>
  <c r="W200" i="38"/>
  <c r="AF200" i="38" s="1"/>
  <c r="V200" i="38"/>
  <c r="AE200" i="38" s="1"/>
  <c r="Z199" i="38"/>
  <c r="AC199" i="38"/>
  <c r="AL199" i="38" s="1"/>
  <c r="AB199" i="38"/>
  <c r="AK199" i="38" s="1"/>
  <c r="AA199" i="38"/>
  <c r="AJ199" i="38" s="1"/>
  <c r="AI199" i="38"/>
  <c r="Y199" i="38"/>
  <c r="AH199" i="38" s="1"/>
  <c r="X199" i="38"/>
  <c r="AG199" i="38" s="1"/>
  <c r="W199" i="38"/>
  <c r="AF199" i="38" s="1"/>
  <c r="V199" i="38"/>
  <c r="AE199" i="38" s="1"/>
  <c r="Z198" i="38"/>
  <c r="AC198" i="38"/>
  <c r="AL198" i="38" s="1"/>
  <c r="AB198" i="38"/>
  <c r="AK198" i="38" s="1"/>
  <c r="AA198" i="38"/>
  <c r="AJ198" i="38" s="1"/>
  <c r="AI198" i="38"/>
  <c r="Y198" i="38"/>
  <c r="AH198" i="38" s="1"/>
  <c r="X198" i="38"/>
  <c r="AG198" i="38" s="1"/>
  <c r="W198" i="38"/>
  <c r="AF198" i="38" s="1"/>
  <c r="V198" i="38"/>
  <c r="AE198" i="38" s="1"/>
  <c r="Z197" i="38"/>
  <c r="AC197" i="38"/>
  <c r="AL197" i="38" s="1"/>
  <c r="AB197" i="38"/>
  <c r="AK197" i="38" s="1"/>
  <c r="AA197" i="38"/>
  <c r="AJ197" i="38" s="1"/>
  <c r="AI197" i="38"/>
  <c r="Y197" i="38"/>
  <c r="AH197" i="38" s="1"/>
  <c r="X197" i="38"/>
  <c r="AG197" i="38" s="1"/>
  <c r="W197" i="38"/>
  <c r="AF197" i="38" s="1"/>
  <c r="V197" i="38"/>
  <c r="AE197" i="38" s="1"/>
  <c r="Z196" i="38"/>
  <c r="AC196" i="38"/>
  <c r="AL196" i="38" s="1"/>
  <c r="AB196" i="38"/>
  <c r="AK196" i="38" s="1"/>
  <c r="AA196" i="38"/>
  <c r="AJ196" i="38" s="1"/>
  <c r="AI196" i="38"/>
  <c r="Y196" i="38"/>
  <c r="AH196" i="38" s="1"/>
  <c r="X196" i="38"/>
  <c r="AG196" i="38" s="1"/>
  <c r="W196" i="38"/>
  <c r="AF196" i="38" s="1"/>
  <c r="V196" i="38"/>
  <c r="AE196" i="38" s="1"/>
  <c r="Z195" i="38"/>
  <c r="AC195" i="38"/>
  <c r="AL195" i="38" s="1"/>
  <c r="AB195" i="38"/>
  <c r="AK195" i="38" s="1"/>
  <c r="AA195" i="38"/>
  <c r="AJ195" i="38" s="1"/>
  <c r="AI195" i="38"/>
  <c r="Y195" i="38"/>
  <c r="AH195" i="38" s="1"/>
  <c r="X195" i="38"/>
  <c r="AG195" i="38" s="1"/>
  <c r="W195" i="38"/>
  <c r="AF195" i="38" s="1"/>
  <c r="V195" i="38"/>
  <c r="AE195" i="38" s="1"/>
  <c r="Z194" i="38"/>
  <c r="AC194" i="38"/>
  <c r="AL194" i="38" s="1"/>
  <c r="AB194" i="38"/>
  <c r="AK194" i="38" s="1"/>
  <c r="AA194" i="38"/>
  <c r="AJ194" i="38" s="1"/>
  <c r="AI194" i="38"/>
  <c r="Y194" i="38"/>
  <c r="AH194" i="38" s="1"/>
  <c r="X194" i="38"/>
  <c r="AG194" i="38" s="1"/>
  <c r="W194" i="38"/>
  <c r="AF194" i="38" s="1"/>
  <c r="V194" i="38"/>
  <c r="AE194" i="38" s="1"/>
  <c r="Z193" i="38"/>
  <c r="AC193" i="38"/>
  <c r="AL193" i="38" s="1"/>
  <c r="AB193" i="38"/>
  <c r="AK193" i="38" s="1"/>
  <c r="AA193" i="38"/>
  <c r="AJ193" i="38" s="1"/>
  <c r="AI193" i="38"/>
  <c r="Y193" i="38"/>
  <c r="AH193" i="38" s="1"/>
  <c r="X193" i="38"/>
  <c r="AG193" i="38" s="1"/>
  <c r="W193" i="38"/>
  <c r="AF193" i="38" s="1"/>
  <c r="V193" i="38"/>
  <c r="AE193" i="38" s="1"/>
  <c r="Z192" i="38"/>
  <c r="AC192" i="38"/>
  <c r="AL192" i="38" s="1"/>
  <c r="AB192" i="38"/>
  <c r="AK192" i="38" s="1"/>
  <c r="AA192" i="38"/>
  <c r="AJ192" i="38" s="1"/>
  <c r="AI192" i="38"/>
  <c r="Y192" i="38"/>
  <c r="AH192" i="38" s="1"/>
  <c r="X192" i="38"/>
  <c r="AG192" i="38" s="1"/>
  <c r="W192" i="38"/>
  <c r="AF192" i="38" s="1"/>
  <c r="V192" i="38"/>
  <c r="AE192" i="38" s="1"/>
  <c r="Z191" i="38"/>
  <c r="AC191" i="38"/>
  <c r="AL191" i="38" s="1"/>
  <c r="AB191" i="38"/>
  <c r="AK191" i="38" s="1"/>
  <c r="AA191" i="38"/>
  <c r="AJ191" i="38" s="1"/>
  <c r="AI191" i="38"/>
  <c r="Y191" i="38"/>
  <c r="AH191" i="38" s="1"/>
  <c r="X191" i="38"/>
  <c r="AG191" i="38" s="1"/>
  <c r="W191" i="38"/>
  <c r="AF191" i="38" s="1"/>
  <c r="V191" i="38"/>
  <c r="AE191" i="38" s="1"/>
  <c r="Z190" i="38"/>
  <c r="AC190" i="38"/>
  <c r="AL190" i="38" s="1"/>
  <c r="AB190" i="38"/>
  <c r="AK190" i="38" s="1"/>
  <c r="AA190" i="38"/>
  <c r="AJ190" i="38" s="1"/>
  <c r="AI190" i="38"/>
  <c r="Y190" i="38"/>
  <c r="AH190" i="38" s="1"/>
  <c r="X190" i="38"/>
  <c r="AG190" i="38" s="1"/>
  <c r="W190" i="38"/>
  <c r="AF190" i="38" s="1"/>
  <c r="V190" i="38"/>
  <c r="AE190" i="38" s="1"/>
  <c r="Z189" i="38"/>
  <c r="AC189" i="38"/>
  <c r="AL189" i="38" s="1"/>
  <c r="AB189" i="38"/>
  <c r="AK189" i="38" s="1"/>
  <c r="AA189" i="38"/>
  <c r="AJ189" i="38" s="1"/>
  <c r="AI189" i="38"/>
  <c r="Y189" i="38"/>
  <c r="AH189" i="38" s="1"/>
  <c r="X189" i="38"/>
  <c r="AG189" i="38" s="1"/>
  <c r="W189" i="38"/>
  <c r="AF189" i="38" s="1"/>
  <c r="V189" i="38"/>
  <c r="AE189" i="38" s="1"/>
  <c r="Z188" i="38"/>
  <c r="AC188" i="38"/>
  <c r="AL188" i="38" s="1"/>
  <c r="AB188" i="38"/>
  <c r="AK188" i="38" s="1"/>
  <c r="AA188" i="38"/>
  <c r="AJ188" i="38" s="1"/>
  <c r="AI188" i="38"/>
  <c r="Y188" i="38"/>
  <c r="AH188" i="38" s="1"/>
  <c r="X188" i="38"/>
  <c r="AG188" i="38" s="1"/>
  <c r="W188" i="38"/>
  <c r="AF188" i="38" s="1"/>
  <c r="V188" i="38"/>
  <c r="AE188" i="38" s="1"/>
  <c r="Z187" i="38"/>
  <c r="AC187" i="38"/>
  <c r="AL187" i="38" s="1"/>
  <c r="AB187" i="38"/>
  <c r="AK187" i="38" s="1"/>
  <c r="AA187" i="38"/>
  <c r="AJ187" i="38" s="1"/>
  <c r="AI187" i="38"/>
  <c r="Y187" i="38"/>
  <c r="AH187" i="38" s="1"/>
  <c r="X187" i="38"/>
  <c r="AG187" i="38" s="1"/>
  <c r="W187" i="38"/>
  <c r="AF187" i="38" s="1"/>
  <c r="V187" i="38"/>
  <c r="AE187" i="38" s="1"/>
  <c r="Z186" i="38"/>
  <c r="AC186" i="38"/>
  <c r="AL186" i="38" s="1"/>
  <c r="AB186" i="38"/>
  <c r="AK186" i="38" s="1"/>
  <c r="AA186" i="38"/>
  <c r="AJ186" i="38" s="1"/>
  <c r="AI186" i="38"/>
  <c r="Y186" i="38"/>
  <c r="AH186" i="38" s="1"/>
  <c r="X186" i="38"/>
  <c r="AG186" i="38" s="1"/>
  <c r="W186" i="38"/>
  <c r="AF186" i="38" s="1"/>
  <c r="V186" i="38"/>
  <c r="AE186" i="38" s="1"/>
  <c r="Z185" i="38"/>
  <c r="AC185" i="38"/>
  <c r="AL185" i="38" s="1"/>
  <c r="AB185" i="38"/>
  <c r="AK185" i="38" s="1"/>
  <c r="AA185" i="38"/>
  <c r="AJ185" i="38" s="1"/>
  <c r="AI185" i="38"/>
  <c r="Y185" i="38"/>
  <c r="AH185" i="38" s="1"/>
  <c r="X185" i="38"/>
  <c r="AG185" i="38" s="1"/>
  <c r="W185" i="38"/>
  <c r="AF185" i="38" s="1"/>
  <c r="V185" i="38"/>
  <c r="AE185" i="38" s="1"/>
  <c r="Z184" i="38"/>
  <c r="AC184" i="38"/>
  <c r="AL184" i="38" s="1"/>
  <c r="AB184" i="38"/>
  <c r="AK184" i="38" s="1"/>
  <c r="AA184" i="38"/>
  <c r="AJ184" i="38" s="1"/>
  <c r="AI184" i="38"/>
  <c r="Y184" i="38"/>
  <c r="AH184" i="38" s="1"/>
  <c r="X184" i="38"/>
  <c r="AG184" i="38" s="1"/>
  <c r="W184" i="38"/>
  <c r="AF184" i="38" s="1"/>
  <c r="V184" i="38"/>
  <c r="AE184" i="38" s="1"/>
  <c r="Z183" i="38"/>
  <c r="AC183" i="38"/>
  <c r="AL183" i="38" s="1"/>
  <c r="AB183" i="38"/>
  <c r="AK183" i="38" s="1"/>
  <c r="AA183" i="38"/>
  <c r="AJ183" i="38" s="1"/>
  <c r="AI183" i="38"/>
  <c r="Y183" i="38"/>
  <c r="AH183" i="38" s="1"/>
  <c r="X183" i="38"/>
  <c r="AG183" i="38" s="1"/>
  <c r="W183" i="38"/>
  <c r="AF183" i="38" s="1"/>
  <c r="V183" i="38"/>
  <c r="AE183" i="38" s="1"/>
  <c r="Z182" i="38"/>
  <c r="AC182" i="38"/>
  <c r="AL182" i="38" s="1"/>
  <c r="AB182" i="38"/>
  <c r="AK182" i="38" s="1"/>
  <c r="AA182" i="38"/>
  <c r="AJ182" i="38" s="1"/>
  <c r="AI182" i="38"/>
  <c r="Y182" i="38"/>
  <c r="AH182" i="38" s="1"/>
  <c r="X182" i="38"/>
  <c r="AG182" i="38" s="1"/>
  <c r="W182" i="38"/>
  <c r="AF182" i="38" s="1"/>
  <c r="V182" i="38"/>
  <c r="AE182" i="38" s="1"/>
  <c r="Z181" i="38"/>
  <c r="AC181" i="38"/>
  <c r="AL181" i="38" s="1"/>
  <c r="AB181" i="38"/>
  <c r="AK181" i="38" s="1"/>
  <c r="AA181" i="38"/>
  <c r="AJ181" i="38" s="1"/>
  <c r="AI181" i="38"/>
  <c r="Y181" i="38"/>
  <c r="AH181" i="38" s="1"/>
  <c r="X181" i="38"/>
  <c r="AG181" i="38" s="1"/>
  <c r="W181" i="38"/>
  <c r="AF181" i="38" s="1"/>
  <c r="V181" i="38"/>
  <c r="AE181" i="38" s="1"/>
  <c r="Z180" i="38"/>
  <c r="AC180" i="38"/>
  <c r="AL180" i="38" s="1"/>
  <c r="AB180" i="38"/>
  <c r="AK180" i="38" s="1"/>
  <c r="AA180" i="38"/>
  <c r="AJ180" i="38" s="1"/>
  <c r="AI180" i="38"/>
  <c r="Y180" i="38"/>
  <c r="AH180" i="38" s="1"/>
  <c r="X180" i="38"/>
  <c r="AG180" i="38" s="1"/>
  <c r="W180" i="38"/>
  <c r="AF180" i="38" s="1"/>
  <c r="V180" i="38"/>
  <c r="AE180" i="38" s="1"/>
  <c r="Z179" i="38"/>
  <c r="AC179" i="38"/>
  <c r="AL179" i="38" s="1"/>
  <c r="AB179" i="38"/>
  <c r="AK179" i="38" s="1"/>
  <c r="AA179" i="38"/>
  <c r="AJ179" i="38" s="1"/>
  <c r="AI179" i="38"/>
  <c r="Y179" i="38"/>
  <c r="AH179" i="38" s="1"/>
  <c r="X179" i="38"/>
  <c r="AG179" i="38" s="1"/>
  <c r="W179" i="38"/>
  <c r="AF179" i="38" s="1"/>
  <c r="V179" i="38"/>
  <c r="AE179" i="38" s="1"/>
  <c r="Z178" i="38"/>
  <c r="AC178" i="38"/>
  <c r="AL178" i="38" s="1"/>
  <c r="AB178" i="38"/>
  <c r="AK178" i="38" s="1"/>
  <c r="AA178" i="38"/>
  <c r="AJ178" i="38" s="1"/>
  <c r="AI178" i="38"/>
  <c r="Y178" i="38"/>
  <c r="AH178" i="38" s="1"/>
  <c r="X178" i="38"/>
  <c r="AG178" i="38" s="1"/>
  <c r="W178" i="38"/>
  <c r="AF178" i="38" s="1"/>
  <c r="V178" i="38"/>
  <c r="AE178" i="38" s="1"/>
  <c r="Z177" i="38"/>
  <c r="AC177" i="38"/>
  <c r="AL177" i="38" s="1"/>
  <c r="AB177" i="38"/>
  <c r="AK177" i="38" s="1"/>
  <c r="AA177" i="38"/>
  <c r="AJ177" i="38" s="1"/>
  <c r="AI177" i="38"/>
  <c r="Y177" i="38"/>
  <c r="AH177" i="38" s="1"/>
  <c r="X177" i="38"/>
  <c r="AG177" i="38" s="1"/>
  <c r="W177" i="38"/>
  <c r="AF177" i="38" s="1"/>
  <c r="V177" i="38"/>
  <c r="AE177" i="38" s="1"/>
  <c r="Z176" i="38"/>
  <c r="AC176" i="38"/>
  <c r="AL176" i="38" s="1"/>
  <c r="AB176" i="38"/>
  <c r="AK176" i="38" s="1"/>
  <c r="AA176" i="38"/>
  <c r="AJ176" i="38" s="1"/>
  <c r="AI176" i="38"/>
  <c r="Y176" i="38"/>
  <c r="AH176" i="38" s="1"/>
  <c r="X176" i="38"/>
  <c r="AG176" i="38" s="1"/>
  <c r="W176" i="38"/>
  <c r="AF176" i="38" s="1"/>
  <c r="V176" i="38"/>
  <c r="AE176" i="38" s="1"/>
  <c r="Z175" i="38"/>
  <c r="AC175" i="38"/>
  <c r="AL175" i="38" s="1"/>
  <c r="AB175" i="38"/>
  <c r="AK175" i="38" s="1"/>
  <c r="AA175" i="38"/>
  <c r="AJ175" i="38" s="1"/>
  <c r="AI175" i="38"/>
  <c r="Y175" i="38"/>
  <c r="AH175" i="38" s="1"/>
  <c r="X175" i="38"/>
  <c r="AG175" i="38" s="1"/>
  <c r="W175" i="38"/>
  <c r="AF175" i="38" s="1"/>
  <c r="V175" i="38"/>
  <c r="AE175" i="38" s="1"/>
  <c r="Z174" i="38"/>
  <c r="AC174" i="38"/>
  <c r="AL174" i="38" s="1"/>
  <c r="AB174" i="38"/>
  <c r="AK174" i="38" s="1"/>
  <c r="AA174" i="38"/>
  <c r="AJ174" i="38" s="1"/>
  <c r="AI174" i="38"/>
  <c r="Y174" i="38"/>
  <c r="AH174" i="38" s="1"/>
  <c r="X174" i="38"/>
  <c r="AG174" i="38" s="1"/>
  <c r="W174" i="38"/>
  <c r="AF174" i="38" s="1"/>
  <c r="V174" i="38"/>
  <c r="AE174" i="38" s="1"/>
  <c r="Z173" i="38"/>
  <c r="AC173" i="38"/>
  <c r="AL173" i="38" s="1"/>
  <c r="AB173" i="38"/>
  <c r="AK173" i="38" s="1"/>
  <c r="AA173" i="38"/>
  <c r="AJ173" i="38" s="1"/>
  <c r="AI173" i="38"/>
  <c r="Y173" i="38"/>
  <c r="AH173" i="38" s="1"/>
  <c r="X173" i="38"/>
  <c r="AG173" i="38" s="1"/>
  <c r="W173" i="38"/>
  <c r="AF173" i="38" s="1"/>
  <c r="V173" i="38"/>
  <c r="AE173" i="38" s="1"/>
  <c r="Z172" i="38"/>
  <c r="AC172" i="38"/>
  <c r="AL172" i="38" s="1"/>
  <c r="AB172" i="38"/>
  <c r="AK172" i="38" s="1"/>
  <c r="AA172" i="38"/>
  <c r="AJ172" i="38" s="1"/>
  <c r="AI172" i="38"/>
  <c r="Y172" i="38"/>
  <c r="AH172" i="38" s="1"/>
  <c r="X172" i="38"/>
  <c r="AG172" i="38" s="1"/>
  <c r="W172" i="38"/>
  <c r="AF172" i="38" s="1"/>
  <c r="V172" i="38"/>
  <c r="AE172" i="38" s="1"/>
  <c r="Z171" i="38"/>
  <c r="AC171" i="38"/>
  <c r="AL171" i="38" s="1"/>
  <c r="AB171" i="38"/>
  <c r="AK171" i="38" s="1"/>
  <c r="AA171" i="38"/>
  <c r="AJ171" i="38" s="1"/>
  <c r="AI171" i="38"/>
  <c r="Y171" i="38"/>
  <c r="AH171" i="38" s="1"/>
  <c r="X171" i="38"/>
  <c r="AG171" i="38" s="1"/>
  <c r="W171" i="38"/>
  <c r="AF171" i="38" s="1"/>
  <c r="V171" i="38"/>
  <c r="AE171" i="38" s="1"/>
  <c r="Z170" i="38"/>
  <c r="AC170" i="38"/>
  <c r="AL170" i="38" s="1"/>
  <c r="AB170" i="38"/>
  <c r="AK170" i="38" s="1"/>
  <c r="AA170" i="38"/>
  <c r="AJ170" i="38" s="1"/>
  <c r="AI170" i="38"/>
  <c r="Y170" i="38"/>
  <c r="AH170" i="38" s="1"/>
  <c r="X170" i="38"/>
  <c r="AG170" i="38" s="1"/>
  <c r="W170" i="38"/>
  <c r="AF170" i="38" s="1"/>
  <c r="V170" i="38"/>
  <c r="AE170" i="38" s="1"/>
  <c r="Z169" i="38"/>
  <c r="AC169" i="38"/>
  <c r="AL169" i="38" s="1"/>
  <c r="AB169" i="38"/>
  <c r="AK169" i="38" s="1"/>
  <c r="AA169" i="38"/>
  <c r="AJ169" i="38" s="1"/>
  <c r="AI169" i="38"/>
  <c r="Y169" i="38"/>
  <c r="AH169" i="38" s="1"/>
  <c r="X169" i="38"/>
  <c r="AG169" i="38" s="1"/>
  <c r="W169" i="38"/>
  <c r="AF169" i="38" s="1"/>
  <c r="V169" i="38"/>
  <c r="AE169" i="38" s="1"/>
  <c r="Z168" i="38"/>
  <c r="AC168" i="38"/>
  <c r="AL168" i="38" s="1"/>
  <c r="AB168" i="38"/>
  <c r="AK168" i="38" s="1"/>
  <c r="AA168" i="38"/>
  <c r="AJ168" i="38" s="1"/>
  <c r="AI168" i="38"/>
  <c r="Y168" i="38"/>
  <c r="AH168" i="38" s="1"/>
  <c r="X168" i="38"/>
  <c r="AG168" i="38" s="1"/>
  <c r="W168" i="38"/>
  <c r="AF168" i="38" s="1"/>
  <c r="V168" i="38"/>
  <c r="AE168" i="38" s="1"/>
  <c r="Z167" i="38"/>
  <c r="AC167" i="38"/>
  <c r="AL167" i="38" s="1"/>
  <c r="AB167" i="38"/>
  <c r="AK167" i="38" s="1"/>
  <c r="AA167" i="38"/>
  <c r="AJ167" i="38" s="1"/>
  <c r="AI167" i="38"/>
  <c r="Y167" i="38"/>
  <c r="AH167" i="38" s="1"/>
  <c r="X167" i="38"/>
  <c r="AG167" i="38" s="1"/>
  <c r="W167" i="38"/>
  <c r="AF167" i="38" s="1"/>
  <c r="V167" i="38"/>
  <c r="AE167" i="38" s="1"/>
  <c r="Z166" i="38"/>
  <c r="AC166" i="38"/>
  <c r="AL166" i="38" s="1"/>
  <c r="AB166" i="38"/>
  <c r="AK166" i="38" s="1"/>
  <c r="AA166" i="38"/>
  <c r="AJ166" i="38" s="1"/>
  <c r="AI166" i="38"/>
  <c r="Y166" i="38"/>
  <c r="AH166" i="38" s="1"/>
  <c r="X166" i="38"/>
  <c r="AG166" i="38" s="1"/>
  <c r="W166" i="38"/>
  <c r="AF166" i="38" s="1"/>
  <c r="V166" i="38"/>
  <c r="AE166" i="38" s="1"/>
  <c r="Z165" i="38"/>
  <c r="AC165" i="38"/>
  <c r="AL165" i="38" s="1"/>
  <c r="AB165" i="38"/>
  <c r="AK165" i="38" s="1"/>
  <c r="AA165" i="38"/>
  <c r="AJ165" i="38" s="1"/>
  <c r="AI165" i="38"/>
  <c r="Y165" i="38"/>
  <c r="AH165" i="38" s="1"/>
  <c r="X165" i="38"/>
  <c r="AG165" i="38" s="1"/>
  <c r="W165" i="38"/>
  <c r="AF165" i="38" s="1"/>
  <c r="V165" i="38"/>
  <c r="AE165" i="38" s="1"/>
  <c r="Z164" i="38"/>
  <c r="AC164" i="38"/>
  <c r="AL164" i="38" s="1"/>
  <c r="AB164" i="38"/>
  <c r="AK164" i="38" s="1"/>
  <c r="AA164" i="38"/>
  <c r="AJ164" i="38" s="1"/>
  <c r="AI164" i="38"/>
  <c r="Y164" i="38"/>
  <c r="AH164" i="38" s="1"/>
  <c r="X164" i="38"/>
  <c r="AG164" i="38" s="1"/>
  <c r="W164" i="38"/>
  <c r="AF164" i="38" s="1"/>
  <c r="V164" i="38"/>
  <c r="AE164" i="38" s="1"/>
  <c r="Z163" i="38"/>
  <c r="AC163" i="38"/>
  <c r="AL163" i="38" s="1"/>
  <c r="AB163" i="38"/>
  <c r="AK163" i="38" s="1"/>
  <c r="AA163" i="38"/>
  <c r="AJ163" i="38" s="1"/>
  <c r="AI163" i="38"/>
  <c r="Y163" i="38"/>
  <c r="AH163" i="38" s="1"/>
  <c r="X163" i="38"/>
  <c r="AG163" i="38" s="1"/>
  <c r="W163" i="38"/>
  <c r="AF163" i="38" s="1"/>
  <c r="V163" i="38"/>
  <c r="AE163" i="38" s="1"/>
  <c r="Z162" i="38"/>
  <c r="AC162" i="38"/>
  <c r="AL162" i="38" s="1"/>
  <c r="AB162" i="38"/>
  <c r="AK162" i="38" s="1"/>
  <c r="AA162" i="38"/>
  <c r="AJ162" i="38" s="1"/>
  <c r="AI162" i="38"/>
  <c r="Y162" i="38"/>
  <c r="AH162" i="38" s="1"/>
  <c r="X162" i="38"/>
  <c r="AG162" i="38" s="1"/>
  <c r="W162" i="38"/>
  <c r="AF162" i="38" s="1"/>
  <c r="V162" i="38"/>
  <c r="AE162" i="38" s="1"/>
  <c r="Z161" i="38"/>
  <c r="AC161" i="38"/>
  <c r="AL161" i="38" s="1"/>
  <c r="AB161" i="38"/>
  <c r="AK161" i="38" s="1"/>
  <c r="AA161" i="38"/>
  <c r="AJ161" i="38" s="1"/>
  <c r="AI161" i="38"/>
  <c r="Y161" i="38"/>
  <c r="AH161" i="38" s="1"/>
  <c r="X161" i="38"/>
  <c r="AG161" i="38" s="1"/>
  <c r="W161" i="38"/>
  <c r="AF161" i="38" s="1"/>
  <c r="V161" i="38"/>
  <c r="AE161" i="38" s="1"/>
  <c r="Z160" i="38"/>
  <c r="AC160" i="38"/>
  <c r="AL160" i="38" s="1"/>
  <c r="AB160" i="38"/>
  <c r="AK160" i="38" s="1"/>
  <c r="AA160" i="38"/>
  <c r="AJ160" i="38" s="1"/>
  <c r="AI160" i="38"/>
  <c r="Y160" i="38"/>
  <c r="AH160" i="38" s="1"/>
  <c r="X160" i="38"/>
  <c r="AG160" i="38" s="1"/>
  <c r="W160" i="38"/>
  <c r="AF160" i="38" s="1"/>
  <c r="V160" i="38"/>
  <c r="AE160" i="38" s="1"/>
  <c r="Z159" i="38"/>
  <c r="AC159" i="38"/>
  <c r="AL159" i="38" s="1"/>
  <c r="AB159" i="38"/>
  <c r="AK159" i="38" s="1"/>
  <c r="AA159" i="38"/>
  <c r="AJ159" i="38" s="1"/>
  <c r="AI159" i="38"/>
  <c r="Y159" i="38"/>
  <c r="AH159" i="38" s="1"/>
  <c r="X159" i="38"/>
  <c r="AG159" i="38" s="1"/>
  <c r="W159" i="38"/>
  <c r="AF159" i="38" s="1"/>
  <c r="V159" i="38"/>
  <c r="AE159" i="38" s="1"/>
  <c r="Z158" i="38"/>
  <c r="AC158" i="38"/>
  <c r="AL158" i="38" s="1"/>
  <c r="AB158" i="38"/>
  <c r="AK158" i="38" s="1"/>
  <c r="AA158" i="38"/>
  <c r="AJ158" i="38" s="1"/>
  <c r="AI158" i="38"/>
  <c r="Y158" i="38"/>
  <c r="AH158" i="38" s="1"/>
  <c r="X158" i="38"/>
  <c r="AG158" i="38" s="1"/>
  <c r="W158" i="38"/>
  <c r="AF158" i="38" s="1"/>
  <c r="V158" i="38"/>
  <c r="AE158" i="38" s="1"/>
  <c r="Z157" i="38"/>
  <c r="AC157" i="38"/>
  <c r="AL157" i="38" s="1"/>
  <c r="AB157" i="38"/>
  <c r="AK157" i="38" s="1"/>
  <c r="AA157" i="38"/>
  <c r="AJ157" i="38" s="1"/>
  <c r="AI157" i="38"/>
  <c r="Y157" i="38"/>
  <c r="AH157" i="38" s="1"/>
  <c r="X157" i="38"/>
  <c r="AG157" i="38" s="1"/>
  <c r="W157" i="38"/>
  <c r="AF157" i="38" s="1"/>
  <c r="V157" i="38"/>
  <c r="AE157" i="38" s="1"/>
  <c r="Z156" i="38"/>
  <c r="AC156" i="38"/>
  <c r="AL156" i="38" s="1"/>
  <c r="AB156" i="38"/>
  <c r="AK156" i="38" s="1"/>
  <c r="AA156" i="38"/>
  <c r="AJ156" i="38" s="1"/>
  <c r="AI156" i="38"/>
  <c r="Y156" i="38"/>
  <c r="AH156" i="38" s="1"/>
  <c r="X156" i="38"/>
  <c r="AG156" i="38" s="1"/>
  <c r="W156" i="38"/>
  <c r="AF156" i="38" s="1"/>
  <c r="V156" i="38"/>
  <c r="AE156" i="38" s="1"/>
  <c r="Z155" i="38"/>
  <c r="AC155" i="38"/>
  <c r="AL155" i="38" s="1"/>
  <c r="AB155" i="38"/>
  <c r="AK155" i="38" s="1"/>
  <c r="AA155" i="38"/>
  <c r="AJ155" i="38" s="1"/>
  <c r="AI155" i="38"/>
  <c r="Y155" i="38"/>
  <c r="AH155" i="38" s="1"/>
  <c r="X155" i="38"/>
  <c r="AG155" i="38" s="1"/>
  <c r="W155" i="38"/>
  <c r="AF155" i="38" s="1"/>
  <c r="V155" i="38"/>
  <c r="AE155" i="38" s="1"/>
  <c r="Z154" i="38"/>
  <c r="AC154" i="38"/>
  <c r="AL154" i="38" s="1"/>
  <c r="AB154" i="38"/>
  <c r="AK154" i="38" s="1"/>
  <c r="AA154" i="38"/>
  <c r="AJ154" i="38" s="1"/>
  <c r="AI154" i="38"/>
  <c r="Y154" i="38"/>
  <c r="AH154" i="38" s="1"/>
  <c r="X154" i="38"/>
  <c r="AG154" i="38" s="1"/>
  <c r="W154" i="38"/>
  <c r="AF154" i="38" s="1"/>
  <c r="V154" i="38"/>
  <c r="AE154" i="38" s="1"/>
  <c r="Z153" i="38"/>
  <c r="AC153" i="38"/>
  <c r="AL153" i="38" s="1"/>
  <c r="AB153" i="38"/>
  <c r="AK153" i="38" s="1"/>
  <c r="AA153" i="38"/>
  <c r="AJ153" i="38" s="1"/>
  <c r="AI153" i="38"/>
  <c r="Y153" i="38"/>
  <c r="AH153" i="38" s="1"/>
  <c r="X153" i="38"/>
  <c r="AG153" i="38" s="1"/>
  <c r="W153" i="38"/>
  <c r="AF153" i="38" s="1"/>
  <c r="V153" i="38"/>
  <c r="AE153" i="38" s="1"/>
  <c r="Z152" i="38"/>
  <c r="AC152" i="38"/>
  <c r="AL152" i="38" s="1"/>
  <c r="AB152" i="38"/>
  <c r="AK152" i="38" s="1"/>
  <c r="AA152" i="38"/>
  <c r="AJ152" i="38" s="1"/>
  <c r="AI152" i="38"/>
  <c r="Y152" i="38"/>
  <c r="AH152" i="38" s="1"/>
  <c r="X152" i="38"/>
  <c r="AG152" i="38" s="1"/>
  <c r="W152" i="38"/>
  <c r="AF152" i="38" s="1"/>
  <c r="V152" i="38"/>
  <c r="AE152" i="38" s="1"/>
  <c r="Z151" i="38"/>
  <c r="AC151" i="38"/>
  <c r="AL151" i="38" s="1"/>
  <c r="AB151" i="38"/>
  <c r="AK151" i="38" s="1"/>
  <c r="AA151" i="38"/>
  <c r="AJ151" i="38" s="1"/>
  <c r="AI151" i="38"/>
  <c r="Y151" i="38"/>
  <c r="AH151" i="38" s="1"/>
  <c r="X151" i="38"/>
  <c r="AG151" i="38" s="1"/>
  <c r="W151" i="38"/>
  <c r="AF151" i="38" s="1"/>
  <c r="V151" i="38"/>
  <c r="AE151" i="38" s="1"/>
  <c r="Z150" i="38"/>
  <c r="AC150" i="38"/>
  <c r="AL150" i="38" s="1"/>
  <c r="AB150" i="38"/>
  <c r="AK150" i="38" s="1"/>
  <c r="AA150" i="38"/>
  <c r="AJ150" i="38" s="1"/>
  <c r="AI150" i="38"/>
  <c r="Y150" i="38"/>
  <c r="AH150" i="38" s="1"/>
  <c r="X150" i="38"/>
  <c r="AG150" i="38" s="1"/>
  <c r="W150" i="38"/>
  <c r="AF150" i="38" s="1"/>
  <c r="V150" i="38"/>
  <c r="AE150" i="38" s="1"/>
  <c r="Z149" i="38"/>
  <c r="AC149" i="38"/>
  <c r="AL149" i="38" s="1"/>
  <c r="AB149" i="38"/>
  <c r="AK149" i="38" s="1"/>
  <c r="AA149" i="38"/>
  <c r="AJ149" i="38" s="1"/>
  <c r="AI149" i="38"/>
  <c r="Y149" i="38"/>
  <c r="AH149" i="38" s="1"/>
  <c r="X149" i="38"/>
  <c r="AG149" i="38" s="1"/>
  <c r="W149" i="38"/>
  <c r="AF149" i="38" s="1"/>
  <c r="V149" i="38"/>
  <c r="AE149" i="38" s="1"/>
  <c r="Z148" i="38"/>
  <c r="AC148" i="38"/>
  <c r="AL148" i="38" s="1"/>
  <c r="AB148" i="38"/>
  <c r="AK148" i="38" s="1"/>
  <c r="AA148" i="38"/>
  <c r="AJ148" i="38" s="1"/>
  <c r="AI148" i="38"/>
  <c r="Y148" i="38"/>
  <c r="AH148" i="38" s="1"/>
  <c r="X148" i="38"/>
  <c r="AG148" i="38" s="1"/>
  <c r="W148" i="38"/>
  <c r="AF148" i="38" s="1"/>
  <c r="V148" i="38"/>
  <c r="AE148" i="38" s="1"/>
  <c r="Z147" i="38"/>
  <c r="AC147" i="38"/>
  <c r="AL147" i="38" s="1"/>
  <c r="AB147" i="38"/>
  <c r="AK147" i="38" s="1"/>
  <c r="AA147" i="38"/>
  <c r="AJ147" i="38" s="1"/>
  <c r="AI147" i="38"/>
  <c r="Y147" i="38"/>
  <c r="AH147" i="38" s="1"/>
  <c r="X147" i="38"/>
  <c r="AG147" i="38" s="1"/>
  <c r="W147" i="38"/>
  <c r="AF147" i="38" s="1"/>
  <c r="V147" i="38"/>
  <c r="AE147" i="38" s="1"/>
  <c r="Z146" i="38"/>
  <c r="AC146" i="38"/>
  <c r="AL146" i="38" s="1"/>
  <c r="AB146" i="38"/>
  <c r="AK146" i="38" s="1"/>
  <c r="AA146" i="38"/>
  <c r="AJ146" i="38" s="1"/>
  <c r="Y146" i="38"/>
  <c r="AH146" i="38" s="1"/>
  <c r="X146" i="38"/>
  <c r="AG146" i="38" s="1"/>
  <c r="W146" i="38"/>
  <c r="AF146" i="38" s="1"/>
  <c r="V146" i="38"/>
  <c r="AE146" i="38" s="1"/>
  <c r="AI146" i="38"/>
  <c r="Z145" i="38"/>
  <c r="AI145" i="38" s="1"/>
  <c r="AC145" i="38"/>
  <c r="AL145" i="38" s="1"/>
  <c r="AB145" i="38"/>
  <c r="AK145" i="38" s="1"/>
  <c r="AA145" i="38"/>
  <c r="AJ145" i="38" s="1"/>
  <c r="Y145" i="38"/>
  <c r="AH145" i="38" s="1"/>
  <c r="X145" i="38"/>
  <c r="AG145" i="38" s="1"/>
  <c r="W145" i="38"/>
  <c r="AF145" i="38" s="1"/>
  <c r="V145" i="38"/>
  <c r="AE145" i="38" s="1"/>
  <c r="Z144" i="38"/>
  <c r="AI144" i="38" s="1"/>
  <c r="AC144" i="38"/>
  <c r="AL144" i="38" s="1"/>
  <c r="AB144" i="38"/>
  <c r="AK144" i="38" s="1"/>
  <c r="AA144" i="38"/>
  <c r="AJ144" i="38" s="1"/>
  <c r="Y144" i="38"/>
  <c r="AH144" i="38" s="1"/>
  <c r="X144" i="38"/>
  <c r="AG144" i="38" s="1"/>
  <c r="W144" i="38"/>
  <c r="AF144" i="38" s="1"/>
  <c r="V144" i="38"/>
  <c r="AE144" i="38" s="1"/>
  <c r="Z143" i="38"/>
  <c r="AI143" i="38" s="1"/>
  <c r="AC143" i="38"/>
  <c r="AL143" i="38" s="1"/>
  <c r="AB143" i="38"/>
  <c r="AK143" i="38" s="1"/>
  <c r="AA143" i="38"/>
  <c r="AJ143" i="38" s="1"/>
  <c r="Y143" i="38"/>
  <c r="AH143" i="38" s="1"/>
  <c r="X143" i="38"/>
  <c r="AG143" i="38" s="1"/>
  <c r="W143" i="38"/>
  <c r="AF143" i="38" s="1"/>
  <c r="V143" i="38"/>
  <c r="AE143" i="38" s="1"/>
  <c r="Z142" i="38"/>
  <c r="AI142" i="38" s="1"/>
  <c r="AC142" i="38"/>
  <c r="AL142" i="38" s="1"/>
  <c r="AB142" i="38"/>
  <c r="AK142" i="38" s="1"/>
  <c r="AA142" i="38"/>
  <c r="AJ142" i="38" s="1"/>
  <c r="Y142" i="38"/>
  <c r="AH142" i="38" s="1"/>
  <c r="X142" i="38"/>
  <c r="AG142" i="38" s="1"/>
  <c r="W142" i="38"/>
  <c r="AF142" i="38" s="1"/>
  <c r="V142" i="38"/>
  <c r="AE142" i="38" s="1"/>
  <c r="Z141" i="38"/>
  <c r="AI141" i="38" s="1"/>
  <c r="AC141" i="38"/>
  <c r="AL141" i="38" s="1"/>
  <c r="AB141" i="38"/>
  <c r="AK141" i="38" s="1"/>
  <c r="AA141" i="38"/>
  <c r="AJ141" i="38" s="1"/>
  <c r="Y141" i="38"/>
  <c r="AH141" i="38" s="1"/>
  <c r="X141" i="38"/>
  <c r="AG141" i="38" s="1"/>
  <c r="W141" i="38"/>
  <c r="AF141" i="38" s="1"/>
  <c r="V141" i="38"/>
  <c r="AE141" i="38" s="1"/>
  <c r="Z140" i="38"/>
  <c r="AI140" i="38" s="1"/>
  <c r="AC140" i="38"/>
  <c r="AL140" i="38" s="1"/>
  <c r="AB140" i="38"/>
  <c r="AK140" i="38" s="1"/>
  <c r="AA140" i="38"/>
  <c r="AJ140" i="38" s="1"/>
  <c r="Y140" i="38"/>
  <c r="AH140" i="38" s="1"/>
  <c r="X140" i="38"/>
  <c r="AG140" i="38" s="1"/>
  <c r="W140" i="38"/>
  <c r="AF140" i="38" s="1"/>
  <c r="V140" i="38"/>
  <c r="AE140" i="38" s="1"/>
  <c r="Z139" i="38"/>
  <c r="AI139" i="38" s="1"/>
  <c r="AC139" i="38"/>
  <c r="AL139" i="38" s="1"/>
  <c r="AB139" i="38"/>
  <c r="AK139" i="38" s="1"/>
  <c r="AA139" i="38"/>
  <c r="AJ139" i="38" s="1"/>
  <c r="Y139" i="38"/>
  <c r="AH139" i="38" s="1"/>
  <c r="X139" i="38"/>
  <c r="AG139" i="38" s="1"/>
  <c r="W139" i="38"/>
  <c r="AF139" i="38" s="1"/>
  <c r="V139" i="38"/>
  <c r="AE139" i="38" s="1"/>
  <c r="Z138" i="38"/>
  <c r="AI138" i="38" s="1"/>
  <c r="AC138" i="38"/>
  <c r="AL138" i="38" s="1"/>
  <c r="AB138" i="38"/>
  <c r="AK138" i="38" s="1"/>
  <c r="AA138" i="38"/>
  <c r="AJ138" i="38" s="1"/>
  <c r="Y138" i="38"/>
  <c r="AH138" i="38" s="1"/>
  <c r="X138" i="38"/>
  <c r="AG138" i="38" s="1"/>
  <c r="W138" i="38"/>
  <c r="AF138" i="38" s="1"/>
  <c r="V138" i="38"/>
  <c r="AE138" i="38" s="1"/>
  <c r="Z137" i="38"/>
  <c r="AI137" i="38" s="1"/>
  <c r="AC137" i="38"/>
  <c r="AL137" i="38" s="1"/>
  <c r="AB137" i="38"/>
  <c r="AK137" i="38" s="1"/>
  <c r="AA137" i="38"/>
  <c r="AJ137" i="38" s="1"/>
  <c r="Y137" i="38"/>
  <c r="AH137" i="38" s="1"/>
  <c r="X137" i="38"/>
  <c r="AG137" i="38" s="1"/>
  <c r="W137" i="38"/>
  <c r="AF137" i="38" s="1"/>
  <c r="V137" i="38"/>
  <c r="AE137" i="38" s="1"/>
  <c r="Z136" i="38"/>
  <c r="AI136" i="38" s="1"/>
  <c r="AC136" i="38"/>
  <c r="AL136" i="38" s="1"/>
  <c r="AB136" i="38"/>
  <c r="AK136" i="38" s="1"/>
  <c r="AA136" i="38"/>
  <c r="AJ136" i="38" s="1"/>
  <c r="Y136" i="38"/>
  <c r="AH136" i="38" s="1"/>
  <c r="X136" i="38"/>
  <c r="AG136" i="38" s="1"/>
  <c r="W136" i="38"/>
  <c r="AF136" i="38" s="1"/>
  <c r="V136" i="38"/>
  <c r="AE136" i="38" s="1"/>
  <c r="Z135" i="38"/>
  <c r="AI135" i="38" s="1"/>
  <c r="AC135" i="38"/>
  <c r="AL135" i="38" s="1"/>
  <c r="AB135" i="38"/>
  <c r="AK135" i="38" s="1"/>
  <c r="AA135" i="38"/>
  <c r="AJ135" i="38" s="1"/>
  <c r="Y135" i="38"/>
  <c r="AH135" i="38" s="1"/>
  <c r="X135" i="38"/>
  <c r="AG135" i="38" s="1"/>
  <c r="W135" i="38"/>
  <c r="AF135" i="38" s="1"/>
  <c r="V135" i="38"/>
  <c r="AE135" i="38" s="1"/>
  <c r="Z134" i="38"/>
  <c r="AI134" i="38" s="1"/>
  <c r="AC134" i="38"/>
  <c r="AL134" i="38" s="1"/>
  <c r="AB134" i="38"/>
  <c r="AK134" i="38" s="1"/>
  <c r="AA134" i="38"/>
  <c r="AJ134" i="38" s="1"/>
  <c r="Y134" i="38"/>
  <c r="AH134" i="38" s="1"/>
  <c r="X134" i="38"/>
  <c r="AG134" i="38" s="1"/>
  <c r="W134" i="38"/>
  <c r="AF134" i="38" s="1"/>
  <c r="V134" i="38"/>
  <c r="AE134" i="38" s="1"/>
  <c r="Z133" i="38"/>
  <c r="AI133" i="38" s="1"/>
  <c r="AC133" i="38"/>
  <c r="AL133" i="38" s="1"/>
  <c r="AB133" i="38"/>
  <c r="AK133" i="38" s="1"/>
  <c r="AA133" i="38"/>
  <c r="AJ133" i="38" s="1"/>
  <c r="Y133" i="38"/>
  <c r="AH133" i="38" s="1"/>
  <c r="X133" i="38"/>
  <c r="AG133" i="38" s="1"/>
  <c r="W133" i="38"/>
  <c r="AF133" i="38" s="1"/>
  <c r="V133" i="38"/>
  <c r="AE133" i="38" s="1"/>
  <c r="Z132" i="38"/>
  <c r="AI132" i="38" s="1"/>
  <c r="AC132" i="38"/>
  <c r="AL132" i="38" s="1"/>
  <c r="AB132" i="38"/>
  <c r="AK132" i="38" s="1"/>
  <c r="AA132" i="38"/>
  <c r="AJ132" i="38" s="1"/>
  <c r="Y132" i="38"/>
  <c r="AH132" i="38" s="1"/>
  <c r="X132" i="38"/>
  <c r="AG132" i="38" s="1"/>
  <c r="W132" i="38"/>
  <c r="AF132" i="38" s="1"/>
  <c r="V132" i="38"/>
  <c r="AE132" i="38" s="1"/>
  <c r="Z131" i="38"/>
  <c r="AI131" i="38" s="1"/>
  <c r="AC131" i="38"/>
  <c r="AL131" i="38" s="1"/>
  <c r="AB131" i="38"/>
  <c r="AK131" i="38" s="1"/>
  <c r="AA131" i="38"/>
  <c r="AJ131" i="38" s="1"/>
  <c r="Y131" i="38"/>
  <c r="AH131" i="38" s="1"/>
  <c r="X131" i="38"/>
  <c r="AG131" i="38" s="1"/>
  <c r="W131" i="38"/>
  <c r="AF131" i="38" s="1"/>
  <c r="V131" i="38"/>
  <c r="AE131" i="38" s="1"/>
  <c r="Z130" i="38"/>
  <c r="AI130" i="38" s="1"/>
  <c r="AC130" i="38"/>
  <c r="AL130" i="38" s="1"/>
  <c r="AB130" i="38"/>
  <c r="AK130" i="38" s="1"/>
  <c r="AA130" i="38"/>
  <c r="AJ130" i="38" s="1"/>
  <c r="Y130" i="38"/>
  <c r="AH130" i="38" s="1"/>
  <c r="X130" i="38"/>
  <c r="AG130" i="38" s="1"/>
  <c r="W130" i="38"/>
  <c r="AF130" i="38" s="1"/>
  <c r="V130" i="38"/>
  <c r="AE130" i="38" s="1"/>
  <c r="Z129" i="38"/>
  <c r="AI129" i="38" s="1"/>
  <c r="AC129" i="38"/>
  <c r="AL129" i="38" s="1"/>
  <c r="AB129" i="38"/>
  <c r="AK129" i="38" s="1"/>
  <c r="AA129" i="38"/>
  <c r="AJ129" i="38" s="1"/>
  <c r="Y129" i="38"/>
  <c r="AH129" i="38" s="1"/>
  <c r="X129" i="38"/>
  <c r="AG129" i="38" s="1"/>
  <c r="W129" i="38"/>
  <c r="AF129" i="38" s="1"/>
  <c r="V129" i="38"/>
  <c r="AE129" i="38" s="1"/>
  <c r="Z128" i="38"/>
  <c r="AI128" i="38" s="1"/>
  <c r="AC128" i="38"/>
  <c r="AL128" i="38" s="1"/>
  <c r="AB128" i="38"/>
  <c r="AK128" i="38" s="1"/>
  <c r="AA128" i="38"/>
  <c r="AJ128" i="38" s="1"/>
  <c r="Y128" i="38"/>
  <c r="AH128" i="38" s="1"/>
  <c r="X128" i="38"/>
  <c r="AG128" i="38" s="1"/>
  <c r="W128" i="38"/>
  <c r="AF128" i="38" s="1"/>
  <c r="V128" i="38"/>
  <c r="AE128" i="38" s="1"/>
  <c r="Z127" i="38"/>
  <c r="AI127" i="38" s="1"/>
  <c r="AC127" i="38"/>
  <c r="AL127" i="38" s="1"/>
  <c r="AB127" i="38"/>
  <c r="AK127" i="38" s="1"/>
  <c r="AA127" i="38"/>
  <c r="AJ127" i="38" s="1"/>
  <c r="Y127" i="38"/>
  <c r="AH127" i="38" s="1"/>
  <c r="X127" i="38"/>
  <c r="AG127" i="38" s="1"/>
  <c r="W127" i="38"/>
  <c r="AF127" i="38" s="1"/>
  <c r="V127" i="38"/>
  <c r="AE127" i="38" s="1"/>
  <c r="Z126" i="38"/>
  <c r="AI126" i="38" s="1"/>
  <c r="AC126" i="38"/>
  <c r="AL126" i="38" s="1"/>
  <c r="AB126" i="38"/>
  <c r="AK126" i="38" s="1"/>
  <c r="AA126" i="38"/>
  <c r="AJ126" i="38" s="1"/>
  <c r="Y126" i="38"/>
  <c r="AH126" i="38" s="1"/>
  <c r="X126" i="38"/>
  <c r="AG126" i="38" s="1"/>
  <c r="W126" i="38"/>
  <c r="AF126" i="38" s="1"/>
  <c r="V126" i="38"/>
  <c r="AE126" i="38" s="1"/>
  <c r="Z125" i="38"/>
  <c r="AI125" i="38" s="1"/>
  <c r="AC125" i="38"/>
  <c r="AL125" i="38" s="1"/>
  <c r="AB125" i="38"/>
  <c r="AK125" i="38" s="1"/>
  <c r="AA125" i="38"/>
  <c r="AJ125" i="38" s="1"/>
  <c r="Y125" i="38"/>
  <c r="AH125" i="38" s="1"/>
  <c r="X125" i="38"/>
  <c r="AG125" i="38" s="1"/>
  <c r="W125" i="38"/>
  <c r="AF125" i="38" s="1"/>
  <c r="V125" i="38"/>
  <c r="AE125" i="38" s="1"/>
  <c r="Z124" i="38"/>
  <c r="AI124" i="38" s="1"/>
  <c r="AC124" i="38"/>
  <c r="AL124" i="38" s="1"/>
  <c r="AB124" i="38"/>
  <c r="AK124" i="38" s="1"/>
  <c r="AA124" i="38"/>
  <c r="AJ124" i="38" s="1"/>
  <c r="Y124" i="38"/>
  <c r="AH124" i="38" s="1"/>
  <c r="X124" i="38"/>
  <c r="AG124" i="38" s="1"/>
  <c r="W124" i="38"/>
  <c r="AF124" i="38" s="1"/>
  <c r="V124" i="38"/>
  <c r="AE124" i="38" s="1"/>
  <c r="Z123" i="38"/>
  <c r="AI123" i="38" s="1"/>
  <c r="AC123" i="38"/>
  <c r="AL123" i="38" s="1"/>
  <c r="AB123" i="38"/>
  <c r="AK123" i="38" s="1"/>
  <c r="AA123" i="38"/>
  <c r="AJ123" i="38" s="1"/>
  <c r="Y123" i="38"/>
  <c r="AH123" i="38" s="1"/>
  <c r="X123" i="38"/>
  <c r="AG123" i="38" s="1"/>
  <c r="W123" i="38"/>
  <c r="AF123" i="38" s="1"/>
  <c r="V123" i="38"/>
  <c r="AE123" i="38" s="1"/>
  <c r="Z122" i="38"/>
  <c r="AI122" i="38" s="1"/>
  <c r="AC122" i="38"/>
  <c r="AL122" i="38" s="1"/>
  <c r="AB122" i="38"/>
  <c r="AK122" i="38" s="1"/>
  <c r="AA122" i="38"/>
  <c r="AJ122" i="38" s="1"/>
  <c r="Y122" i="38"/>
  <c r="AH122" i="38" s="1"/>
  <c r="X122" i="38"/>
  <c r="AG122" i="38" s="1"/>
  <c r="W122" i="38"/>
  <c r="AF122" i="38" s="1"/>
  <c r="V122" i="38"/>
  <c r="AE122" i="38" s="1"/>
  <c r="Z121" i="38"/>
  <c r="AI121" i="38" s="1"/>
  <c r="AC121" i="38"/>
  <c r="AL121" i="38" s="1"/>
  <c r="AB121" i="38"/>
  <c r="AK121" i="38" s="1"/>
  <c r="AA121" i="38"/>
  <c r="AJ121" i="38" s="1"/>
  <c r="Y121" i="38"/>
  <c r="AH121" i="38" s="1"/>
  <c r="X121" i="38"/>
  <c r="AG121" i="38" s="1"/>
  <c r="W121" i="38"/>
  <c r="AF121" i="38" s="1"/>
  <c r="V121" i="38"/>
  <c r="AE121" i="38" s="1"/>
  <c r="Z120" i="38"/>
  <c r="AI120" i="38" s="1"/>
  <c r="AC120" i="38"/>
  <c r="AL120" i="38" s="1"/>
  <c r="AB120" i="38"/>
  <c r="AK120" i="38" s="1"/>
  <c r="AA120" i="38"/>
  <c r="AJ120" i="38" s="1"/>
  <c r="Y120" i="38"/>
  <c r="AH120" i="38" s="1"/>
  <c r="X120" i="38"/>
  <c r="AG120" i="38" s="1"/>
  <c r="W120" i="38"/>
  <c r="AF120" i="38" s="1"/>
  <c r="V120" i="38"/>
  <c r="AE120" i="38" s="1"/>
  <c r="Z119" i="38"/>
  <c r="AI119" i="38" s="1"/>
  <c r="AC119" i="38"/>
  <c r="AL119" i="38" s="1"/>
  <c r="AB119" i="38"/>
  <c r="AK119" i="38" s="1"/>
  <c r="AA119" i="38"/>
  <c r="AJ119" i="38" s="1"/>
  <c r="Y119" i="38"/>
  <c r="AH119" i="38" s="1"/>
  <c r="X119" i="38"/>
  <c r="AG119" i="38" s="1"/>
  <c r="W119" i="38"/>
  <c r="AF119" i="38" s="1"/>
  <c r="V119" i="38"/>
  <c r="AE119" i="38" s="1"/>
  <c r="Z118" i="38"/>
  <c r="AI118" i="38" s="1"/>
  <c r="AC118" i="38"/>
  <c r="AL118" i="38" s="1"/>
  <c r="AB118" i="38"/>
  <c r="AK118" i="38" s="1"/>
  <c r="AA118" i="38"/>
  <c r="AJ118" i="38" s="1"/>
  <c r="Y118" i="38"/>
  <c r="AH118" i="38" s="1"/>
  <c r="X118" i="38"/>
  <c r="AG118" i="38" s="1"/>
  <c r="W118" i="38"/>
  <c r="AF118" i="38" s="1"/>
  <c r="V118" i="38"/>
  <c r="AE118" i="38" s="1"/>
  <c r="Z117" i="38"/>
  <c r="AI117" i="38" s="1"/>
  <c r="AC117" i="38"/>
  <c r="AL117" i="38" s="1"/>
  <c r="AB117" i="38"/>
  <c r="AK117" i="38" s="1"/>
  <c r="AA117" i="38"/>
  <c r="AJ117" i="38" s="1"/>
  <c r="Y117" i="38"/>
  <c r="AH117" i="38" s="1"/>
  <c r="X117" i="38"/>
  <c r="AG117" i="38" s="1"/>
  <c r="W117" i="38"/>
  <c r="AF117" i="38" s="1"/>
  <c r="V117" i="38"/>
  <c r="AE117" i="38" s="1"/>
  <c r="Z116" i="38"/>
  <c r="AI116" i="38" s="1"/>
  <c r="AC116" i="38"/>
  <c r="AL116" i="38" s="1"/>
  <c r="AB116" i="38"/>
  <c r="AK116" i="38" s="1"/>
  <c r="AA116" i="38"/>
  <c r="AJ116" i="38" s="1"/>
  <c r="Y116" i="38"/>
  <c r="AH116" i="38" s="1"/>
  <c r="X116" i="38"/>
  <c r="AG116" i="38" s="1"/>
  <c r="W116" i="38"/>
  <c r="AF116" i="38" s="1"/>
  <c r="V116" i="38"/>
  <c r="AE116" i="38" s="1"/>
  <c r="Z115" i="38"/>
  <c r="AI115" i="38" s="1"/>
  <c r="AC115" i="38"/>
  <c r="AL115" i="38" s="1"/>
  <c r="AB115" i="38"/>
  <c r="AK115" i="38" s="1"/>
  <c r="AA115" i="38"/>
  <c r="AJ115" i="38" s="1"/>
  <c r="Y115" i="38"/>
  <c r="AH115" i="38" s="1"/>
  <c r="X115" i="38"/>
  <c r="AG115" i="38" s="1"/>
  <c r="W115" i="38"/>
  <c r="AF115" i="38" s="1"/>
  <c r="V115" i="38"/>
  <c r="AE115" i="38" s="1"/>
  <c r="Z114" i="38"/>
  <c r="AI114" i="38" s="1"/>
  <c r="AC114" i="38"/>
  <c r="AL114" i="38" s="1"/>
  <c r="AB114" i="38"/>
  <c r="AK114" i="38" s="1"/>
  <c r="AA114" i="38"/>
  <c r="AJ114" i="38" s="1"/>
  <c r="Y114" i="38"/>
  <c r="AH114" i="38" s="1"/>
  <c r="X114" i="38"/>
  <c r="AG114" i="38" s="1"/>
  <c r="W114" i="38"/>
  <c r="AF114" i="38" s="1"/>
  <c r="V114" i="38"/>
  <c r="AE114" i="38" s="1"/>
  <c r="Z113" i="38"/>
  <c r="AI113" i="38" s="1"/>
  <c r="AC113" i="38"/>
  <c r="AL113" i="38" s="1"/>
  <c r="AB113" i="38"/>
  <c r="AK113" i="38" s="1"/>
  <c r="AA113" i="38"/>
  <c r="AJ113" i="38" s="1"/>
  <c r="Y113" i="38"/>
  <c r="AH113" i="38" s="1"/>
  <c r="X113" i="38"/>
  <c r="AG113" i="38" s="1"/>
  <c r="W113" i="38"/>
  <c r="AF113" i="38" s="1"/>
  <c r="V113" i="38"/>
  <c r="AE113" i="38" s="1"/>
  <c r="Z112" i="38"/>
  <c r="AI112" i="38" s="1"/>
  <c r="AC112" i="38"/>
  <c r="AL112" i="38" s="1"/>
  <c r="AB112" i="38"/>
  <c r="AK112" i="38" s="1"/>
  <c r="AA112" i="38"/>
  <c r="AJ112" i="38" s="1"/>
  <c r="Y112" i="38"/>
  <c r="AH112" i="38" s="1"/>
  <c r="X112" i="38"/>
  <c r="AG112" i="38" s="1"/>
  <c r="W112" i="38"/>
  <c r="AF112" i="38" s="1"/>
  <c r="V112" i="38"/>
  <c r="AE112" i="38" s="1"/>
  <c r="Z111" i="38"/>
  <c r="AI111" i="38" s="1"/>
  <c r="AC111" i="38"/>
  <c r="AL111" i="38" s="1"/>
  <c r="AB111" i="38"/>
  <c r="AK111" i="38" s="1"/>
  <c r="AA111" i="38"/>
  <c r="AJ111" i="38" s="1"/>
  <c r="Y111" i="38"/>
  <c r="AH111" i="38" s="1"/>
  <c r="X111" i="38"/>
  <c r="AG111" i="38" s="1"/>
  <c r="W111" i="38"/>
  <c r="AF111" i="38" s="1"/>
  <c r="V111" i="38"/>
  <c r="AE111" i="38" s="1"/>
  <c r="Z110" i="38"/>
  <c r="AI110" i="38" s="1"/>
  <c r="AC110" i="38"/>
  <c r="AL110" i="38" s="1"/>
  <c r="AB110" i="38"/>
  <c r="AK110" i="38" s="1"/>
  <c r="AA110" i="38"/>
  <c r="AJ110" i="38" s="1"/>
  <c r="Y110" i="38"/>
  <c r="AH110" i="38" s="1"/>
  <c r="X110" i="38"/>
  <c r="AG110" i="38" s="1"/>
  <c r="W110" i="38"/>
  <c r="AF110" i="38" s="1"/>
  <c r="V110" i="38"/>
  <c r="AE110" i="38" s="1"/>
  <c r="Z109" i="38"/>
  <c r="AI109" i="38" s="1"/>
  <c r="AC109" i="38"/>
  <c r="AL109" i="38" s="1"/>
  <c r="AB109" i="38"/>
  <c r="AK109" i="38" s="1"/>
  <c r="AA109" i="38"/>
  <c r="AJ109" i="38" s="1"/>
  <c r="Y109" i="38"/>
  <c r="AH109" i="38" s="1"/>
  <c r="X109" i="38"/>
  <c r="AG109" i="38" s="1"/>
  <c r="W109" i="38"/>
  <c r="AF109" i="38" s="1"/>
  <c r="V109" i="38"/>
  <c r="AE109" i="38" s="1"/>
  <c r="Z108" i="38"/>
  <c r="AI108" i="38" s="1"/>
  <c r="AC108" i="38"/>
  <c r="AL108" i="38" s="1"/>
  <c r="AB108" i="38"/>
  <c r="AK108" i="38" s="1"/>
  <c r="AA108" i="38"/>
  <c r="AJ108" i="38" s="1"/>
  <c r="Y108" i="38"/>
  <c r="AH108" i="38" s="1"/>
  <c r="X108" i="38"/>
  <c r="AG108" i="38" s="1"/>
  <c r="W108" i="38"/>
  <c r="AF108" i="38" s="1"/>
  <c r="V108" i="38"/>
  <c r="AE108" i="38" s="1"/>
  <c r="Z107" i="38"/>
  <c r="AI107" i="38" s="1"/>
  <c r="AC107" i="38"/>
  <c r="AL107" i="38" s="1"/>
  <c r="AB107" i="38"/>
  <c r="AK107" i="38" s="1"/>
  <c r="AA107" i="38"/>
  <c r="AJ107" i="38" s="1"/>
  <c r="Y107" i="38"/>
  <c r="AH107" i="38" s="1"/>
  <c r="X107" i="38"/>
  <c r="AG107" i="38" s="1"/>
  <c r="W107" i="38"/>
  <c r="AF107" i="38" s="1"/>
  <c r="V107" i="38"/>
  <c r="AE107" i="38" s="1"/>
  <c r="Z106" i="38"/>
  <c r="AI106" i="38" s="1"/>
  <c r="AC106" i="38"/>
  <c r="AL106" i="38" s="1"/>
  <c r="AB106" i="38"/>
  <c r="AK106" i="38" s="1"/>
  <c r="AA106" i="38"/>
  <c r="AJ106" i="38" s="1"/>
  <c r="Y106" i="38"/>
  <c r="AH106" i="38" s="1"/>
  <c r="X106" i="38"/>
  <c r="AG106" i="38" s="1"/>
  <c r="W106" i="38"/>
  <c r="AF106" i="38" s="1"/>
  <c r="V106" i="38"/>
  <c r="AE106" i="38" s="1"/>
  <c r="Z105" i="38"/>
  <c r="AI105" i="38" s="1"/>
  <c r="AC105" i="38"/>
  <c r="AL105" i="38" s="1"/>
  <c r="AB105" i="38"/>
  <c r="AK105" i="38" s="1"/>
  <c r="AA105" i="38"/>
  <c r="AJ105" i="38" s="1"/>
  <c r="Y105" i="38"/>
  <c r="AH105" i="38" s="1"/>
  <c r="X105" i="38"/>
  <c r="AG105" i="38" s="1"/>
  <c r="W105" i="38"/>
  <c r="AF105" i="38" s="1"/>
  <c r="V105" i="38"/>
  <c r="AE105" i="38" s="1"/>
  <c r="Z104" i="38"/>
  <c r="AI104" i="38" s="1"/>
  <c r="AC104" i="38"/>
  <c r="AL104" i="38" s="1"/>
  <c r="AB104" i="38"/>
  <c r="AK104" i="38" s="1"/>
  <c r="AA104" i="38"/>
  <c r="AJ104" i="38" s="1"/>
  <c r="Y104" i="38"/>
  <c r="AH104" i="38" s="1"/>
  <c r="X104" i="38"/>
  <c r="AG104" i="38" s="1"/>
  <c r="W104" i="38"/>
  <c r="AF104" i="38" s="1"/>
  <c r="V104" i="38"/>
  <c r="AE104" i="38" s="1"/>
  <c r="Z103" i="38"/>
  <c r="AI103" i="38" s="1"/>
  <c r="AC103" i="38"/>
  <c r="AL103" i="38" s="1"/>
  <c r="AB103" i="38"/>
  <c r="AK103" i="38" s="1"/>
  <c r="AA103" i="38"/>
  <c r="AJ103" i="38" s="1"/>
  <c r="Y103" i="38"/>
  <c r="AH103" i="38" s="1"/>
  <c r="X103" i="38"/>
  <c r="AG103" i="38" s="1"/>
  <c r="W103" i="38"/>
  <c r="AF103" i="38" s="1"/>
  <c r="V103" i="38"/>
  <c r="AE103" i="38" s="1"/>
  <c r="Z102" i="38"/>
  <c r="AI102" i="38" s="1"/>
  <c r="AC102" i="38"/>
  <c r="AL102" i="38" s="1"/>
  <c r="AB102" i="38"/>
  <c r="AK102" i="38" s="1"/>
  <c r="AA102" i="38"/>
  <c r="AJ102" i="38" s="1"/>
  <c r="Y102" i="38"/>
  <c r="AH102" i="38" s="1"/>
  <c r="X102" i="38"/>
  <c r="AG102" i="38" s="1"/>
  <c r="W102" i="38"/>
  <c r="AF102" i="38" s="1"/>
  <c r="V102" i="38"/>
  <c r="AE102" i="38" s="1"/>
  <c r="Z101" i="38"/>
  <c r="AI101" i="38" s="1"/>
  <c r="AC101" i="38"/>
  <c r="AL101" i="38" s="1"/>
  <c r="AB101" i="38"/>
  <c r="AK101" i="38" s="1"/>
  <c r="AA101" i="38"/>
  <c r="AJ101" i="38" s="1"/>
  <c r="Y101" i="38"/>
  <c r="AH101" i="38" s="1"/>
  <c r="X101" i="38"/>
  <c r="AG101" i="38" s="1"/>
  <c r="W101" i="38"/>
  <c r="AF101" i="38" s="1"/>
  <c r="V101" i="38"/>
  <c r="AE101" i="38" s="1"/>
  <c r="Z100" i="38"/>
  <c r="AI100" i="38" s="1"/>
  <c r="AC100" i="38"/>
  <c r="AL100" i="38" s="1"/>
  <c r="AB100" i="38"/>
  <c r="AK100" i="38" s="1"/>
  <c r="AA100" i="38"/>
  <c r="AJ100" i="38" s="1"/>
  <c r="Y100" i="38"/>
  <c r="AH100" i="38" s="1"/>
  <c r="X100" i="38"/>
  <c r="AG100" i="38" s="1"/>
  <c r="W100" i="38"/>
  <c r="AF100" i="38" s="1"/>
  <c r="V100" i="38"/>
  <c r="AE100" i="38" s="1"/>
  <c r="Z99" i="38"/>
  <c r="AI99" i="38" s="1"/>
  <c r="AC99" i="38"/>
  <c r="AL99" i="38" s="1"/>
  <c r="AB99" i="38"/>
  <c r="AK99" i="38" s="1"/>
  <c r="AA99" i="38"/>
  <c r="AJ99" i="38" s="1"/>
  <c r="Y99" i="38"/>
  <c r="AH99" i="38" s="1"/>
  <c r="X99" i="38"/>
  <c r="AG99" i="38" s="1"/>
  <c r="W99" i="38"/>
  <c r="AF99" i="38" s="1"/>
  <c r="V99" i="38"/>
  <c r="AE99" i="38" s="1"/>
  <c r="Z98" i="38"/>
  <c r="AI98" i="38" s="1"/>
  <c r="AC98" i="38"/>
  <c r="AL98" i="38" s="1"/>
  <c r="AB98" i="38"/>
  <c r="AK98" i="38" s="1"/>
  <c r="AA98" i="38"/>
  <c r="AJ98" i="38" s="1"/>
  <c r="Y98" i="38"/>
  <c r="AH98" i="38" s="1"/>
  <c r="X98" i="38"/>
  <c r="AG98" i="38" s="1"/>
  <c r="W98" i="38"/>
  <c r="AF98" i="38" s="1"/>
  <c r="V98" i="38"/>
  <c r="AE98" i="38" s="1"/>
  <c r="Z97" i="38"/>
  <c r="AI97" i="38" s="1"/>
  <c r="AC97" i="38"/>
  <c r="AL97" i="38" s="1"/>
  <c r="AB97" i="38"/>
  <c r="AK97" i="38" s="1"/>
  <c r="AA97" i="38"/>
  <c r="AJ97" i="38" s="1"/>
  <c r="Y97" i="38"/>
  <c r="AH97" i="38" s="1"/>
  <c r="X97" i="38"/>
  <c r="AG97" i="38" s="1"/>
  <c r="V97" i="38"/>
  <c r="AE97" i="38" s="1"/>
  <c r="Z96" i="38"/>
  <c r="AI96" i="38" s="1"/>
  <c r="W96" i="38"/>
  <c r="AF96" i="38" s="1"/>
  <c r="AC96" i="38"/>
  <c r="AL96" i="38" s="1"/>
  <c r="AB96" i="38"/>
  <c r="AK96" i="38" s="1"/>
  <c r="Y96" i="38"/>
  <c r="AH96" i="38" s="1"/>
  <c r="X96" i="38"/>
  <c r="AG96" i="38" s="1"/>
  <c r="V96" i="38"/>
  <c r="AE96" i="38" s="1"/>
  <c r="AF95" i="38"/>
  <c r="Z95" i="38"/>
  <c r="AI95" i="38" s="1"/>
  <c r="W95" i="38"/>
  <c r="AC95" i="38"/>
  <c r="AL95" i="38" s="1"/>
  <c r="AB95" i="38"/>
  <c r="AK95" i="38" s="1"/>
  <c r="Y95" i="38"/>
  <c r="AH95" i="38" s="1"/>
  <c r="X95" i="38"/>
  <c r="AG95" i="38" s="1"/>
  <c r="V95" i="38"/>
  <c r="AE95" i="38" s="1"/>
  <c r="Z94" i="38"/>
  <c r="AI94" i="38" s="1"/>
  <c r="AC94" i="38"/>
  <c r="AL94" i="38" s="1"/>
  <c r="AB94" i="38"/>
  <c r="AK94" i="38" s="1"/>
  <c r="Y94" i="38"/>
  <c r="AH94" i="38" s="1"/>
  <c r="X94" i="38"/>
  <c r="AG94" i="38" s="1"/>
  <c r="V94" i="38"/>
  <c r="AE94" i="38" s="1"/>
  <c r="Z93" i="38"/>
  <c r="AI93" i="38" s="1"/>
  <c r="W93" i="38"/>
  <c r="AF93" i="38" s="1"/>
  <c r="AC93" i="38"/>
  <c r="AL93" i="38" s="1"/>
  <c r="AB93" i="38"/>
  <c r="AK93" i="38" s="1"/>
  <c r="Y93" i="38"/>
  <c r="AH93" i="38" s="1"/>
  <c r="X93" i="38"/>
  <c r="AG93" i="38" s="1"/>
  <c r="V93" i="38"/>
  <c r="AE93" i="38" s="1"/>
  <c r="Z92" i="38"/>
  <c r="AI92" i="38" s="1"/>
  <c r="W92" i="38"/>
  <c r="AF92" i="38" s="1"/>
  <c r="AC92" i="38"/>
  <c r="AL92" i="38" s="1"/>
  <c r="AB92" i="38"/>
  <c r="AK92" i="38" s="1"/>
  <c r="Y92" i="38"/>
  <c r="AH92" i="38" s="1"/>
  <c r="X92" i="38"/>
  <c r="AG92" i="38" s="1"/>
  <c r="V92" i="38"/>
  <c r="AE92" i="38" s="1"/>
  <c r="AF91" i="38"/>
  <c r="Z91" i="38"/>
  <c r="AI91" i="38" s="1"/>
  <c r="W91" i="38"/>
  <c r="AC91" i="38"/>
  <c r="AL91" i="38" s="1"/>
  <c r="AB91" i="38"/>
  <c r="AK91" i="38" s="1"/>
  <c r="Y91" i="38"/>
  <c r="AH91" i="38" s="1"/>
  <c r="X91" i="38"/>
  <c r="AG91" i="38" s="1"/>
  <c r="V91" i="38"/>
  <c r="AE91" i="38" s="1"/>
  <c r="Z90" i="38"/>
  <c r="AI90" i="38" s="1"/>
  <c r="AC90" i="38"/>
  <c r="AL90" i="38" s="1"/>
  <c r="AB90" i="38"/>
  <c r="AK90" i="38" s="1"/>
  <c r="Y90" i="38"/>
  <c r="AH90" i="38" s="1"/>
  <c r="X90" i="38"/>
  <c r="AG90" i="38" s="1"/>
  <c r="V90" i="38"/>
  <c r="AE90" i="38" s="1"/>
  <c r="Z89" i="38"/>
  <c r="AI89" i="38" s="1"/>
  <c r="W89" i="38"/>
  <c r="AF89" i="38" s="1"/>
  <c r="AC89" i="38"/>
  <c r="AL89" i="38" s="1"/>
  <c r="AB89" i="38"/>
  <c r="AK89" i="38" s="1"/>
  <c r="Y89" i="38"/>
  <c r="AH89" i="38" s="1"/>
  <c r="X89" i="38"/>
  <c r="AG89" i="38" s="1"/>
  <c r="V89" i="38"/>
  <c r="AE89" i="38" s="1"/>
  <c r="Z88" i="38"/>
  <c r="AI88" i="38" s="1"/>
  <c r="W88" i="38"/>
  <c r="AF88" i="38" s="1"/>
  <c r="AC88" i="38"/>
  <c r="AL88" i="38" s="1"/>
  <c r="AB88" i="38"/>
  <c r="AK88" i="38" s="1"/>
  <c r="Y88" i="38"/>
  <c r="AH88" i="38" s="1"/>
  <c r="X88" i="38"/>
  <c r="AG88" i="38" s="1"/>
  <c r="V88" i="38"/>
  <c r="AE88" i="38" s="1"/>
  <c r="AF87" i="38"/>
  <c r="Z87" i="38"/>
  <c r="AI87" i="38" s="1"/>
  <c r="W87" i="38"/>
  <c r="AC87" i="38"/>
  <c r="AL87" i="38" s="1"/>
  <c r="AB87" i="38"/>
  <c r="AK87" i="38" s="1"/>
  <c r="Y87" i="38"/>
  <c r="AH87" i="38" s="1"/>
  <c r="X87" i="38"/>
  <c r="AG87" i="38" s="1"/>
  <c r="V87" i="38"/>
  <c r="AE87" i="38" s="1"/>
  <c r="Z86" i="38"/>
  <c r="AI86" i="38" s="1"/>
  <c r="AC86" i="38"/>
  <c r="AL86" i="38" s="1"/>
  <c r="AB86" i="38"/>
  <c r="AK86" i="38" s="1"/>
  <c r="Y86" i="38"/>
  <c r="AH86" i="38" s="1"/>
  <c r="X86" i="38"/>
  <c r="AG86" i="38" s="1"/>
  <c r="V86" i="38"/>
  <c r="AE86" i="38" s="1"/>
  <c r="Z85" i="38"/>
  <c r="AI85" i="38" s="1"/>
  <c r="W85" i="38"/>
  <c r="AF85" i="38" s="1"/>
  <c r="AC85" i="38"/>
  <c r="AL85" i="38" s="1"/>
  <c r="AB85" i="38"/>
  <c r="AK85" i="38" s="1"/>
  <c r="Y85" i="38"/>
  <c r="AH85" i="38" s="1"/>
  <c r="X85" i="38"/>
  <c r="AG85" i="38" s="1"/>
  <c r="V85" i="38"/>
  <c r="AE85" i="38" s="1"/>
  <c r="Z84" i="38"/>
  <c r="AI84" i="38" s="1"/>
  <c r="W84" i="38"/>
  <c r="AF84" i="38" s="1"/>
  <c r="AC84" i="38"/>
  <c r="AL84" i="38" s="1"/>
  <c r="AB84" i="38"/>
  <c r="AK84" i="38" s="1"/>
  <c r="Y84" i="38"/>
  <c r="AH84" i="38" s="1"/>
  <c r="X84" i="38"/>
  <c r="AG84" i="38" s="1"/>
  <c r="V84" i="38"/>
  <c r="AE84" i="38" s="1"/>
  <c r="AF83" i="38"/>
  <c r="Z83" i="38"/>
  <c r="AI83" i="38" s="1"/>
  <c r="W83" i="38"/>
  <c r="AC83" i="38"/>
  <c r="AL83" i="38" s="1"/>
  <c r="AB83" i="38"/>
  <c r="AK83" i="38" s="1"/>
  <c r="Y83" i="38"/>
  <c r="AH83" i="38" s="1"/>
  <c r="X83" i="38"/>
  <c r="AG83" i="38" s="1"/>
  <c r="V83" i="38"/>
  <c r="AE83" i="38" s="1"/>
  <c r="Z82" i="38"/>
  <c r="AI82" i="38" s="1"/>
  <c r="AC82" i="38"/>
  <c r="AL82" i="38" s="1"/>
  <c r="AB82" i="38"/>
  <c r="AK82" i="38" s="1"/>
  <c r="Y82" i="38"/>
  <c r="AH82" i="38" s="1"/>
  <c r="X82" i="38"/>
  <c r="AG82" i="38" s="1"/>
  <c r="V82" i="38"/>
  <c r="AE82" i="38" s="1"/>
  <c r="Z81" i="38"/>
  <c r="AI81" i="38" s="1"/>
  <c r="W81" i="38"/>
  <c r="AF81" i="38" s="1"/>
  <c r="AC81" i="38"/>
  <c r="AL81" i="38" s="1"/>
  <c r="AB81" i="38"/>
  <c r="AK81" i="38" s="1"/>
  <c r="Y81" i="38"/>
  <c r="AH81" i="38" s="1"/>
  <c r="X81" i="38"/>
  <c r="AG81" i="38" s="1"/>
  <c r="V81" i="38"/>
  <c r="AE81" i="38" s="1"/>
  <c r="Z80" i="38"/>
  <c r="AI80" i="38" s="1"/>
  <c r="W80" i="38"/>
  <c r="AF80" i="38" s="1"/>
  <c r="AC80" i="38"/>
  <c r="AL80" i="38" s="1"/>
  <c r="AB80" i="38"/>
  <c r="AK80" i="38" s="1"/>
  <c r="Y80" i="38"/>
  <c r="AH80" i="38" s="1"/>
  <c r="X80" i="38"/>
  <c r="AG80" i="38" s="1"/>
  <c r="V80" i="38"/>
  <c r="AE80" i="38" s="1"/>
  <c r="AF79" i="38"/>
  <c r="Z79" i="38"/>
  <c r="AI79" i="38" s="1"/>
  <c r="W79" i="38"/>
  <c r="AC79" i="38"/>
  <c r="AL79" i="38" s="1"/>
  <c r="AB79" i="38"/>
  <c r="AK79" i="38" s="1"/>
  <c r="Y79" i="38"/>
  <c r="AH79" i="38" s="1"/>
  <c r="X79" i="38"/>
  <c r="AG79" i="38" s="1"/>
  <c r="V79" i="38"/>
  <c r="AE79" i="38" s="1"/>
  <c r="Z78" i="38"/>
  <c r="AI78" i="38" s="1"/>
  <c r="AC78" i="38"/>
  <c r="AL78" i="38" s="1"/>
  <c r="AB78" i="38"/>
  <c r="AK78" i="38" s="1"/>
  <c r="Y78" i="38"/>
  <c r="AH78" i="38" s="1"/>
  <c r="X78" i="38"/>
  <c r="AG78" i="38" s="1"/>
  <c r="V78" i="38"/>
  <c r="AE78" i="38" s="1"/>
  <c r="Z77" i="38"/>
  <c r="AI77" i="38" s="1"/>
  <c r="W77" i="38"/>
  <c r="AF77" i="38" s="1"/>
  <c r="AC77" i="38"/>
  <c r="AL77" i="38" s="1"/>
  <c r="AB77" i="38"/>
  <c r="AK77" i="38" s="1"/>
  <c r="Y77" i="38"/>
  <c r="AH77" i="38" s="1"/>
  <c r="X77" i="38"/>
  <c r="AG77" i="38" s="1"/>
  <c r="V77" i="38"/>
  <c r="AE77" i="38" s="1"/>
  <c r="Z76" i="38"/>
  <c r="AI76" i="38" s="1"/>
  <c r="W76" i="38"/>
  <c r="AF76" i="38" s="1"/>
  <c r="AC76" i="38"/>
  <c r="AL76" i="38" s="1"/>
  <c r="AB76" i="38"/>
  <c r="AK76" i="38" s="1"/>
  <c r="Y76" i="38"/>
  <c r="AH76" i="38" s="1"/>
  <c r="X76" i="38"/>
  <c r="AG76" i="38" s="1"/>
  <c r="V76" i="38"/>
  <c r="AE76" i="38" s="1"/>
  <c r="AF75" i="38"/>
  <c r="Z75" i="38"/>
  <c r="AI75" i="38" s="1"/>
  <c r="W75" i="38"/>
  <c r="AC75" i="38"/>
  <c r="AL75" i="38" s="1"/>
  <c r="Y75" i="38"/>
  <c r="AH75" i="38" s="1"/>
  <c r="V75" i="38"/>
  <c r="AE75" i="38" s="1"/>
  <c r="AC74" i="38"/>
  <c r="AL74" i="38" s="1"/>
  <c r="AB74" i="38"/>
  <c r="AK74" i="38" s="1"/>
  <c r="AA74" i="38"/>
  <c r="AJ74" i="38" s="1"/>
  <c r="Z74" i="38"/>
  <c r="AI74" i="38" s="1"/>
  <c r="Y74" i="38"/>
  <c r="AH74" i="38" s="1"/>
  <c r="X74" i="38"/>
  <c r="AG74" i="38" s="1"/>
  <c r="W74" i="38"/>
  <c r="AF74" i="38" s="1"/>
  <c r="V74" i="38"/>
  <c r="AE74" i="38" s="1"/>
  <c r="AC73" i="38"/>
  <c r="AL73" i="38" s="1"/>
  <c r="AB73" i="38"/>
  <c r="AK73" i="38" s="1"/>
  <c r="AA73" i="38"/>
  <c r="AJ73" i="38" s="1"/>
  <c r="Z73" i="38"/>
  <c r="AI73" i="38" s="1"/>
  <c r="Y73" i="38"/>
  <c r="AH73" i="38" s="1"/>
  <c r="X73" i="38"/>
  <c r="AG73" i="38" s="1"/>
  <c r="W73" i="38"/>
  <c r="AF73" i="38" s="1"/>
  <c r="V73" i="38"/>
  <c r="AE73" i="38" s="1"/>
  <c r="AC72" i="38"/>
  <c r="AL72" i="38" s="1"/>
  <c r="AB72" i="38"/>
  <c r="AK72" i="38" s="1"/>
  <c r="AA72" i="38"/>
  <c r="AJ72" i="38" s="1"/>
  <c r="Z72" i="38"/>
  <c r="AI72" i="38" s="1"/>
  <c r="Y72" i="38"/>
  <c r="AH72" i="38" s="1"/>
  <c r="X72" i="38"/>
  <c r="AG72" i="38" s="1"/>
  <c r="W72" i="38"/>
  <c r="AF72" i="38" s="1"/>
  <c r="V72" i="38"/>
  <c r="AE72" i="38" s="1"/>
  <c r="AC71" i="38"/>
  <c r="AL71" i="38" s="1"/>
  <c r="AB71" i="38"/>
  <c r="AK71" i="38" s="1"/>
  <c r="AA71" i="38"/>
  <c r="AJ71" i="38" s="1"/>
  <c r="Z71" i="38"/>
  <c r="AI71" i="38" s="1"/>
  <c r="Y71" i="38"/>
  <c r="AH71" i="38" s="1"/>
  <c r="X71" i="38"/>
  <c r="AG71" i="38" s="1"/>
  <c r="W71" i="38"/>
  <c r="AF71" i="38" s="1"/>
  <c r="V71" i="38"/>
  <c r="AE71" i="38" s="1"/>
  <c r="AC70" i="38"/>
  <c r="AL70" i="38" s="1"/>
  <c r="AB70" i="38"/>
  <c r="AK70" i="38" s="1"/>
  <c r="AA70" i="38"/>
  <c r="AJ70" i="38" s="1"/>
  <c r="Z70" i="38"/>
  <c r="AI70" i="38" s="1"/>
  <c r="Y70" i="38"/>
  <c r="AH70" i="38" s="1"/>
  <c r="X70" i="38"/>
  <c r="AG70" i="38" s="1"/>
  <c r="W70" i="38"/>
  <c r="AF70" i="38" s="1"/>
  <c r="V70" i="38"/>
  <c r="AE70" i="38" s="1"/>
  <c r="AC69" i="38"/>
  <c r="AL69" i="38" s="1"/>
  <c r="AB69" i="38"/>
  <c r="AK69" i="38" s="1"/>
  <c r="AA69" i="38"/>
  <c r="AJ69" i="38" s="1"/>
  <c r="Z69" i="38"/>
  <c r="AI69" i="38" s="1"/>
  <c r="Y69" i="38"/>
  <c r="AH69" i="38" s="1"/>
  <c r="X69" i="38"/>
  <c r="AG69" i="38" s="1"/>
  <c r="W69" i="38"/>
  <c r="AF69" i="38" s="1"/>
  <c r="V69" i="38"/>
  <c r="AE69" i="38" s="1"/>
  <c r="AC68" i="38"/>
  <c r="AL68" i="38" s="1"/>
  <c r="AB68" i="38"/>
  <c r="AK68" i="38" s="1"/>
  <c r="AA68" i="38"/>
  <c r="AJ68" i="38" s="1"/>
  <c r="Z68" i="38"/>
  <c r="AI68" i="38" s="1"/>
  <c r="Y68" i="38"/>
  <c r="AH68" i="38" s="1"/>
  <c r="X68" i="38"/>
  <c r="AG68" i="38" s="1"/>
  <c r="W68" i="38"/>
  <c r="AF68" i="38" s="1"/>
  <c r="V68" i="38"/>
  <c r="AE68" i="38" s="1"/>
  <c r="AC67" i="38"/>
  <c r="AL67" i="38" s="1"/>
  <c r="AB67" i="38"/>
  <c r="AK67" i="38" s="1"/>
  <c r="AA67" i="38"/>
  <c r="AJ67" i="38" s="1"/>
  <c r="Z67" i="38"/>
  <c r="AI67" i="38" s="1"/>
  <c r="Y67" i="38"/>
  <c r="AH67" i="38" s="1"/>
  <c r="X67" i="38"/>
  <c r="AG67" i="38" s="1"/>
  <c r="W67" i="38"/>
  <c r="AF67" i="38" s="1"/>
  <c r="V67" i="38"/>
  <c r="AE67" i="38" s="1"/>
  <c r="AC66" i="38"/>
  <c r="AL66" i="38" s="1"/>
  <c r="AB66" i="38"/>
  <c r="AK66" i="38" s="1"/>
  <c r="AA66" i="38"/>
  <c r="AJ66" i="38" s="1"/>
  <c r="Z66" i="38"/>
  <c r="AI66" i="38" s="1"/>
  <c r="Y66" i="38"/>
  <c r="AH66" i="38" s="1"/>
  <c r="X66" i="38"/>
  <c r="AG66" i="38" s="1"/>
  <c r="W66" i="38"/>
  <c r="AF66" i="38" s="1"/>
  <c r="V66" i="38"/>
  <c r="AE66" i="38" s="1"/>
  <c r="AC65" i="38"/>
  <c r="AL65" i="38" s="1"/>
  <c r="AB65" i="38"/>
  <c r="AK65" i="38" s="1"/>
  <c r="AA65" i="38"/>
  <c r="AJ65" i="38" s="1"/>
  <c r="Z65" i="38"/>
  <c r="AI65" i="38" s="1"/>
  <c r="Y65" i="38"/>
  <c r="AH65" i="38" s="1"/>
  <c r="X65" i="38"/>
  <c r="AG65" i="38" s="1"/>
  <c r="W65" i="38"/>
  <c r="AF65" i="38" s="1"/>
  <c r="V65" i="38"/>
  <c r="AE65" i="38" s="1"/>
  <c r="AC64" i="38"/>
  <c r="AL64" i="38" s="1"/>
  <c r="AB64" i="38"/>
  <c r="AK64" i="38" s="1"/>
  <c r="AA64" i="38"/>
  <c r="AJ64" i="38" s="1"/>
  <c r="Z64" i="38"/>
  <c r="AI64" i="38" s="1"/>
  <c r="Y64" i="38"/>
  <c r="AH64" i="38" s="1"/>
  <c r="X64" i="38"/>
  <c r="AG64" i="38" s="1"/>
  <c r="W64" i="38"/>
  <c r="AF64" i="38" s="1"/>
  <c r="V64" i="38"/>
  <c r="AE64" i="38" s="1"/>
  <c r="AC63" i="38"/>
  <c r="AL63" i="38" s="1"/>
  <c r="AB63" i="38"/>
  <c r="AK63" i="38" s="1"/>
  <c r="AA63" i="38"/>
  <c r="AJ63" i="38" s="1"/>
  <c r="Z63" i="38"/>
  <c r="AI63" i="38" s="1"/>
  <c r="Y63" i="38"/>
  <c r="AH63" i="38" s="1"/>
  <c r="X63" i="38"/>
  <c r="AG63" i="38" s="1"/>
  <c r="W63" i="38"/>
  <c r="AF63" i="38" s="1"/>
  <c r="V63" i="38"/>
  <c r="AE63" i="38" s="1"/>
  <c r="AC62" i="38"/>
  <c r="AL62" i="38" s="1"/>
  <c r="AB62" i="38"/>
  <c r="AK62" i="38" s="1"/>
  <c r="AA62" i="38"/>
  <c r="AJ62" i="38" s="1"/>
  <c r="Z62" i="38"/>
  <c r="AI62" i="38" s="1"/>
  <c r="Y62" i="38"/>
  <c r="AH62" i="38" s="1"/>
  <c r="X62" i="38"/>
  <c r="AG62" i="38" s="1"/>
  <c r="W62" i="38"/>
  <c r="AF62" i="38" s="1"/>
  <c r="V62" i="38"/>
  <c r="AE62" i="38" s="1"/>
  <c r="AC61" i="38"/>
  <c r="AL61" i="38" s="1"/>
  <c r="AB61" i="38"/>
  <c r="AK61" i="38" s="1"/>
  <c r="AA61" i="38"/>
  <c r="AJ61" i="38" s="1"/>
  <c r="Z61" i="38"/>
  <c r="AI61" i="38" s="1"/>
  <c r="Y61" i="38"/>
  <c r="AH61" i="38" s="1"/>
  <c r="X61" i="38"/>
  <c r="AG61" i="38" s="1"/>
  <c r="W61" i="38"/>
  <c r="AF61" i="38" s="1"/>
  <c r="V61" i="38"/>
  <c r="AE61" i="38" s="1"/>
  <c r="AC60" i="38"/>
  <c r="AL60" i="38" s="1"/>
  <c r="AB60" i="38"/>
  <c r="AK60" i="38" s="1"/>
  <c r="AA60" i="38"/>
  <c r="AJ60" i="38" s="1"/>
  <c r="Z60" i="38"/>
  <c r="AI60" i="38" s="1"/>
  <c r="Y60" i="38"/>
  <c r="AH60" i="38" s="1"/>
  <c r="X60" i="38"/>
  <c r="AG60" i="38" s="1"/>
  <c r="W60" i="38"/>
  <c r="AF60" i="38" s="1"/>
  <c r="V60" i="38"/>
  <c r="AE60" i="38" s="1"/>
  <c r="AC59" i="38"/>
  <c r="AL59" i="38" s="1"/>
  <c r="AB59" i="38"/>
  <c r="AK59" i="38" s="1"/>
  <c r="AA59" i="38"/>
  <c r="AJ59" i="38" s="1"/>
  <c r="Z59" i="38"/>
  <c r="AI59" i="38" s="1"/>
  <c r="Y59" i="38"/>
  <c r="AH59" i="38" s="1"/>
  <c r="X59" i="38"/>
  <c r="AG59" i="38" s="1"/>
  <c r="W59" i="38"/>
  <c r="AF59" i="38" s="1"/>
  <c r="V59" i="38"/>
  <c r="AE59" i="38" s="1"/>
  <c r="AC58" i="38"/>
  <c r="AL58" i="38" s="1"/>
  <c r="AB58" i="38"/>
  <c r="AK58" i="38" s="1"/>
  <c r="AA58" i="38"/>
  <c r="AJ58" i="38" s="1"/>
  <c r="Z58" i="38"/>
  <c r="AI58" i="38" s="1"/>
  <c r="Y58" i="38"/>
  <c r="AH58" i="38" s="1"/>
  <c r="X58" i="38"/>
  <c r="AG58" i="38" s="1"/>
  <c r="W58" i="38"/>
  <c r="AF58" i="38" s="1"/>
  <c r="V58" i="38"/>
  <c r="AE58" i="38" s="1"/>
  <c r="AC57" i="38"/>
  <c r="AL57" i="38" s="1"/>
  <c r="AB57" i="38"/>
  <c r="AK57" i="38" s="1"/>
  <c r="AA57" i="38"/>
  <c r="AJ57" i="38" s="1"/>
  <c r="Z57" i="38"/>
  <c r="AI57" i="38" s="1"/>
  <c r="Y57" i="38"/>
  <c r="AH57" i="38" s="1"/>
  <c r="X57" i="38"/>
  <c r="AG57" i="38" s="1"/>
  <c r="W57" i="38"/>
  <c r="AF57" i="38" s="1"/>
  <c r="V57" i="38"/>
  <c r="AE57" i="38" s="1"/>
  <c r="AC56" i="38"/>
  <c r="AL56" i="38" s="1"/>
  <c r="AB56" i="38"/>
  <c r="AK56" i="38" s="1"/>
  <c r="AA56" i="38"/>
  <c r="AJ56" i="38" s="1"/>
  <c r="Z56" i="38"/>
  <c r="AI56" i="38" s="1"/>
  <c r="Y56" i="38"/>
  <c r="AH56" i="38" s="1"/>
  <c r="X56" i="38"/>
  <c r="AG56" i="38" s="1"/>
  <c r="W56" i="38"/>
  <c r="AF56" i="38" s="1"/>
  <c r="V56" i="38"/>
  <c r="AE56" i="38" s="1"/>
  <c r="AC55" i="38"/>
  <c r="AL55" i="38" s="1"/>
  <c r="AB55" i="38"/>
  <c r="AK55" i="38" s="1"/>
  <c r="AA55" i="38"/>
  <c r="AJ55" i="38" s="1"/>
  <c r="Z55" i="38"/>
  <c r="AI55" i="38" s="1"/>
  <c r="Y55" i="38"/>
  <c r="AH55" i="38" s="1"/>
  <c r="X55" i="38"/>
  <c r="AG55" i="38" s="1"/>
  <c r="W55" i="38"/>
  <c r="AF55" i="38" s="1"/>
  <c r="V55" i="38"/>
  <c r="AE55" i="38" s="1"/>
  <c r="AC54" i="38"/>
  <c r="AL54" i="38" s="1"/>
  <c r="AB54" i="38"/>
  <c r="AK54" i="38" s="1"/>
  <c r="AA54" i="38"/>
  <c r="AJ54" i="38" s="1"/>
  <c r="Y54" i="38"/>
  <c r="AH54" i="38" s="1"/>
  <c r="X54" i="38"/>
  <c r="AG54" i="38" s="1"/>
  <c r="W54" i="38"/>
  <c r="AF54" i="38" s="1"/>
  <c r="V54" i="38"/>
  <c r="AE54" i="38" s="1"/>
  <c r="Z54" i="38"/>
  <c r="AI54" i="38" s="1"/>
  <c r="Z53" i="38"/>
  <c r="AI53" i="38" s="1"/>
  <c r="AC53" i="38"/>
  <c r="AL53" i="38" s="1"/>
  <c r="AB53" i="38"/>
  <c r="AK53" i="38" s="1"/>
  <c r="AA53" i="38"/>
  <c r="AJ53" i="38" s="1"/>
  <c r="Y53" i="38"/>
  <c r="AH53" i="38" s="1"/>
  <c r="X53" i="38"/>
  <c r="AG53" i="38" s="1"/>
  <c r="W53" i="38"/>
  <c r="AF53" i="38" s="1"/>
  <c r="V53" i="38"/>
  <c r="AE53" i="38" s="1"/>
  <c r="AI52" i="38"/>
  <c r="Z52" i="38"/>
  <c r="AC52" i="38"/>
  <c r="AL52" i="38" s="1"/>
  <c r="AB52" i="38"/>
  <c r="AK52" i="38" s="1"/>
  <c r="AA52" i="38"/>
  <c r="AJ52" i="38" s="1"/>
  <c r="Y52" i="38"/>
  <c r="AH52" i="38" s="1"/>
  <c r="X52" i="38"/>
  <c r="AG52" i="38" s="1"/>
  <c r="W52" i="38"/>
  <c r="AF52" i="38" s="1"/>
  <c r="V52" i="38"/>
  <c r="AE52" i="38" s="1"/>
  <c r="Z51" i="38"/>
  <c r="AI51" i="38" s="1"/>
  <c r="AC51" i="38"/>
  <c r="AL51" i="38" s="1"/>
  <c r="AB51" i="38"/>
  <c r="AK51" i="38" s="1"/>
  <c r="AA51" i="38"/>
  <c r="AJ51" i="38" s="1"/>
  <c r="Y51" i="38"/>
  <c r="AH51" i="38" s="1"/>
  <c r="X51" i="38"/>
  <c r="AG51" i="38" s="1"/>
  <c r="W51" i="38"/>
  <c r="AF51" i="38" s="1"/>
  <c r="V51" i="38"/>
  <c r="AE51" i="38" s="1"/>
  <c r="AI50" i="38"/>
  <c r="Z50" i="38"/>
  <c r="AC50" i="38"/>
  <c r="AL50" i="38" s="1"/>
  <c r="AB50" i="38"/>
  <c r="AK50" i="38" s="1"/>
  <c r="AA50" i="38"/>
  <c r="AJ50" i="38" s="1"/>
  <c r="Y50" i="38"/>
  <c r="AH50" i="38" s="1"/>
  <c r="X50" i="38"/>
  <c r="AG50" i="38" s="1"/>
  <c r="W50" i="38"/>
  <c r="AF50" i="38" s="1"/>
  <c r="V50" i="38"/>
  <c r="AE50" i="38" s="1"/>
  <c r="Z49" i="38"/>
  <c r="AI49" i="38" s="1"/>
  <c r="AC49" i="38"/>
  <c r="AL49" i="38" s="1"/>
  <c r="AB49" i="38"/>
  <c r="AK49" i="38" s="1"/>
  <c r="AA49" i="38"/>
  <c r="AJ49" i="38" s="1"/>
  <c r="Y49" i="38"/>
  <c r="AH49" i="38" s="1"/>
  <c r="X49" i="38"/>
  <c r="AG49" i="38" s="1"/>
  <c r="W49" i="38"/>
  <c r="AF49" i="38" s="1"/>
  <c r="V49" i="38"/>
  <c r="AE49" i="38" s="1"/>
  <c r="AI48" i="38"/>
  <c r="Z48" i="38"/>
  <c r="AC48" i="38"/>
  <c r="AL48" i="38" s="1"/>
  <c r="AB48" i="38"/>
  <c r="AK48" i="38" s="1"/>
  <c r="AA48" i="38"/>
  <c r="AJ48" i="38" s="1"/>
  <c r="Y48" i="38"/>
  <c r="AH48" i="38" s="1"/>
  <c r="X48" i="38"/>
  <c r="AG48" i="38" s="1"/>
  <c r="W48" i="38"/>
  <c r="AF48" i="38" s="1"/>
  <c r="V48" i="38"/>
  <c r="AE48" i="38" s="1"/>
  <c r="Z47" i="38"/>
  <c r="AI47" i="38" s="1"/>
  <c r="AC47" i="38"/>
  <c r="AL47" i="38" s="1"/>
  <c r="AB47" i="38"/>
  <c r="AK47" i="38" s="1"/>
  <c r="AA47" i="38"/>
  <c r="AJ47" i="38" s="1"/>
  <c r="Y47" i="38"/>
  <c r="AH47" i="38" s="1"/>
  <c r="X47" i="38"/>
  <c r="AG47" i="38" s="1"/>
  <c r="W47" i="38"/>
  <c r="AF47" i="38" s="1"/>
  <c r="V47" i="38"/>
  <c r="AE47" i="38" s="1"/>
  <c r="AI46" i="38"/>
  <c r="Z46" i="38"/>
  <c r="AC46" i="38"/>
  <c r="AL46" i="38" s="1"/>
  <c r="AB46" i="38"/>
  <c r="AK46" i="38" s="1"/>
  <c r="AA46" i="38"/>
  <c r="AJ46" i="38" s="1"/>
  <c r="Y46" i="38"/>
  <c r="AH46" i="38" s="1"/>
  <c r="X46" i="38"/>
  <c r="AG46" i="38" s="1"/>
  <c r="W46" i="38"/>
  <c r="AF46" i="38" s="1"/>
  <c r="V46" i="38"/>
  <c r="AE46" i="38" s="1"/>
  <c r="AI45" i="38"/>
  <c r="Z45" i="38"/>
  <c r="AC45" i="38"/>
  <c r="AL45" i="38" s="1"/>
  <c r="AB45" i="38"/>
  <c r="AK45" i="38" s="1"/>
  <c r="AA45" i="38"/>
  <c r="AJ45" i="38" s="1"/>
  <c r="Y45" i="38"/>
  <c r="AH45" i="38" s="1"/>
  <c r="X45" i="38"/>
  <c r="AG45" i="38" s="1"/>
  <c r="W45" i="38"/>
  <c r="AF45" i="38" s="1"/>
  <c r="V45" i="38"/>
  <c r="AE45" i="38" s="1"/>
  <c r="Z44" i="38"/>
  <c r="AI44" i="38" s="1"/>
  <c r="AC44" i="38"/>
  <c r="AL44" i="38" s="1"/>
  <c r="AB44" i="38"/>
  <c r="AK44" i="38" s="1"/>
  <c r="AA44" i="38"/>
  <c r="AJ44" i="38" s="1"/>
  <c r="Y44" i="38"/>
  <c r="AH44" i="38" s="1"/>
  <c r="X44" i="38"/>
  <c r="AG44" i="38" s="1"/>
  <c r="W44" i="38"/>
  <c r="AF44" i="38" s="1"/>
  <c r="V44" i="38"/>
  <c r="AE44" i="38" s="1"/>
  <c r="Z43" i="38"/>
  <c r="AI43" i="38" s="1"/>
  <c r="AC43" i="38"/>
  <c r="AL43" i="38" s="1"/>
  <c r="AB43" i="38"/>
  <c r="AK43" i="38" s="1"/>
  <c r="AA43" i="38"/>
  <c r="AJ43" i="38" s="1"/>
  <c r="Y43" i="38"/>
  <c r="AH43" i="38" s="1"/>
  <c r="X43" i="38"/>
  <c r="AG43" i="38" s="1"/>
  <c r="W43" i="38"/>
  <c r="AF43" i="38" s="1"/>
  <c r="V43" i="38"/>
  <c r="AE43" i="38" s="1"/>
  <c r="AI42" i="38"/>
  <c r="Z42" i="38"/>
  <c r="AC42" i="38"/>
  <c r="AL42" i="38" s="1"/>
  <c r="AB42" i="38"/>
  <c r="AK42" i="38" s="1"/>
  <c r="AA42" i="38"/>
  <c r="AJ42" i="38" s="1"/>
  <c r="Y42" i="38"/>
  <c r="AH42" i="38" s="1"/>
  <c r="X42" i="38"/>
  <c r="AG42" i="38" s="1"/>
  <c r="W42" i="38"/>
  <c r="AF42" i="38" s="1"/>
  <c r="V42" i="38"/>
  <c r="AE42" i="38" s="1"/>
  <c r="Z41" i="38"/>
  <c r="AI41" i="38" s="1"/>
  <c r="AC41" i="38"/>
  <c r="AL41" i="38" s="1"/>
  <c r="AB41" i="38"/>
  <c r="AK41" i="38" s="1"/>
  <c r="AA41" i="38"/>
  <c r="AJ41" i="38" s="1"/>
  <c r="Y41" i="38"/>
  <c r="AH41" i="38" s="1"/>
  <c r="X41" i="38"/>
  <c r="AG41" i="38" s="1"/>
  <c r="W41" i="38"/>
  <c r="AF41" i="38" s="1"/>
  <c r="V41" i="38"/>
  <c r="AE41" i="38" s="1"/>
  <c r="AI40" i="38"/>
  <c r="Z40" i="38"/>
  <c r="AC40" i="38"/>
  <c r="AL40" i="38" s="1"/>
  <c r="AB40" i="38"/>
  <c r="AK40" i="38" s="1"/>
  <c r="AA40" i="38"/>
  <c r="AJ40" i="38" s="1"/>
  <c r="Y40" i="38"/>
  <c r="AH40" i="38" s="1"/>
  <c r="X40" i="38"/>
  <c r="AG40" i="38" s="1"/>
  <c r="W40" i="38"/>
  <c r="AF40" i="38" s="1"/>
  <c r="V40" i="38"/>
  <c r="AE40" i="38" s="1"/>
  <c r="Z39" i="38"/>
  <c r="AI39" i="38" s="1"/>
  <c r="AC39" i="38"/>
  <c r="AL39" i="38" s="1"/>
  <c r="AB39" i="38"/>
  <c r="AK39" i="38" s="1"/>
  <c r="AA39" i="38"/>
  <c r="AJ39" i="38" s="1"/>
  <c r="Y39" i="38"/>
  <c r="AH39" i="38" s="1"/>
  <c r="X39" i="38"/>
  <c r="AG39" i="38" s="1"/>
  <c r="W39" i="38"/>
  <c r="AF39" i="38" s="1"/>
  <c r="V39" i="38"/>
  <c r="AE39" i="38" s="1"/>
  <c r="AI38" i="38"/>
  <c r="Z38" i="38"/>
  <c r="AC38" i="38"/>
  <c r="AL38" i="38" s="1"/>
  <c r="AB38" i="38"/>
  <c r="AK38" i="38" s="1"/>
  <c r="AA38" i="38"/>
  <c r="AJ38" i="38" s="1"/>
  <c r="Y38" i="38"/>
  <c r="AH38" i="38" s="1"/>
  <c r="X38" i="38"/>
  <c r="AG38" i="38" s="1"/>
  <c r="W38" i="38"/>
  <c r="AF38" i="38" s="1"/>
  <c r="V38" i="38"/>
  <c r="AE38" i="38" s="1"/>
  <c r="AI37" i="38"/>
  <c r="Z37" i="38"/>
  <c r="AC37" i="38"/>
  <c r="AL37" i="38" s="1"/>
  <c r="AB37" i="38"/>
  <c r="AK37" i="38" s="1"/>
  <c r="AA37" i="38"/>
  <c r="AJ37" i="38" s="1"/>
  <c r="Y37" i="38"/>
  <c r="AH37" i="38" s="1"/>
  <c r="X37" i="38"/>
  <c r="AG37" i="38" s="1"/>
  <c r="W37" i="38"/>
  <c r="AF37" i="38" s="1"/>
  <c r="V37" i="38"/>
  <c r="AE37" i="38" s="1"/>
  <c r="Z36" i="38"/>
  <c r="AI36" i="38" s="1"/>
  <c r="AC36" i="38"/>
  <c r="AL36" i="38" s="1"/>
  <c r="AB36" i="38"/>
  <c r="AK36" i="38" s="1"/>
  <c r="AA36" i="38"/>
  <c r="AJ36" i="38" s="1"/>
  <c r="Y36" i="38"/>
  <c r="AH36" i="38" s="1"/>
  <c r="X36" i="38"/>
  <c r="AG36" i="38" s="1"/>
  <c r="W36" i="38"/>
  <c r="AF36" i="38" s="1"/>
  <c r="V36" i="38"/>
  <c r="AE36" i="38" s="1"/>
  <c r="Z35" i="38"/>
  <c r="AI35" i="38" s="1"/>
  <c r="AC35" i="38"/>
  <c r="AL35" i="38" s="1"/>
  <c r="AB35" i="38"/>
  <c r="AK35" i="38" s="1"/>
  <c r="AA35" i="38"/>
  <c r="AJ35" i="38" s="1"/>
  <c r="Y35" i="38"/>
  <c r="AH35" i="38" s="1"/>
  <c r="X35" i="38"/>
  <c r="AG35" i="38" s="1"/>
  <c r="W35" i="38"/>
  <c r="AF35" i="38" s="1"/>
  <c r="V35" i="38"/>
  <c r="AE35" i="38" s="1"/>
  <c r="AI34" i="38"/>
  <c r="Z34" i="38"/>
  <c r="AC34" i="38"/>
  <c r="AL34" i="38" s="1"/>
  <c r="AB34" i="38"/>
  <c r="AK34" i="38" s="1"/>
  <c r="AA34" i="38"/>
  <c r="AJ34" i="38" s="1"/>
  <c r="Y34" i="38"/>
  <c r="AH34" i="38" s="1"/>
  <c r="X34" i="38"/>
  <c r="AG34" i="38" s="1"/>
  <c r="W34" i="38"/>
  <c r="AF34" i="38" s="1"/>
  <c r="V34" i="38"/>
  <c r="AE34" i="38" s="1"/>
  <c r="Z33" i="38"/>
  <c r="AI33" i="38" s="1"/>
  <c r="AC33" i="38"/>
  <c r="AL33" i="38" s="1"/>
  <c r="AB33" i="38"/>
  <c r="AK33" i="38" s="1"/>
  <c r="AA33" i="38"/>
  <c r="AJ33" i="38" s="1"/>
  <c r="Y33" i="38"/>
  <c r="AH33" i="38" s="1"/>
  <c r="X33" i="38"/>
  <c r="AG33" i="38" s="1"/>
  <c r="W33" i="38"/>
  <c r="AF33" i="38" s="1"/>
  <c r="V33" i="38"/>
  <c r="AE33" i="38" s="1"/>
  <c r="AI32" i="38"/>
  <c r="Z32" i="38"/>
  <c r="AC32" i="38"/>
  <c r="AL32" i="38" s="1"/>
  <c r="AB32" i="38"/>
  <c r="AK32" i="38" s="1"/>
  <c r="AA32" i="38"/>
  <c r="AJ32" i="38" s="1"/>
  <c r="Y32" i="38"/>
  <c r="AH32" i="38" s="1"/>
  <c r="X32" i="38"/>
  <c r="AG32" i="38" s="1"/>
  <c r="W32" i="38"/>
  <c r="AF32" i="38" s="1"/>
  <c r="V32" i="38"/>
  <c r="AE32" i="38" s="1"/>
  <c r="Z31" i="38"/>
  <c r="AI31" i="38" s="1"/>
  <c r="AC31" i="38"/>
  <c r="AL31" i="38" s="1"/>
  <c r="AB31" i="38"/>
  <c r="AK31" i="38" s="1"/>
  <c r="AA31" i="38"/>
  <c r="AJ31" i="38" s="1"/>
  <c r="Y31" i="38"/>
  <c r="AH31" i="38" s="1"/>
  <c r="X31" i="38"/>
  <c r="AG31" i="38" s="1"/>
  <c r="W31" i="38"/>
  <c r="AF31" i="38" s="1"/>
  <c r="V31" i="38"/>
  <c r="AE31" i="38" s="1"/>
  <c r="AI30" i="38"/>
  <c r="Z30" i="38"/>
  <c r="AC30" i="38"/>
  <c r="AL30" i="38" s="1"/>
  <c r="AB30" i="38"/>
  <c r="AK30" i="38" s="1"/>
  <c r="AA30" i="38"/>
  <c r="AJ30" i="38" s="1"/>
  <c r="Y30" i="38"/>
  <c r="AH30" i="38" s="1"/>
  <c r="X30" i="38"/>
  <c r="AG30" i="38" s="1"/>
  <c r="W30" i="38"/>
  <c r="AF30" i="38" s="1"/>
  <c r="V30" i="38"/>
  <c r="AE30" i="38" s="1"/>
  <c r="AI29" i="38"/>
  <c r="Z29" i="38"/>
  <c r="AC29" i="38"/>
  <c r="AL29" i="38" s="1"/>
  <c r="AB29" i="38"/>
  <c r="AK29" i="38" s="1"/>
  <c r="AA29" i="38"/>
  <c r="AJ29" i="38" s="1"/>
  <c r="Y29" i="38"/>
  <c r="AH29" i="38" s="1"/>
  <c r="X29" i="38"/>
  <c r="AG29" i="38" s="1"/>
  <c r="W29" i="38"/>
  <c r="AF29" i="38" s="1"/>
  <c r="V29" i="38"/>
  <c r="AE29" i="38" s="1"/>
  <c r="Z28" i="38"/>
  <c r="AI28" i="38" s="1"/>
  <c r="AC28" i="38"/>
  <c r="AL28" i="38" s="1"/>
  <c r="AB28" i="38"/>
  <c r="AK28" i="38" s="1"/>
  <c r="AA28" i="38"/>
  <c r="AJ28" i="38" s="1"/>
  <c r="Y28" i="38"/>
  <c r="AH28" i="38" s="1"/>
  <c r="X28" i="38"/>
  <c r="AG28" i="38" s="1"/>
  <c r="W28" i="38"/>
  <c r="AF28" i="38" s="1"/>
  <c r="V28" i="38"/>
  <c r="AE28" i="38" s="1"/>
  <c r="Z27" i="38"/>
  <c r="AI27" i="38" s="1"/>
  <c r="AC27" i="38"/>
  <c r="AL27" i="38" s="1"/>
  <c r="AB27" i="38"/>
  <c r="AK27" i="38" s="1"/>
  <c r="AA27" i="38"/>
  <c r="AJ27" i="38" s="1"/>
  <c r="Y27" i="38"/>
  <c r="AH27" i="38" s="1"/>
  <c r="X27" i="38"/>
  <c r="AG27" i="38" s="1"/>
  <c r="W27" i="38"/>
  <c r="AF27" i="38" s="1"/>
  <c r="V27" i="38"/>
  <c r="AE27" i="38" s="1"/>
  <c r="AI26" i="38"/>
  <c r="Z26" i="38"/>
  <c r="AC26" i="38"/>
  <c r="AL26" i="38" s="1"/>
  <c r="AB26" i="38"/>
  <c r="AK26" i="38" s="1"/>
  <c r="AA26" i="38"/>
  <c r="AJ26" i="38" s="1"/>
  <c r="Y26" i="38"/>
  <c r="AH26" i="38" s="1"/>
  <c r="X26" i="38"/>
  <c r="AG26" i="38" s="1"/>
  <c r="W26" i="38"/>
  <c r="AF26" i="38" s="1"/>
  <c r="V26" i="38"/>
  <c r="AE26" i="38" s="1"/>
  <c r="Z25" i="38"/>
  <c r="AI25" i="38" s="1"/>
  <c r="AC25" i="38"/>
  <c r="AL25" i="38" s="1"/>
  <c r="AB25" i="38"/>
  <c r="AK25" i="38" s="1"/>
  <c r="AA25" i="38"/>
  <c r="AJ25" i="38" s="1"/>
  <c r="Y25" i="38"/>
  <c r="AH25" i="38" s="1"/>
  <c r="X25" i="38"/>
  <c r="AG25" i="38" s="1"/>
  <c r="W25" i="38"/>
  <c r="AF25" i="38" s="1"/>
  <c r="V25" i="38"/>
  <c r="AE25" i="38" s="1"/>
  <c r="AI24" i="38"/>
  <c r="Z24" i="38"/>
  <c r="AC24" i="38"/>
  <c r="AL24" i="38" s="1"/>
  <c r="AB24" i="38"/>
  <c r="AK24" i="38" s="1"/>
  <c r="AA24" i="38"/>
  <c r="AJ24" i="38" s="1"/>
  <c r="Y24" i="38"/>
  <c r="AH24" i="38" s="1"/>
  <c r="X24" i="38"/>
  <c r="AG24" i="38" s="1"/>
  <c r="W24" i="38"/>
  <c r="AF24" i="38" s="1"/>
  <c r="V24" i="38"/>
  <c r="AE24" i="38" s="1"/>
  <c r="Z23" i="38"/>
  <c r="AI23" i="38" s="1"/>
  <c r="AC23" i="38"/>
  <c r="AL23" i="38" s="1"/>
  <c r="AB23" i="38"/>
  <c r="AK23" i="38" s="1"/>
  <c r="AA23" i="38"/>
  <c r="AJ23" i="38" s="1"/>
  <c r="Y23" i="38"/>
  <c r="AH23" i="38" s="1"/>
  <c r="X23" i="38"/>
  <c r="AG23" i="38" s="1"/>
  <c r="W23" i="38"/>
  <c r="AF23" i="38" s="1"/>
  <c r="V23" i="38"/>
  <c r="AE23" i="38" s="1"/>
  <c r="AI22" i="38"/>
  <c r="Z22" i="38"/>
  <c r="AC22" i="38"/>
  <c r="AL22" i="38" s="1"/>
  <c r="AB22" i="38"/>
  <c r="AK22" i="38" s="1"/>
  <c r="AA22" i="38"/>
  <c r="AJ22" i="38" s="1"/>
  <c r="Y22" i="38"/>
  <c r="AH22" i="38" s="1"/>
  <c r="X22" i="38"/>
  <c r="AG22" i="38" s="1"/>
  <c r="W22" i="38"/>
  <c r="AF22" i="38" s="1"/>
  <c r="V22" i="38"/>
  <c r="AE22" i="38" s="1"/>
  <c r="AI21" i="38"/>
  <c r="Z21" i="38"/>
  <c r="AC21" i="38"/>
  <c r="AL21" i="38" s="1"/>
  <c r="AB21" i="38"/>
  <c r="AK21" i="38" s="1"/>
  <c r="AA21" i="38"/>
  <c r="AJ21" i="38" s="1"/>
  <c r="Y21" i="38"/>
  <c r="AH21" i="38" s="1"/>
  <c r="X21" i="38"/>
  <c r="AG21" i="38" s="1"/>
  <c r="W21" i="38"/>
  <c r="AF21" i="38" s="1"/>
  <c r="V21" i="38"/>
  <c r="AE21" i="38" s="1"/>
  <c r="Z20" i="38"/>
  <c r="AI20" i="38" s="1"/>
  <c r="AC20" i="38"/>
  <c r="AL20" i="38" s="1"/>
  <c r="AB20" i="38"/>
  <c r="AK20" i="38" s="1"/>
  <c r="AA20" i="38"/>
  <c r="AJ20" i="38" s="1"/>
  <c r="Y20" i="38"/>
  <c r="AH20" i="38" s="1"/>
  <c r="X20" i="38"/>
  <c r="AG20" i="38" s="1"/>
  <c r="W20" i="38"/>
  <c r="AF20" i="38" s="1"/>
  <c r="V20" i="38"/>
  <c r="AE20" i="38" s="1"/>
  <c r="Z19" i="38"/>
  <c r="AI19" i="38" s="1"/>
  <c r="AC19" i="38"/>
  <c r="AL19" i="38" s="1"/>
  <c r="AB19" i="38"/>
  <c r="AK19" i="38" s="1"/>
  <c r="AA19" i="38"/>
  <c r="AJ19" i="38" s="1"/>
  <c r="Y19" i="38"/>
  <c r="AH19" i="38" s="1"/>
  <c r="X19" i="38"/>
  <c r="AG19" i="38" s="1"/>
  <c r="W19" i="38"/>
  <c r="AF19" i="38" s="1"/>
  <c r="V19" i="38"/>
  <c r="AE19" i="38" s="1"/>
  <c r="AI18" i="38"/>
  <c r="Z18" i="38"/>
  <c r="AC18" i="38"/>
  <c r="AL18" i="38" s="1"/>
  <c r="AB18" i="38"/>
  <c r="AK18" i="38" s="1"/>
  <c r="AA18" i="38"/>
  <c r="AJ18" i="38" s="1"/>
  <c r="Y18" i="38"/>
  <c r="AH18" i="38" s="1"/>
  <c r="X18" i="38"/>
  <c r="AG18" i="38" s="1"/>
  <c r="W18" i="38"/>
  <c r="AF18" i="38" s="1"/>
  <c r="V18" i="38"/>
  <c r="AE18" i="38" s="1"/>
  <c r="Z17" i="38"/>
  <c r="AI17" i="38" s="1"/>
  <c r="AC17" i="38"/>
  <c r="AL17" i="38" s="1"/>
  <c r="AB17" i="38"/>
  <c r="AK17" i="38" s="1"/>
  <c r="AA17" i="38"/>
  <c r="AJ17" i="38" s="1"/>
  <c r="Y17" i="38"/>
  <c r="AH17" i="38" s="1"/>
  <c r="X17" i="38"/>
  <c r="AG17" i="38" s="1"/>
  <c r="W17" i="38"/>
  <c r="AF17" i="38" s="1"/>
  <c r="V17" i="38"/>
  <c r="AE17" i="38" s="1"/>
  <c r="AI16" i="38"/>
  <c r="Z16" i="38"/>
  <c r="AC16" i="38"/>
  <c r="AL16" i="38" s="1"/>
  <c r="AB16" i="38"/>
  <c r="AK16" i="38" s="1"/>
  <c r="AA16" i="38"/>
  <c r="AJ16" i="38" s="1"/>
  <c r="Y16" i="38"/>
  <c r="AH16" i="38" s="1"/>
  <c r="X16" i="38"/>
  <c r="AG16" i="38" s="1"/>
  <c r="W16" i="38"/>
  <c r="AF16" i="38" s="1"/>
  <c r="V16" i="38"/>
  <c r="AE16" i="38" s="1"/>
  <c r="Z15" i="38"/>
  <c r="AI15" i="38" s="1"/>
  <c r="AC15" i="38"/>
  <c r="AL15" i="38" s="1"/>
  <c r="AB15" i="38"/>
  <c r="AK15" i="38" s="1"/>
  <c r="AA15" i="38"/>
  <c r="AJ15" i="38" s="1"/>
  <c r="Y15" i="38"/>
  <c r="AH15" i="38" s="1"/>
  <c r="X15" i="38"/>
  <c r="AG15" i="38" s="1"/>
  <c r="W15" i="38"/>
  <c r="AF15" i="38" s="1"/>
  <c r="V15" i="38"/>
  <c r="AE15" i="38" s="1"/>
  <c r="AI14" i="38"/>
  <c r="Z14" i="38"/>
  <c r="AC14" i="38"/>
  <c r="AL14" i="38" s="1"/>
  <c r="AB14" i="38"/>
  <c r="AK14" i="38" s="1"/>
  <c r="AA14" i="38"/>
  <c r="AJ14" i="38" s="1"/>
  <c r="Y14" i="38"/>
  <c r="AH14" i="38" s="1"/>
  <c r="X14" i="38"/>
  <c r="AG14" i="38" s="1"/>
  <c r="W14" i="38"/>
  <c r="AF14" i="38" s="1"/>
  <c r="V14" i="38"/>
  <c r="AE14" i="38" s="1"/>
  <c r="AI13" i="38"/>
  <c r="Z13" i="38"/>
  <c r="AC13" i="38"/>
  <c r="AL13" i="38" s="1"/>
  <c r="AB13" i="38"/>
  <c r="AK13" i="38" s="1"/>
  <c r="AA13" i="38"/>
  <c r="AJ13" i="38" s="1"/>
  <c r="Y13" i="38"/>
  <c r="AH13" i="38" s="1"/>
  <c r="X13" i="38"/>
  <c r="AG13" i="38" s="1"/>
  <c r="W13" i="38"/>
  <c r="AF13" i="38" s="1"/>
  <c r="V13" i="38"/>
  <c r="AE13" i="38" s="1"/>
  <c r="Z12" i="38"/>
  <c r="AI12" i="38" s="1"/>
  <c r="AC12" i="38"/>
  <c r="AL12" i="38" s="1"/>
  <c r="AB12" i="38"/>
  <c r="AK12" i="38" s="1"/>
  <c r="AA12" i="38"/>
  <c r="AJ12" i="38" s="1"/>
  <c r="Y12" i="38"/>
  <c r="AH12" i="38" s="1"/>
  <c r="X12" i="38"/>
  <c r="AG12" i="38" s="1"/>
  <c r="W12" i="38"/>
  <c r="AF12" i="38" s="1"/>
  <c r="V12" i="38"/>
  <c r="AE12" i="38" s="1"/>
  <c r="Z11" i="38"/>
  <c r="AI11" i="38" s="1"/>
  <c r="AC11" i="38"/>
  <c r="AL11" i="38" s="1"/>
  <c r="AB11" i="38"/>
  <c r="AK11" i="38" s="1"/>
  <c r="AA11" i="38"/>
  <c r="AJ11" i="38" s="1"/>
  <c r="Y11" i="38"/>
  <c r="AH11" i="38" s="1"/>
  <c r="X11" i="38"/>
  <c r="AG11" i="38" s="1"/>
  <c r="W11" i="38"/>
  <c r="AF11" i="38" s="1"/>
  <c r="V11" i="38"/>
  <c r="AE11" i="38" s="1"/>
  <c r="AI10" i="38"/>
  <c r="Z10" i="38"/>
  <c r="AC10" i="38"/>
  <c r="AL10" i="38" s="1"/>
  <c r="AB10" i="38"/>
  <c r="AK10" i="38" s="1"/>
  <c r="AA10" i="38"/>
  <c r="AJ10" i="38" s="1"/>
  <c r="Y10" i="38"/>
  <c r="AH10" i="38" s="1"/>
  <c r="X10" i="38"/>
  <c r="AG10" i="38" s="1"/>
  <c r="W10" i="38"/>
  <c r="AF10" i="38" s="1"/>
  <c r="V10" i="38"/>
  <c r="AE10" i="38" s="1"/>
  <c r="Z9" i="38"/>
  <c r="AI9" i="38" s="1"/>
  <c r="AC9" i="38"/>
  <c r="AL9" i="38" s="1"/>
  <c r="AB9" i="38"/>
  <c r="AK9" i="38" s="1"/>
  <c r="AA9" i="38"/>
  <c r="AJ9" i="38" s="1"/>
  <c r="Y9" i="38"/>
  <c r="AH9" i="38" s="1"/>
  <c r="X9" i="38"/>
  <c r="AG9" i="38" s="1"/>
  <c r="W9" i="38"/>
  <c r="AF9" i="38" s="1"/>
  <c r="V9" i="38"/>
  <c r="AE9" i="38" s="1"/>
  <c r="AI8" i="38"/>
  <c r="Z8" i="38"/>
  <c r="AC8" i="38"/>
  <c r="AL8" i="38" s="1"/>
  <c r="AB8" i="38"/>
  <c r="AK8" i="38" s="1"/>
  <c r="AA8" i="38"/>
  <c r="AJ8" i="38" s="1"/>
  <c r="Y8" i="38"/>
  <c r="AH8" i="38" s="1"/>
  <c r="X8" i="38"/>
  <c r="AG8" i="38" s="1"/>
  <c r="W8" i="38"/>
  <c r="AF8" i="38" s="1"/>
  <c r="V8" i="38"/>
  <c r="AE8" i="38" s="1"/>
  <c r="Z7" i="38"/>
  <c r="AI7" i="38" s="1"/>
  <c r="AC7" i="38"/>
  <c r="AL7" i="38" s="1"/>
  <c r="AB7" i="38"/>
  <c r="AK7" i="38" s="1"/>
  <c r="AA7" i="38"/>
  <c r="AJ7" i="38" s="1"/>
  <c r="Y7" i="38"/>
  <c r="AH7" i="38" s="1"/>
  <c r="X7" i="38"/>
  <c r="AG7" i="38" s="1"/>
  <c r="W7" i="38"/>
  <c r="AF7" i="38" s="1"/>
  <c r="V7" i="38"/>
  <c r="AE7" i="38" s="1"/>
  <c r="AI6" i="38"/>
  <c r="Z6" i="38"/>
  <c r="AC6" i="38"/>
  <c r="AL6" i="38" s="1"/>
  <c r="AB6" i="38"/>
  <c r="AK6" i="38" s="1"/>
  <c r="AA6" i="38"/>
  <c r="AJ6" i="38" s="1"/>
  <c r="Y6" i="38"/>
  <c r="AH6" i="38" s="1"/>
  <c r="X6" i="38"/>
  <c r="AG6" i="38" s="1"/>
  <c r="W6" i="38"/>
  <c r="AF6" i="38" s="1"/>
  <c r="V6" i="38"/>
  <c r="AE6" i="38" s="1"/>
  <c r="AI5" i="38"/>
  <c r="Z5" i="38"/>
  <c r="AC5" i="38"/>
  <c r="AL5" i="38" s="1"/>
  <c r="AB5" i="38"/>
  <c r="AK5" i="38" s="1"/>
  <c r="AA5" i="38"/>
  <c r="AJ5" i="38" s="1"/>
  <c r="Y5" i="38"/>
  <c r="AH5" i="38" s="1"/>
  <c r="X5" i="38"/>
  <c r="AG5" i="38" s="1"/>
  <c r="W5" i="38"/>
  <c r="AF5" i="38" s="1"/>
  <c r="V5" i="38"/>
  <c r="AE5" i="38" s="1"/>
  <c r="Z604" i="40"/>
  <c r="AI604" i="40" s="1"/>
  <c r="AC604" i="40"/>
  <c r="AL604" i="40" s="1"/>
  <c r="AB604" i="40"/>
  <c r="AK604" i="40" s="1"/>
  <c r="AA604" i="40"/>
  <c r="AJ604" i="40" s="1"/>
  <c r="Y604" i="40"/>
  <c r="AH604" i="40" s="1"/>
  <c r="X604" i="40"/>
  <c r="AG604" i="40" s="1"/>
  <c r="W604" i="40"/>
  <c r="AF604" i="40" s="1"/>
  <c r="V604" i="40"/>
  <c r="AE604" i="40" s="1"/>
  <c r="AI603" i="40"/>
  <c r="Z603" i="40"/>
  <c r="AC603" i="40"/>
  <c r="AL603" i="40" s="1"/>
  <c r="AB603" i="40"/>
  <c r="AK603" i="40" s="1"/>
  <c r="AA603" i="40"/>
  <c r="AJ603" i="40" s="1"/>
  <c r="Y603" i="40"/>
  <c r="AH603" i="40" s="1"/>
  <c r="X603" i="40"/>
  <c r="AG603" i="40" s="1"/>
  <c r="W603" i="40"/>
  <c r="AF603" i="40" s="1"/>
  <c r="V603" i="40"/>
  <c r="AE603" i="40" s="1"/>
  <c r="AI602" i="40"/>
  <c r="Z602" i="40"/>
  <c r="AC602" i="40"/>
  <c r="AL602" i="40" s="1"/>
  <c r="AB602" i="40"/>
  <c r="AK602" i="40" s="1"/>
  <c r="AA602" i="40"/>
  <c r="AJ602" i="40" s="1"/>
  <c r="Y602" i="40"/>
  <c r="AH602" i="40" s="1"/>
  <c r="X602" i="40"/>
  <c r="AG602" i="40" s="1"/>
  <c r="W602" i="40"/>
  <c r="AF602" i="40" s="1"/>
  <c r="V602" i="40"/>
  <c r="AE602" i="40" s="1"/>
  <c r="Z601" i="40"/>
  <c r="AI601" i="40" s="1"/>
  <c r="AC601" i="40"/>
  <c r="AL601" i="40" s="1"/>
  <c r="AB601" i="40"/>
  <c r="AK601" i="40" s="1"/>
  <c r="AA601" i="40"/>
  <c r="AJ601" i="40" s="1"/>
  <c r="Y601" i="40"/>
  <c r="AH601" i="40" s="1"/>
  <c r="X601" i="40"/>
  <c r="AG601" i="40" s="1"/>
  <c r="W601" i="40"/>
  <c r="AF601" i="40" s="1"/>
  <c r="V601" i="40"/>
  <c r="AE601" i="40" s="1"/>
  <c r="AI600" i="40"/>
  <c r="Z600" i="40"/>
  <c r="AC600" i="40"/>
  <c r="AL600" i="40" s="1"/>
  <c r="AB600" i="40"/>
  <c r="AK600" i="40" s="1"/>
  <c r="AA600" i="40"/>
  <c r="AJ600" i="40" s="1"/>
  <c r="Y600" i="40"/>
  <c r="AH600" i="40" s="1"/>
  <c r="X600" i="40"/>
  <c r="AG600" i="40" s="1"/>
  <c r="W600" i="40"/>
  <c r="AF600" i="40" s="1"/>
  <c r="V600" i="40"/>
  <c r="AE600" i="40" s="1"/>
  <c r="Z599" i="40"/>
  <c r="AI599" i="40" s="1"/>
  <c r="AC599" i="40"/>
  <c r="AL599" i="40" s="1"/>
  <c r="AB599" i="40"/>
  <c r="AK599" i="40" s="1"/>
  <c r="AA599" i="40"/>
  <c r="AJ599" i="40" s="1"/>
  <c r="Y599" i="40"/>
  <c r="AH599" i="40" s="1"/>
  <c r="X599" i="40"/>
  <c r="AG599" i="40" s="1"/>
  <c r="W599" i="40"/>
  <c r="AF599" i="40" s="1"/>
  <c r="V599" i="40"/>
  <c r="AE599" i="40" s="1"/>
  <c r="AI598" i="40"/>
  <c r="Z598" i="40"/>
  <c r="AC598" i="40"/>
  <c r="AL598" i="40" s="1"/>
  <c r="AB598" i="40"/>
  <c r="AK598" i="40" s="1"/>
  <c r="AA598" i="40"/>
  <c r="AJ598" i="40" s="1"/>
  <c r="Y598" i="40"/>
  <c r="AH598" i="40" s="1"/>
  <c r="X598" i="40"/>
  <c r="AG598" i="40" s="1"/>
  <c r="W598" i="40"/>
  <c r="AF598" i="40" s="1"/>
  <c r="V598" i="40"/>
  <c r="AE598" i="40" s="1"/>
  <c r="AI597" i="40"/>
  <c r="Z597" i="40"/>
  <c r="AC597" i="40"/>
  <c r="AL597" i="40" s="1"/>
  <c r="AB597" i="40"/>
  <c r="AK597" i="40" s="1"/>
  <c r="AA597" i="40"/>
  <c r="AJ597" i="40" s="1"/>
  <c r="Y597" i="40"/>
  <c r="AH597" i="40" s="1"/>
  <c r="X597" i="40"/>
  <c r="AG597" i="40" s="1"/>
  <c r="W597" i="40"/>
  <c r="AF597" i="40" s="1"/>
  <c r="V597" i="40"/>
  <c r="AE597" i="40" s="1"/>
  <c r="Z596" i="40"/>
  <c r="AI596" i="40" s="1"/>
  <c r="AC596" i="40"/>
  <c r="AL596" i="40" s="1"/>
  <c r="AB596" i="40"/>
  <c r="AK596" i="40" s="1"/>
  <c r="AA596" i="40"/>
  <c r="AJ596" i="40" s="1"/>
  <c r="Y596" i="40"/>
  <c r="AH596" i="40" s="1"/>
  <c r="X596" i="40"/>
  <c r="AG596" i="40" s="1"/>
  <c r="W596" i="40"/>
  <c r="AF596" i="40" s="1"/>
  <c r="V596" i="40"/>
  <c r="AE596" i="40" s="1"/>
  <c r="AI595" i="40"/>
  <c r="Z595" i="40"/>
  <c r="AC595" i="40"/>
  <c r="AL595" i="40" s="1"/>
  <c r="AB595" i="40"/>
  <c r="AK595" i="40" s="1"/>
  <c r="AA595" i="40"/>
  <c r="AJ595" i="40" s="1"/>
  <c r="Y595" i="40"/>
  <c r="AH595" i="40" s="1"/>
  <c r="X595" i="40"/>
  <c r="AG595" i="40" s="1"/>
  <c r="W595" i="40"/>
  <c r="AF595" i="40" s="1"/>
  <c r="V595" i="40"/>
  <c r="AE595" i="40" s="1"/>
  <c r="AI594" i="40"/>
  <c r="Z594" i="40"/>
  <c r="AC594" i="40"/>
  <c r="AL594" i="40" s="1"/>
  <c r="AB594" i="40"/>
  <c r="AK594" i="40" s="1"/>
  <c r="AA594" i="40"/>
  <c r="AJ594" i="40" s="1"/>
  <c r="Y594" i="40"/>
  <c r="AH594" i="40" s="1"/>
  <c r="X594" i="40"/>
  <c r="AG594" i="40" s="1"/>
  <c r="W594" i="40"/>
  <c r="AF594" i="40" s="1"/>
  <c r="V594" i="40"/>
  <c r="AE594" i="40" s="1"/>
  <c r="Z593" i="40"/>
  <c r="AI593" i="40" s="1"/>
  <c r="AC593" i="40"/>
  <c r="AL593" i="40" s="1"/>
  <c r="AB593" i="40"/>
  <c r="AK593" i="40" s="1"/>
  <c r="AA593" i="40"/>
  <c r="AJ593" i="40" s="1"/>
  <c r="Y593" i="40"/>
  <c r="AH593" i="40" s="1"/>
  <c r="X593" i="40"/>
  <c r="AG593" i="40" s="1"/>
  <c r="W593" i="40"/>
  <c r="AF593" i="40" s="1"/>
  <c r="V593" i="40"/>
  <c r="AE593" i="40" s="1"/>
  <c r="AI592" i="40"/>
  <c r="Z592" i="40"/>
  <c r="AC592" i="40"/>
  <c r="AL592" i="40" s="1"/>
  <c r="AB592" i="40"/>
  <c r="AK592" i="40" s="1"/>
  <c r="AA592" i="40"/>
  <c r="AJ592" i="40" s="1"/>
  <c r="Y592" i="40"/>
  <c r="AH592" i="40" s="1"/>
  <c r="X592" i="40"/>
  <c r="AG592" i="40" s="1"/>
  <c r="W592" i="40"/>
  <c r="AF592" i="40" s="1"/>
  <c r="V592" i="40"/>
  <c r="AE592" i="40" s="1"/>
  <c r="Z591" i="40"/>
  <c r="AI591" i="40" s="1"/>
  <c r="AC591" i="40"/>
  <c r="AL591" i="40" s="1"/>
  <c r="AB591" i="40"/>
  <c r="AK591" i="40" s="1"/>
  <c r="AA591" i="40"/>
  <c r="AJ591" i="40" s="1"/>
  <c r="Y591" i="40"/>
  <c r="AH591" i="40" s="1"/>
  <c r="X591" i="40"/>
  <c r="AG591" i="40" s="1"/>
  <c r="W591" i="40"/>
  <c r="AF591" i="40" s="1"/>
  <c r="V591" i="40"/>
  <c r="AE591" i="40" s="1"/>
  <c r="AI590" i="40"/>
  <c r="Z590" i="40"/>
  <c r="AC590" i="40"/>
  <c r="AL590" i="40" s="1"/>
  <c r="AB590" i="40"/>
  <c r="AK590" i="40" s="1"/>
  <c r="AA590" i="40"/>
  <c r="AJ590" i="40" s="1"/>
  <c r="Y590" i="40"/>
  <c r="AH590" i="40" s="1"/>
  <c r="X590" i="40"/>
  <c r="AG590" i="40" s="1"/>
  <c r="W590" i="40"/>
  <c r="AF590" i="40" s="1"/>
  <c r="V590" i="40"/>
  <c r="AE590" i="40" s="1"/>
  <c r="AI589" i="40"/>
  <c r="Z589" i="40"/>
  <c r="AC589" i="40"/>
  <c r="AL589" i="40" s="1"/>
  <c r="AB589" i="40"/>
  <c r="AK589" i="40" s="1"/>
  <c r="AA589" i="40"/>
  <c r="AJ589" i="40" s="1"/>
  <c r="Y589" i="40"/>
  <c r="AH589" i="40" s="1"/>
  <c r="X589" i="40"/>
  <c r="AG589" i="40" s="1"/>
  <c r="W589" i="40"/>
  <c r="AF589" i="40" s="1"/>
  <c r="V589" i="40"/>
  <c r="AE589" i="40" s="1"/>
  <c r="Z588" i="40"/>
  <c r="AI588" i="40" s="1"/>
  <c r="AC588" i="40"/>
  <c r="AL588" i="40" s="1"/>
  <c r="AB588" i="40"/>
  <c r="AK588" i="40" s="1"/>
  <c r="AA588" i="40"/>
  <c r="AJ588" i="40" s="1"/>
  <c r="Y588" i="40"/>
  <c r="AH588" i="40" s="1"/>
  <c r="X588" i="40"/>
  <c r="AG588" i="40" s="1"/>
  <c r="W588" i="40"/>
  <c r="AF588" i="40" s="1"/>
  <c r="V588" i="40"/>
  <c r="AE588" i="40" s="1"/>
  <c r="AI587" i="40"/>
  <c r="Z587" i="40"/>
  <c r="AC587" i="40"/>
  <c r="AL587" i="40" s="1"/>
  <c r="AB587" i="40"/>
  <c r="AK587" i="40" s="1"/>
  <c r="AA587" i="40"/>
  <c r="AJ587" i="40" s="1"/>
  <c r="Y587" i="40"/>
  <c r="AH587" i="40" s="1"/>
  <c r="X587" i="40"/>
  <c r="AG587" i="40" s="1"/>
  <c r="W587" i="40"/>
  <c r="AF587" i="40" s="1"/>
  <c r="V587" i="40"/>
  <c r="AE587" i="40" s="1"/>
  <c r="AI586" i="40"/>
  <c r="Z586" i="40"/>
  <c r="AC586" i="40"/>
  <c r="AL586" i="40" s="1"/>
  <c r="AB586" i="40"/>
  <c r="AK586" i="40" s="1"/>
  <c r="AA586" i="40"/>
  <c r="AJ586" i="40" s="1"/>
  <c r="Y586" i="40"/>
  <c r="AH586" i="40" s="1"/>
  <c r="X586" i="40"/>
  <c r="AG586" i="40" s="1"/>
  <c r="W586" i="40"/>
  <c r="AF586" i="40" s="1"/>
  <c r="V586" i="40"/>
  <c r="AE586" i="40" s="1"/>
  <c r="Z585" i="40"/>
  <c r="AI585" i="40" s="1"/>
  <c r="AC585" i="40"/>
  <c r="AL585" i="40" s="1"/>
  <c r="AB585" i="40"/>
  <c r="AK585" i="40" s="1"/>
  <c r="AA585" i="40"/>
  <c r="AJ585" i="40" s="1"/>
  <c r="Y585" i="40"/>
  <c r="AH585" i="40" s="1"/>
  <c r="X585" i="40"/>
  <c r="AG585" i="40" s="1"/>
  <c r="W585" i="40"/>
  <c r="AF585" i="40" s="1"/>
  <c r="V585" i="40"/>
  <c r="AE585" i="40" s="1"/>
  <c r="AI584" i="40"/>
  <c r="Z584" i="40"/>
  <c r="AC584" i="40"/>
  <c r="AL584" i="40" s="1"/>
  <c r="AB584" i="40"/>
  <c r="AK584" i="40" s="1"/>
  <c r="AA584" i="40"/>
  <c r="AJ584" i="40" s="1"/>
  <c r="Y584" i="40"/>
  <c r="AH584" i="40" s="1"/>
  <c r="X584" i="40"/>
  <c r="AG584" i="40" s="1"/>
  <c r="W584" i="40"/>
  <c r="AF584" i="40" s="1"/>
  <c r="V584" i="40"/>
  <c r="AE584" i="40" s="1"/>
  <c r="Z583" i="40"/>
  <c r="AI583" i="40" s="1"/>
  <c r="AC583" i="40"/>
  <c r="AL583" i="40" s="1"/>
  <c r="AB583" i="40"/>
  <c r="AK583" i="40" s="1"/>
  <c r="AA583" i="40"/>
  <c r="AJ583" i="40" s="1"/>
  <c r="Y583" i="40"/>
  <c r="AH583" i="40" s="1"/>
  <c r="X583" i="40"/>
  <c r="AG583" i="40" s="1"/>
  <c r="W583" i="40"/>
  <c r="AF583" i="40" s="1"/>
  <c r="V583" i="40"/>
  <c r="AE583" i="40" s="1"/>
  <c r="AI582" i="40"/>
  <c r="Z582" i="40"/>
  <c r="AC582" i="40"/>
  <c r="AL582" i="40" s="1"/>
  <c r="AB582" i="40"/>
  <c r="AK582" i="40" s="1"/>
  <c r="AA582" i="40"/>
  <c r="AJ582" i="40" s="1"/>
  <c r="Y582" i="40"/>
  <c r="AH582" i="40" s="1"/>
  <c r="X582" i="40"/>
  <c r="AG582" i="40" s="1"/>
  <c r="W582" i="40"/>
  <c r="AF582" i="40" s="1"/>
  <c r="V582" i="40"/>
  <c r="AE582" i="40" s="1"/>
  <c r="AI581" i="40"/>
  <c r="Z581" i="40"/>
  <c r="AC581" i="40"/>
  <c r="AL581" i="40" s="1"/>
  <c r="AB581" i="40"/>
  <c r="AK581" i="40" s="1"/>
  <c r="AA581" i="40"/>
  <c r="AJ581" i="40" s="1"/>
  <c r="Y581" i="40"/>
  <c r="AH581" i="40" s="1"/>
  <c r="X581" i="40"/>
  <c r="AG581" i="40" s="1"/>
  <c r="W581" i="40"/>
  <c r="AF581" i="40" s="1"/>
  <c r="V581" i="40"/>
  <c r="AE581" i="40" s="1"/>
  <c r="Z580" i="40"/>
  <c r="AI580" i="40" s="1"/>
  <c r="AC580" i="40"/>
  <c r="AL580" i="40" s="1"/>
  <c r="AB580" i="40"/>
  <c r="AK580" i="40" s="1"/>
  <c r="AA580" i="40"/>
  <c r="AJ580" i="40" s="1"/>
  <c r="Y580" i="40"/>
  <c r="AH580" i="40" s="1"/>
  <c r="X580" i="40"/>
  <c r="AG580" i="40" s="1"/>
  <c r="W580" i="40"/>
  <c r="AF580" i="40" s="1"/>
  <c r="V580" i="40"/>
  <c r="AE580" i="40" s="1"/>
  <c r="AI579" i="40"/>
  <c r="Z579" i="40"/>
  <c r="AC579" i="40"/>
  <c r="AL579" i="40" s="1"/>
  <c r="AB579" i="40"/>
  <c r="AK579" i="40" s="1"/>
  <c r="AA579" i="40"/>
  <c r="AJ579" i="40" s="1"/>
  <c r="Y579" i="40"/>
  <c r="AH579" i="40" s="1"/>
  <c r="X579" i="40"/>
  <c r="AG579" i="40" s="1"/>
  <c r="W579" i="40"/>
  <c r="AF579" i="40" s="1"/>
  <c r="V579" i="40"/>
  <c r="AE579" i="40" s="1"/>
  <c r="AI578" i="40"/>
  <c r="Z578" i="40"/>
  <c r="AC578" i="40"/>
  <c r="AL578" i="40" s="1"/>
  <c r="AB578" i="40"/>
  <c r="AK578" i="40" s="1"/>
  <c r="AA578" i="40"/>
  <c r="AJ578" i="40" s="1"/>
  <c r="Y578" i="40"/>
  <c r="AH578" i="40" s="1"/>
  <c r="X578" i="40"/>
  <c r="AG578" i="40" s="1"/>
  <c r="W578" i="40"/>
  <c r="AF578" i="40" s="1"/>
  <c r="V578" i="40"/>
  <c r="AE578" i="40" s="1"/>
  <c r="Z577" i="40"/>
  <c r="AI577" i="40" s="1"/>
  <c r="AC577" i="40"/>
  <c r="AL577" i="40" s="1"/>
  <c r="AB577" i="40"/>
  <c r="AK577" i="40" s="1"/>
  <c r="AA577" i="40"/>
  <c r="AJ577" i="40" s="1"/>
  <c r="Y577" i="40"/>
  <c r="AH577" i="40" s="1"/>
  <c r="X577" i="40"/>
  <c r="AG577" i="40" s="1"/>
  <c r="W577" i="40"/>
  <c r="AF577" i="40" s="1"/>
  <c r="V577" i="40"/>
  <c r="AE577" i="40" s="1"/>
  <c r="AI576" i="40"/>
  <c r="Z576" i="40"/>
  <c r="AC576" i="40"/>
  <c r="AL576" i="40" s="1"/>
  <c r="AB576" i="40"/>
  <c r="AK576" i="40" s="1"/>
  <c r="AA576" i="40"/>
  <c r="AJ576" i="40" s="1"/>
  <c r="Y576" i="40"/>
  <c r="AH576" i="40" s="1"/>
  <c r="X576" i="40"/>
  <c r="AG576" i="40" s="1"/>
  <c r="W576" i="40"/>
  <c r="AF576" i="40" s="1"/>
  <c r="V576" i="40"/>
  <c r="AE576" i="40" s="1"/>
  <c r="Z575" i="40"/>
  <c r="AI575" i="40" s="1"/>
  <c r="AC575" i="40"/>
  <c r="AL575" i="40" s="1"/>
  <c r="AB575" i="40"/>
  <c r="AK575" i="40" s="1"/>
  <c r="AA575" i="40"/>
  <c r="AJ575" i="40" s="1"/>
  <c r="Y575" i="40"/>
  <c r="AH575" i="40" s="1"/>
  <c r="X575" i="40"/>
  <c r="AG575" i="40" s="1"/>
  <c r="W575" i="40"/>
  <c r="AF575" i="40" s="1"/>
  <c r="V575" i="40"/>
  <c r="AE575" i="40" s="1"/>
  <c r="AI574" i="40"/>
  <c r="Z574" i="40"/>
  <c r="AC574" i="40"/>
  <c r="AL574" i="40" s="1"/>
  <c r="AB574" i="40"/>
  <c r="AK574" i="40" s="1"/>
  <c r="AA574" i="40"/>
  <c r="AJ574" i="40" s="1"/>
  <c r="Y574" i="40"/>
  <c r="AH574" i="40" s="1"/>
  <c r="X574" i="40"/>
  <c r="AG574" i="40" s="1"/>
  <c r="W574" i="40"/>
  <c r="AF574" i="40" s="1"/>
  <c r="V574" i="40"/>
  <c r="AE574" i="40" s="1"/>
  <c r="AI573" i="40"/>
  <c r="Z573" i="40"/>
  <c r="AC573" i="40"/>
  <c r="AL573" i="40" s="1"/>
  <c r="AB573" i="40"/>
  <c r="AK573" i="40" s="1"/>
  <c r="AA573" i="40"/>
  <c r="AJ573" i="40" s="1"/>
  <c r="Y573" i="40"/>
  <c r="AH573" i="40" s="1"/>
  <c r="X573" i="40"/>
  <c r="AG573" i="40" s="1"/>
  <c r="W573" i="40"/>
  <c r="AF573" i="40" s="1"/>
  <c r="V573" i="40"/>
  <c r="AE573" i="40" s="1"/>
  <c r="Z572" i="40"/>
  <c r="AI572" i="40" s="1"/>
  <c r="AC572" i="40"/>
  <c r="AL572" i="40" s="1"/>
  <c r="AB572" i="40"/>
  <c r="AK572" i="40" s="1"/>
  <c r="AA572" i="40"/>
  <c r="AJ572" i="40" s="1"/>
  <c r="Y572" i="40"/>
  <c r="AH572" i="40" s="1"/>
  <c r="X572" i="40"/>
  <c r="AG572" i="40" s="1"/>
  <c r="W572" i="40"/>
  <c r="AF572" i="40" s="1"/>
  <c r="V572" i="40"/>
  <c r="AE572" i="40" s="1"/>
  <c r="AI571" i="40"/>
  <c r="Z571" i="40"/>
  <c r="AC571" i="40"/>
  <c r="AL571" i="40" s="1"/>
  <c r="AB571" i="40"/>
  <c r="AK571" i="40" s="1"/>
  <c r="AA571" i="40"/>
  <c r="AJ571" i="40" s="1"/>
  <c r="Y571" i="40"/>
  <c r="AH571" i="40" s="1"/>
  <c r="X571" i="40"/>
  <c r="AG571" i="40" s="1"/>
  <c r="W571" i="40"/>
  <c r="AF571" i="40" s="1"/>
  <c r="V571" i="40"/>
  <c r="AE571" i="40" s="1"/>
  <c r="AI570" i="40"/>
  <c r="Z570" i="40"/>
  <c r="AC570" i="40"/>
  <c r="AL570" i="40" s="1"/>
  <c r="AB570" i="40"/>
  <c r="AK570" i="40" s="1"/>
  <c r="AA570" i="40"/>
  <c r="AJ570" i="40" s="1"/>
  <c r="Y570" i="40"/>
  <c r="AH570" i="40" s="1"/>
  <c r="X570" i="40"/>
  <c r="AG570" i="40" s="1"/>
  <c r="W570" i="40"/>
  <c r="AF570" i="40" s="1"/>
  <c r="V570" i="40"/>
  <c r="AE570" i="40" s="1"/>
  <c r="Z569" i="40"/>
  <c r="AI569" i="40" s="1"/>
  <c r="AC569" i="40"/>
  <c r="AL569" i="40" s="1"/>
  <c r="AB569" i="40"/>
  <c r="AK569" i="40" s="1"/>
  <c r="AA569" i="40"/>
  <c r="AJ569" i="40" s="1"/>
  <c r="Y569" i="40"/>
  <c r="AH569" i="40" s="1"/>
  <c r="X569" i="40"/>
  <c r="AG569" i="40" s="1"/>
  <c r="W569" i="40"/>
  <c r="AF569" i="40" s="1"/>
  <c r="V569" i="40"/>
  <c r="AE569" i="40" s="1"/>
  <c r="AI568" i="40"/>
  <c r="Z568" i="40"/>
  <c r="AC568" i="40"/>
  <c r="AL568" i="40" s="1"/>
  <c r="AB568" i="40"/>
  <c r="AK568" i="40" s="1"/>
  <c r="AA568" i="40"/>
  <c r="AJ568" i="40" s="1"/>
  <c r="Y568" i="40"/>
  <c r="AH568" i="40" s="1"/>
  <c r="X568" i="40"/>
  <c r="AG568" i="40" s="1"/>
  <c r="W568" i="40"/>
  <c r="AF568" i="40" s="1"/>
  <c r="V568" i="40"/>
  <c r="AE568" i="40" s="1"/>
  <c r="Z567" i="40"/>
  <c r="AI567" i="40" s="1"/>
  <c r="AC567" i="40"/>
  <c r="AL567" i="40" s="1"/>
  <c r="AB567" i="40"/>
  <c r="AK567" i="40" s="1"/>
  <c r="Y567" i="40"/>
  <c r="AH567" i="40" s="1"/>
  <c r="X567" i="40"/>
  <c r="AG567" i="40" s="1"/>
  <c r="V567" i="40"/>
  <c r="AE567" i="40" s="1"/>
  <c r="AA566" i="40"/>
  <c r="AJ566" i="40" s="1"/>
  <c r="Z566" i="40"/>
  <c r="AI566" i="40" s="1"/>
  <c r="AC566" i="40"/>
  <c r="AL566" i="40" s="1"/>
  <c r="AB566" i="40"/>
  <c r="AK566" i="40" s="1"/>
  <c r="Y566" i="40"/>
  <c r="AH566" i="40" s="1"/>
  <c r="X566" i="40"/>
  <c r="AG566" i="40" s="1"/>
  <c r="W566" i="40"/>
  <c r="AF566" i="40" s="1"/>
  <c r="V566" i="40"/>
  <c r="AE566" i="40" s="1"/>
  <c r="AA565" i="40"/>
  <c r="AJ565" i="40" s="1"/>
  <c r="Z565" i="40"/>
  <c r="AI565" i="40" s="1"/>
  <c r="AC565" i="40"/>
  <c r="AL565" i="40" s="1"/>
  <c r="AB565" i="40"/>
  <c r="AK565" i="40" s="1"/>
  <c r="Y565" i="40"/>
  <c r="AH565" i="40" s="1"/>
  <c r="X565" i="40"/>
  <c r="AG565" i="40" s="1"/>
  <c r="W565" i="40"/>
  <c r="AF565" i="40" s="1"/>
  <c r="V565" i="40"/>
  <c r="AE565" i="40" s="1"/>
  <c r="AA564" i="40"/>
  <c r="AJ564" i="40" s="1"/>
  <c r="Z564" i="40"/>
  <c r="AI564" i="40" s="1"/>
  <c r="AC564" i="40"/>
  <c r="AL564" i="40" s="1"/>
  <c r="AB564" i="40"/>
  <c r="AK564" i="40" s="1"/>
  <c r="Y564" i="40"/>
  <c r="AH564" i="40" s="1"/>
  <c r="X564" i="40"/>
  <c r="AG564" i="40" s="1"/>
  <c r="W564" i="40"/>
  <c r="AF564" i="40" s="1"/>
  <c r="V564" i="40"/>
  <c r="AE564" i="40" s="1"/>
  <c r="AA563" i="40"/>
  <c r="AJ563" i="40" s="1"/>
  <c r="Z563" i="40"/>
  <c r="AI563" i="40" s="1"/>
  <c r="AC563" i="40"/>
  <c r="AL563" i="40" s="1"/>
  <c r="AB563" i="40"/>
  <c r="AK563" i="40" s="1"/>
  <c r="Y563" i="40"/>
  <c r="AH563" i="40" s="1"/>
  <c r="X563" i="40"/>
  <c r="AG563" i="40" s="1"/>
  <c r="W563" i="40"/>
  <c r="AF563" i="40" s="1"/>
  <c r="V563" i="40"/>
  <c r="AE563" i="40" s="1"/>
  <c r="AI562" i="40"/>
  <c r="AA562" i="40"/>
  <c r="AJ562" i="40" s="1"/>
  <c r="Z562" i="40"/>
  <c r="AC562" i="40"/>
  <c r="AL562" i="40" s="1"/>
  <c r="AB562" i="40"/>
  <c r="AK562" i="40" s="1"/>
  <c r="Y562" i="40"/>
  <c r="AH562" i="40" s="1"/>
  <c r="X562" i="40"/>
  <c r="AG562" i="40" s="1"/>
  <c r="W562" i="40"/>
  <c r="AF562" i="40" s="1"/>
  <c r="V562" i="40"/>
  <c r="AE562" i="40" s="1"/>
  <c r="AI561" i="40"/>
  <c r="AA561" i="40"/>
  <c r="AJ561" i="40" s="1"/>
  <c r="Z561" i="40"/>
  <c r="AC561" i="40"/>
  <c r="AL561" i="40" s="1"/>
  <c r="AB561" i="40"/>
  <c r="AK561" i="40" s="1"/>
  <c r="Y561" i="40"/>
  <c r="AH561" i="40" s="1"/>
  <c r="X561" i="40"/>
  <c r="AG561" i="40" s="1"/>
  <c r="W561" i="40"/>
  <c r="AF561" i="40" s="1"/>
  <c r="V561" i="40"/>
  <c r="AE561" i="40" s="1"/>
  <c r="AA560" i="40"/>
  <c r="AJ560" i="40" s="1"/>
  <c r="Z560" i="40"/>
  <c r="AI560" i="40" s="1"/>
  <c r="AC560" i="40"/>
  <c r="AL560" i="40" s="1"/>
  <c r="AB560" i="40"/>
  <c r="AK560" i="40" s="1"/>
  <c r="Y560" i="40"/>
  <c r="AH560" i="40" s="1"/>
  <c r="X560" i="40"/>
  <c r="AG560" i="40" s="1"/>
  <c r="W560" i="40"/>
  <c r="AF560" i="40" s="1"/>
  <c r="V560" i="40"/>
  <c r="AE560" i="40" s="1"/>
  <c r="AA559" i="40"/>
  <c r="AJ559" i="40" s="1"/>
  <c r="Z559" i="40"/>
  <c r="AI559" i="40" s="1"/>
  <c r="AC559" i="40"/>
  <c r="AL559" i="40" s="1"/>
  <c r="AB559" i="40"/>
  <c r="AK559" i="40" s="1"/>
  <c r="Y559" i="40"/>
  <c r="AH559" i="40" s="1"/>
  <c r="X559" i="40"/>
  <c r="AG559" i="40" s="1"/>
  <c r="W559" i="40"/>
  <c r="AF559" i="40" s="1"/>
  <c r="V559" i="40"/>
  <c r="AE559" i="40" s="1"/>
  <c r="AA558" i="40"/>
  <c r="AJ558" i="40" s="1"/>
  <c r="Z558" i="40"/>
  <c r="AI558" i="40" s="1"/>
  <c r="AC558" i="40"/>
  <c r="AL558" i="40" s="1"/>
  <c r="AB558" i="40"/>
  <c r="AK558" i="40" s="1"/>
  <c r="Y558" i="40"/>
  <c r="AH558" i="40" s="1"/>
  <c r="X558" i="40"/>
  <c r="AG558" i="40" s="1"/>
  <c r="W558" i="40"/>
  <c r="AF558" i="40" s="1"/>
  <c r="V558" i="40"/>
  <c r="AE558" i="40" s="1"/>
  <c r="AA557" i="40"/>
  <c r="AJ557" i="40" s="1"/>
  <c r="Z557" i="40"/>
  <c r="AI557" i="40" s="1"/>
  <c r="AC557" i="40"/>
  <c r="AL557" i="40" s="1"/>
  <c r="AB557" i="40"/>
  <c r="AK557" i="40" s="1"/>
  <c r="Y557" i="40"/>
  <c r="AH557" i="40" s="1"/>
  <c r="X557" i="40"/>
  <c r="AG557" i="40" s="1"/>
  <c r="W557" i="40"/>
  <c r="AF557" i="40" s="1"/>
  <c r="V557" i="40"/>
  <c r="AE557" i="40" s="1"/>
  <c r="AA556" i="40"/>
  <c r="AJ556" i="40" s="1"/>
  <c r="Z556" i="40"/>
  <c r="AI556" i="40" s="1"/>
  <c r="AC556" i="40"/>
  <c r="AL556" i="40" s="1"/>
  <c r="AB556" i="40"/>
  <c r="AK556" i="40" s="1"/>
  <c r="Y556" i="40"/>
  <c r="AH556" i="40" s="1"/>
  <c r="X556" i="40"/>
  <c r="AG556" i="40" s="1"/>
  <c r="W556" i="40"/>
  <c r="AF556" i="40" s="1"/>
  <c r="V556" i="40"/>
  <c r="AE556" i="40" s="1"/>
  <c r="AA555" i="40"/>
  <c r="AJ555" i="40" s="1"/>
  <c r="Z555" i="40"/>
  <c r="AI555" i="40" s="1"/>
  <c r="AC555" i="40"/>
  <c r="AL555" i="40" s="1"/>
  <c r="AB555" i="40"/>
  <c r="AK555" i="40" s="1"/>
  <c r="Y555" i="40"/>
  <c r="AH555" i="40" s="1"/>
  <c r="X555" i="40"/>
  <c r="AG555" i="40" s="1"/>
  <c r="W555" i="40"/>
  <c r="AF555" i="40" s="1"/>
  <c r="V555" i="40"/>
  <c r="AE555" i="40" s="1"/>
  <c r="AI554" i="40"/>
  <c r="AA554" i="40"/>
  <c r="AJ554" i="40" s="1"/>
  <c r="Z554" i="40"/>
  <c r="AC554" i="40"/>
  <c r="AL554" i="40" s="1"/>
  <c r="AB554" i="40"/>
  <c r="AK554" i="40" s="1"/>
  <c r="Y554" i="40"/>
  <c r="AH554" i="40" s="1"/>
  <c r="X554" i="40"/>
  <c r="AG554" i="40" s="1"/>
  <c r="W554" i="40"/>
  <c r="AF554" i="40" s="1"/>
  <c r="V554" i="40"/>
  <c r="AE554" i="40" s="1"/>
  <c r="AI553" i="40"/>
  <c r="AA553" i="40"/>
  <c r="AJ553" i="40" s="1"/>
  <c r="Z553" i="40"/>
  <c r="AC553" i="40"/>
  <c r="AL553" i="40" s="1"/>
  <c r="AB553" i="40"/>
  <c r="AK553" i="40" s="1"/>
  <c r="Y553" i="40"/>
  <c r="AH553" i="40" s="1"/>
  <c r="X553" i="40"/>
  <c r="AG553" i="40" s="1"/>
  <c r="W553" i="40"/>
  <c r="AF553" i="40" s="1"/>
  <c r="V553" i="40"/>
  <c r="AE553" i="40" s="1"/>
  <c r="AA552" i="40"/>
  <c r="AJ552" i="40" s="1"/>
  <c r="Z552" i="40"/>
  <c r="AI552" i="40" s="1"/>
  <c r="AC552" i="40"/>
  <c r="AL552" i="40" s="1"/>
  <c r="AB552" i="40"/>
  <c r="AK552" i="40" s="1"/>
  <c r="Y552" i="40"/>
  <c r="AH552" i="40" s="1"/>
  <c r="X552" i="40"/>
  <c r="AG552" i="40" s="1"/>
  <c r="W552" i="40"/>
  <c r="AF552" i="40" s="1"/>
  <c r="V552" i="40"/>
  <c r="AE552" i="40" s="1"/>
  <c r="AA551" i="40"/>
  <c r="AJ551" i="40" s="1"/>
  <c r="Z551" i="40"/>
  <c r="AI551" i="40" s="1"/>
  <c r="AC551" i="40"/>
  <c r="AL551" i="40" s="1"/>
  <c r="AB551" i="40"/>
  <c r="AK551" i="40" s="1"/>
  <c r="Y551" i="40"/>
  <c r="AH551" i="40" s="1"/>
  <c r="X551" i="40"/>
  <c r="AG551" i="40" s="1"/>
  <c r="W551" i="40"/>
  <c r="AF551" i="40" s="1"/>
  <c r="V551" i="40"/>
  <c r="AE551" i="40" s="1"/>
  <c r="AA550" i="40"/>
  <c r="AJ550" i="40" s="1"/>
  <c r="Z550" i="40"/>
  <c r="AI550" i="40" s="1"/>
  <c r="AC550" i="40"/>
  <c r="AL550" i="40" s="1"/>
  <c r="AB550" i="40"/>
  <c r="AK550" i="40" s="1"/>
  <c r="Y550" i="40"/>
  <c r="AH550" i="40" s="1"/>
  <c r="X550" i="40"/>
  <c r="AG550" i="40" s="1"/>
  <c r="W550" i="40"/>
  <c r="AF550" i="40" s="1"/>
  <c r="V550" i="40"/>
  <c r="AE550" i="40" s="1"/>
  <c r="AA549" i="40"/>
  <c r="AJ549" i="40" s="1"/>
  <c r="Z549" i="40"/>
  <c r="AI549" i="40" s="1"/>
  <c r="AC549" i="40"/>
  <c r="AL549" i="40" s="1"/>
  <c r="Y549" i="40"/>
  <c r="AH549" i="40" s="1"/>
  <c r="X549" i="40"/>
  <c r="AG549" i="40" s="1"/>
  <c r="W549" i="40"/>
  <c r="AF549" i="40" s="1"/>
  <c r="V549" i="40"/>
  <c r="AE549" i="40" s="1"/>
  <c r="AA548" i="40"/>
  <c r="AJ548" i="40" s="1"/>
  <c r="Z548" i="40"/>
  <c r="AC548" i="40"/>
  <c r="AL548" i="40" s="1"/>
  <c r="AB548" i="40"/>
  <c r="AK548" i="40" s="1"/>
  <c r="AI548" i="40"/>
  <c r="Y548" i="40"/>
  <c r="AH548" i="40" s="1"/>
  <c r="X548" i="40"/>
  <c r="AG548" i="40" s="1"/>
  <c r="W548" i="40"/>
  <c r="AF548" i="40" s="1"/>
  <c r="V548" i="40"/>
  <c r="AE548" i="40" s="1"/>
  <c r="AA547" i="40"/>
  <c r="AJ547" i="40" s="1"/>
  <c r="Z547" i="40"/>
  <c r="AC547" i="40"/>
  <c r="AL547" i="40" s="1"/>
  <c r="AB547" i="40"/>
  <c r="AK547" i="40" s="1"/>
  <c r="AI547" i="40"/>
  <c r="Y547" i="40"/>
  <c r="AH547" i="40" s="1"/>
  <c r="X547" i="40"/>
  <c r="AG547" i="40" s="1"/>
  <c r="W547" i="40"/>
  <c r="AF547" i="40" s="1"/>
  <c r="V547" i="40"/>
  <c r="AE547" i="40" s="1"/>
  <c r="AA546" i="40"/>
  <c r="AJ546" i="40" s="1"/>
  <c r="Z546" i="40"/>
  <c r="AC546" i="40"/>
  <c r="AL546" i="40" s="1"/>
  <c r="AB546" i="40"/>
  <c r="AK546" i="40" s="1"/>
  <c r="AI546" i="40"/>
  <c r="Y546" i="40"/>
  <c r="AH546" i="40" s="1"/>
  <c r="X546" i="40"/>
  <c r="AG546" i="40" s="1"/>
  <c r="W546" i="40"/>
  <c r="AF546" i="40" s="1"/>
  <c r="V546" i="40"/>
  <c r="AE546" i="40" s="1"/>
  <c r="AA545" i="40"/>
  <c r="AJ545" i="40" s="1"/>
  <c r="Z545" i="40"/>
  <c r="AC545" i="40"/>
  <c r="AL545" i="40" s="1"/>
  <c r="AB545" i="40"/>
  <c r="AK545" i="40" s="1"/>
  <c r="AI545" i="40"/>
  <c r="Y545" i="40"/>
  <c r="AH545" i="40" s="1"/>
  <c r="X545" i="40"/>
  <c r="AG545" i="40" s="1"/>
  <c r="W545" i="40"/>
  <c r="AF545" i="40" s="1"/>
  <c r="V545" i="40"/>
  <c r="AE545" i="40" s="1"/>
  <c r="AA544" i="40"/>
  <c r="AJ544" i="40" s="1"/>
  <c r="Z544" i="40"/>
  <c r="AC544" i="40"/>
  <c r="AL544" i="40" s="1"/>
  <c r="AB544" i="40"/>
  <c r="AK544" i="40" s="1"/>
  <c r="AI544" i="40"/>
  <c r="Y544" i="40"/>
  <c r="AH544" i="40" s="1"/>
  <c r="X544" i="40"/>
  <c r="AG544" i="40" s="1"/>
  <c r="W544" i="40"/>
  <c r="AF544" i="40" s="1"/>
  <c r="V544" i="40"/>
  <c r="AE544" i="40" s="1"/>
  <c r="AA543" i="40"/>
  <c r="AJ543" i="40" s="1"/>
  <c r="Z543" i="40"/>
  <c r="AC543" i="40"/>
  <c r="AL543" i="40" s="1"/>
  <c r="AB543" i="40"/>
  <c r="AK543" i="40" s="1"/>
  <c r="AI543" i="40"/>
  <c r="Y543" i="40"/>
  <c r="AH543" i="40" s="1"/>
  <c r="X543" i="40"/>
  <c r="AG543" i="40" s="1"/>
  <c r="W543" i="40"/>
  <c r="AF543" i="40" s="1"/>
  <c r="V543" i="40"/>
  <c r="AE543" i="40" s="1"/>
  <c r="AA542" i="40"/>
  <c r="AJ542" i="40" s="1"/>
  <c r="Z542" i="40"/>
  <c r="AC542" i="40"/>
  <c r="AL542" i="40" s="1"/>
  <c r="AB542" i="40"/>
  <c r="AK542" i="40" s="1"/>
  <c r="AI542" i="40"/>
  <c r="Y542" i="40"/>
  <c r="AH542" i="40" s="1"/>
  <c r="X542" i="40"/>
  <c r="AG542" i="40" s="1"/>
  <c r="W542" i="40"/>
  <c r="AF542" i="40" s="1"/>
  <c r="V542" i="40"/>
  <c r="AE542" i="40" s="1"/>
  <c r="AA541" i="40"/>
  <c r="AJ541" i="40" s="1"/>
  <c r="Z541" i="40"/>
  <c r="AC541" i="40"/>
  <c r="AL541" i="40" s="1"/>
  <c r="AB541" i="40"/>
  <c r="AK541" i="40" s="1"/>
  <c r="AI541" i="40"/>
  <c r="Y541" i="40"/>
  <c r="AH541" i="40" s="1"/>
  <c r="X541" i="40"/>
  <c r="AG541" i="40" s="1"/>
  <c r="W541" i="40"/>
  <c r="AF541" i="40" s="1"/>
  <c r="V541" i="40"/>
  <c r="AE541" i="40" s="1"/>
  <c r="AA540" i="40"/>
  <c r="AJ540" i="40" s="1"/>
  <c r="Z540" i="40"/>
  <c r="AC540" i="40"/>
  <c r="AL540" i="40" s="1"/>
  <c r="AB540" i="40"/>
  <c r="AK540" i="40" s="1"/>
  <c r="AI540" i="40"/>
  <c r="Y540" i="40"/>
  <c r="AH540" i="40" s="1"/>
  <c r="X540" i="40"/>
  <c r="AG540" i="40" s="1"/>
  <c r="W540" i="40"/>
  <c r="AF540" i="40" s="1"/>
  <c r="V540" i="40"/>
  <c r="AE540" i="40" s="1"/>
  <c r="AA539" i="40"/>
  <c r="AJ539" i="40" s="1"/>
  <c r="Z539" i="40"/>
  <c r="AC539" i="40"/>
  <c r="AL539" i="40" s="1"/>
  <c r="AB539" i="40"/>
  <c r="AK539" i="40" s="1"/>
  <c r="AI539" i="40"/>
  <c r="Y539" i="40"/>
  <c r="AH539" i="40" s="1"/>
  <c r="X539" i="40"/>
  <c r="AG539" i="40" s="1"/>
  <c r="W539" i="40"/>
  <c r="AF539" i="40" s="1"/>
  <c r="V539" i="40"/>
  <c r="AE539" i="40" s="1"/>
  <c r="AA538" i="40"/>
  <c r="AJ538" i="40" s="1"/>
  <c r="Z538" i="40"/>
  <c r="AC538" i="40"/>
  <c r="AL538" i="40" s="1"/>
  <c r="AB538" i="40"/>
  <c r="AK538" i="40" s="1"/>
  <c r="AI538" i="40"/>
  <c r="Y538" i="40"/>
  <c r="AH538" i="40" s="1"/>
  <c r="X538" i="40"/>
  <c r="AG538" i="40" s="1"/>
  <c r="W538" i="40"/>
  <c r="AF538" i="40" s="1"/>
  <c r="V538" i="40"/>
  <c r="AE538" i="40" s="1"/>
  <c r="AA537" i="40"/>
  <c r="AJ537" i="40" s="1"/>
  <c r="Z537" i="40"/>
  <c r="AC537" i="40"/>
  <c r="AL537" i="40" s="1"/>
  <c r="AB537" i="40"/>
  <c r="AK537" i="40" s="1"/>
  <c r="AI537" i="40"/>
  <c r="Y537" i="40"/>
  <c r="AH537" i="40" s="1"/>
  <c r="X537" i="40"/>
  <c r="AG537" i="40" s="1"/>
  <c r="W537" i="40"/>
  <c r="AF537" i="40" s="1"/>
  <c r="V537" i="40"/>
  <c r="AE537" i="40" s="1"/>
  <c r="AA536" i="40"/>
  <c r="AJ536" i="40" s="1"/>
  <c r="Z536" i="40"/>
  <c r="AC536" i="40"/>
  <c r="AL536" i="40" s="1"/>
  <c r="AB536" i="40"/>
  <c r="AK536" i="40" s="1"/>
  <c r="AI536" i="40"/>
  <c r="Y536" i="40"/>
  <c r="AH536" i="40" s="1"/>
  <c r="X536" i="40"/>
  <c r="AG536" i="40" s="1"/>
  <c r="W536" i="40"/>
  <c r="AF536" i="40" s="1"/>
  <c r="V536" i="40"/>
  <c r="AE536" i="40" s="1"/>
  <c r="AA535" i="40"/>
  <c r="AJ535" i="40" s="1"/>
  <c r="Z535" i="40"/>
  <c r="AC535" i="40"/>
  <c r="AL535" i="40" s="1"/>
  <c r="AB535" i="40"/>
  <c r="AK535" i="40" s="1"/>
  <c r="AI535" i="40"/>
  <c r="Y535" i="40"/>
  <c r="AH535" i="40" s="1"/>
  <c r="X535" i="40"/>
  <c r="AG535" i="40" s="1"/>
  <c r="W535" i="40"/>
  <c r="AF535" i="40" s="1"/>
  <c r="V535" i="40"/>
  <c r="AE535" i="40" s="1"/>
  <c r="AA534" i="40"/>
  <c r="AJ534" i="40" s="1"/>
  <c r="Z534" i="40"/>
  <c r="AC534" i="40"/>
  <c r="AL534" i="40" s="1"/>
  <c r="AB534" i="40"/>
  <c r="AK534" i="40" s="1"/>
  <c r="AI534" i="40"/>
  <c r="Y534" i="40"/>
  <c r="AH534" i="40" s="1"/>
  <c r="X534" i="40"/>
  <c r="AG534" i="40" s="1"/>
  <c r="W534" i="40"/>
  <c r="AF534" i="40" s="1"/>
  <c r="V534" i="40"/>
  <c r="AE534" i="40" s="1"/>
  <c r="AA533" i="40"/>
  <c r="AJ533" i="40" s="1"/>
  <c r="Z533" i="40"/>
  <c r="AC533" i="40"/>
  <c r="AL533" i="40" s="1"/>
  <c r="AB533" i="40"/>
  <c r="AK533" i="40" s="1"/>
  <c r="AI533" i="40"/>
  <c r="Y533" i="40"/>
  <c r="AH533" i="40" s="1"/>
  <c r="X533" i="40"/>
  <c r="AG533" i="40" s="1"/>
  <c r="W533" i="40"/>
  <c r="AF533" i="40" s="1"/>
  <c r="V533" i="40"/>
  <c r="AE533" i="40" s="1"/>
  <c r="AA532" i="40"/>
  <c r="AJ532" i="40" s="1"/>
  <c r="Z532" i="40"/>
  <c r="AC532" i="40"/>
  <c r="AL532" i="40" s="1"/>
  <c r="AB532" i="40"/>
  <c r="AK532" i="40" s="1"/>
  <c r="AI532" i="40"/>
  <c r="Y532" i="40"/>
  <c r="AH532" i="40" s="1"/>
  <c r="X532" i="40"/>
  <c r="AG532" i="40" s="1"/>
  <c r="W532" i="40"/>
  <c r="AF532" i="40" s="1"/>
  <c r="V532" i="40"/>
  <c r="AE532" i="40" s="1"/>
  <c r="AA531" i="40"/>
  <c r="AJ531" i="40" s="1"/>
  <c r="Z531" i="40"/>
  <c r="AC531" i="40"/>
  <c r="AL531" i="40" s="1"/>
  <c r="AB531" i="40"/>
  <c r="AK531" i="40" s="1"/>
  <c r="AI531" i="40"/>
  <c r="Y531" i="40"/>
  <c r="AH531" i="40" s="1"/>
  <c r="X531" i="40"/>
  <c r="AG531" i="40" s="1"/>
  <c r="W531" i="40"/>
  <c r="AF531" i="40" s="1"/>
  <c r="V531" i="40"/>
  <c r="AE531" i="40" s="1"/>
  <c r="AA530" i="40"/>
  <c r="AJ530" i="40" s="1"/>
  <c r="Z530" i="40"/>
  <c r="AC530" i="40"/>
  <c r="AL530" i="40" s="1"/>
  <c r="AB530" i="40"/>
  <c r="AK530" i="40" s="1"/>
  <c r="AI530" i="40"/>
  <c r="Y530" i="40"/>
  <c r="AH530" i="40" s="1"/>
  <c r="X530" i="40"/>
  <c r="AG530" i="40" s="1"/>
  <c r="W530" i="40"/>
  <c r="AF530" i="40" s="1"/>
  <c r="V530" i="40"/>
  <c r="AE530" i="40" s="1"/>
  <c r="AA529" i="40"/>
  <c r="AJ529" i="40" s="1"/>
  <c r="Z529" i="40"/>
  <c r="AC529" i="40"/>
  <c r="AL529" i="40" s="1"/>
  <c r="AB529" i="40"/>
  <c r="AK529" i="40" s="1"/>
  <c r="AI529" i="40"/>
  <c r="Y529" i="40"/>
  <c r="AH529" i="40" s="1"/>
  <c r="X529" i="40"/>
  <c r="AG529" i="40" s="1"/>
  <c r="W529" i="40"/>
  <c r="AF529" i="40" s="1"/>
  <c r="V529" i="40"/>
  <c r="AE529" i="40" s="1"/>
  <c r="AA528" i="40"/>
  <c r="AJ528" i="40" s="1"/>
  <c r="Z528" i="40"/>
  <c r="AC528" i="40"/>
  <c r="AL528" i="40" s="1"/>
  <c r="AB528" i="40"/>
  <c r="AK528" i="40" s="1"/>
  <c r="AI528" i="40"/>
  <c r="Y528" i="40"/>
  <c r="AH528" i="40" s="1"/>
  <c r="X528" i="40"/>
  <c r="AG528" i="40" s="1"/>
  <c r="W528" i="40"/>
  <c r="AF528" i="40" s="1"/>
  <c r="V528" i="40"/>
  <c r="AE528" i="40" s="1"/>
  <c r="AA527" i="40"/>
  <c r="AJ527" i="40" s="1"/>
  <c r="Z527" i="40"/>
  <c r="AC527" i="40"/>
  <c r="AL527" i="40" s="1"/>
  <c r="AB527" i="40"/>
  <c r="AK527" i="40" s="1"/>
  <c r="AI527" i="40"/>
  <c r="Y527" i="40"/>
  <c r="AH527" i="40" s="1"/>
  <c r="X527" i="40"/>
  <c r="AG527" i="40" s="1"/>
  <c r="W527" i="40"/>
  <c r="AF527" i="40" s="1"/>
  <c r="V527" i="40"/>
  <c r="AE527" i="40" s="1"/>
  <c r="AA526" i="40"/>
  <c r="AJ526" i="40" s="1"/>
  <c r="Z526" i="40"/>
  <c r="AC526" i="40"/>
  <c r="AL526" i="40" s="1"/>
  <c r="AB526" i="40"/>
  <c r="AK526" i="40" s="1"/>
  <c r="AI526" i="40"/>
  <c r="Y526" i="40"/>
  <c r="AH526" i="40" s="1"/>
  <c r="X526" i="40"/>
  <c r="AG526" i="40" s="1"/>
  <c r="W526" i="40"/>
  <c r="AF526" i="40" s="1"/>
  <c r="V526" i="40"/>
  <c r="AE526" i="40" s="1"/>
  <c r="AA525" i="40"/>
  <c r="AJ525" i="40" s="1"/>
  <c r="Z525" i="40"/>
  <c r="AC525" i="40"/>
  <c r="AL525" i="40" s="1"/>
  <c r="AB525" i="40"/>
  <c r="AK525" i="40" s="1"/>
  <c r="AI525" i="40"/>
  <c r="Y525" i="40"/>
  <c r="AH525" i="40" s="1"/>
  <c r="X525" i="40"/>
  <c r="AG525" i="40" s="1"/>
  <c r="W525" i="40"/>
  <c r="AF525" i="40" s="1"/>
  <c r="V525" i="40"/>
  <c r="AE525" i="40" s="1"/>
  <c r="AA524" i="40"/>
  <c r="AJ524" i="40" s="1"/>
  <c r="Z524" i="40"/>
  <c r="AC524" i="40"/>
  <c r="AL524" i="40" s="1"/>
  <c r="AB524" i="40"/>
  <c r="AK524" i="40" s="1"/>
  <c r="AI524" i="40"/>
  <c r="Y524" i="40"/>
  <c r="AH524" i="40" s="1"/>
  <c r="X524" i="40"/>
  <c r="AG524" i="40" s="1"/>
  <c r="W524" i="40"/>
  <c r="AF524" i="40" s="1"/>
  <c r="V524" i="40"/>
  <c r="AE524" i="40" s="1"/>
  <c r="AA523" i="40"/>
  <c r="AJ523" i="40" s="1"/>
  <c r="Z523" i="40"/>
  <c r="AC523" i="40"/>
  <c r="AL523" i="40" s="1"/>
  <c r="AB523" i="40"/>
  <c r="AK523" i="40" s="1"/>
  <c r="AI523" i="40"/>
  <c r="Y523" i="40"/>
  <c r="AH523" i="40" s="1"/>
  <c r="X523" i="40"/>
  <c r="AG523" i="40" s="1"/>
  <c r="W523" i="40"/>
  <c r="AF523" i="40" s="1"/>
  <c r="V523" i="40"/>
  <c r="AE523" i="40" s="1"/>
  <c r="AA522" i="40"/>
  <c r="AJ522" i="40" s="1"/>
  <c r="Z522" i="40"/>
  <c r="AC522" i="40"/>
  <c r="AL522" i="40" s="1"/>
  <c r="AB522" i="40"/>
  <c r="AK522" i="40" s="1"/>
  <c r="AI522" i="40"/>
  <c r="Y522" i="40"/>
  <c r="AH522" i="40" s="1"/>
  <c r="X522" i="40"/>
  <c r="AG522" i="40" s="1"/>
  <c r="W522" i="40"/>
  <c r="AF522" i="40" s="1"/>
  <c r="V522" i="40"/>
  <c r="AE522" i="40" s="1"/>
  <c r="AA521" i="40"/>
  <c r="AJ521" i="40" s="1"/>
  <c r="Z521" i="40"/>
  <c r="AC521" i="40"/>
  <c r="AL521" i="40" s="1"/>
  <c r="AB521" i="40"/>
  <c r="AK521" i="40" s="1"/>
  <c r="AI521" i="40"/>
  <c r="Y521" i="40"/>
  <c r="AH521" i="40" s="1"/>
  <c r="X521" i="40"/>
  <c r="AG521" i="40" s="1"/>
  <c r="W521" i="40"/>
  <c r="AF521" i="40" s="1"/>
  <c r="V521" i="40"/>
  <c r="AE521" i="40" s="1"/>
  <c r="AA520" i="40"/>
  <c r="AJ520" i="40" s="1"/>
  <c r="Z520" i="40"/>
  <c r="AC520" i="40"/>
  <c r="AL520" i="40" s="1"/>
  <c r="AB520" i="40"/>
  <c r="AK520" i="40" s="1"/>
  <c r="AI520" i="40"/>
  <c r="Y520" i="40"/>
  <c r="AH520" i="40" s="1"/>
  <c r="X520" i="40"/>
  <c r="AG520" i="40" s="1"/>
  <c r="W520" i="40"/>
  <c r="AF520" i="40" s="1"/>
  <c r="V520" i="40"/>
  <c r="AE520" i="40" s="1"/>
  <c r="AA519" i="40"/>
  <c r="AJ519" i="40" s="1"/>
  <c r="Z519" i="40"/>
  <c r="AC519" i="40"/>
  <c r="AL519" i="40" s="1"/>
  <c r="AB519" i="40"/>
  <c r="AK519" i="40" s="1"/>
  <c r="AI519" i="40"/>
  <c r="Y519" i="40"/>
  <c r="AH519" i="40" s="1"/>
  <c r="X519" i="40"/>
  <c r="AG519" i="40" s="1"/>
  <c r="W519" i="40"/>
  <c r="AF519" i="40" s="1"/>
  <c r="V519" i="40"/>
  <c r="AE519" i="40" s="1"/>
  <c r="AA518" i="40"/>
  <c r="AJ518" i="40" s="1"/>
  <c r="Z518" i="40"/>
  <c r="AC518" i="40"/>
  <c r="AL518" i="40" s="1"/>
  <c r="AB518" i="40"/>
  <c r="AK518" i="40" s="1"/>
  <c r="AI518" i="40"/>
  <c r="Y518" i="40"/>
  <c r="AH518" i="40" s="1"/>
  <c r="X518" i="40"/>
  <c r="AG518" i="40" s="1"/>
  <c r="W518" i="40"/>
  <c r="AF518" i="40" s="1"/>
  <c r="V518" i="40"/>
  <c r="AE518" i="40" s="1"/>
  <c r="AA517" i="40"/>
  <c r="AJ517" i="40" s="1"/>
  <c r="Z517" i="40"/>
  <c r="AC517" i="40"/>
  <c r="AL517" i="40" s="1"/>
  <c r="AB517" i="40"/>
  <c r="AK517" i="40" s="1"/>
  <c r="AI517" i="40"/>
  <c r="Y517" i="40"/>
  <c r="AH517" i="40" s="1"/>
  <c r="X517" i="40"/>
  <c r="AG517" i="40" s="1"/>
  <c r="W517" i="40"/>
  <c r="AF517" i="40" s="1"/>
  <c r="V517" i="40"/>
  <c r="AE517" i="40" s="1"/>
  <c r="AA516" i="40"/>
  <c r="AJ516" i="40" s="1"/>
  <c r="Z516" i="40"/>
  <c r="AC516" i="40"/>
  <c r="AL516" i="40" s="1"/>
  <c r="AB516" i="40"/>
  <c r="AK516" i="40" s="1"/>
  <c r="AI516" i="40"/>
  <c r="Y516" i="40"/>
  <c r="AH516" i="40" s="1"/>
  <c r="X516" i="40"/>
  <c r="AG516" i="40" s="1"/>
  <c r="W516" i="40"/>
  <c r="AF516" i="40" s="1"/>
  <c r="V516" i="40"/>
  <c r="AE516" i="40" s="1"/>
  <c r="AA515" i="40"/>
  <c r="AJ515" i="40" s="1"/>
  <c r="Z515" i="40"/>
  <c r="AC515" i="40"/>
  <c r="AL515" i="40" s="1"/>
  <c r="AB515" i="40"/>
  <c r="AK515" i="40" s="1"/>
  <c r="AI515" i="40"/>
  <c r="Y515" i="40"/>
  <c r="AH515" i="40" s="1"/>
  <c r="X515" i="40"/>
  <c r="AG515" i="40" s="1"/>
  <c r="W515" i="40"/>
  <c r="AF515" i="40" s="1"/>
  <c r="V515" i="40"/>
  <c r="AE515" i="40" s="1"/>
  <c r="AC514" i="40"/>
  <c r="AL514" i="40" s="1"/>
  <c r="AB514" i="40"/>
  <c r="AK514" i="40" s="1"/>
  <c r="AA514" i="40"/>
  <c r="AJ514" i="40" s="1"/>
  <c r="Y514" i="40"/>
  <c r="AH514" i="40" s="1"/>
  <c r="X514" i="40"/>
  <c r="AG514" i="40" s="1"/>
  <c r="W514" i="40"/>
  <c r="AF514" i="40" s="1"/>
  <c r="V514" i="40"/>
  <c r="AE514" i="40" s="1"/>
  <c r="AC513" i="40"/>
  <c r="AL513" i="40" s="1"/>
  <c r="AB513" i="40"/>
  <c r="AK513" i="40" s="1"/>
  <c r="AA513" i="40"/>
  <c r="AJ513" i="40" s="1"/>
  <c r="Y513" i="40"/>
  <c r="AH513" i="40" s="1"/>
  <c r="X513" i="40"/>
  <c r="AG513" i="40" s="1"/>
  <c r="W513" i="40"/>
  <c r="AF513" i="40" s="1"/>
  <c r="V513" i="40"/>
  <c r="AE513" i="40" s="1"/>
  <c r="AC512" i="40"/>
  <c r="AL512" i="40" s="1"/>
  <c r="AB512" i="40"/>
  <c r="AK512" i="40" s="1"/>
  <c r="AA512" i="40"/>
  <c r="AJ512" i="40" s="1"/>
  <c r="Y512" i="40"/>
  <c r="AH512" i="40" s="1"/>
  <c r="X512" i="40"/>
  <c r="AG512" i="40" s="1"/>
  <c r="W512" i="40"/>
  <c r="AF512" i="40" s="1"/>
  <c r="V512" i="40"/>
  <c r="AE512" i="40" s="1"/>
  <c r="AC511" i="40"/>
  <c r="AL511" i="40" s="1"/>
  <c r="AB511" i="40"/>
  <c r="AK511" i="40" s="1"/>
  <c r="AA511" i="40"/>
  <c r="AJ511" i="40" s="1"/>
  <c r="Y511" i="40"/>
  <c r="AH511" i="40" s="1"/>
  <c r="X511" i="40"/>
  <c r="AG511" i="40" s="1"/>
  <c r="W511" i="40"/>
  <c r="AF511" i="40" s="1"/>
  <c r="V511" i="40"/>
  <c r="AE511" i="40" s="1"/>
  <c r="AC510" i="40"/>
  <c r="AL510" i="40" s="1"/>
  <c r="AB510" i="40"/>
  <c r="AK510" i="40" s="1"/>
  <c r="AA510" i="40"/>
  <c r="AJ510" i="40" s="1"/>
  <c r="Y510" i="40"/>
  <c r="AH510" i="40" s="1"/>
  <c r="X510" i="40"/>
  <c r="AG510" i="40" s="1"/>
  <c r="W510" i="40"/>
  <c r="AF510" i="40" s="1"/>
  <c r="V510" i="40"/>
  <c r="AE510" i="40" s="1"/>
  <c r="AF509" i="40"/>
  <c r="AC509" i="40"/>
  <c r="AL509" i="40" s="1"/>
  <c r="AB509" i="40"/>
  <c r="AK509" i="40" s="1"/>
  <c r="AA509" i="40"/>
  <c r="AJ509" i="40" s="1"/>
  <c r="Y509" i="40"/>
  <c r="AH509" i="40" s="1"/>
  <c r="X509" i="40"/>
  <c r="AG509" i="40" s="1"/>
  <c r="W509" i="40"/>
  <c r="V509" i="40"/>
  <c r="AE509" i="40" s="1"/>
  <c r="AF508" i="40"/>
  <c r="AC508" i="40"/>
  <c r="AL508" i="40" s="1"/>
  <c r="AB508" i="40"/>
  <c r="AK508" i="40" s="1"/>
  <c r="AA508" i="40"/>
  <c r="AJ508" i="40" s="1"/>
  <c r="Y508" i="40"/>
  <c r="AH508" i="40" s="1"/>
  <c r="X508" i="40"/>
  <c r="AG508" i="40" s="1"/>
  <c r="W508" i="40"/>
  <c r="V508" i="40"/>
  <c r="AE508" i="40" s="1"/>
  <c r="AF507" i="40"/>
  <c r="AC507" i="40"/>
  <c r="AL507" i="40" s="1"/>
  <c r="AB507" i="40"/>
  <c r="AK507" i="40" s="1"/>
  <c r="AA507" i="40"/>
  <c r="AJ507" i="40" s="1"/>
  <c r="Y507" i="40"/>
  <c r="AH507" i="40" s="1"/>
  <c r="X507" i="40"/>
  <c r="AG507" i="40" s="1"/>
  <c r="W507" i="40"/>
  <c r="V507" i="40"/>
  <c r="AE507" i="40" s="1"/>
  <c r="AC506" i="40"/>
  <c r="AL506" i="40" s="1"/>
  <c r="AB506" i="40"/>
  <c r="AK506" i="40" s="1"/>
  <c r="AA506" i="40"/>
  <c r="AJ506" i="40" s="1"/>
  <c r="Y506" i="40"/>
  <c r="AH506" i="40" s="1"/>
  <c r="X506" i="40"/>
  <c r="AG506" i="40" s="1"/>
  <c r="W506" i="40"/>
  <c r="AF506" i="40" s="1"/>
  <c r="V506" i="40"/>
  <c r="AE506" i="40" s="1"/>
  <c r="AF505" i="40"/>
  <c r="AC505" i="40"/>
  <c r="AL505" i="40" s="1"/>
  <c r="AB505" i="40"/>
  <c r="AK505" i="40" s="1"/>
  <c r="AA505" i="40"/>
  <c r="AJ505" i="40" s="1"/>
  <c r="Y505" i="40"/>
  <c r="AH505" i="40" s="1"/>
  <c r="X505" i="40"/>
  <c r="AG505" i="40" s="1"/>
  <c r="W505" i="40"/>
  <c r="V505" i="40"/>
  <c r="AE505" i="40" s="1"/>
  <c r="AF504" i="40"/>
  <c r="AC504" i="40"/>
  <c r="AL504" i="40" s="1"/>
  <c r="AB504" i="40"/>
  <c r="AK504" i="40" s="1"/>
  <c r="AA504" i="40"/>
  <c r="AJ504" i="40" s="1"/>
  <c r="Y504" i="40"/>
  <c r="AH504" i="40" s="1"/>
  <c r="X504" i="40"/>
  <c r="AG504" i="40" s="1"/>
  <c r="W504" i="40"/>
  <c r="V504" i="40"/>
  <c r="AE504" i="40" s="1"/>
  <c r="AF503" i="40"/>
  <c r="AC503" i="40"/>
  <c r="AL503" i="40" s="1"/>
  <c r="AB503" i="40"/>
  <c r="AK503" i="40" s="1"/>
  <c r="AA503" i="40"/>
  <c r="AJ503" i="40" s="1"/>
  <c r="Y503" i="40"/>
  <c r="AH503" i="40" s="1"/>
  <c r="X503" i="40"/>
  <c r="AG503" i="40" s="1"/>
  <c r="W503" i="40"/>
  <c r="V503" i="40"/>
  <c r="AE503" i="40" s="1"/>
  <c r="AC502" i="40"/>
  <c r="AL502" i="40" s="1"/>
  <c r="AB502" i="40"/>
  <c r="AK502" i="40" s="1"/>
  <c r="AA502" i="40"/>
  <c r="AJ502" i="40" s="1"/>
  <c r="Y502" i="40"/>
  <c r="AH502" i="40" s="1"/>
  <c r="X502" i="40"/>
  <c r="AG502" i="40" s="1"/>
  <c r="W502" i="40"/>
  <c r="AF502" i="40" s="1"/>
  <c r="V502" i="40"/>
  <c r="AE502" i="40" s="1"/>
  <c r="AC501" i="40"/>
  <c r="AL501" i="40" s="1"/>
  <c r="AB501" i="40"/>
  <c r="AK501" i="40" s="1"/>
  <c r="AA501" i="40"/>
  <c r="AJ501" i="40" s="1"/>
  <c r="Y501" i="40"/>
  <c r="AH501" i="40" s="1"/>
  <c r="X501" i="40"/>
  <c r="AG501" i="40" s="1"/>
  <c r="W501" i="40"/>
  <c r="AF501" i="40" s="1"/>
  <c r="V501" i="40"/>
  <c r="AE501" i="40" s="1"/>
  <c r="AC500" i="40"/>
  <c r="AL500" i="40" s="1"/>
  <c r="AB500" i="40"/>
  <c r="AK500" i="40" s="1"/>
  <c r="AA500" i="40"/>
  <c r="AJ500" i="40" s="1"/>
  <c r="Y500" i="40"/>
  <c r="AH500" i="40" s="1"/>
  <c r="X500" i="40"/>
  <c r="AG500" i="40" s="1"/>
  <c r="W500" i="40"/>
  <c r="AF500" i="40" s="1"/>
  <c r="V500" i="40"/>
  <c r="AE500" i="40" s="1"/>
  <c r="AC499" i="40"/>
  <c r="AL499" i="40" s="1"/>
  <c r="AB499" i="40"/>
  <c r="AK499" i="40" s="1"/>
  <c r="AA499" i="40"/>
  <c r="AJ499" i="40" s="1"/>
  <c r="Y499" i="40"/>
  <c r="AH499" i="40" s="1"/>
  <c r="X499" i="40"/>
  <c r="AG499" i="40" s="1"/>
  <c r="W499" i="40"/>
  <c r="AF499" i="40" s="1"/>
  <c r="V499" i="40"/>
  <c r="AE499" i="40" s="1"/>
  <c r="AC498" i="40"/>
  <c r="AL498" i="40" s="1"/>
  <c r="AB498" i="40"/>
  <c r="AK498" i="40" s="1"/>
  <c r="AA498" i="40"/>
  <c r="AJ498" i="40" s="1"/>
  <c r="Y498" i="40"/>
  <c r="AH498" i="40" s="1"/>
  <c r="X498" i="40"/>
  <c r="AG498" i="40" s="1"/>
  <c r="W498" i="40"/>
  <c r="AF498" i="40" s="1"/>
  <c r="V498" i="40"/>
  <c r="AE498" i="40" s="1"/>
  <c r="AC497" i="40"/>
  <c r="AL497" i="40" s="1"/>
  <c r="AB497" i="40"/>
  <c r="AK497" i="40" s="1"/>
  <c r="AA497" i="40"/>
  <c r="AJ497" i="40" s="1"/>
  <c r="Y497" i="40"/>
  <c r="AH497" i="40" s="1"/>
  <c r="X497" i="40"/>
  <c r="AG497" i="40" s="1"/>
  <c r="W497" i="40"/>
  <c r="AF497" i="40" s="1"/>
  <c r="V497" i="40"/>
  <c r="AE497" i="40" s="1"/>
  <c r="AC496" i="40"/>
  <c r="AL496" i="40" s="1"/>
  <c r="AB496" i="40"/>
  <c r="AK496" i="40" s="1"/>
  <c r="AA496" i="40"/>
  <c r="AJ496" i="40" s="1"/>
  <c r="Y496" i="40"/>
  <c r="AH496" i="40" s="1"/>
  <c r="X496" i="40"/>
  <c r="AG496" i="40" s="1"/>
  <c r="W496" i="40"/>
  <c r="AF496" i="40" s="1"/>
  <c r="V496" i="40"/>
  <c r="AE496" i="40" s="1"/>
  <c r="AC495" i="40"/>
  <c r="AL495" i="40" s="1"/>
  <c r="AB495" i="40"/>
  <c r="AK495" i="40" s="1"/>
  <c r="AA495" i="40"/>
  <c r="AJ495" i="40" s="1"/>
  <c r="Y495" i="40"/>
  <c r="AH495" i="40" s="1"/>
  <c r="X495" i="40"/>
  <c r="AG495" i="40" s="1"/>
  <c r="W495" i="40"/>
  <c r="AF495" i="40" s="1"/>
  <c r="V495" i="40"/>
  <c r="AE495" i="40" s="1"/>
  <c r="AC494" i="40"/>
  <c r="AL494" i="40" s="1"/>
  <c r="AB494" i="40"/>
  <c r="AK494" i="40" s="1"/>
  <c r="AA494" i="40"/>
  <c r="AJ494" i="40" s="1"/>
  <c r="Y494" i="40"/>
  <c r="AH494" i="40" s="1"/>
  <c r="X494" i="40"/>
  <c r="AG494" i="40" s="1"/>
  <c r="W494" i="40"/>
  <c r="AF494" i="40" s="1"/>
  <c r="V494" i="40"/>
  <c r="AE494" i="40" s="1"/>
  <c r="AF493" i="40"/>
  <c r="AC493" i="40"/>
  <c r="AL493" i="40" s="1"/>
  <c r="AB493" i="40"/>
  <c r="AK493" i="40" s="1"/>
  <c r="AA493" i="40"/>
  <c r="AJ493" i="40" s="1"/>
  <c r="Y493" i="40"/>
  <c r="AH493" i="40" s="1"/>
  <c r="X493" i="40"/>
  <c r="AG493" i="40" s="1"/>
  <c r="W493" i="40"/>
  <c r="V493" i="40"/>
  <c r="AE493" i="40" s="1"/>
  <c r="AF492" i="40"/>
  <c r="AC492" i="40"/>
  <c r="AL492" i="40" s="1"/>
  <c r="AB492" i="40"/>
  <c r="AK492" i="40" s="1"/>
  <c r="AA492" i="40"/>
  <c r="AJ492" i="40" s="1"/>
  <c r="Y492" i="40"/>
  <c r="AH492" i="40" s="1"/>
  <c r="X492" i="40"/>
  <c r="AG492" i="40" s="1"/>
  <c r="W492" i="40"/>
  <c r="V492" i="40"/>
  <c r="AE492" i="40" s="1"/>
  <c r="AF491" i="40"/>
  <c r="AC491" i="40"/>
  <c r="AL491" i="40" s="1"/>
  <c r="AB491" i="40"/>
  <c r="AK491" i="40" s="1"/>
  <c r="AA491" i="40"/>
  <c r="AJ491" i="40" s="1"/>
  <c r="Y491" i="40"/>
  <c r="AH491" i="40" s="1"/>
  <c r="X491" i="40"/>
  <c r="AG491" i="40" s="1"/>
  <c r="W491" i="40"/>
  <c r="V491" i="40"/>
  <c r="AE491" i="40" s="1"/>
  <c r="AC490" i="40"/>
  <c r="AL490" i="40" s="1"/>
  <c r="AB490" i="40"/>
  <c r="AK490" i="40" s="1"/>
  <c r="AA490" i="40"/>
  <c r="AJ490" i="40" s="1"/>
  <c r="Y490" i="40"/>
  <c r="AH490" i="40" s="1"/>
  <c r="X490" i="40"/>
  <c r="AG490" i="40" s="1"/>
  <c r="W490" i="40"/>
  <c r="AF490" i="40" s="1"/>
  <c r="V490" i="40"/>
  <c r="AE490" i="40" s="1"/>
  <c r="AF489" i="40"/>
  <c r="AC489" i="40"/>
  <c r="AL489" i="40" s="1"/>
  <c r="AB489" i="40"/>
  <c r="AK489" i="40" s="1"/>
  <c r="AA489" i="40"/>
  <c r="AJ489" i="40" s="1"/>
  <c r="Y489" i="40"/>
  <c r="AH489" i="40" s="1"/>
  <c r="X489" i="40"/>
  <c r="AG489" i="40" s="1"/>
  <c r="W489" i="40"/>
  <c r="V489" i="40"/>
  <c r="AE489" i="40" s="1"/>
  <c r="AF488" i="40"/>
  <c r="AC488" i="40"/>
  <c r="AL488" i="40" s="1"/>
  <c r="AB488" i="40"/>
  <c r="AK488" i="40" s="1"/>
  <c r="AA488" i="40"/>
  <c r="AJ488" i="40" s="1"/>
  <c r="Y488" i="40"/>
  <c r="AH488" i="40" s="1"/>
  <c r="X488" i="40"/>
  <c r="AG488" i="40" s="1"/>
  <c r="W488" i="40"/>
  <c r="V488" i="40"/>
  <c r="AE488" i="40" s="1"/>
  <c r="AF487" i="40"/>
  <c r="AC487" i="40"/>
  <c r="AL487" i="40" s="1"/>
  <c r="AB487" i="40"/>
  <c r="AK487" i="40" s="1"/>
  <c r="AA487" i="40"/>
  <c r="AJ487" i="40" s="1"/>
  <c r="Y487" i="40"/>
  <c r="AH487" i="40" s="1"/>
  <c r="X487" i="40"/>
  <c r="AG487" i="40" s="1"/>
  <c r="W487" i="40"/>
  <c r="V487" i="40"/>
  <c r="AE487" i="40" s="1"/>
  <c r="AC486" i="40"/>
  <c r="AL486" i="40" s="1"/>
  <c r="AB486" i="40"/>
  <c r="AK486" i="40" s="1"/>
  <c r="AA486" i="40"/>
  <c r="AJ486" i="40" s="1"/>
  <c r="Y486" i="40"/>
  <c r="AH486" i="40" s="1"/>
  <c r="X486" i="40"/>
  <c r="AG486" i="40" s="1"/>
  <c r="W486" i="40"/>
  <c r="AF486" i="40" s="1"/>
  <c r="V486" i="40"/>
  <c r="AE486" i="40" s="1"/>
  <c r="AC485" i="40"/>
  <c r="AL485" i="40" s="1"/>
  <c r="AB485" i="40"/>
  <c r="AK485" i="40" s="1"/>
  <c r="AA485" i="40"/>
  <c r="AJ485" i="40" s="1"/>
  <c r="Y485" i="40"/>
  <c r="AH485" i="40" s="1"/>
  <c r="X485" i="40"/>
  <c r="AG485" i="40" s="1"/>
  <c r="W485" i="40"/>
  <c r="AF485" i="40" s="1"/>
  <c r="V485" i="40"/>
  <c r="AE485" i="40" s="1"/>
  <c r="AC484" i="40"/>
  <c r="AL484" i="40" s="1"/>
  <c r="AB484" i="40"/>
  <c r="AK484" i="40" s="1"/>
  <c r="AA484" i="40"/>
  <c r="AJ484" i="40" s="1"/>
  <c r="Y484" i="40"/>
  <c r="AH484" i="40" s="1"/>
  <c r="X484" i="40"/>
  <c r="AG484" i="40" s="1"/>
  <c r="W484" i="40"/>
  <c r="AF484" i="40" s="1"/>
  <c r="V484" i="40"/>
  <c r="AE484" i="40" s="1"/>
  <c r="AC483" i="40"/>
  <c r="AL483" i="40" s="1"/>
  <c r="AB483" i="40"/>
  <c r="AK483" i="40" s="1"/>
  <c r="AA483" i="40"/>
  <c r="AJ483" i="40" s="1"/>
  <c r="Y483" i="40"/>
  <c r="AH483" i="40" s="1"/>
  <c r="X483" i="40"/>
  <c r="AG483" i="40" s="1"/>
  <c r="W483" i="40"/>
  <c r="AF483" i="40" s="1"/>
  <c r="V483" i="40"/>
  <c r="AE483" i="40" s="1"/>
  <c r="AC482" i="40"/>
  <c r="AL482" i="40" s="1"/>
  <c r="AB482" i="40"/>
  <c r="AK482" i="40" s="1"/>
  <c r="AA482" i="40"/>
  <c r="AJ482" i="40" s="1"/>
  <c r="Y482" i="40"/>
  <c r="AH482" i="40" s="1"/>
  <c r="X482" i="40"/>
  <c r="AG482" i="40" s="1"/>
  <c r="W482" i="40"/>
  <c r="AF482" i="40" s="1"/>
  <c r="V482" i="40"/>
  <c r="AE482" i="40" s="1"/>
  <c r="AC481" i="40"/>
  <c r="AL481" i="40" s="1"/>
  <c r="AB481" i="40"/>
  <c r="AK481" i="40" s="1"/>
  <c r="AA481" i="40"/>
  <c r="AJ481" i="40" s="1"/>
  <c r="Y481" i="40"/>
  <c r="AH481" i="40" s="1"/>
  <c r="X481" i="40"/>
  <c r="AG481" i="40" s="1"/>
  <c r="W481" i="40"/>
  <c r="AF481" i="40" s="1"/>
  <c r="V481" i="40"/>
  <c r="AE481" i="40" s="1"/>
  <c r="AC480" i="40"/>
  <c r="AL480" i="40" s="1"/>
  <c r="AB480" i="40"/>
  <c r="AK480" i="40" s="1"/>
  <c r="AA480" i="40"/>
  <c r="AJ480" i="40" s="1"/>
  <c r="Y480" i="40"/>
  <c r="AH480" i="40" s="1"/>
  <c r="X480" i="40"/>
  <c r="AG480" i="40" s="1"/>
  <c r="W480" i="40"/>
  <c r="AF480" i="40" s="1"/>
  <c r="V480" i="40"/>
  <c r="AE480" i="40" s="1"/>
  <c r="AC479" i="40"/>
  <c r="AL479" i="40" s="1"/>
  <c r="AB479" i="40"/>
  <c r="AK479" i="40" s="1"/>
  <c r="AA479" i="40"/>
  <c r="AJ479" i="40" s="1"/>
  <c r="Y479" i="40"/>
  <c r="AH479" i="40" s="1"/>
  <c r="X479" i="40"/>
  <c r="AG479" i="40" s="1"/>
  <c r="W479" i="40"/>
  <c r="AF479" i="40" s="1"/>
  <c r="V479" i="40"/>
  <c r="AE479" i="40" s="1"/>
  <c r="AC478" i="40"/>
  <c r="AL478" i="40" s="1"/>
  <c r="AB478" i="40"/>
  <c r="AK478" i="40" s="1"/>
  <c r="AA478" i="40"/>
  <c r="AJ478" i="40" s="1"/>
  <c r="Y478" i="40"/>
  <c r="AH478" i="40" s="1"/>
  <c r="X478" i="40"/>
  <c r="AG478" i="40" s="1"/>
  <c r="W478" i="40"/>
  <c r="AF478" i="40" s="1"/>
  <c r="V478" i="40"/>
  <c r="AE478" i="40" s="1"/>
  <c r="AF477" i="40"/>
  <c r="AC477" i="40"/>
  <c r="AL477" i="40" s="1"/>
  <c r="AB477" i="40"/>
  <c r="AK477" i="40" s="1"/>
  <c r="AA477" i="40"/>
  <c r="AJ477" i="40" s="1"/>
  <c r="Y477" i="40"/>
  <c r="AH477" i="40" s="1"/>
  <c r="X477" i="40"/>
  <c r="AG477" i="40" s="1"/>
  <c r="W477" i="40"/>
  <c r="V477" i="40"/>
  <c r="AE477" i="40" s="1"/>
  <c r="AF476" i="40"/>
  <c r="AC476" i="40"/>
  <c r="AL476" i="40" s="1"/>
  <c r="AB476" i="40"/>
  <c r="AK476" i="40" s="1"/>
  <c r="AA476" i="40"/>
  <c r="AJ476" i="40" s="1"/>
  <c r="Y476" i="40"/>
  <c r="AH476" i="40" s="1"/>
  <c r="X476" i="40"/>
  <c r="AG476" i="40" s="1"/>
  <c r="W476" i="40"/>
  <c r="V476" i="40"/>
  <c r="AE476" i="40" s="1"/>
  <c r="AF475" i="40"/>
  <c r="AC475" i="40"/>
  <c r="AL475" i="40" s="1"/>
  <c r="AB475" i="40"/>
  <c r="AK475" i="40" s="1"/>
  <c r="AA475" i="40"/>
  <c r="AJ475" i="40" s="1"/>
  <c r="Y475" i="40"/>
  <c r="AH475" i="40" s="1"/>
  <c r="X475" i="40"/>
  <c r="AG475" i="40" s="1"/>
  <c r="W475" i="40"/>
  <c r="V475" i="40"/>
  <c r="AE475" i="40" s="1"/>
  <c r="AC474" i="40"/>
  <c r="AL474" i="40" s="1"/>
  <c r="AB474" i="40"/>
  <c r="AK474" i="40" s="1"/>
  <c r="AA474" i="40"/>
  <c r="AJ474" i="40" s="1"/>
  <c r="Y474" i="40"/>
  <c r="AH474" i="40" s="1"/>
  <c r="X474" i="40"/>
  <c r="AG474" i="40" s="1"/>
  <c r="W474" i="40"/>
  <c r="AF474" i="40" s="1"/>
  <c r="V474" i="40"/>
  <c r="AE474" i="40" s="1"/>
  <c r="AF473" i="40"/>
  <c r="AC473" i="40"/>
  <c r="AL473" i="40" s="1"/>
  <c r="AB473" i="40"/>
  <c r="AK473" i="40" s="1"/>
  <c r="AA473" i="40"/>
  <c r="AJ473" i="40" s="1"/>
  <c r="Y473" i="40"/>
  <c r="AH473" i="40" s="1"/>
  <c r="X473" i="40"/>
  <c r="AG473" i="40" s="1"/>
  <c r="W473" i="40"/>
  <c r="V473" i="40"/>
  <c r="AE473" i="40" s="1"/>
  <c r="AF472" i="40"/>
  <c r="AC472" i="40"/>
  <c r="AL472" i="40" s="1"/>
  <c r="AB472" i="40"/>
  <c r="AK472" i="40" s="1"/>
  <c r="AA472" i="40"/>
  <c r="AJ472" i="40" s="1"/>
  <c r="Y472" i="40"/>
  <c r="AH472" i="40" s="1"/>
  <c r="X472" i="40"/>
  <c r="AG472" i="40" s="1"/>
  <c r="W472" i="40"/>
  <c r="V472" i="40"/>
  <c r="AE472" i="40" s="1"/>
  <c r="AF471" i="40"/>
  <c r="AC471" i="40"/>
  <c r="AL471" i="40" s="1"/>
  <c r="AB471" i="40"/>
  <c r="AK471" i="40" s="1"/>
  <c r="AA471" i="40"/>
  <c r="AJ471" i="40" s="1"/>
  <c r="Y471" i="40"/>
  <c r="AH471" i="40" s="1"/>
  <c r="X471" i="40"/>
  <c r="AG471" i="40" s="1"/>
  <c r="W471" i="40"/>
  <c r="V471" i="40"/>
  <c r="AE471" i="40" s="1"/>
  <c r="AC470" i="40"/>
  <c r="AL470" i="40" s="1"/>
  <c r="AB470" i="40"/>
  <c r="AK470" i="40" s="1"/>
  <c r="AA470" i="40"/>
  <c r="AJ470" i="40" s="1"/>
  <c r="Y470" i="40"/>
  <c r="AH470" i="40" s="1"/>
  <c r="X470" i="40"/>
  <c r="AG470" i="40" s="1"/>
  <c r="W470" i="40"/>
  <c r="AF470" i="40" s="1"/>
  <c r="V470" i="40"/>
  <c r="AE470" i="40" s="1"/>
  <c r="AC469" i="40"/>
  <c r="AL469" i="40" s="1"/>
  <c r="AB469" i="40"/>
  <c r="AK469" i="40" s="1"/>
  <c r="AA469" i="40"/>
  <c r="AJ469" i="40" s="1"/>
  <c r="Y469" i="40"/>
  <c r="AH469" i="40" s="1"/>
  <c r="X469" i="40"/>
  <c r="AG469" i="40" s="1"/>
  <c r="W469" i="40"/>
  <c r="AF469" i="40" s="1"/>
  <c r="V469" i="40"/>
  <c r="AE469" i="40" s="1"/>
  <c r="AC468" i="40"/>
  <c r="AL468" i="40" s="1"/>
  <c r="AB468" i="40"/>
  <c r="AK468" i="40" s="1"/>
  <c r="AA468" i="40"/>
  <c r="AJ468" i="40" s="1"/>
  <c r="Y468" i="40"/>
  <c r="AH468" i="40" s="1"/>
  <c r="X468" i="40"/>
  <c r="AG468" i="40" s="1"/>
  <c r="W468" i="40"/>
  <c r="AF468" i="40" s="1"/>
  <c r="V468" i="40"/>
  <c r="AE468" i="40" s="1"/>
  <c r="AC467" i="40"/>
  <c r="AL467" i="40" s="1"/>
  <c r="AB467" i="40"/>
  <c r="AK467" i="40" s="1"/>
  <c r="AA467" i="40"/>
  <c r="AJ467" i="40" s="1"/>
  <c r="Y467" i="40"/>
  <c r="AH467" i="40" s="1"/>
  <c r="X467" i="40"/>
  <c r="AG467" i="40" s="1"/>
  <c r="W467" i="40"/>
  <c r="AF467" i="40" s="1"/>
  <c r="V467" i="40"/>
  <c r="AE467" i="40" s="1"/>
  <c r="AC466" i="40"/>
  <c r="AL466" i="40" s="1"/>
  <c r="AB466" i="40"/>
  <c r="AK466" i="40" s="1"/>
  <c r="AA466" i="40"/>
  <c r="AJ466" i="40" s="1"/>
  <c r="Y466" i="40"/>
  <c r="AH466" i="40" s="1"/>
  <c r="X466" i="40"/>
  <c r="AG466" i="40" s="1"/>
  <c r="W466" i="40"/>
  <c r="AF466" i="40" s="1"/>
  <c r="V466" i="40"/>
  <c r="AE466" i="40" s="1"/>
  <c r="AC465" i="40"/>
  <c r="AL465" i="40" s="1"/>
  <c r="AB465" i="40"/>
  <c r="AK465" i="40" s="1"/>
  <c r="AA465" i="40"/>
  <c r="AJ465" i="40" s="1"/>
  <c r="Y465" i="40"/>
  <c r="AH465" i="40" s="1"/>
  <c r="X465" i="40"/>
  <c r="AG465" i="40" s="1"/>
  <c r="W465" i="40"/>
  <c r="AF465" i="40" s="1"/>
  <c r="V465" i="40"/>
  <c r="AE465" i="40" s="1"/>
  <c r="AC464" i="40"/>
  <c r="AL464" i="40" s="1"/>
  <c r="AB464" i="40"/>
  <c r="AK464" i="40" s="1"/>
  <c r="AA464" i="40"/>
  <c r="AJ464" i="40" s="1"/>
  <c r="Y464" i="40"/>
  <c r="AH464" i="40" s="1"/>
  <c r="X464" i="40"/>
  <c r="AG464" i="40" s="1"/>
  <c r="W464" i="40"/>
  <c r="AF464" i="40" s="1"/>
  <c r="V464" i="40"/>
  <c r="AE464" i="40" s="1"/>
  <c r="AC463" i="40"/>
  <c r="AL463" i="40" s="1"/>
  <c r="AB463" i="40"/>
  <c r="AK463" i="40" s="1"/>
  <c r="AA463" i="40"/>
  <c r="AJ463" i="40" s="1"/>
  <c r="Y463" i="40"/>
  <c r="AH463" i="40" s="1"/>
  <c r="X463" i="40"/>
  <c r="AG463" i="40" s="1"/>
  <c r="W463" i="40"/>
  <c r="AF463" i="40" s="1"/>
  <c r="V463" i="40"/>
  <c r="AE463" i="40" s="1"/>
  <c r="AC462" i="40"/>
  <c r="AL462" i="40" s="1"/>
  <c r="AB462" i="40"/>
  <c r="AK462" i="40" s="1"/>
  <c r="AA462" i="40"/>
  <c r="AJ462" i="40" s="1"/>
  <c r="Y462" i="40"/>
  <c r="AH462" i="40" s="1"/>
  <c r="X462" i="40"/>
  <c r="AG462" i="40" s="1"/>
  <c r="W462" i="40"/>
  <c r="AF462" i="40" s="1"/>
  <c r="V462" i="40"/>
  <c r="AE462" i="40" s="1"/>
  <c r="AF461" i="40"/>
  <c r="AC461" i="40"/>
  <c r="AL461" i="40" s="1"/>
  <c r="AB461" i="40"/>
  <c r="AK461" i="40" s="1"/>
  <c r="AA461" i="40"/>
  <c r="AJ461" i="40" s="1"/>
  <c r="Y461" i="40"/>
  <c r="AH461" i="40" s="1"/>
  <c r="X461" i="40"/>
  <c r="AG461" i="40" s="1"/>
  <c r="W461" i="40"/>
  <c r="V461" i="40"/>
  <c r="AE461" i="40" s="1"/>
  <c r="AF460" i="40"/>
  <c r="AC460" i="40"/>
  <c r="AL460" i="40" s="1"/>
  <c r="AB460" i="40"/>
  <c r="AK460" i="40" s="1"/>
  <c r="AA460" i="40"/>
  <c r="AJ460" i="40" s="1"/>
  <c r="Y460" i="40"/>
  <c r="AH460" i="40" s="1"/>
  <c r="X460" i="40"/>
  <c r="AG460" i="40" s="1"/>
  <c r="W460" i="40"/>
  <c r="V460" i="40"/>
  <c r="AE460" i="40" s="1"/>
  <c r="AF459" i="40"/>
  <c r="AC459" i="40"/>
  <c r="AL459" i="40" s="1"/>
  <c r="AB459" i="40"/>
  <c r="AK459" i="40" s="1"/>
  <c r="AA459" i="40"/>
  <c r="AJ459" i="40" s="1"/>
  <c r="Y459" i="40"/>
  <c r="AH459" i="40" s="1"/>
  <c r="X459" i="40"/>
  <c r="AG459" i="40" s="1"/>
  <c r="W459" i="40"/>
  <c r="V459" i="40"/>
  <c r="AE459" i="40" s="1"/>
  <c r="AC458" i="40"/>
  <c r="AL458" i="40" s="1"/>
  <c r="AB458" i="40"/>
  <c r="AK458" i="40" s="1"/>
  <c r="AA458" i="40"/>
  <c r="AJ458" i="40" s="1"/>
  <c r="Y458" i="40"/>
  <c r="AH458" i="40" s="1"/>
  <c r="X458" i="40"/>
  <c r="AG458" i="40" s="1"/>
  <c r="W458" i="40"/>
  <c r="AF458" i="40" s="1"/>
  <c r="V458" i="40"/>
  <c r="AE458" i="40" s="1"/>
  <c r="AF457" i="40"/>
  <c r="AC457" i="40"/>
  <c r="AL457" i="40" s="1"/>
  <c r="AB457" i="40"/>
  <c r="AK457" i="40" s="1"/>
  <c r="AA457" i="40"/>
  <c r="AJ457" i="40" s="1"/>
  <c r="Y457" i="40"/>
  <c r="AH457" i="40" s="1"/>
  <c r="X457" i="40"/>
  <c r="AG457" i="40" s="1"/>
  <c r="W457" i="40"/>
  <c r="V457" i="40"/>
  <c r="AE457" i="40" s="1"/>
  <c r="AF456" i="40"/>
  <c r="AC456" i="40"/>
  <c r="AL456" i="40" s="1"/>
  <c r="AB456" i="40"/>
  <c r="AK456" i="40" s="1"/>
  <c r="AA456" i="40"/>
  <c r="AJ456" i="40" s="1"/>
  <c r="Y456" i="40"/>
  <c r="AH456" i="40" s="1"/>
  <c r="X456" i="40"/>
  <c r="AG456" i="40" s="1"/>
  <c r="W456" i="40"/>
  <c r="V456" i="40"/>
  <c r="AE456" i="40" s="1"/>
  <c r="AF455" i="40"/>
  <c r="AC455" i="40"/>
  <c r="AL455" i="40" s="1"/>
  <c r="AB455" i="40"/>
  <c r="AK455" i="40" s="1"/>
  <c r="AA455" i="40"/>
  <c r="AJ455" i="40" s="1"/>
  <c r="Y455" i="40"/>
  <c r="AH455" i="40" s="1"/>
  <c r="X455" i="40"/>
  <c r="AG455" i="40" s="1"/>
  <c r="W455" i="40"/>
  <c r="V455" i="40"/>
  <c r="AE455" i="40" s="1"/>
  <c r="AC454" i="40"/>
  <c r="AL454" i="40" s="1"/>
  <c r="AB454" i="40"/>
  <c r="AK454" i="40" s="1"/>
  <c r="AA454" i="40"/>
  <c r="AJ454" i="40" s="1"/>
  <c r="Y454" i="40"/>
  <c r="AH454" i="40" s="1"/>
  <c r="X454" i="40"/>
  <c r="AG454" i="40" s="1"/>
  <c r="W454" i="40"/>
  <c r="AF454" i="40" s="1"/>
  <c r="V454" i="40"/>
  <c r="AE454" i="40" s="1"/>
  <c r="AC453" i="40"/>
  <c r="AL453" i="40" s="1"/>
  <c r="AB453" i="40"/>
  <c r="AK453" i="40" s="1"/>
  <c r="AA453" i="40"/>
  <c r="AJ453" i="40" s="1"/>
  <c r="Y453" i="40"/>
  <c r="AH453" i="40" s="1"/>
  <c r="X453" i="40"/>
  <c r="AG453" i="40" s="1"/>
  <c r="W453" i="40"/>
  <c r="AF453" i="40" s="1"/>
  <c r="V453" i="40"/>
  <c r="AE453" i="40" s="1"/>
  <c r="AC452" i="40"/>
  <c r="AL452" i="40" s="1"/>
  <c r="AB452" i="40"/>
  <c r="AK452" i="40" s="1"/>
  <c r="AA452" i="40"/>
  <c r="AJ452" i="40" s="1"/>
  <c r="Y452" i="40"/>
  <c r="AH452" i="40" s="1"/>
  <c r="X452" i="40"/>
  <c r="AG452" i="40" s="1"/>
  <c r="W452" i="40"/>
  <c r="AF452" i="40" s="1"/>
  <c r="V452" i="40"/>
  <c r="AE452" i="40" s="1"/>
  <c r="AC451" i="40"/>
  <c r="AL451" i="40" s="1"/>
  <c r="AB451" i="40"/>
  <c r="AK451" i="40" s="1"/>
  <c r="AA451" i="40"/>
  <c r="AJ451" i="40" s="1"/>
  <c r="Y451" i="40"/>
  <c r="AH451" i="40" s="1"/>
  <c r="X451" i="40"/>
  <c r="AG451" i="40" s="1"/>
  <c r="W451" i="40"/>
  <c r="AF451" i="40" s="1"/>
  <c r="V451" i="40"/>
  <c r="AE451" i="40" s="1"/>
  <c r="AC450" i="40"/>
  <c r="AL450" i="40" s="1"/>
  <c r="AB450" i="40"/>
  <c r="AK450" i="40" s="1"/>
  <c r="AA450" i="40"/>
  <c r="AJ450" i="40" s="1"/>
  <c r="Y450" i="40"/>
  <c r="AH450" i="40" s="1"/>
  <c r="X450" i="40"/>
  <c r="AG450" i="40" s="1"/>
  <c r="W450" i="40"/>
  <c r="AF450" i="40" s="1"/>
  <c r="V450" i="40"/>
  <c r="AE450" i="40" s="1"/>
  <c r="AC449" i="40"/>
  <c r="AL449" i="40" s="1"/>
  <c r="AB449" i="40"/>
  <c r="AK449" i="40" s="1"/>
  <c r="AA449" i="40"/>
  <c r="AJ449" i="40" s="1"/>
  <c r="Y449" i="40"/>
  <c r="AH449" i="40" s="1"/>
  <c r="X449" i="40"/>
  <c r="AG449" i="40" s="1"/>
  <c r="W449" i="40"/>
  <c r="AF449" i="40" s="1"/>
  <c r="V449" i="40"/>
  <c r="AE449" i="40" s="1"/>
  <c r="AC448" i="40"/>
  <c r="AL448" i="40" s="1"/>
  <c r="AB448" i="40"/>
  <c r="AK448" i="40" s="1"/>
  <c r="AA448" i="40"/>
  <c r="AJ448" i="40" s="1"/>
  <c r="Y448" i="40"/>
  <c r="AH448" i="40" s="1"/>
  <c r="X448" i="40"/>
  <c r="AG448" i="40" s="1"/>
  <c r="W448" i="40"/>
  <c r="AF448" i="40" s="1"/>
  <c r="V448" i="40"/>
  <c r="AE448" i="40" s="1"/>
  <c r="AC447" i="40"/>
  <c r="AL447" i="40" s="1"/>
  <c r="AB447" i="40"/>
  <c r="AK447" i="40" s="1"/>
  <c r="AA447" i="40"/>
  <c r="AJ447" i="40" s="1"/>
  <c r="Y447" i="40"/>
  <c r="AH447" i="40" s="1"/>
  <c r="X447" i="40"/>
  <c r="AG447" i="40" s="1"/>
  <c r="W447" i="40"/>
  <c r="AF447" i="40" s="1"/>
  <c r="V447" i="40"/>
  <c r="AE447" i="40" s="1"/>
  <c r="AC446" i="40"/>
  <c r="AL446" i="40" s="1"/>
  <c r="AB446" i="40"/>
  <c r="AK446" i="40" s="1"/>
  <c r="AA446" i="40"/>
  <c r="AJ446" i="40" s="1"/>
  <c r="Y446" i="40"/>
  <c r="AH446" i="40" s="1"/>
  <c r="X446" i="40"/>
  <c r="AG446" i="40" s="1"/>
  <c r="W446" i="40"/>
  <c r="AF446" i="40" s="1"/>
  <c r="V446" i="40"/>
  <c r="AE446" i="40" s="1"/>
  <c r="AF445" i="40"/>
  <c r="AC445" i="40"/>
  <c r="AL445" i="40" s="1"/>
  <c r="AB445" i="40"/>
  <c r="AK445" i="40" s="1"/>
  <c r="AA445" i="40"/>
  <c r="AJ445" i="40" s="1"/>
  <c r="Y445" i="40"/>
  <c r="AH445" i="40" s="1"/>
  <c r="X445" i="40"/>
  <c r="AG445" i="40" s="1"/>
  <c r="W445" i="40"/>
  <c r="V445" i="40"/>
  <c r="AE445" i="40" s="1"/>
  <c r="AF444" i="40"/>
  <c r="AC444" i="40"/>
  <c r="AL444" i="40" s="1"/>
  <c r="AB444" i="40"/>
  <c r="AK444" i="40" s="1"/>
  <c r="AA444" i="40"/>
  <c r="AJ444" i="40" s="1"/>
  <c r="Y444" i="40"/>
  <c r="AH444" i="40" s="1"/>
  <c r="X444" i="40"/>
  <c r="AG444" i="40" s="1"/>
  <c r="W444" i="40"/>
  <c r="V444" i="40"/>
  <c r="AE444" i="40" s="1"/>
  <c r="AF443" i="40"/>
  <c r="AC443" i="40"/>
  <c r="AL443" i="40" s="1"/>
  <c r="AB443" i="40"/>
  <c r="AK443" i="40" s="1"/>
  <c r="AA443" i="40"/>
  <c r="AJ443" i="40" s="1"/>
  <c r="Y443" i="40"/>
  <c r="AH443" i="40" s="1"/>
  <c r="X443" i="40"/>
  <c r="AG443" i="40" s="1"/>
  <c r="W443" i="40"/>
  <c r="V443" i="40"/>
  <c r="AE443" i="40" s="1"/>
  <c r="AC442" i="40"/>
  <c r="AL442" i="40" s="1"/>
  <c r="AB442" i="40"/>
  <c r="AK442" i="40" s="1"/>
  <c r="AA442" i="40"/>
  <c r="AJ442" i="40" s="1"/>
  <c r="Y442" i="40"/>
  <c r="AH442" i="40" s="1"/>
  <c r="X442" i="40"/>
  <c r="AG442" i="40" s="1"/>
  <c r="W442" i="40"/>
  <c r="AF442" i="40" s="1"/>
  <c r="V442" i="40"/>
  <c r="AE442" i="40" s="1"/>
  <c r="AF441" i="40"/>
  <c r="AC441" i="40"/>
  <c r="AL441" i="40" s="1"/>
  <c r="AB441" i="40"/>
  <c r="AK441" i="40" s="1"/>
  <c r="AA441" i="40"/>
  <c r="AJ441" i="40" s="1"/>
  <c r="Y441" i="40"/>
  <c r="AH441" i="40" s="1"/>
  <c r="X441" i="40"/>
  <c r="AG441" i="40" s="1"/>
  <c r="W441" i="40"/>
  <c r="V441" i="40"/>
  <c r="AE441" i="40" s="1"/>
  <c r="AF440" i="40"/>
  <c r="AC440" i="40"/>
  <c r="AL440" i="40" s="1"/>
  <c r="AB440" i="40"/>
  <c r="AK440" i="40" s="1"/>
  <c r="AA440" i="40"/>
  <c r="AJ440" i="40" s="1"/>
  <c r="Y440" i="40"/>
  <c r="AH440" i="40" s="1"/>
  <c r="X440" i="40"/>
  <c r="AG440" i="40" s="1"/>
  <c r="W440" i="40"/>
  <c r="V440" i="40"/>
  <c r="AE440" i="40" s="1"/>
  <c r="AF439" i="40"/>
  <c r="AC439" i="40"/>
  <c r="AL439" i="40" s="1"/>
  <c r="AB439" i="40"/>
  <c r="AK439" i="40" s="1"/>
  <c r="AA439" i="40"/>
  <c r="AJ439" i="40" s="1"/>
  <c r="Y439" i="40"/>
  <c r="AH439" i="40" s="1"/>
  <c r="X439" i="40"/>
  <c r="AG439" i="40" s="1"/>
  <c r="W439" i="40"/>
  <c r="V439" i="40"/>
  <c r="AE439" i="40" s="1"/>
  <c r="AC438" i="40"/>
  <c r="AL438" i="40" s="1"/>
  <c r="AB438" i="40"/>
  <c r="AK438" i="40" s="1"/>
  <c r="AA438" i="40"/>
  <c r="AJ438" i="40" s="1"/>
  <c r="Y438" i="40"/>
  <c r="AH438" i="40" s="1"/>
  <c r="X438" i="40"/>
  <c r="AG438" i="40" s="1"/>
  <c r="W438" i="40"/>
  <c r="AF438" i="40" s="1"/>
  <c r="V438" i="40"/>
  <c r="AE438" i="40" s="1"/>
  <c r="AC437" i="40"/>
  <c r="AL437" i="40" s="1"/>
  <c r="AB437" i="40"/>
  <c r="AK437" i="40" s="1"/>
  <c r="AA437" i="40"/>
  <c r="AJ437" i="40" s="1"/>
  <c r="Y437" i="40"/>
  <c r="AH437" i="40" s="1"/>
  <c r="X437" i="40"/>
  <c r="AG437" i="40" s="1"/>
  <c r="W437" i="40"/>
  <c r="AF437" i="40" s="1"/>
  <c r="V437" i="40"/>
  <c r="AE437" i="40" s="1"/>
  <c r="AC436" i="40"/>
  <c r="AL436" i="40" s="1"/>
  <c r="AB436" i="40"/>
  <c r="AK436" i="40" s="1"/>
  <c r="AA436" i="40"/>
  <c r="AJ436" i="40" s="1"/>
  <c r="Y436" i="40"/>
  <c r="AH436" i="40" s="1"/>
  <c r="X436" i="40"/>
  <c r="AG436" i="40" s="1"/>
  <c r="W436" i="40"/>
  <c r="AF436" i="40" s="1"/>
  <c r="V436" i="40"/>
  <c r="AE436" i="40" s="1"/>
  <c r="AC435" i="40"/>
  <c r="AL435" i="40" s="1"/>
  <c r="AB435" i="40"/>
  <c r="AK435" i="40" s="1"/>
  <c r="AA435" i="40"/>
  <c r="AJ435" i="40" s="1"/>
  <c r="Y435" i="40"/>
  <c r="AH435" i="40" s="1"/>
  <c r="X435" i="40"/>
  <c r="AG435" i="40" s="1"/>
  <c r="W435" i="40"/>
  <c r="AF435" i="40" s="1"/>
  <c r="V435" i="40"/>
  <c r="AE435" i="40" s="1"/>
  <c r="AC434" i="40"/>
  <c r="AL434" i="40" s="1"/>
  <c r="AB434" i="40"/>
  <c r="AK434" i="40" s="1"/>
  <c r="AA434" i="40"/>
  <c r="AJ434" i="40" s="1"/>
  <c r="Y434" i="40"/>
  <c r="AH434" i="40" s="1"/>
  <c r="X434" i="40"/>
  <c r="AG434" i="40" s="1"/>
  <c r="W434" i="40"/>
  <c r="AF434" i="40" s="1"/>
  <c r="V434" i="40"/>
  <c r="AE434" i="40" s="1"/>
  <c r="AC433" i="40"/>
  <c r="AL433" i="40" s="1"/>
  <c r="AB433" i="40"/>
  <c r="AK433" i="40" s="1"/>
  <c r="AA433" i="40"/>
  <c r="AJ433" i="40" s="1"/>
  <c r="Y433" i="40"/>
  <c r="AH433" i="40" s="1"/>
  <c r="X433" i="40"/>
  <c r="AG433" i="40" s="1"/>
  <c r="W433" i="40"/>
  <c r="AF433" i="40" s="1"/>
  <c r="V433" i="40"/>
  <c r="AE433" i="40" s="1"/>
  <c r="AC432" i="40"/>
  <c r="AL432" i="40" s="1"/>
  <c r="AB432" i="40"/>
  <c r="AK432" i="40" s="1"/>
  <c r="AA432" i="40"/>
  <c r="AJ432" i="40" s="1"/>
  <c r="Y432" i="40"/>
  <c r="AH432" i="40" s="1"/>
  <c r="X432" i="40"/>
  <c r="AG432" i="40" s="1"/>
  <c r="W432" i="40"/>
  <c r="AF432" i="40" s="1"/>
  <c r="V432" i="40"/>
  <c r="AE432" i="40" s="1"/>
  <c r="AC431" i="40"/>
  <c r="AL431" i="40" s="1"/>
  <c r="AB431" i="40"/>
  <c r="AK431" i="40" s="1"/>
  <c r="AA431" i="40"/>
  <c r="AJ431" i="40" s="1"/>
  <c r="Y431" i="40"/>
  <c r="AH431" i="40" s="1"/>
  <c r="X431" i="40"/>
  <c r="AG431" i="40" s="1"/>
  <c r="W431" i="40"/>
  <c r="AF431" i="40" s="1"/>
  <c r="V431" i="40"/>
  <c r="AE431" i="40" s="1"/>
  <c r="AC430" i="40"/>
  <c r="AL430" i="40" s="1"/>
  <c r="AB430" i="40"/>
  <c r="AK430" i="40" s="1"/>
  <c r="AA430" i="40"/>
  <c r="AJ430" i="40" s="1"/>
  <c r="Y430" i="40"/>
  <c r="AH430" i="40" s="1"/>
  <c r="X430" i="40"/>
  <c r="AG430" i="40" s="1"/>
  <c r="W430" i="40"/>
  <c r="AF430" i="40" s="1"/>
  <c r="V430" i="40"/>
  <c r="AE430" i="40" s="1"/>
  <c r="AF429" i="40"/>
  <c r="AC429" i="40"/>
  <c r="AL429" i="40" s="1"/>
  <c r="AB429" i="40"/>
  <c r="AK429" i="40" s="1"/>
  <c r="AA429" i="40"/>
  <c r="AJ429" i="40" s="1"/>
  <c r="Y429" i="40"/>
  <c r="AH429" i="40" s="1"/>
  <c r="X429" i="40"/>
  <c r="AG429" i="40" s="1"/>
  <c r="W429" i="40"/>
  <c r="V429" i="40"/>
  <c r="AE429" i="40" s="1"/>
  <c r="AF428" i="40"/>
  <c r="AC428" i="40"/>
  <c r="AL428" i="40" s="1"/>
  <c r="AB428" i="40"/>
  <c r="AK428" i="40" s="1"/>
  <c r="AA428" i="40"/>
  <c r="AJ428" i="40" s="1"/>
  <c r="Y428" i="40"/>
  <c r="AH428" i="40" s="1"/>
  <c r="X428" i="40"/>
  <c r="AG428" i="40" s="1"/>
  <c r="W428" i="40"/>
  <c r="V428" i="40"/>
  <c r="AE428" i="40" s="1"/>
  <c r="AF427" i="40"/>
  <c r="AC427" i="40"/>
  <c r="AL427" i="40" s="1"/>
  <c r="AB427" i="40"/>
  <c r="AK427" i="40" s="1"/>
  <c r="AA427" i="40"/>
  <c r="AJ427" i="40" s="1"/>
  <c r="Y427" i="40"/>
  <c r="AH427" i="40" s="1"/>
  <c r="X427" i="40"/>
  <c r="AG427" i="40" s="1"/>
  <c r="W427" i="40"/>
  <c r="V427" i="40"/>
  <c r="AE427" i="40" s="1"/>
  <c r="AC426" i="40"/>
  <c r="AL426" i="40" s="1"/>
  <c r="AB426" i="40"/>
  <c r="AK426" i="40" s="1"/>
  <c r="AA426" i="40"/>
  <c r="AJ426" i="40" s="1"/>
  <c r="Y426" i="40"/>
  <c r="AH426" i="40" s="1"/>
  <c r="X426" i="40"/>
  <c r="AG426" i="40" s="1"/>
  <c r="W426" i="40"/>
  <c r="AF426" i="40" s="1"/>
  <c r="V426" i="40"/>
  <c r="AE426" i="40" s="1"/>
  <c r="AF425" i="40"/>
  <c r="AC425" i="40"/>
  <c r="AL425" i="40" s="1"/>
  <c r="AB425" i="40"/>
  <c r="AK425" i="40" s="1"/>
  <c r="AA425" i="40"/>
  <c r="AJ425" i="40" s="1"/>
  <c r="Y425" i="40"/>
  <c r="AH425" i="40" s="1"/>
  <c r="X425" i="40"/>
  <c r="AG425" i="40" s="1"/>
  <c r="W425" i="40"/>
  <c r="V425" i="40"/>
  <c r="AE425" i="40" s="1"/>
  <c r="AF424" i="40"/>
  <c r="AC424" i="40"/>
  <c r="AL424" i="40" s="1"/>
  <c r="AB424" i="40"/>
  <c r="AK424" i="40" s="1"/>
  <c r="AA424" i="40"/>
  <c r="AJ424" i="40" s="1"/>
  <c r="Y424" i="40"/>
  <c r="AH424" i="40" s="1"/>
  <c r="X424" i="40"/>
  <c r="AG424" i="40" s="1"/>
  <c r="W424" i="40"/>
  <c r="V424" i="40"/>
  <c r="AE424" i="40" s="1"/>
  <c r="AF423" i="40"/>
  <c r="AC423" i="40"/>
  <c r="AL423" i="40" s="1"/>
  <c r="AB423" i="40"/>
  <c r="AK423" i="40" s="1"/>
  <c r="AA423" i="40"/>
  <c r="AJ423" i="40" s="1"/>
  <c r="Y423" i="40"/>
  <c r="AH423" i="40" s="1"/>
  <c r="X423" i="40"/>
  <c r="AG423" i="40" s="1"/>
  <c r="W423" i="40"/>
  <c r="V423" i="40"/>
  <c r="AE423" i="40" s="1"/>
  <c r="AC422" i="40"/>
  <c r="AL422" i="40" s="1"/>
  <c r="AB422" i="40"/>
  <c r="AK422" i="40" s="1"/>
  <c r="AA422" i="40"/>
  <c r="AJ422" i="40" s="1"/>
  <c r="Y422" i="40"/>
  <c r="AH422" i="40" s="1"/>
  <c r="X422" i="40"/>
  <c r="AG422" i="40" s="1"/>
  <c r="W422" i="40"/>
  <c r="AF422" i="40" s="1"/>
  <c r="V422" i="40"/>
  <c r="AE422" i="40" s="1"/>
  <c r="AC421" i="40"/>
  <c r="AL421" i="40" s="1"/>
  <c r="AB421" i="40"/>
  <c r="AK421" i="40" s="1"/>
  <c r="AA421" i="40"/>
  <c r="AJ421" i="40" s="1"/>
  <c r="Y421" i="40"/>
  <c r="AH421" i="40" s="1"/>
  <c r="X421" i="40"/>
  <c r="AG421" i="40" s="1"/>
  <c r="W421" i="40"/>
  <c r="AF421" i="40" s="1"/>
  <c r="V421" i="40"/>
  <c r="AE421" i="40" s="1"/>
  <c r="AC420" i="40"/>
  <c r="AL420" i="40" s="1"/>
  <c r="AB420" i="40"/>
  <c r="AK420" i="40" s="1"/>
  <c r="AA420" i="40"/>
  <c r="AJ420" i="40" s="1"/>
  <c r="Y420" i="40"/>
  <c r="AH420" i="40" s="1"/>
  <c r="X420" i="40"/>
  <c r="AG420" i="40" s="1"/>
  <c r="W420" i="40"/>
  <c r="AF420" i="40" s="1"/>
  <c r="V420" i="40"/>
  <c r="AE420" i="40" s="1"/>
  <c r="AC419" i="40"/>
  <c r="AL419" i="40" s="1"/>
  <c r="AB419" i="40"/>
  <c r="AK419" i="40" s="1"/>
  <c r="AA419" i="40"/>
  <c r="AJ419" i="40" s="1"/>
  <c r="Y419" i="40"/>
  <c r="AH419" i="40" s="1"/>
  <c r="X419" i="40"/>
  <c r="AG419" i="40" s="1"/>
  <c r="W419" i="40"/>
  <c r="AF419" i="40" s="1"/>
  <c r="V419" i="40"/>
  <c r="AE419" i="40" s="1"/>
  <c r="AC418" i="40"/>
  <c r="AL418" i="40" s="1"/>
  <c r="AB418" i="40"/>
  <c r="AK418" i="40" s="1"/>
  <c r="AA418" i="40"/>
  <c r="AJ418" i="40" s="1"/>
  <c r="Y418" i="40"/>
  <c r="AH418" i="40" s="1"/>
  <c r="X418" i="40"/>
  <c r="AG418" i="40" s="1"/>
  <c r="W418" i="40"/>
  <c r="AF418" i="40" s="1"/>
  <c r="V418" i="40"/>
  <c r="AE418" i="40" s="1"/>
  <c r="AC417" i="40"/>
  <c r="AL417" i="40" s="1"/>
  <c r="AB417" i="40"/>
  <c r="AK417" i="40" s="1"/>
  <c r="AA417" i="40"/>
  <c r="AJ417" i="40" s="1"/>
  <c r="Y417" i="40"/>
  <c r="AH417" i="40" s="1"/>
  <c r="X417" i="40"/>
  <c r="AG417" i="40" s="1"/>
  <c r="W417" i="40"/>
  <c r="AF417" i="40" s="1"/>
  <c r="V417" i="40"/>
  <c r="AE417" i="40" s="1"/>
  <c r="AC416" i="40"/>
  <c r="AL416" i="40" s="1"/>
  <c r="AB416" i="40"/>
  <c r="AK416" i="40" s="1"/>
  <c r="AA416" i="40"/>
  <c r="AJ416" i="40" s="1"/>
  <c r="Y416" i="40"/>
  <c r="AH416" i="40" s="1"/>
  <c r="X416" i="40"/>
  <c r="AG416" i="40" s="1"/>
  <c r="W416" i="40"/>
  <c r="AF416" i="40" s="1"/>
  <c r="V416" i="40"/>
  <c r="AE416" i="40" s="1"/>
  <c r="AC415" i="40"/>
  <c r="AL415" i="40" s="1"/>
  <c r="AB415" i="40"/>
  <c r="AK415" i="40" s="1"/>
  <c r="AA415" i="40"/>
  <c r="AJ415" i="40" s="1"/>
  <c r="Y415" i="40"/>
  <c r="AH415" i="40" s="1"/>
  <c r="X415" i="40"/>
  <c r="AG415" i="40" s="1"/>
  <c r="W415" i="40"/>
  <c r="AF415" i="40" s="1"/>
  <c r="V415" i="40"/>
  <c r="AE415" i="40" s="1"/>
  <c r="AC414" i="40"/>
  <c r="AL414" i="40" s="1"/>
  <c r="AB414" i="40"/>
  <c r="AK414" i="40" s="1"/>
  <c r="AA414" i="40"/>
  <c r="AJ414" i="40" s="1"/>
  <c r="Y414" i="40"/>
  <c r="AH414" i="40" s="1"/>
  <c r="X414" i="40"/>
  <c r="AG414" i="40" s="1"/>
  <c r="V414" i="40"/>
  <c r="AE414" i="40" s="1"/>
  <c r="W414" i="40"/>
  <c r="AF414" i="40" s="1"/>
  <c r="AF413" i="40"/>
  <c r="W413" i="40"/>
  <c r="AC413" i="40"/>
  <c r="AL413" i="40" s="1"/>
  <c r="AB413" i="40"/>
  <c r="AK413" i="40" s="1"/>
  <c r="AA413" i="40"/>
  <c r="AJ413" i="40" s="1"/>
  <c r="Y413" i="40"/>
  <c r="AH413" i="40" s="1"/>
  <c r="X413" i="40"/>
  <c r="AG413" i="40" s="1"/>
  <c r="V413" i="40"/>
  <c r="AE413" i="40" s="1"/>
  <c r="AF412" i="40"/>
  <c r="W412" i="40"/>
  <c r="AC412" i="40"/>
  <c r="AL412" i="40" s="1"/>
  <c r="AB412" i="40"/>
  <c r="AK412" i="40" s="1"/>
  <c r="AA412" i="40"/>
  <c r="AJ412" i="40" s="1"/>
  <c r="Y412" i="40"/>
  <c r="AH412" i="40" s="1"/>
  <c r="X412" i="40"/>
  <c r="AG412" i="40" s="1"/>
  <c r="V412" i="40"/>
  <c r="AE412" i="40" s="1"/>
  <c r="AF411" i="40"/>
  <c r="W411" i="40"/>
  <c r="AC411" i="40"/>
  <c r="AL411" i="40" s="1"/>
  <c r="AB411" i="40"/>
  <c r="AK411" i="40" s="1"/>
  <c r="AA411" i="40"/>
  <c r="AJ411" i="40" s="1"/>
  <c r="Y411" i="40"/>
  <c r="AH411" i="40" s="1"/>
  <c r="X411" i="40"/>
  <c r="AG411" i="40" s="1"/>
  <c r="V411" i="40"/>
  <c r="AE411" i="40" s="1"/>
  <c r="AF410" i="40"/>
  <c r="W410" i="40"/>
  <c r="AC410" i="40"/>
  <c r="AL410" i="40" s="1"/>
  <c r="AB410" i="40"/>
  <c r="AK410" i="40" s="1"/>
  <c r="AA410" i="40"/>
  <c r="AJ410" i="40" s="1"/>
  <c r="Y410" i="40"/>
  <c r="AH410" i="40" s="1"/>
  <c r="X410" i="40"/>
  <c r="AG410" i="40" s="1"/>
  <c r="V410" i="40"/>
  <c r="AE410" i="40" s="1"/>
  <c r="AF409" i="40"/>
  <c r="W409" i="40"/>
  <c r="AC409" i="40"/>
  <c r="AL409" i="40" s="1"/>
  <c r="AB409" i="40"/>
  <c r="AK409" i="40" s="1"/>
  <c r="AA409" i="40"/>
  <c r="AJ409" i="40" s="1"/>
  <c r="Y409" i="40"/>
  <c r="AH409" i="40" s="1"/>
  <c r="X409" i="40"/>
  <c r="AG409" i="40" s="1"/>
  <c r="V409" i="40"/>
  <c r="AE409" i="40" s="1"/>
  <c r="AF408" i="40"/>
  <c r="W408" i="40"/>
  <c r="AC408" i="40"/>
  <c r="AL408" i="40" s="1"/>
  <c r="AB408" i="40"/>
  <c r="AK408" i="40" s="1"/>
  <c r="AA408" i="40"/>
  <c r="AJ408" i="40" s="1"/>
  <c r="Y408" i="40"/>
  <c r="AH408" i="40" s="1"/>
  <c r="X408" i="40"/>
  <c r="AG408" i="40" s="1"/>
  <c r="V408" i="40"/>
  <c r="AE408" i="40" s="1"/>
  <c r="AF407" i="40"/>
  <c r="W407" i="40"/>
  <c r="AC407" i="40"/>
  <c r="AL407" i="40" s="1"/>
  <c r="AB407" i="40"/>
  <c r="AK407" i="40" s="1"/>
  <c r="AA407" i="40"/>
  <c r="AJ407" i="40" s="1"/>
  <c r="Y407" i="40"/>
  <c r="AH407" i="40" s="1"/>
  <c r="X407" i="40"/>
  <c r="AG407" i="40" s="1"/>
  <c r="V407" i="40"/>
  <c r="AE407" i="40" s="1"/>
  <c r="AF406" i="40"/>
  <c r="W406" i="40"/>
  <c r="AC406" i="40"/>
  <c r="AL406" i="40" s="1"/>
  <c r="AB406" i="40"/>
  <c r="AK406" i="40" s="1"/>
  <c r="AA406" i="40"/>
  <c r="AJ406" i="40" s="1"/>
  <c r="Y406" i="40"/>
  <c r="AH406" i="40" s="1"/>
  <c r="X406" i="40"/>
  <c r="AG406" i="40" s="1"/>
  <c r="V406" i="40"/>
  <c r="AE406" i="40" s="1"/>
  <c r="AF405" i="40"/>
  <c r="W405" i="40"/>
  <c r="AC405" i="40"/>
  <c r="AL405" i="40" s="1"/>
  <c r="AB405" i="40"/>
  <c r="AK405" i="40" s="1"/>
  <c r="AA405" i="40"/>
  <c r="AJ405" i="40" s="1"/>
  <c r="Y405" i="40"/>
  <c r="AH405" i="40" s="1"/>
  <c r="X405" i="40"/>
  <c r="AG405" i="40" s="1"/>
  <c r="V405" i="40"/>
  <c r="AE405" i="40" s="1"/>
  <c r="AF404" i="40"/>
  <c r="W404" i="40"/>
  <c r="AC404" i="40"/>
  <c r="AL404" i="40" s="1"/>
  <c r="AB404" i="40"/>
  <c r="AK404" i="40" s="1"/>
  <c r="AA404" i="40"/>
  <c r="AJ404" i="40" s="1"/>
  <c r="Y404" i="40"/>
  <c r="AH404" i="40" s="1"/>
  <c r="X404" i="40"/>
  <c r="AG404" i="40" s="1"/>
  <c r="V404" i="40"/>
  <c r="AE404" i="40" s="1"/>
  <c r="AF403" i="40"/>
  <c r="W403" i="40"/>
  <c r="AC403" i="40"/>
  <c r="AL403" i="40" s="1"/>
  <c r="AB403" i="40"/>
  <c r="AK403" i="40" s="1"/>
  <c r="AA403" i="40"/>
  <c r="AJ403" i="40" s="1"/>
  <c r="Y403" i="40"/>
  <c r="AH403" i="40" s="1"/>
  <c r="X403" i="40"/>
  <c r="AG403" i="40" s="1"/>
  <c r="V403" i="40"/>
  <c r="AE403" i="40" s="1"/>
  <c r="AF402" i="40"/>
  <c r="W402" i="40"/>
  <c r="AC402" i="40"/>
  <c r="AL402" i="40" s="1"/>
  <c r="AB402" i="40"/>
  <c r="AK402" i="40" s="1"/>
  <c r="AA402" i="40"/>
  <c r="AJ402" i="40" s="1"/>
  <c r="Y402" i="40"/>
  <c r="AH402" i="40" s="1"/>
  <c r="X402" i="40"/>
  <c r="AG402" i="40" s="1"/>
  <c r="V402" i="40"/>
  <c r="AE402" i="40" s="1"/>
  <c r="AF401" i="40"/>
  <c r="W401" i="40"/>
  <c r="AC401" i="40"/>
  <c r="AL401" i="40" s="1"/>
  <c r="AB401" i="40"/>
  <c r="AK401" i="40" s="1"/>
  <c r="AA401" i="40"/>
  <c r="AJ401" i="40" s="1"/>
  <c r="Y401" i="40"/>
  <c r="AH401" i="40" s="1"/>
  <c r="X401" i="40"/>
  <c r="AG401" i="40" s="1"/>
  <c r="V401" i="40"/>
  <c r="AE401" i="40" s="1"/>
  <c r="AF400" i="40"/>
  <c r="W400" i="40"/>
  <c r="AC400" i="40"/>
  <c r="AL400" i="40" s="1"/>
  <c r="AB400" i="40"/>
  <c r="AK400" i="40" s="1"/>
  <c r="AA400" i="40"/>
  <c r="AJ400" i="40" s="1"/>
  <c r="Y400" i="40"/>
  <c r="AH400" i="40" s="1"/>
  <c r="X400" i="40"/>
  <c r="AG400" i="40" s="1"/>
  <c r="V400" i="40"/>
  <c r="AE400" i="40" s="1"/>
  <c r="AF399" i="40"/>
  <c r="W399" i="40"/>
  <c r="AC399" i="40"/>
  <c r="AL399" i="40" s="1"/>
  <c r="AB399" i="40"/>
  <c r="AK399" i="40" s="1"/>
  <c r="AA399" i="40"/>
  <c r="AJ399" i="40" s="1"/>
  <c r="Y399" i="40"/>
  <c r="AH399" i="40" s="1"/>
  <c r="X399" i="40"/>
  <c r="AG399" i="40" s="1"/>
  <c r="V399" i="40"/>
  <c r="AE399" i="40" s="1"/>
  <c r="AF398" i="40"/>
  <c r="W398" i="40"/>
  <c r="AC398" i="40"/>
  <c r="AL398" i="40" s="1"/>
  <c r="AB398" i="40"/>
  <c r="AK398" i="40" s="1"/>
  <c r="AA398" i="40"/>
  <c r="AJ398" i="40" s="1"/>
  <c r="Y398" i="40"/>
  <c r="AH398" i="40" s="1"/>
  <c r="X398" i="40"/>
  <c r="AG398" i="40" s="1"/>
  <c r="V398" i="40"/>
  <c r="AE398" i="40" s="1"/>
  <c r="AF397" i="40"/>
  <c r="W397" i="40"/>
  <c r="AC397" i="40"/>
  <c r="AL397" i="40" s="1"/>
  <c r="AB397" i="40"/>
  <c r="AK397" i="40" s="1"/>
  <c r="AA397" i="40"/>
  <c r="AJ397" i="40" s="1"/>
  <c r="Y397" i="40"/>
  <c r="AH397" i="40" s="1"/>
  <c r="X397" i="40"/>
  <c r="AG397" i="40" s="1"/>
  <c r="V397" i="40"/>
  <c r="AE397" i="40" s="1"/>
  <c r="AF396" i="40"/>
  <c r="W396" i="40"/>
  <c r="AC396" i="40"/>
  <c r="AL396" i="40" s="1"/>
  <c r="AB396" i="40"/>
  <c r="AK396" i="40" s="1"/>
  <c r="AA396" i="40"/>
  <c r="AJ396" i="40" s="1"/>
  <c r="Y396" i="40"/>
  <c r="AH396" i="40" s="1"/>
  <c r="X396" i="40"/>
  <c r="AG396" i="40" s="1"/>
  <c r="V396" i="40"/>
  <c r="AE396" i="40" s="1"/>
  <c r="AF395" i="40"/>
  <c r="W395" i="40"/>
  <c r="AC395" i="40"/>
  <c r="AL395" i="40" s="1"/>
  <c r="AB395" i="40"/>
  <c r="AK395" i="40" s="1"/>
  <c r="AA395" i="40"/>
  <c r="AJ395" i="40" s="1"/>
  <c r="Y395" i="40"/>
  <c r="AH395" i="40" s="1"/>
  <c r="X395" i="40"/>
  <c r="AG395" i="40" s="1"/>
  <c r="V395" i="40"/>
  <c r="AE395" i="40" s="1"/>
  <c r="AF394" i="40"/>
  <c r="W394" i="40"/>
  <c r="AC394" i="40"/>
  <c r="AL394" i="40" s="1"/>
  <c r="AB394" i="40"/>
  <c r="AK394" i="40" s="1"/>
  <c r="AA394" i="40"/>
  <c r="AJ394" i="40" s="1"/>
  <c r="Y394" i="40"/>
  <c r="AH394" i="40" s="1"/>
  <c r="X394" i="40"/>
  <c r="AG394" i="40" s="1"/>
  <c r="V394" i="40"/>
  <c r="AE394" i="40" s="1"/>
  <c r="AF393" i="40"/>
  <c r="W393" i="40"/>
  <c r="AC393" i="40"/>
  <c r="AL393" i="40" s="1"/>
  <c r="AB393" i="40"/>
  <c r="AK393" i="40" s="1"/>
  <c r="AA393" i="40"/>
  <c r="AJ393" i="40" s="1"/>
  <c r="Y393" i="40"/>
  <c r="AH393" i="40" s="1"/>
  <c r="X393" i="40"/>
  <c r="AG393" i="40" s="1"/>
  <c r="V393" i="40"/>
  <c r="AE393" i="40" s="1"/>
  <c r="AF392" i="40"/>
  <c r="W392" i="40"/>
  <c r="AC392" i="40"/>
  <c r="AL392" i="40" s="1"/>
  <c r="AB392" i="40"/>
  <c r="AK392" i="40" s="1"/>
  <c r="AA392" i="40"/>
  <c r="AJ392" i="40" s="1"/>
  <c r="Y392" i="40"/>
  <c r="AH392" i="40" s="1"/>
  <c r="X392" i="40"/>
  <c r="AG392" i="40" s="1"/>
  <c r="V392" i="40"/>
  <c r="AE392" i="40" s="1"/>
  <c r="AF391" i="40"/>
  <c r="W391" i="40"/>
  <c r="AC391" i="40"/>
  <c r="AL391" i="40" s="1"/>
  <c r="AB391" i="40"/>
  <c r="AK391" i="40" s="1"/>
  <c r="AA391" i="40"/>
  <c r="AJ391" i="40" s="1"/>
  <c r="Y391" i="40"/>
  <c r="AH391" i="40" s="1"/>
  <c r="X391" i="40"/>
  <c r="AG391" i="40" s="1"/>
  <c r="V391" i="40"/>
  <c r="AE391" i="40" s="1"/>
  <c r="AF390" i="40"/>
  <c r="W390" i="40"/>
  <c r="AC390" i="40"/>
  <c r="AL390" i="40" s="1"/>
  <c r="AB390" i="40"/>
  <c r="AK390" i="40" s="1"/>
  <c r="AA390" i="40"/>
  <c r="AJ390" i="40" s="1"/>
  <c r="Y390" i="40"/>
  <c r="AH390" i="40" s="1"/>
  <c r="X390" i="40"/>
  <c r="AG390" i="40" s="1"/>
  <c r="V390" i="40"/>
  <c r="AE390" i="40" s="1"/>
  <c r="AF389" i="40"/>
  <c r="W389" i="40"/>
  <c r="AC389" i="40"/>
  <c r="AL389" i="40" s="1"/>
  <c r="AB389" i="40"/>
  <c r="AK389" i="40" s="1"/>
  <c r="AA389" i="40"/>
  <c r="AJ389" i="40" s="1"/>
  <c r="Y389" i="40"/>
  <c r="AH389" i="40" s="1"/>
  <c r="X389" i="40"/>
  <c r="AG389" i="40" s="1"/>
  <c r="V389" i="40"/>
  <c r="AE389" i="40" s="1"/>
  <c r="AF388" i="40"/>
  <c r="W388" i="40"/>
  <c r="AC388" i="40"/>
  <c r="AL388" i="40" s="1"/>
  <c r="AB388" i="40"/>
  <c r="AK388" i="40" s="1"/>
  <c r="AA388" i="40"/>
  <c r="AJ388" i="40" s="1"/>
  <c r="Y388" i="40"/>
  <c r="AH388" i="40" s="1"/>
  <c r="X388" i="40"/>
  <c r="AG388" i="40" s="1"/>
  <c r="V388" i="40"/>
  <c r="AE388" i="40" s="1"/>
  <c r="AF387" i="40"/>
  <c r="W387" i="40"/>
  <c r="AC387" i="40"/>
  <c r="AL387" i="40" s="1"/>
  <c r="AB387" i="40"/>
  <c r="AK387" i="40" s="1"/>
  <c r="AA387" i="40"/>
  <c r="AJ387" i="40" s="1"/>
  <c r="Y387" i="40"/>
  <c r="AH387" i="40" s="1"/>
  <c r="X387" i="40"/>
  <c r="AG387" i="40" s="1"/>
  <c r="V387" i="40"/>
  <c r="AE387" i="40" s="1"/>
  <c r="AF386" i="40"/>
  <c r="W386" i="40"/>
  <c r="AC386" i="40"/>
  <c r="AL386" i="40" s="1"/>
  <c r="AB386" i="40"/>
  <c r="AK386" i="40" s="1"/>
  <c r="AA386" i="40"/>
  <c r="AJ386" i="40" s="1"/>
  <c r="Y386" i="40"/>
  <c r="AH386" i="40" s="1"/>
  <c r="X386" i="40"/>
  <c r="AG386" i="40" s="1"/>
  <c r="V386" i="40"/>
  <c r="AE386" i="40" s="1"/>
  <c r="AF385" i="40"/>
  <c r="W385" i="40"/>
  <c r="AC385" i="40"/>
  <c r="AL385" i="40" s="1"/>
  <c r="AB385" i="40"/>
  <c r="AK385" i="40" s="1"/>
  <c r="AA385" i="40"/>
  <c r="AJ385" i="40" s="1"/>
  <c r="Y385" i="40"/>
  <c r="AH385" i="40" s="1"/>
  <c r="X385" i="40"/>
  <c r="AG385" i="40" s="1"/>
  <c r="V385" i="40"/>
  <c r="AE385" i="40" s="1"/>
  <c r="AF384" i="40"/>
  <c r="W384" i="40"/>
  <c r="AC384" i="40"/>
  <c r="AL384" i="40" s="1"/>
  <c r="AB384" i="40"/>
  <c r="AK384" i="40" s="1"/>
  <c r="AA384" i="40"/>
  <c r="AJ384" i="40" s="1"/>
  <c r="Y384" i="40"/>
  <c r="AH384" i="40" s="1"/>
  <c r="X384" i="40"/>
  <c r="AG384" i="40" s="1"/>
  <c r="V384" i="40"/>
  <c r="AE384" i="40" s="1"/>
  <c r="AF383" i="40"/>
  <c r="W383" i="40"/>
  <c r="AC383" i="40"/>
  <c r="AL383" i="40" s="1"/>
  <c r="AB383" i="40"/>
  <c r="AK383" i="40" s="1"/>
  <c r="AA383" i="40"/>
  <c r="AJ383" i="40" s="1"/>
  <c r="Y383" i="40"/>
  <c r="AH383" i="40" s="1"/>
  <c r="X383" i="40"/>
  <c r="AG383" i="40" s="1"/>
  <c r="V383" i="40"/>
  <c r="AE383" i="40" s="1"/>
  <c r="AF382" i="40"/>
  <c r="W382" i="40"/>
  <c r="AC382" i="40"/>
  <c r="AL382" i="40" s="1"/>
  <c r="AB382" i="40"/>
  <c r="AK382" i="40" s="1"/>
  <c r="AA382" i="40"/>
  <c r="AJ382" i="40" s="1"/>
  <c r="Y382" i="40"/>
  <c r="AH382" i="40" s="1"/>
  <c r="X382" i="40"/>
  <c r="AG382" i="40" s="1"/>
  <c r="V382" i="40"/>
  <c r="AE382" i="40" s="1"/>
  <c r="AF381" i="40"/>
  <c r="W381" i="40"/>
  <c r="AC381" i="40"/>
  <c r="AL381" i="40" s="1"/>
  <c r="AB381" i="40"/>
  <c r="AK381" i="40" s="1"/>
  <c r="AA381" i="40"/>
  <c r="AJ381" i="40" s="1"/>
  <c r="Y381" i="40"/>
  <c r="AH381" i="40" s="1"/>
  <c r="X381" i="40"/>
  <c r="AG381" i="40" s="1"/>
  <c r="V381" i="40"/>
  <c r="AE381" i="40" s="1"/>
  <c r="AF380" i="40"/>
  <c r="W380" i="40"/>
  <c r="AC380" i="40"/>
  <c r="AL380" i="40" s="1"/>
  <c r="AB380" i="40"/>
  <c r="AK380" i="40" s="1"/>
  <c r="AA380" i="40"/>
  <c r="AJ380" i="40" s="1"/>
  <c r="Y380" i="40"/>
  <c r="AH380" i="40" s="1"/>
  <c r="X380" i="40"/>
  <c r="AG380" i="40" s="1"/>
  <c r="V380" i="40"/>
  <c r="AE380" i="40" s="1"/>
  <c r="AF379" i="40"/>
  <c r="W379" i="40"/>
  <c r="AC379" i="40"/>
  <c r="AL379" i="40" s="1"/>
  <c r="AB379" i="40"/>
  <c r="AK379" i="40" s="1"/>
  <c r="AA379" i="40"/>
  <c r="AJ379" i="40" s="1"/>
  <c r="Y379" i="40"/>
  <c r="AH379" i="40" s="1"/>
  <c r="X379" i="40"/>
  <c r="AG379" i="40" s="1"/>
  <c r="V379" i="40"/>
  <c r="AE379" i="40" s="1"/>
  <c r="AF378" i="40"/>
  <c r="W378" i="40"/>
  <c r="AC378" i="40"/>
  <c r="AL378" i="40" s="1"/>
  <c r="AB378" i="40"/>
  <c r="AK378" i="40" s="1"/>
  <c r="AA378" i="40"/>
  <c r="AJ378" i="40" s="1"/>
  <c r="Y378" i="40"/>
  <c r="AH378" i="40" s="1"/>
  <c r="X378" i="40"/>
  <c r="AG378" i="40" s="1"/>
  <c r="V378" i="40"/>
  <c r="AE378" i="40" s="1"/>
  <c r="AF377" i="40"/>
  <c r="W377" i="40"/>
  <c r="AC377" i="40"/>
  <c r="AL377" i="40" s="1"/>
  <c r="AB377" i="40"/>
  <c r="AK377" i="40" s="1"/>
  <c r="AA377" i="40"/>
  <c r="AJ377" i="40" s="1"/>
  <c r="Y377" i="40"/>
  <c r="AH377" i="40" s="1"/>
  <c r="X377" i="40"/>
  <c r="AG377" i="40" s="1"/>
  <c r="V377" i="40"/>
  <c r="AE377" i="40" s="1"/>
  <c r="AF376" i="40"/>
  <c r="W376" i="40"/>
  <c r="AC376" i="40"/>
  <c r="AL376" i="40" s="1"/>
  <c r="AB376" i="40"/>
  <c r="AK376" i="40" s="1"/>
  <c r="AA376" i="40"/>
  <c r="AJ376" i="40" s="1"/>
  <c r="Y376" i="40"/>
  <c r="AH376" i="40" s="1"/>
  <c r="X376" i="40"/>
  <c r="AG376" i="40" s="1"/>
  <c r="V376" i="40"/>
  <c r="AE376" i="40" s="1"/>
  <c r="X375" i="40"/>
  <c r="AG375" i="40" s="1"/>
  <c r="AC375" i="40"/>
  <c r="AL375" i="40" s="1"/>
  <c r="AA375" i="40"/>
  <c r="AJ375" i="40" s="1"/>
  <c r="Y375" i="40"/>
  <c r="AH375" i="40" s="1"/>
  <c r="W375" i="40"/>
  <c r="AF375" i="40" s="1"/>
  <c r="V375" i="40"/>
  <c r="AE375" i="40" s="1"/>
  <c r="AB374" i="40"/>
  <c r="AK374" i="40" s="1"/>
  <c r="X374" i="40"/>
  <c r="AG374" i="40" s="1"/>
  <c r="AC374" i="40"/>
  <c r="AL374" i="40" s="1"/>
  <c r="AA374" i="40"/>
  <c r="AJ374" i="40" s="1"/>
  <c r="Y374" i="40"/>
  <c r="AH374" i="40" s="1"/>
  <c r="W374" i="40"/>
  <c r="AF374" i="40" s="1"/>
  <c r="V374" i="40"/>
  <c r="AE374" i="40" s="1"/>
  <c r="AB373" i="40"/>
  <c r="AK373" i="40" s="1"/>
  <c r="X373" i="40"/>
  <c r="AG373" i="40" s="1"/>
  <c r="AC373" i="40"/>
  <c r="AL373" i="40" s="1"/>
  <c r="AA373" i="40"/>
  <c r="AJ373" i="40" s="1"/>
  <c r="Y373" i="40"/>
  <c r="AH373" i="40" s="1"/>
  <c r="W373" i="40"/>
  <c r="AF373" i="40" s="1"/>
  <c r="V373" i="40"/>
  <c r="AE373" i="40" s="1"/>
  <c r="AB372" i="40"/>
  <c r="AK372" i="40" s="1"/>
  <c r="X372" i="40"/>
  <c r="AG372" i="40" s="1"/>
  <c r="AC372" i="40"/>
  <c r="AL372" i="40" s="1"/>
  <c r="AA372" i="40"/>
  <c r="AJ372" i="40" s="1"/>
  <c r="Y372" i="40"/>
  <c r="AH372" i="40" s="1"/>
  <c r="W372" i="40"/>
  <c r="AF372" i="40" s="1"/>
  <c r="V372" i="40"/>
  <c r="AE372" i="40" s="1"/>
  <c r="AK371" i="40"/>
  <c r="AB371" i="40"/>
  <c r="X371" i="40"/>
  <c r="AG371" i="40" s="1"/>
  <c r="AC371" i="40"/>
  <c r="AL371" i="40" s="1"/>
  <c r="AA371" i="40"/>
  <c r="AJ371" i="40" s="1"/>
  <c r="Y371" i="40"/>
  <c r="AH371" i="40" s="1"/>
  <c r="W371" i="40"/>
  <c r="AF371" i="40" s="1"/>
  <c r="V371" i="40"/>
  <c r="AE371" i="40" s="1"/>
  <c r="AK370" i="40"/>
  <c r="AB370" i="40"/>
  <c r="X370" i="40"/>
  <c r="AG370" i="40" s="1"/>
  <c r="AC370" i="40"/>
  <c r="AL370" i="40" s="1"/>
  <c r="AA370" i="40"/>
  <c r="AJ370" i="40" s="1"/>
  <c r="Y370" i="40"/>
  <c r="AH370" i="40" s="1"/>
  <c r="W370" i="40"/>
  <c r="AF370" i="40" s="1"/>
  <c r="V370" i="40"/>
  <c r="AE370" i="40" s="1"/>
  <c r="AB369" i="40"/>
  <c r="AK369" i="40" s="1"/>
  <c r="X369" i="40"/>
  <c r="AG369" i="40" s="1"/>
  <c r="AC369" i="40"/>
  <c r="AL369" i="40" s="1"/>
  <c r="AA369" i="40"/>
  <c r="AJ369" i="40" s="1"/>
  <c r="Y369" i="40"/>
  <c r="AH369" i="40" s="1"/>
  <c r="W369" i="40"/>
  <c r="AF369" i="40" s="1"/>
  <c r="V369" i="40"/>
  <c r="AE369" i="40" s="1"/>
  <c r="AB368" i="40"/>
  <c r="AK368" i="40" s="1"/>
  <c r="X368" i="40"/>
  <c r="AG368" i="40" s="1"/>
  <c r="AC368" i="40"/>
  <c r="AL368" i="40" s="1"/>
  <c r="AA368" i="40"/>
  <c r="AJ368" i="40" s="1"/>
  <c r="Y368" i="40"/>
  <c r="AH368" i="40" s="1"/>
  <c r="W368" i="40"/>
  <c r="AF368" i="40" s="1"/>
  <c r="V368" i="40"/>
  <c r="AE368" i="40" s="1"/>
  <c r="AB367" i="40"/>
  <c r="AK367" i="40" s="1"/>
  <c r="X367" i="40"/>
  <c r="AG367" i="40" s="1"/>
  <c r="AC367" i="40"/>
  <c r="AL367" i="40" s="1"/>
  <c r="AA367" i="40"/>
  <c r="AJ367" i="40" s="1"/>
  <c r="Y367" i="40"/>
  <c r="AH367" i="40" s="1"/>
  <c r="W367" i="40"/>
  <c r="AF367" i="40" s="1"/>
  <c r="V367" i="40"/>
  <c r="AE367" i="40" s="1"/>
  <c r="AB366" i="40"/>
  <c r="AK366" i="40" s="1"/>
  <c r="X366" i="40"/>
  <c r="AG366" i="40" s="1"/>
  <c r="AC366" i="40"/>
  <c r="AL366" i="40" s="1"/>
  <c r="AA366" i="40"/>
  <c r="AJ366" i="40" s="1"/>
  <c r="Y366" i="40"/>
  <c r="AH366" i="40" s="1"/>
  <c r="W366" i="40"/>
  <c r="AF366" i="40" s="1"/>
  <c r="V366" i="40"/>
  <c r="AE366" i="40" s="1"/>
  <c r="AB365" i="40"/>
  <c r="AK365" i="40" s="1"/>
  <c r="X365" i="40"/>
  <c r="AG365" i="40" s="1"/>
  <c r="AC365" i="40"/>
  <c r="AL365" i="40" s="1"/>
  <c r="AA365" i="40"/>
  <c r="AJ365" i="40" s="1"/>
  <c r="Y365" i="40"/>
  <c r="AH365" i="40" s="1"/>
  <c r="W365" i="40"/>
  <c r="AF365" i="40" s="1"/>
  <c r="V365" i="40"/>
  <c r="AE365" i="40" s="1"/>
  <c r="AB364" i="40"/>
  <c r="AK364" i="40" s="1"/>
  <c r="X364" i="40"/>
  <c r="AG364" i="40" s="1"/>
  <c r="AC364" i="40"/>
  <c r="AL364" i="40" s="1"/>
  <c r="AA364" i="40"/>
  <c r="AJ364" i="40" s="1"/>
  <c r="Y364" i="40"/>
  <c r="AH364" i="40" s="1"/>
  <c r="W364" i="40"/>
  <c r="AF364" i="40" s="1"/>
  <c r="V364" i="40"/>
  <c r="AE364" i="40" s="1"/>
  <c r="AK363" i="40"/>
  <c r="AB363" i="40"/>
  <c r="X363" i="40"/>
  <c r="AG363" i="40" s="1"/>
  <c r="AC363" i="40"/>
  <c r="AL363" i="40" s="1"/>
  <c r="AA363" i="40"/>
  <c r="AJ363" i="40" s="1"/>
  <c r="Y363" i="40"/>
  <c r="AH363" i="40" s="1"/>
  <c r="W363" i="40"/>
  <c r="AF363" i="40" s="1"/>
  <c r="V363" i="40"/>
  <c r="AE363" i="40" s="1"/>
  <c r="AK362" i="40"/>
  <c r="AB362" i="40"/>
  <c r="X362" i="40"/>
  <c r="AG362" i="40" s="1"/>
  <c r="AC362" i="40"/>
  <c r="AL362" i="40" s="1"/>
  <c r="AA362" i="40"/>
  <c r="AJ362" i="40" s="1"/>
  <c r="Y362" i="40"/>
  <c r="AH362" i="40" s="1"/>
  <c r="W362" i="40"/>
  <c r="AF362" i="40" s="1"/>
  <c r="V362" i="40"/>
  <c r="AE362" i="40" s="1"/>
  <c r="AB361" i="40"/>
  <c r="AK361" i="40" s="1"/>
  <c r="X361" i="40"/>
  <c r="AG361" i="40" s="1"/>
  <c r="AC361" i="40"/>
  <c r="AL361" i="40" s="1"/>
  <c r="AA361" i="40"/>
  <c r="AJ361" i="40" s="1"/>
  <c r="Y361" i="40"/>
  <c r="AH361" i="40" s="1"/>
  <c r="W361" i="40"/>
  <c r="AF361" i="40" s="1"/>
  <c r="V361" i="40"/>
  <c r="AE361" i="40" s="1"/>
  <c r="AB360" i="40"/>
  <c r="AK360" i="40" s="1"/>
  <c r="X360" i="40"/>
  <c r="AG360" i="40" s="1"/>
  <c r="AC360" i="40"/>
  <c r="AL360" i="40" s="1"/>
  <c r="AA360" i="40"/>
  <c r="AJ360" i="40" s="1"/>
  <c r="Y360" i="40"/>
  <c r="AH360" i="40" s="1"/>
  <c r="W360" i="40"/>
  <c r="AF360" i="40" s="1"/>
  <c r="V360" i="40"/>
  <c r="AE360" i="40" s="1"/>
  <c r="AB359" i="40"/>
  <c r="AK359" i="40" s="1"/>
  <c r="X359" i="40"/>
  <c r="AG359" i="40" s="1"/>
  <c r="AC359" i="40"/>
  <c r="AL359" i="40" s="1"/>
  <c r="AA359" i="40"/>
  <c r="AJ359" i="40" s="1"/>
  <c r="Y359" i="40"/>
  <c r="AH359" i="40" s="1"/>
  <c r="W359" i="40"/>
  <c r="AF359" i="40" s="1"/>
  <c r="V359" i="40"/>
  <c r="AE359" i="40" s="1"/>
  <c r="AB358" i="40"/>
  <c r="AK358" i="40" s="1"/>
  <c r="X358" i="40"/>
  <c r="AG358" i="40" s="1"/>
  <c r="AC358" i="40"/>
  <c r="AL358" i="40" s="1"/>
  <c r="AA358" i="40"/>
  <c r="AJ358" i="40" s="1"/>
  <c r="Y358" i="40"/>
  <c r="AH358" i="40" s="1"/>
  <c r="W358" i="40"/>
  <c r="AF358" i="40" s="1"/>
  <c r="V358" i="40"/>
  <c r="AE358" i="40" s="1"/>
  <c r="AB357" i="40"/>
  <c r="AK357" i="40" s="1"/>
  <c r="X357" i="40"/>
  <c r="AG357" i="40" s="1"/>
  <c r="AC357" i="40"/>
  <c r="AL357" i="40" s="1"/>
  <c r="AA357" i="40"/>
  <c r="AJ357" i="40" s="1"/>
  <c r="Y357" i="40"/>
  <c r="AH357" i="40" s="1"/>
  <c r="W357" i="40"/>
  <c r="AF357" i="40" s="1"/>
  <c r="V357" i="40"/>
  <c r="AE357" i="40" s="1"/>
  <c r="AB356" i="40"/>
  <c r="AK356" i="40" s="1"/>
  <c r="X356" i="40"/>
  <c r="AG356" i="40" s="1"/>
  <c r="AC356" i="40"/>
  <c r="AL356" i="40" s="1"/>
  <c r="AA356" i="40"/>
  <c r="AJ356" i="40" s="1"/>
  <c r="Y356" i="40"/>
  <c r="AH356" i="40" s="1"/>
  <c r="W356" i="40"/>
  <c r="AF356" i="40" s="1"/>
  <c r="V356" i="40"/>
  <c r="AE356" i="40" s="1"/>
  <c r="AK355" i="40"/>
  <c r="AB355" i="40"/>
  <c r="X355" i="40"/>
  <c r="AG355" i="40" s="1"/>
  <c r="AC355" i="40"/>
  <c r="AL355" i="40" s="1"/>
  <c r="AA355" i="40"/>
  <c r="AJ355" i="40" s="1"/>
  <c r="Y355" i="40"/>
  <c r="AH355" i="40" s="1"/>
  <c r="W355" i="40"/>
  <c r="AF355" i="40" s="1"/>
  <c r="V355" i="40"/>
  <c r="AE355" i="40" s="1"/>
  <c r="AK354" i="40"/>
  <c r="AB354" i="40"/>
  <c r="X354" i="40"/>
  <c r="AG354" i="40" s="1"/>
  <c r="AC354" i="40"/>
  <c r="AL354" i="40" s="1"/>
  <c r="AA354" i="40"/>
  <c r="AJ354" i="40" s="1"/>
  <c r="Y354" i="40"/>
  <c r="AH354" i="40" s="1"/>
  <c r="W354" i="40"/>
  <c r="AF354" i="40" s="1"/>
  <c r="V354" i="40"/>
  <c r="AE354" i="40" s="1"/>
  <c r="AB353" i="40"/>
  <c r="AK353" i="40" s="1"/>
  <c r="X353" i="40"/>
  <c r="AG353" i="40" s="1"/>
  <c r="AC353" i="40"/>
  <c r="AL353" i="40" s="1"/>
  <c r="AA353" i="40"/>
  <c r="AJ353" i="40" s="1"/>
  <c r="Y353" i="40"/>
  <c r="AH353" i="40" s="1"/>
  <c r="W353" i="40"/>
  <c r="AF353" i="40" s="1"/>
  <c r="V353" i="40"/>
  <c r="AE353" i="40" s="1"/>
  <c r="AB352" i="40"/>
  <c r="AK352" i="40" s="1"/>
  <c r="X352" i="40"/>
  <c r="AG352" i="40" s="1"/>
  <c r="AC352" i="40"/>
  <c r="AL352" i="40" s="1"/>
  <c r="AA352" i="40"/>
  <c r="AJ352" i="40" s="1"/>
  <c r="Y352" i="40"/>
  <c r="AH352" i="40" s="1"/>
  <c r="W352" i="40"/>
  <c r="AF352" i="40" s="1"/>
  <c r="V352" i="40"/>
  <c r="AE352" i="40" s="1"/>
  <c r="AB351" i="40"/>
  <c r="AK351" i="40" s="1"/>
  <c r="X351" i="40"/>
  <c r="AG351" i="40" s="1"/>
  <c r="AC351" i="40"/>
  <c r="AL351" i="40" s="1"/>
  <c r="AA351" i="40"/>
  <c r="AJ351" i="40" s="1"/>
  <c r="Y351" i="40"/>
  <c r="AH351" i="40" s="1"/>
  <c r="W351" i="40"/>
  <c r="AF351" i="40" s="1"/>
  <c r="V351" i="40"/>
  <c r="AE351" i="40" s="1"/>
  <c r="AB350" i="40"/>
  <c r="AK350" i="40" s="1"/>
  <c r="X350" i="40"/>
  <c r="AG350" i="40" s="1"/>
  <c r="AC350" i="40"/>
  <c r="AL350" i="40" s="1"/>
  <c r="AA350" i="40"/>
  <c r="AJ350" i="40" s="1"/>
  <c r="Y350" i="40"/>
  <c r="AH350" i="40" s="1"/>
  <c r="W350" i="40"/>
  <c r="AF350" i="40" s="1"/>
  <c r="V350" i="40"/>
  <c r="AE350" i="40" s="1"/>
  <c r="AB349" i="40"/>
  <c r="AK349" i="40" s="1"/>
  <c r="X349" i="40"/>
  <c r="AG349" i="40" s="1"/>
  <c r="AC349" i="40"/>
  <c r="AL349" i="40" s="1"/>
  <c r="AA349" i="40"/>
  <c r="AJ349" i="40" s="1"/>
  <c r="Y349" i="40"/>
  <c r="AH349" i="40" s="1"/>
  <c r="W349" i="40"/>
  <c r="AF349" i="40" s="1"/>
  <c r="V349" i="40"/>
  <c r="AE349" i="40" s="1"/>
  <c r="AB348" i="40"/>
  <c r="AK348" i="40" s="1"/>
  <c r="X348" i="40"/>
  <c r="AG348" i="40" s="1"/>
  <c r="AC348" i="40"/>
  <c r="AL348" i="40" s="1"/>
  <c r="AA348" i="40"/>
  <c r="AJ348" i="40" s="1"/>
  <c r="Y348" i="40"/>
  <c r="AH348" i="40" s="1"/>
  <c r="W348" i="40"/>
  <c r="AF348" i="40" s="1"/>
  <c r="V348" i="40"/>
  <c r="AE348" i="40" s="1"/>
  <c r="AK347" i="40"/>
  <c r="AB347" i="40"/>
  <c r="X347" i="40"/>
  <c r="AG347" i="40" s="1"/>
  <c r="AC347" i="40"/>
  <c r="AL347" i="40" s="1"/>
  <c r="AA347" i="40"/>
  <c r="AJ347" i="40" s="1"/>
  <c r="Y347" i="40"/>
  <c r="AH347" i="40" s="1"/>
  <c r="W347" i="40"/>
  <c r="AF347" i="40" s="1"/>
  <c r="V347" i="40"/>
  <c r="AE347" i="40" s="1"/>
  <c r="AK346" i="40"/>
  <c r="AB346" i="40"/>
  <c r="X346" i="40"/>
  <c r="AG346" i="40" s="1"/>
  <c r="AC346" i="40"/>
  <c r="AL346" i="40" s="1"/>
  <c r="AA346" i="40"/>
  <c r="AJ346" i="40" s="1"/>
  <c r="Y346" i="40"/>
  <c r="AH346" i="40" s="1"/>
  <c r="W346" i="40"/>
  <c r="AF346" i="40" s="1"/>
  <c r="V346" i="40"/>
  <c r="AE346" i="40" s="1"/>
  <c r="AB345" i="40"/>
  <c r="AK345" i="40" s="1"/>
  <c r="X345" i="40"/>
  <c r="AG345" i="40" s="1"/>
  <c r="AC345" i="40"/>
  <c r="AL345" i="40" s="1"/>
  <c r="AA345" i="40"/>
  <c r="AJ345" i="40" s="1"/>
  <c r="Y345" i="40"/>
  <c r="AH345" i="40" s="1"/>
  <c r="W345" i="40"/>
  <c r="AF345" i="40" s="1"/>
  <c r="V345" i="40"/>
  <c r="AE345" i="40" s="1"/>
  <c r="AB344" i="40"/>
  <c r="AK344" i="40" s="1"/>
  <c r="X344" i="40"/>
  <c r="AG344" i="40" s="1"/>
  <c r="AC344" i="40"/>
  <c r="AL344" i="40" s="1"/>
  <c r="AA344" i="40"/>
  <c r="AJ344" i="40" s="1"/>
  <c r="Y344" i="40"/>
  <c r="AH344" i="40" s="1"/>
  <c r="W344" i="40"/>
  <c r="AF344" i="40" s="1"/>
  <c r="V344" i="40"/>
  <c r="AE344" i="40" s="1"/>
  <c r="AB343" i="40"/>
  <c r="AK343" i="40" s="1"/>
  <c r="X343" i="40"/>
  <c r="AG343" i="40" s="1"/>
  <c r="AC343" i="40"/>
  <c r="AL343" i="40" s="1"/>
  <c r="AA343" i="40"/>
  <c r="AJ343" i="40" s="1"/>
  <c r="Y343" i="40"/>
  <c r="AH343" i="40" s="1"/>
  <c r="W343" i="40"/>
  <c r="AF343" i="40" s="1"/>
  <c r="V343" i="40"/>
  <c r="AE343" i="40" s="1"/>
  <c r="AB342" i="40"/>
  <c r="AK342" i="40" s="1"/>
  <c r="X342" i="40"/>
  <c r="AG342" i="40" s="1"/>
  <c r="AC342" i="40"/>
  <c r="AL342" i="40" s="1"/>
  <c r="AA342" i="40"/>
  <c r="AJ342" i="40" s="1"/>
  <c r="Y342" i="40"/>
  <c r="AH342" i="40" s="1"/>
  <c r="W342" i="40"/>
  <c r="AF342" i="40" s="1"/>
  <c r="V342" i="40"/>
  <c r="AE342" i="40" s="1"/>
  <c r="AB341" i="40"/>
  <c r="AK341" i="40" s="1"/>
  <c r="X341" i="40"/>
  <c r="AG341" i="40" s="1"/>
  <c r="AC341" i="40"/>
  <c r="AL341" i="40" s="1"/>
  <c r="AA341" i="40"/>
  <c r="AJ341" i="40" s="1"/>
  <c r="Y341" i="40"/>
  <c r="AH341" i="40" s="1"/>
  <c r="W341" i="40"/>
  <c r="AF341" i="40" s="1"/>
  <c r="V341" i="40"/>
  <c r="AE341" i="40" s="1"/>
  <c r="AB340" i="40"/>
  <c r="AK340" i="40" s="1"/>
  <c r="X340" i="40"/>
  <c r="AG340" i="40" s="1"/>
  <c r="AC340" i="40"/>
  <c r="AL340" i="40" s="1"/>
  <c r="AA340" i="40"/>
  <c r="AJ340" i="40" s="1"/>
  <c r="Y340" i="40"/>
  <c r="AH340" i="40" s="1"/>
  <c r="W340" i="40"/>
  <c r="AF340" i="40" s="1"/>
  <c r="V340" i="40"/>
  <c r="AE340" i="40" s="1"/>
  <c r="AK339" i="40"/>
  <c r="AB339" i="40"/>
  <c r="X339" i="40"/>
  <c r="AG339" i="40" s="1"/>
  <c r="AC339" i="40"/>
  <c r="AL339" i="40" s="1"/>
  <c r="AA339" i="40"/>
  <c r="AJ339" i="40" s="1"/>
  <c r="Y339" i="40"/>
  <c r="AH339" i="40" s="1"/>
  <c r="W339" i="40"/>
  <c r="AF339" i="40" s="1"/>
  <c r="V339" i="40"/>
  <c r="AE339" i="40" s="1"/>
  <c r="AK338" i="40"/>
  <c r="AB338" i="40"/>
  <c r="X338" i="40"/>
  <c r="AG338" i="40" s="1"/>
  <c r="AC338" i="40"/>
  <c r="AL338" i="40" s="1"/>
  <c r="AA338" i="40"/>
  <c r="AJ338" i="40" s="1"/>
  <c r="Y338" i="40"/>
  <c r="AH338" i="40" s="1"/>
  <c r="W338" i="40"/>
  <c r="AF338" i="40" s="1"/>
  <c r="V338" i="40"/>
  <c r="AE338" i="40" s="1"/>
  <c r="AB337" i="40"/>
  <c r="AK337" i="40" s="1"/>
  <c r="X337" i="40"/>
  <c r="AG337" i="40" s="1"/>
  <c r="AC337" i="40"/>
  <c r="AL337" i="40" s="1"/>
  <c r="AA337" i="40"/>
  <c r="AJ337" i="40" s="1"/>
  <c r="Y337" i="40"/>
  <c r="AH337" i="40" s="1"/>
  <c r="W337" i="40"/>
  <c r="AF337" i="40" s="1"/>
  <c r="V337" i="40"/>
  <c r="AE337" i="40" s="1"/>
  <c r="AB336" i="40"/>
  <c r="AK336" i="40" s="1"/>
  <c r="X336" i="40"/>
  <c r="AG336" i="40" s="1"/>
  <c r="AC336" i="40"/>
  <c r="AL336" i="40" s="1"/>
  <c r="AA336" i="40"/>
  <c r="AJ336" i="40" s="1"/>
  <c r="Y336" i="40"/>
  <c r="AH336" i="40" s="1"/>
  <c r="W336" i="40"/>
  <c r="AF336" i="40" s="1"/>
  <c r="V336" i="40"/>
  <c r="AE336" i="40" s="1"/>
  <c r="AB335" i="40"/>
  <c r="AK335" i="40" s="1"/>
  <c r="X335" i="40"/>
  <c r="AG335" i="40" s="1"/>
  <c r="AC335" i="40"/>
  <c r="AL335" i="40" s="1"/>
  <c r="AA335" i="40"/>
  <c r="AJ335" i="40" s="1"/>
  <c r="Y335" i="40"/>
  <c r="AH335" i="40" s="1"/>
  <c r="W335" i="40"/>
  <c r="AF335" i="40" s="1"/>
  <c r="V335" i="40"/>
  <c r="AE335" i="40" s="1"/>
  <c r="AB334" i="40"/>
  <c r="AK334" i="40" s="1"/>
  <c r="X334" i="40"/>
  <c r="AG334" i="40" s="1"/>
  <c r="AC334" i="40"/>
  <c r="AL334" i="40" s="1"/>
  <c r="AA334" i="40"/>
  <c r="AJ334" i="40" s="1"/>
  <c r="Y334" i="40"/>
  <c r="AH334" i="40" s="1"/>
  <c r="W334" i="40"/>
  <c r="AF334" i="40" s="1"/>
  <c r="V334" i="40"/>
  <c r="AE334" i="40" s="1"/>
  <c r="AB333" i="40"/>
  <c r="AK333" i="40" s="1"/>
  <c r="X333" i="40"/>
  <c r="AG333" i="40" s="1"/>
  <c r="AC333" i="40"/>
  <c r="AL333" i="40" s="1"/>
  <c r="AA333" i="40"/>
  <c r="AJ333" i="40" s="1"/>
  <c r="Y333" i="40"/>
  <c r="AH333" i="40" s="1"/>
  <c r="W333" i="40"/>
  <c r="AF333" i="40" s="1"/>
  <c r="V333" i="40"/>
  <c r="AE333" i="40" s="1"/>
  <c r="AB332" i="40"/>
  <c r="AK332" i="40" s="1"/>
  <c r="X332" i="40"/>
  <c r="AG332" i="40" s="1"/>
  <c r="AC332" i="40"/>
  <c r="AL332" i="40" s="1"/>
  <c r="AA332" i="40"/>
  <c r="AJ332" i="40" s="1"/>
  <c r="Y332" i="40"/>
  <c r="AH332" i="40" s="1"/>
  <c r="W332" i="40"/>
  <c r="AF332" i="40" s="1"/>
  <c r="V332" i="40"/>
  <c r="AE332" i="40" s="1"/>
  <c r="AK331" i="40"/>
  <c r="AB331" i="40"/>
  <c r="X331" i="40"/>
  <c r="AG331" i="40" s="1"/>
  <c r="AC331" i="40"/>
  <c r="AL331" i="40" s="1"/>
  <c r="AA331" i="40"/>
  <c r="AJ331" i="40" s="1"/>
  <c r="Y331" i="40"/>
  <c r="AH331" i="40" s="1"/>
  <c r="W331" i="40"/>
  <c r="AF331" i="40" s="1"/>
  <c r="V331" i="40"/>
  <c r="AE331" i="40" s="1"/>
  <c r="AK330" i="40"/>
  <c r="AB330" i="40"/>
  <c r="X330" i="40"/>
  <c r="AG330" i="40" s="1"/>
  <c r="AC330" i="40"/>
  <c r="AL330" i="40" s="1"/>
  <c r="AA330" i="40"/>
  <c r="AJ330" i="40" s="1"/>
  <c r="Y330" i="40"/>
  <c r="AH330" i="40" s="1"/>
  <c r="W330" i="40"/>
  <c r="AF330" i="40" s="1"/>
  <c r="V330" i="40"/>
  <c r="AE330" i="40" s="1"/>
  <c r="AB329" i="40"/>
  <c r="AK329" i="40" s="1"/>
  <c r="X329" i="40"/>
  <c r="AG329" i="40" s="1"/>
  <c r="AC329" i="40"/>
  <c r="AL329" i="40" s="1"/>
  <c r="AA329" i="40"/>
  <c r="AJ329" i="40" s="1"/>
  <c r="Y329" i="40"/>
  <c r="AH329" i="40" s="1"/>
  <c r="W329" i="40"/>
  <c r="AF329" i="40" s="1"/>
  <c r="V329" i="40"/>
  <c r="AE329" i="40" s="1"/>
  <c r="AB328" i="40"/>
  <c r="AK328" i="40" s="1"/>
  <c r="X328" i="40"/>
  <c r="AG328" i="40" s="1"/>
  <c r="AC328" i="40"/>
  <c r="AL328" i="40" s="1"/>
  <c r="AA328" i="40"/>
  <c r="AJ328" i="40" s="1"/>
  <c r="Y328" i="40"/>
  <c r="AH328" i="40" s="1"/>
  <c r="W328" i="40"/>
  <c r="AF328" i="40" s="1"/>
  <c r="V328" i="40"/>
  <c r="AE328" i="40" s="1"/>
  <c r="AB327" i="40"/>
  <c r="AK327" i="40" s="1"/>
  <c r="X327" i="40"/>
  <c r="AG327" i="40" s="1"/>
  <c r="AC327" i="40"/>
  <c r="AL327" i="40" s="1"/>
  <c r="AA327" i="40"/>
  <c r="AJ327" i="40" s="1"/>
  <c r="Y327" i="40"/>
  <c r="AH327" i="40" s="1"/>
  <c r="W327" i="40"/>
  <c r="AF327" i="40" s="1"/>
  <c r="V327" i="40"/>
  <c r="AE327" i="40" s="1"/>
  <c r="AB326" i="40"/>
  <c r="AK326" i="40" s="1"/>
  <c r="X326" i="40"/>
  <c r="AG326" i="40" s="1"/>
  <c r="AC326" i="40"/>
  <c r="AL326" i="40" s="1"/>
  <c r="AA326" i="40"/>
  <c r="AJ326" i="40" s="1"/>
  <c r="Y326" i="40"/>
  <c r="AH326" i="40" s="1"/>
  <c r="W326" i="40"/>
  <c r="AF326" i="40" s="1"/>
  <c r="V326" i="40"/>
  <c r="AE326" i="40" s="1"/>
  <c r="AB325" i="40"/>
  <c r="AK325" i="40" s="1"/>
  <c r="X325" i="40"/>
  <c r="AG325" i="40" s="1"/>
  <c r="AC325" i="40"/>
  <c r="AL325" i="40" s="1"/>
  <c r="AA325" i="40"/>
  <c r="AJ325" i="40" s="1"/>
  <c r="Y325" i="40"/>
  <c r="AH325" i="40" s="1"/>
  <c r="W325" i="40"/>
  <c r="AF325" i="40" s="1"/>
  <c r="V325" i="40"/>
  <c r="AE325" i="40" s="1"/>
  <c r="AB324" i="40"/>
  <c r="AK324" i="40" s="1"/>
  <c r="X324" i="40"/>
  <c r="AG324" i="40" s="1"/>
  <c r="W324" i="40"/>
  <c r="AF324" i="40" s="1"/>
  <c r="AC324" i="40"/>
  <c r="AL324" i="40" s="1"/>
  <c r="AA324" i="40"/>
  <c r="AJ324" i="40" s="1"/>
  <c r="Y324" i="40"/>
  <c r="AH324" i="40" s="1"/>
  <c r="V324" i="40"/>
  <c r="AE324" i="40" s="1"/>
  <c r="AB323" i="40"/>
  <c r="AK323" i="40" s="1"/>
  <c r="X323" i="40"/>
  <c r="AG323" i="40" s="1"/>
  <c r="AC323" i="40"/>
  <c r="AL323" i="40" s="1"/>
  <c r="AA323" i="40"/>
  <c r="AJ323" i="40" s="1"/>
  <c r="Y323" i="40"/>
  <c r="AH323" i="40" s="1"/>
  <c r="V323" i="40"/>
  <c r="AE323" i="40" s="1"/>
  <c r="W323" i="40"/>
  <c r="AF323" i="40" s="1"/>
  <c r="AB322" i="40"/>
  <c r="AK322" i="40" s="1"/>
  <c r="X322" i="40"/>
  <c r="AG322" i="40" s="1"/>
  <c r="W322" i="40"/>
  <c r="AF322" i="40" s="1"/>
  <c r="AC322" i="40"/>
  <c r="AL322" i="40" s="1"/>
  <c r="AA322" i="40"/>
  <c r="AJ322" i="40" s="1"/>
  <c r="Y322" i="40"/>
  <c r="AH322" i="40" s="1"/>
  <c r="V322" i="40"/>
  <c r="AE322" i="40" s="1"/>
  <c r="AB321" i="40"/>
  <c r="AK321" i="40" s="1"/>
  <c r="X321" i="40"/>
  <c r="AG321" i="40" s="1"/>
  <c r="W321" i="40"/>
  <c r="AF321" i="40" s="1"/>
  <c r="AC321" i="40"/>
  <c r="AL321" i="40" s="1"/>
  <c r="AA321" i="40"/>
  <c r="AJ321" i="40" s="1"/>
  <c r="Y321" i="40"/>
  <c r="AH321" i="40" s="1"/>
  <c r="V321" i="40"/>
  <c r="AE321" i="40" s="1"/>
  <c r="AB320" i="40"/>
  <c r="AK320" i="40" s="1"/>
  <c r="X320" i="40"/>
  <c r="AG320" i="40" s="1"/>
  <c r="W320" i="40"/>
  <c r="AF320" i="40" s="1"/>
  <c r="AC320" i="40"/>
  <c r="AL320" i="40" s="1"/>
  <c r="AA320" i="40"/>
  <c r="AJ320" i="40" s="1"/>
  <c r="Y320" i="40"/>
  <c r="AH320" i="40" s="1"/>
  <c r="V320" i="40"/>
  <c r="AE320" i="40" s="1"/>
  <c r="AB319" i="40"/>
  <c r="AK319" i="40" s="1"/>
  <c r="X319" i="40"/>
  <c r="AG319" i="40" s="1"/>
  <c r="W319" i="40"/>
  <c r="AF319" i="40" s="1"/>
  <c r="AC319" i="40"/>
  <c r="AL319" i="40" s="1"/>
  <c r="AA319" i="40"/>
  <c r="AJ319" i="40" s="1"/>
  <c r="Y319" i="40"/>
  <c r="AH319" i="40" s="1"/>
  <c r="V319" i="40"/>
  <c r="AE319" i="40" s="1"/>
  <c r="AB318" i="40"/>
  <c r="AK318" i="40" s="1"/>
  <c r="X318" i="40"/>
  <c r="AG318" i="40" s="1"/>
  <c r="W318" i="40"/>
  <c r="AF318" i="40" s="1"/>
  <c r="AC318" i="40"/>
  <c r="AL318" i="40" s="1"/>
  <c r="AA318" i="40"/>
  <c r="AJ318" i="40" s="1"/>
  <c r="Y318" i="40"/>
  <c r="AH318" i="40" s="1"/>
  <c r="V318" i="40"/>
  <c r="AE318" i="40" s="1"/>
  <c r="AB317" i="40"/>
  <c r="AK317" i="40" s="1"/>
  <c r="X317" i="40"/>
  <c r="AG317" i="40" s="1"/>
  <c r="W317" i="40"/>
  <c r="AF317" i="40" s="1"/>
  <c r="AC317" i="40"/>
  <c r="AL317" i="40" s="1"/>
  <c r="AA317" i="40"/>
  <c r="AJ317" i="40" s="1"/>
  <c r="Y317" i="40"/>
  <c r="AH317" i="40" s="1"/>
  <c r="V317" i="40"/>
  <c r="AE317" i="40" s="1"/>
  <c r="AB316" i="40"/>
  <c r="AK316" i="40" s="1"/>
  <c r="X316" i="40"/>
  <c r="AG316" i="40" s="1"/>
  <c r="W316" i="40"/>
  <c r="AF316" i="40" s="1"/>
  <c r="AC316" i="40"/>
  <c r="AL316" i="40" s="1"/>
  <c r="AA316" i="40"/>
  <c r="AJ316" i="40" s="1"/>
  <c r="Y316" i="40"/>
  <c r="AH316" i="40" s="1"/>
  <c r="V316" i="40"/>
  <c r="AE316" i="40" s="1"/>
  <c r="AB315" i="40"/>
  <c r="AK315" i="40" s="1"/>
  <c r="X315" i="40"/>
  <c r="AG315" i="40" s="1"/>
  <c r="W315" i="40"/>
  <c r="AF315" i="40" s="1"/>
  <c r="AC315" i="40"/>
  <c r="AL315" i="40" s="1"/>
  <c r="AA315" i="40"/>
  <c r="AJ315" i="40" s="1"/>
  <c r="Y315" i="40"/>
  <c r="AH315" i="40" s="1"/>
  <c r="V315" i="40"/>
  <c r="AE315" i="40" s="1"/>
  <c r="AB314" i="40"/>
  <c r="AK314" i="40" s="1"/>
  <c r="X314" i="40"/>
  <c r="AG314" i="40" s="1"/>
  <c r="W314" i="40"/>
  <c r="AF314" i="40" s="1"/>
  <c r="AC314" i="40"/>
  <c r="AL314" i="40" s="1"/>
  <c r="AA314" i="40"/>
  <c r="AJ314" i="40" s="1"/>
  <c r="Y314" i="40"/>
  <c r="AH314" i="40" s="1"/>
  <c r="V314" i="40"/>
  <c r="AE314" i="40" s="1"/>
  <c r="AB313" i="40"/>
  <c r="AK313" i="40" s="1"/>
  <c r="X313" i="40"/>
  <c r="AG313" i="40" s="1"/>
  <c r="W313" i="40"/>
  <c r="AF313" i="40" s="1"/>
  <c r="AC313" i="40"/>
  <c r="AL313" i="40" s="1"/>
  <c r="AA313" i="40"/>
  <c r="AJ313" i="40" s="1"/>
  <c r="Y313" i="40"/>
  <c r="AH313" i="40" s="1"/>
  <c r="V313" i="40"/>
  <c r="AE313" i="40" s="1"/>
  <c r="AB312" i="40"/>
  <c r="AK312" i="40" s="1"/>
  <c r="X312" i="40"/>
  <c r="AG312" i="40" s="1"/>
  <c r="W312" i="40"/>
  <c r="AF312" i="40" s="1"/>
  <c r="AC312" i="40"/>
  <c r="AL312" i="40" s="1"/>
  <c r="AA312" i="40"/>
  <c r="AJ312" i="40" s="1"/>
  <c r="Y312" i="40"/>
  <c r="AH312" i="40" s="1"/>
  <c r="V312" i="40"/>
  <c r="AE312" i="40" s="1"/>
  <c r="AB311" i="40"/>
  <c r="AK311" i="40" s="1"/>
  <c r="X311" i="40"/>
  <c r="AG311" i="40" s="1"/>
  <c r="W311" i="40"/>
  <c r="AF311" i="40" s="1"/>
  <c r="AC311" i="40"/>
  <c r="AL311" i="40" s="1"/>
  <c r="AA311" i="40"/>
  <c r="AJ311" i="40" s="1"/>
  <c r="Y311" i="40"/>
  <c r="AH311" i="40" s="1"/>
  <c r="V311" i="40"/>
  <c r="AE311" i="40" s="1"/>
  <c r="AB310" i="40"/>
  <c r="AK310" i="40" s="1"/>
  <c r="X310" i="40"/>
  <c r="AG310" i="40" s="1"/>
  <c r="W310" i="40"/>
  <c r="AF310" i="40" s="1"/>
  <c r="AC310" i="40"/>
  <c r="AL310" i="40" s="1"/>
  <c r="AA310" i="40"/>
  <c r="AJ310" i="40" s="1"/>
  <c r="Y310" i="40"/>
  <c r="AH310" i="40" s="1"/>
  <c r="V310" i="40"/>
  <c r="AE310" i="40" s="1"/>
  <c r="AB309" i="40"/>
  <c r="AK309" i="40" s="1"/>
  <c r="X309" i="40"/>
  <c r="AG309" i="40" s="1"/>
  <c r="W309" i="40"/>
  <c r="AF309" i="40" s="1"/>
  <c r="AC309" i="40"/>
  <c r="AL309" i="40" s="1"/>
  <c r="AA309" i="40"/>
  <c r="AJ309" i="40" s="1"/>
  <c r="Y309" i="40"/>
  <c r="AH309" i="40" s="1"/>
  <c r="V309" i="40"/>
  <c r="AE309" i="40" s="1"/>
  <c r="AB308" i="40"/>
  <c r="AK308" i="40" s="1"/>
  <c r="X308" i="40"/>
  <c r="AG308" i="40" s="1"/>
  <c r="W308" i="40"/>
  <c r="AF308" i="40" s="1"/>
  <c r="AC308" i="40"/>
  <c r="AL308" i="40" s="1"/>
  <c r="AA308" i="40"/>
  <c r="AJ308" i="40" s="1"/>
  <c r="Y308" i="40"/>
  <c r="AH308" i="40" s="1"/>
  <c r="V308" i="40"/>
  <c r="AE308" i="40" s="1"/>
  <c r="AB307" i="40"/>
  <c r="AK307" i="40" s="1"/>
  <c r="X307" i="40"/>
  <c r="AG307" i="40" s="1"/>
  <c r="W307" i="40"/>
  <c r="AF307" i="40" s="1"/>
  <c r="AC307" i="40"/>
  <c r="AL307" i="40" s="1"/>
  <c r="AA307" i="40"/>
  <c r="AJ307" i="40" s="1"/>
  <c r="Y307" i="40"/>
  <c r="AH307" i="40" s="1"/>
  <c r="V307" i="40"/>
  <c r="AE307" i="40" s="1"/>
  <c r="AB306" i="40"/>
  <c r="AK306" i="40" s="1"/>
  <c r="X306" i="40"/>
  <c r="AG306" i="40" s="1"/>
  <c r="W306" i="40"/>
  <c r="AF306" i="40" s="1"/>
  <c r="AC306" i="40"/>
  <c r="AL306" i="40" s="1"/>
  <c r="AA306" i="40"/>
  <c r="AJ306" i="40" s="1"/>
  <c r="Y306" i="40"/>
  <c r="AH306" i="40" s="1"/>
  <c r="V306" i="40"/>
  <c r="AE306" i="40" s="1"/>
  <c r="AB305" i="40"/>
  <c r="AK305" i="40" s="1"/>
  <c r="X305" i="40"/>
  <c r="AG305" i="40" s="1"/>
  <c r="W305" i="40"/>
  <c r="AF305" i="40" s="1"/>
  <c r="AC305" i="40"/>
  <c r="AL305" i="40" s="1"/>
  <c r="AA305" i="40"/>
  <c r="AJ305" i="40" s="1"/>
  <c r="Y305" i="40"/>
  <c r="AH305" i="40" s="1"/>
  <c r="V305" i="40"/>
  <c r="AE305" i="40" s="1"/>
  <c r="AB304" i="40"/>
  <c r="AK304" i="40" s="1"/>
  <c r="X304" i="40"/>
  <c r="AG304" i="40" s="1"/>
  <c r="W304" i="40"/>
  <c r="AF304" i="40" s="1"/>
  <c r="AC304" i="40"/>
  <c r="AL304" i="40" s="1"/>
  <c r="AA304" i="40"/>
  <c r="AJ304" i="40" s="1"/>
  <c r="Y304" i="40"/>
  <c r="AH304" i="40" s="1"/>
  <c r="V304" i="40"/>
  <c r="AE304" i="40" s="1"/>
  <c r="AB303" i="40"/>
  <c r="AK303" i="40" s="1"/>
  <c r="Y303" i="40"/>
  <c r="AH303" i="40" s="1"/>
  <c r="X303" i="40"/>
  <c r="AG303" i="40" s="1"/>
  <c r="W303" i="40"/>
  <c r="AF303" i="40" s="1"/>
  <c r="AA303" i="40"/>
  <c r="AJ303" i="40" s="1"/>
  <c r="V303" i="40"/>
  <c r="AE303" i="40" s="1"/>
  <c r="AC302" i="40"/>
  <c r="AL302" i="40" s="1"/>
  <c r="AB302" i="40"/>
  <c r="AK302" i="40" s="1"/>
  <c r="Y302" i="40"/>
  <c r="AH302" i="40" s="1"/>
  <c r="X302" i="40"/>
  <c r="AG302" i="40" s="1"/>
  <c r="W302" i="40"/>
  <c r="AF302" i="40" s="1"/>
  <c r="AA302" i="40"/>
  <c r="AJ302" i="40" s="1"/>
  <c r="V302" i="40"/>
  <c r="AE302" i="40" s="1"/>
  <c r="AC301" i="40"/>
  <c r="AL301" i="40" s="1"/>
  <c r="AB301" i="40"/>
  <c r="AK301" i="40" s="1"/>
  <c r="Y301" i="40"/>
  <c r="AH301" i="40" s="1"/>
  <c r="X301" i="40"/>
  <c r="AG301" i="40" s="1"/>
  <c r="W301" i="40"/>
  <c r="AF301" i="40" s="1"/>
  <c r="AA301" i="40"/>
  <c r="AJ301" i="40" s="1"/>
  <c r="V301" i="40"/>
  <c r="AE301" i="40" s="1"/>
  <c r="AC300" i="40"/>
  <c r="AL300" i="40" s="1"/>
  <c r="AB300" i="40"/>
  <c r="AK300" i="40" s="1"/>
  <c r="Y300" i="40"/>
  <c r="AH300" i="40" s="1"/>
  <c r="X300" i="40"/>
  <c r="AG300" i="40" s="1"/>
  <c r="W300" i="40"/>
  <c r="AF300" i="40" s="1"/>
  <c r="AA300" i="40"/>
  <c r="AJ300" i="40" s="1"/>
  <c r="V300" i="40"/>
  <c r="AE300" i="40" s="1"/>
  <c r="AC299" i="40"/>
  <c r="AL299" i="40" s="1"/>
  <c r="AB299" i="40"/>
  <c r="AK299" i="40" s="1"/>
  <c r="Y299" i="40"/>
  <c r="AH299" i="40" s="1"/>
  <c r="X299" i="40"/>
  <c r="AG299" i="40" s="1"/>
  <c r="W299" i="40"/>
  <c r="AF299" i="40" s="1"/>
  <c r="AA299" i="40"/>
  <c r="AJ299" i="40" s="1"/>
  <c r="V299" i="40"/>
  <c r="AE299" i="40" s="1"/>
  <c r="AC298" i="40"/>
  <c r="AL298" i="40" s="1"/>
  <c r="AB298" i="40"/>
  <c r="AK298" i="40" s="1"/>
  <c r="Y298" i="40"/>
  <c r="AH298" i="40" s="1"/>
  <c r="X298" i="40"/>
  <c r="AG298" i="40" s="1"/>
  <c r="W298" i="40"/>
  <c r="AF298" i="40" s="1"/>
  <c r="AA298" i="40"/>
  <c r="AJ298" i="40" s="1"/>
  <c r="V298" i="40"/>
  <c r="AE298" i="40" s="1"/>
  <c r="AC297" i="40"/>
  <c r="AL297" i="40" s="1"/>
  <c r="AB297" i="40"/>
  <c r="AK297" i="40" s="1"/>
  <c r="Y297" i="40"/>
  <c r="AH297" i="40" s="1"/>
  <c r="X297" i="40"/>
  <c r="AG297" i="40" s="1"/>
  <c r="W297" i="40"/>
  <c r="AF297" i="40" s="1"/>
  <c r="AA297" i="40"/>
  <c r="AJ297" i="40" s="1"/>
  <c r="Z296" i="40"/>
  <c r="AC296" i="40"/>
  <c r="AL296" i="40" s="1"/>
  <c r="AB296" i="40"/>
  <c r="AK296" i="40" s="1"/>
  <c r="AA296" i="40"/>
  <c r="AJ296" i="40" s="1"/>
  <c r="AI296" i="40"/>
  <c r="Y296" i="40"/>
  <c r="AH296" i="40" s="1"/>
  <c r="X296" i="40"/>
  <c r="AG296" i="40" s="1"/>
  <c r="W296" i="40"/>
  <c r="AF296" i="40" s="1"/>
  <c r="V296" i="40"/>
  <c r="AE296" i="40" s="1"/>
  <c r="Z295" i="40"/>
  <c r="AC295" i="40"/>
  <c r="AL295" i="40" s="1"/>
  <c r="AB295" i="40"/>
  <c r="AK295" i="40" s="1"/>
  <c r="AA295" i="40"/>
  <c r="AJ295" i="40" s="1"/>
  <c r="AI295" i="40"/>
  <c r="Y295" i="40"/>
  <c r="AH295" i="40" s="1"/>
  <c r="X295" i="40"/>
  <c r="AG295" i="40" s="1"/>
  <c r="W295" i="40"/>
  <c r="AF295" i="40" s="1"/>
  <c r="V295" i="40"/>
  <c r="AE295" i="40" s="1"/>
  <c r="Z294" i="40"/>
  <c r="AC294" i="40"/>
  <c r="AL294" i="40" s="1"/>
  <c r="AB294" i="40"/>
  <c r="AK294" i="40" s="1"/>
  <c r="AA294" i="40"/>
  <c r="AJ294" i="40" s="1"/>
  <c r="AI294" i="40"/>
  <c r="Y294" i="40"/>
  <c r="AH294" i="40" s="1"/>
  <c r="X294" i="40"/>
  <c r="AG294" i="40" s="1"/>
  <c r="W294" i="40"/>
  <c r="AF294" i="40" s="1"/>
  <c r="V294" i="40"/>
  <c r="AE294" i="40" s="1"/>
  <c r="Z293" i="40"/>
  <c r="AC293" i="40"/>
  <c r="AL293" i="40" s="1"/>
  <c r="AB293" i="40"/>
  <c r="AK293" i="40" s="1"/>
  <c r="AA293" i="40"/>
  <c r="AJ293" i="40" s="1"/>
  <c r="AI293" i="40"/>
  <c r="Y293" i="40"/>
  <c r="AH293" i="40" s="1"/>
  <c r="X293" i="40"/>
  <c r="AG293" i="40" s="1"/>
  <c r="W293" i="40"/>
  <c r="AF293" i="40" s="1"/>
  <c r="V293" i="40"/>
  <c r="AE293" i="40" s="1"/>
  <c r="Z292" i="40"/>
  <c r="AC292" i="40"/>
  <c r="AL292" i="40" s="1"/>
  <c r="AB292" i="40"/>
  <c r="AK292" i="40" s="1"/>
  <c r="AA292" i="40"/>
  <c r="AJ292" i="40" s="1"/>
  <c r="AI292" i="40"/>
  <c r="Y292" i="40"/>
  <c r="AH292" i="40" s="1"/>
  <c r="X292" i="40"/>
  <c r="AG292" i="40" s="1"/>
  <c r="W292" i="40"/>
  <c r="AF292" i="40" s="1"/>
  <c r="V292" i="40"/>
  <c r="AE292" i="40" s="1"/>
  <c r="Z291" i="40"/>
  <c r="AC291" i="40"/>
  <c r="AL291" i="40" s="1"/>
  <c r="AB291" i="40"/>
  <c r="AK291" i="40" s="1"/>
  <c r="AA291" i="40"/>
  <c r="AJ291" i="40" s="1"/>
  <c r="AI291" i="40"/>
  <c r="Y291" i="40"/>
  <c r="AH291" i="40" s="1"/>
  <c r="X291" i="40"/>
  <c r="AG291" i="40" s="1"/>
  <c r="W291" i="40"/>
  <c r="AF291" i="40" s="1"/>
  <c r="V291" i="40"/>
  <c r="AE291" i="40" s="1"/>
  <c r="Z290" i="40"/>
  <c r="AC290" i="40"/>
  <c r="AL290" i="40" s="1"/>
  <c r="AB290" i="40"/>
  <c r="AK290" i="40" s="1"/>
  <c r="AA290" i="40"/>
  <c r="AJ290" i="40" s="1"/>
  <c r="AI290" i="40"/>
  <c r="Y290" i="40"/>
  <c r="AH290" i="40" s="1"/>
  <c r="X290" i="40"/>
  <c r="AG290" i="40" s="1"/>
  <c r="W290" i="40"/>
  <c r="AF290" i="40" s="1"/>
  <c r="V290" i="40"/>
  <c r="AE290" i="40" s="1"/>
  <c r="Z289" i="40"/>
  <c r="AC289" i="40"/>
  <c r="AL289" i="40" s="1"/>
  <c r="AB289" i="40"/>
  <c r="AK289" i="40" s="1"/>
  <c r="AA289" i="40"/>
  <c r="AJ289" i="40" s="1"/>
  <c r="AI289" i="40"/>
  <c r="Y289" i="40"/>
  <c r="AH289" i="40" s="1"/>
  <c r="X289" i="40"/>
  <c r="AG289" i="40" s="1"/>
  <c r="W289" i="40"/>
  <c r="AF289" i="40" s="1"/>
  <c r="V289" i="40"/>
  <c r="AE289" i="40" s="1"/>
  <c r="Z288" i="40"/>
  <c r="AC288" i="40"/>
  <c r="AL288" i="40" s="1"/>
  <c r="AB288" i="40"/>
  <c r="AK288" i="40" s="1"/>
  <c r="AA288" i="40"/>
  <c r="AJ288" i="40" s="1"/>
  <c r="AI288" i="40"/>
  <c r="Y288" i="40"/>
  <c r="AH288" i="40" s="1"/>
  <c r="X288" i="40"/>
  <c r="AG288" i="40" s="1"/>
  <c r="W288" i="40"/>
  <c r="AF288" i="40" s="1"/>
  <c r="V288" i="40"/>
  <c r="AE288" i="40" s="1"/>
  <c r="Z287" i="40"/>
  <c r="AC287" i="40"/>
  <c r="AL287" i="40" s="1"/>
  <c r="AB287" i="40"/>
  <c r="AK287" i="40" s="1"/>
  <c r="AA287" i="40"/>
  <c r="AJ287" i="40" s="1"/>
  <c r="AI287" i="40"/>
  <c r="Y287" i="40"/>
  <c r="AH287" i="40" s="1"/>
  <c r="X287" i="40"/>
  <c r="AG287" i="40" s="1"/>
  <c r="W287" i="40"/>
  <c r="AF287" i="40" s="1"/>
  <c r="V287" i="40"/>
  <c r="AE287" i="40" s="1"/>
  <c r="Z286" i="40"/>
  <c r="AC286" i="40"/>
  <c r="AL286" i="40" s="1"/>
  <c r="AB286" i="40"/>
  <c r="AK286" i="40" s="1"/>
  <c r="AA286" i="40"/>
  <c r="AJ286" i="40" s="1"/>
  <c r="AI286" i="40"/>
  <c r="Y286" i="40"/>
  <c r="AH286" i="40" s="1"/>
  <c r="X286" i="40"/>
  <c r="AG286" i="40" s="1"/>
  <c r="W286" i="40"/>
  <c r="AF286" i="40" s="1"/>
  <c r="V286" i="40"/>
  <c r="AE286" i="40" s="1"/>
  <c r="Z285" i="40"/>
  <c r="AC285" i="40"/>
  <c r="AL285" i="40" s="1"/>
  <c r="AB285" i="40"/>
  <c r="AK285" i="40" s="1"/>
  <c r="AA285" i="40"/>
  <c r="AJ285" i="40" s="1"/>
  <c r="AI285" i="40"/>
  <c r="Y285" i="40"/>
  <c r="AH285" i="40" s="1"/>
  <c r="X285" i="40"/>
  <c r="AG285" i="40" s="1"/>
  <c r="W285" i="40"/>
  <c r="AF285" i="40" s="1"/>
  <c r="V285" i="40"/>
  <c r="AE285" i="40" s="1"/>
  <c r="Z284" i="40"/>
  <c r="AC284" i="40"/>
  <c r="AL284" i="40" s="1"/>
  <c r="AB284" i="40"/>
  <c r="AK284" i="40" s="1"/>
  <c r="AA284" i="40"/>
  <c r="AJ284" i="40" s="1"/>
  <c r="AI284" i="40"/>
  <c r="Y284" i="40"/>
  <c r="AH284" i="40" s="1"/>
  <c r="X284" i="40"/>
  <c r="AG284" i="40" s="1"/>
  <c r="W284" i="40"/>
  <c r="AF284" i="40" s="1"/>
  <c r="V284" i="40"/>
  <c r="AE284" i="40" s="1"/>
  <c r="Z283" i="40"/>
  <c r="AC283" i="40"/>
  <c r="AL283" i="40" s="1"/>
  <c r="AB283" i="40"/>
  <c r="AK283" i="40" s="1"/>
  <c r="AA283" i="40"/>
  <c r="AJ283" i="40" s="1"/>
  <c r="AI283" i="40"/>
  <c r="Y283" i="40"/>
  <c r="AH283" i="40" s="1"/>
  <c r="X283" i="40"/>
  <c r="AG283" i="40" s="1"/>
  <c r="W283" i="40"/>
  <c r="AF283" i="40" s="1"/>
  <c r="V283" i="40"/>
  <c r="AE283" i="40" s="1"/>
  <c r="Z282" i="40"/>
  <c r="AC282" i="40"/>
  <c r="AL282" i="40" s="1"/>
  <c r="AB282" i="40"/>
  <c r="AK282" i="40" s="1"/>
  <c r="AA282" i="40"/>
  <c r="AJ282" i="40" s="1"/>
  <c r="AI282" i="40"/>
  <c r="Y282" i="40"/>
  <c r="AH282" i="40" s="1"/>
  <c r="X282" i="40"/>
  <c r="AG282" i="40" s="1"/>
  <c r="W282" i="40"/>
  <c r="AF282" i="40" s="1"/>
  <c r="V282" i="40"/>
  <c r="AE282" i="40" s="1"/>
  <c r="Z281" i="40"/>
  <c r="AC281" i="40"/>
  <c r="AL281" i="40" s="1"/>
  <c r="AB281" i="40"/>
  <c r="AK281" i="40" s="1"/>
  <c r="AA281" i="40"/>
  <c r="AJ281" i="40" s="1"/>
  <c r="AI281" i="40"/>
  <c r="Y281" i="40"/>
  <c r="AH281" i="40" s="1"/>
  <c r="X281" i="40"/>
  <c r="AG281" i="40" s="1"/>
  <c r="W281" i="40"/>
  <c r="AF281" i="40" s="1"/>
  <c r="V281" i="40"/>
  <c r="AE281" i="40" s="1"/>
  <c r="Z280" i="40"/>
  <c r="AC280" i="40"/>
  <c r="AL280" i="40" s="1"/>
  <c r="AB280" i="40"/>
  <c r="AK280" i="40" s="1"/>
  <c r="AA280" i="40"/>
  <c r="AJ280" i="40" s="1"/>
  <c r="AI280" i="40"/>
  <c r="Y280" i="40"/>
  <c r="AH280" i="40" s="1"/>
  <c r="X280" i="40"/>
  <c r="AG280" i="40" s="1"/>
  <c r="W280" i="40"/>
  <c r="AF280" i="40" s="1"/>
  <c r="V280" i="40"/>
  <c r="AE280" i="40" s="1"/>
  <c r="Z279" i="40"/>
  <c r="AC279" i="40"/>
  <c r="AL279" i="40" s="1"/>
  <c r="AB279" i="40"/>
  <c r="AK279" i="40" s="1"/>
  <c r="AA279" i="40"/>
  <c r="AJ279" i="40" s="1"/>
  <c r="AI279" i="40"/>
  <c r="Y279" i="40"/>
  <c r="AH279" i="40" s="1"/>
  <c r="X279" i="40"/>
  <c r="AG279" i="40" s="1"/>
  <c r="W279" i="40"/>
  <c r="AF279" i="40" s="1"/>
  <c r="V279" i="40"/>
  <c r="AE279" i="40" s="1"/>
  <c r="Z278" i="40"/>
  <c r="AC278" i="40"/>
  <c r="AL278" i="40" s="1"/>
  <c r="AB278" i="40"/>
  <c r="AK278" i="40" s="1"/>
  <c r="AA278" i="40"/>
  <c r="AJ278" i="40" s="1"/>
  <c r="AI278" i="40"/>
  <c r="Y278" i="40"/>
  <c r="AH278" i="40" s="1"/>
  <c r="X278" i="40"/>
  <c r="AG278" i="40" s="1"/>
  <c r="W278" i="40"/>
  <c r="AF278" i="40" s="1"/>
  <c r="V278" i="40"/>
  <c r="AE278" i="40" s="1"/>
  <c r="Z277" i="40"/>
  <c r="AC277" i="40"/>
  <c r="AL277" i="40" s="1"/>
  <c r="AB277" i="40"/>
  <c r="AK277" i="40" s="1"/>
  <c r="AA277" i="40"/>
  <c r="AJ277" i="40" s="1"/>
  <c r="AI277" i="40"/>
  <c r="Y277" i="40"/>
  <c r="AH277" i="40" s="1"/>
  <c r="X277" i="40"/>
  <c r="AG277" i="40" s="1"/>
  <c r="W277" i="40"/>
  <c r="AF277" i="40" s="1"/>
  <c r="V277" i="40"/>
  <c r="AE277" i="40" s="1"/>
  <c r="Z276" i="40"/>
  <c r="AC276" i="40"/>
  <c r="AL276" i="40" s="1"/>
  <c r="AB276" i="40"/>
  <c r="AK276" i="40" s="1"/>
  <c r="AA276" i="40"/>
  <c r="AJ276" i="40" s="1"/>
  <c r="AI276" i="40"/>
  <c r="Y276" i="40"/>
  <c r="AH276" i="40" s="1"/>
  <c r="X276" i="40"/>
  <c r="AG276" i="40" s="1"/>
  <c r="W276" i="40"/>
  <c r="AF276" i="40" s="1"/>
  <c r="V276" i="40"/>
  <c r="AE276" i="40" s="1"/>
  <c r="Z275" i="40"/>
  <c r="AC275" i="40"/>
  <c r="AL275" i="40" s="1"/>
  <c r="AB275" i="40"/>
  <c r="AK275" i="40" s="1"/>
  <c r="AA275" i="40"/>
  <c r="AJ275" i="40" s="1"/>
  <c r="AI275" i="40"/>
  <c r="Y275" i="40"/>
  <c r="AH275" i="40" s="1"/>
  <c r="X275" i="40"/>
  <c r="AG275" i="40" s="1"/>
  <c r="W275" i="40"/>
  <c r="AF275" i="40" s="1"/>
  <c r="V275" i="40"/>
  <c r="AE275" i="40" s="1"/>
  <c r="Z274" i="40"/>
  <c r="AC274" i="40"/>
  <c r="AL274" i="40" s="1"/>
  <c r="AB274" i="40"/>
  <c r="AK274" i="40" s="1"/>
  <c r="AA274" i="40"/>
  <c r="AJ274" i="40" s="1"/>
  <c r="AI274" i="40"/>
  <c r="Y274" i="40"/>
  <c r="AH274" i="40" s="1"/>
  <c r="X274" i="40"/>
  <c r="AG274" i="40" s="1"/>
  <c r="W274" i="40"/>
  <c r="AF274" i="40" s="1"/>
  <c r="V274" i="40"/>
  <c r="AE274" i="40" s="1"/>
  <c r="Z273" i="40"/>
  <c r="AC273" i="40"/>
  <c r="AL273" i="40" s="1"/>
  <c r="AB273" i="40"/>
  <c r="AK273" i="40" s="1"/>
  <c r="AA273" i="40"/>
  <c r="AJ273" i="40" s="1"/>
  <c r="AI273" i="40"/>
  <c r="Y273" i="40"/>
  <c r="AH273" i="40" s="1"/>
  <c r="X273" i="40"/>
  <c r="AG273" i="40" s="1"/>
  <c r="W273" i="40"/>
  <c r="AF273" i="40" s="1"/>
  <c r="V273" i="40"/>
  <c r="AE273" i="40" s="1"/>
  <c r="Z272" i="40"/>
  <c r="AC272" i="40"/>
  <c r="AL272" i="40" s="1"/>
  <c r="AB272" i="40"/>
  <c r="AK272" i="40" s="1"/>
  <c r="AA272" i="40"/>
  <c r="AJ272" i="40" s="1"/>
  <c r="AI272" i="40"/>
  <c r="Y272" i="40"/>
  <c r="AH272" i="40" s="1"/>
  <c r="X272" i="40"/>
  <c r="AG272" i="40" s="1"/>
  <c r="W272" i="40"/>
  <c r="AF272" i="40" s="1"/>
  <c r="V272" i="40"/>
  <c r="AE272" i="40" s="1"/>
  <c r="Z271" i="40"/>
  <c r="AC271" i="40"/>
  <c r="AL271" i="40" s="1"/>
  <c r="AB271" i="40"/>
  <c r="AK271" i="40" s="1"/>
  <c r="AA271" i="40"/>
  <c r="AJ271" i="40" s="1"/>
  <c r="AI271" i="40"/>
  <c r="Y271" i="40"/>
  <c r="AH271" i="40" s="1"/>
  <c r="X271" i="40"/>
  <c r="AG271" i="40" s="1"/>
  <c r="W271" i="40"/>
  <c r="AF271" i="40" s="1"/>
  <c r="V271" i="40"/>
  <c r="AE271" i="40" s="1"/>
  <c r="Z270" i="40"/>
  <c r="AC270" i="40"/>
  <c r="AL270" i="40" s="1"/>
  <c r="AB270" i="40"/>
  <c r="AK270" i="40" s="1"/>
  <c r="AA270" i="40"/>
  <c r="AJ270" i="40" s="1"/>
  <c r="AI270" i="40"/>
  <c r="Y270" i="40"/>
  <c r="AH270" i="40" s="1"/>
  <c r="X270" i="40"/>
  <c r="AG270" i="40" s="1"/>
  <c r="W270" i="40"/>
  <c r="AF270" i="40" s="1"/>
  <c r="V270" i="40"/>
  <c r="AE270" i="40" s="1"/>
  <c r="Z269" i="40"/>
  <c r="AC269" i="40"/>
  <c r="AL269" i="40" s="1"/>
  <c r="AB269" i="40"/>
  <c r="AK269" i="40" s="1"/>
  <c r="AA269" i="40"/>
  <c r="AJ269" i="40" s="1"/>
  <c r="AI269" i="40"/>
  <c r="Y269" i="40"/>
  <c r="AH269" i="40" s="1"/>
  <c r="X269" i="40"/>
  <c r="AG269" i="40" s="1"/>
  <c r="W269" i="40"/>
  <c r="AF269" i="40" s="1"/>
  <c r="V269" i="40"/>
  <c r="AE269" i="40" s="1"/>
  <c r="Z268" i="40"/>
  <c r="AC268" i="40"/>
  <c r="AL268" i="40" s="1"/>
  <c r="AB268" i="40"/>
  <c r="AK268" i="40" s="1"/>
  <c r="AA268" i="40"/>
  <c r="AJ268" i="40" s="1"/>
  <c r="AI268" i="40"/>
  <c r="Y268" i="40"/>
  <c r="AH268" i="40" s="1"/>
  <c r="X268" i="40"/>
  <c r="AG268" i="40" s="1"/>
  <c r="W268" i="40"/>
  <c r="AF268" i="40" s="1"/>
  <c r="V268" i="40"/>
  <c r="AE268" i="40" s="1"/>
  <c r="Z267" i="40"/>
  <c r="AC267" i="40"/>
  <c r="AL267" i="40" s="1"/>
  <c r="AB267" i="40"/>
  <c r="AK267" i="40" s="1"/>
  <c r="AA267" i="40"/>
  <c r="AJ267" i="40" s="1"/>
  <c r="AI267" i="40"/>
  <c r="Y267" i="40"/>
  <c r="AH267" i="40" s="1"/>
  <c r="X267" i="40"/>
  <c r="AG267" i="40" s="1"/>
  <c r="W267" i="40"/>
  <c r="AF267" i="40" s="1"/>
  <c r="V267" i="40"/>
  <c r="AE267" i="40" s="1"/>
  <c r="Z266" i="40"/>
  <c r="AC266" i="40"/>
  <c r="AL266" i="40" s="1"/>
  <c r="AB266" i="40"/>
  <c r="AK266" i="40" s="1"/>
  <c r="AA266" i="40"/>
  <c r="AJ266" i="40" s="1"/>
  <c r="AI266" i="40"/>
  <c r="Y266" i="40"/>
  <c r="AH266" i="40" s="1"/>
  <c r="X266" i="40"/>
  <c r="AG266" i="40" s="1"/>
  <c r="W266" i="40"/>
  <c r="AF266" i="40" s="1"/>
  <c r="V266" i="40"/>
  <c r="AE266" i="40" s="1"/>
  <c r="Z265" i="40"/>
  <c r="AC265" i="40"/>
  <c r="AL265" i="40" s="1"/>
  <c r="AB265" i="40"/>
  <c r="AK265" i="40" s="1"/>
  <c r="AA265" i="40"/>
  <c r="AJ265" i="40" s="1"/>
  <c r="AI265" i="40"/>
  <c r="Y265" i="40"/>
  <c r="AH265" i="40" s="1"/>
  <c r="X265" i="40"/>
  <c r="AG265" i="40" s="1"/>
  <c r="W265" i="40"/>
  <c r="AF265" i="40" s="1"/>
  <c r="V265" i="40"/>
  <c r="AE265" i="40" s="1"/>
  <c r="Z264" i="40"/>
  <c r="AC264" i="40"/>
  <c r="AL264" i="40" s="1"/>
  <c r="AB264" i="40"/>
  <c r="AK264" i="40" s="1"/>
  <c r="AA264" i="40"/>
  <c r="AJ264" i="40" s="1"/>
  <c r="AI264" i="40"/>
  <c r="Y264" i="40"/>
  <c r="AH264" i="40" s="1"/>
  <c r="X264" i="40"/>
  <c r="AG264" i="40" s="1"/>
  <c r="W264" i="40"/>
  <c r="AF264" i="40" s="1"/>
  <c r="V264" i="40"/>
  <c r="AE264" i="40" s="1"/>
  <c r="Z263" i="40"/>
  <c r="AC263" i="40"/>
  <c r="AL263" i="40" s="1"/>
  <c r="AB263" i="40"/>
  <c r="AK263" i="40" s="1"/>
  <c r="AA263" i="40"/>
  <c r="AJ263" i="40" s="1"/>
  <c r="AI263" i="40"/>
  <c r="Y263" i="40"/>
  <c r="AH263" i="40" s="1"/>
  <c r="X263" i="40"/>
  <c r="AG263" i="40" s="1"/>
  <c r="W263" i="40"/>
  <c r="AF263" i="40" s="1"/>
  <c r="V263" i="40"/>
  <c r="AE263" i="40" s="1"/>
  <c r="Z262" i="40"/>
  <c r="AC262" i="40"/>
  <c r="AL262" i="40" s="1"/>
  <c r="AB262" i="40"/>
  <c r="AK262" i="40" s="1"/>
  <c r="AA262" i="40"/>
  <c r="AJ262" i="40" s="1"/>
  <c r="AI262" i="40"/>
  <c r="Y262" i="40"/>
  <c r="AH262" i="40" s="1"/>
  <c r="X262" i="40"/>
  <c r="AG262" i="40" s="1"/>
  <c r="W262" i="40"/>
  <c r="AF262" i="40" s="1"/>
  <c r="V262" i="40"/>
  <c r="AE262" i="40" s="1"/>
  <c r="Z261" i="40"/>
  <c r="AC261" i="40"/>
  <c r="AL261" i="40" s="1"/>
  <c r="AB261" i="40"/>
  <c r="AK261" i="40" s="1"/>
  <c r="AA261" i="40"/>
  <c r="AJ261" i="40" s="1"/>
  <c r="AI261" i="40"/>
  <c r="Y261" i="40"/>
  <c r="AH261" i="40" s="1"/>
  <c r="X261" i="40"/>
  <c r="AG261" i="40" s="1"/>
  <c r="W261" i="40"/>
  <c r="AF261" i="40" s="1"/>
  <c r="V261" i="40"/>
  <c r="AE261" i="40" s="1"/>
  <c r="Z260" i="40"/>
  <c r="AC260" i="40"/>
  <c r="AL260" i="40" s="1"/>
  <c r="AB260" i="40"/>
  <c r="AK260" i="40" s="1"/>
  <c r="AA260" i="40"/>
  <c r="AJ260" i="40" s="1"/>
  <c r="AI260" i="40"/>
  <c r="Y260" i="40"/>
  <c r="AH260" i="40" s="1"/>
  <c r="X260" i="40"/>
  <c r="AG260" i="40" s="1"/>
  <c r="W260" i="40"/>
  <c r="AF260" i="40" s="1"/>
  <c r="V260" i="40"/>
  <c r="AE260" i="40" s="1"/>
  <c r="Z259" i="40"/>
  <c r="AC259" i="40"/>
  <c r="AL259" i="40" s="1"/>
  <c r="AB259" i="40"/>
  <c r="AK259" i="40" s="1"/>
  <c r="AA259" i="40"/>
  <c r="AJ259" i="40" s="1"/>
  <c r="AI259" i="40"/>
  <c r="Y259" i="40"/>
  <c r="AH259" i="40" s="1"/>
  <c r="X259" i="40"/>
  <c r="AG259" i="40" s="1"/>
  <c r="W259" i="40"/>
  <c r="AF259" i="40" s="1"/>
  <c r="V259" i="40"/>
  <c r="AE259" i="40" s="1"/>
  <c r="Z258" i="40"/>
  <c r="AC258" i="40"/>
  <c r="AL258" i="40" s="1"/>
  <c r="AB258" i="40"/>
  <c r="AK258" i="40" s="1"/>
  <c r="AA258" i="40"/>
  <c r="AJ258" i="40" s="1"/>
  <c r="AI258" i="40"/>
  <c r="Y258" i="40"/>
  <c r="AH258" i="40" s="1"/>
  <c r="X258" i="40"/>
  <c r="AG258" i="40" s="1"/>
  <c r="W258" i="40"/>
  <c r="AF258" i="40" s="1"/>
  <c r="V258" i="40"/>
  <c r="AE258" i="40" s="1"/>
  <c r="Z257" i="40"/>
  <c r="AC257" i="40"/>
  <c r="AL257" i="40" s="1"/>
  <c r="AB257" i="40"/>
  <c r="AK257" i="40" s="1"/>
  <c r="AA257" i="40"/>
  <c r="AJ257" i="40" s="1"/>
  <c r="AI257" i="40"/>
  <c r="Y257" i="40"/>
  <c r="AH257" i="40" s="1"/>
  <c r="X257" i="40"/>
  <c r="AG257" i="40" s="1"/>
  <c r="W257" i="40"/>
  <c r="AF257" i="40" s="1"/>
  <c r="V257" i="40"/>
  <c r="AE257" i="40" s="1"/>
  <c r="Z256" i="40"/>
  <c r="AC256" i="40"/>
  <c r="AL256" i="40" s="1"/>
  <c r="AB256" i="40"/>
  <c r="AK256" i="40" s="1"/>
  <c r="AA256" i="40"/>
  <c r="AJ256" i="40" s="1"/>
  <c r="AI256" i="40"/>
  <c r="Y256" i="40"/>
  <c r="AH256" i="40" s="1"/>
  <c r="X256" i="40"/>
  <c r="AG256" i="40" s="1"/>
  <c r="W256" i="40"/>
  <c r="AF256" i="40" s="1"/>
  <c r="V256" i="40"/>
  <c r="AE256" i="40" s="1"/>
  <c r="Z255" i="40"/>
  <c r="AC255" i="40"/>
  <c r="AL255" i="40" s="1"/>
  <c r="AB255" i="40"/>
  <c r="AK255" i="40" s="1"/>
  <c r="AA255" i="40"/>
  <c r="AJ255" i="40" s="1"/>
  <c r="AI255" i="40"/>
  <c r="Y255" i="40"/>
  <c r="AH255" i="40" s="1"/>
  <c r="X255" i="40"/>
  <c r="AG255" i="40" s="1"/>
  <c r="W255" i="40"/>
  <c r="AF255" i="40" s="1"/>
  <c r="V255" i="40"/>
  <c r="AE255" i="40" s="1"/>
  <c r="Z254" i="40"/>
  <c r="AC254" i="40"/>
  <c r="AL254" i="40" s="1"/>
  <c r="AB254" i="40"/>
  <c r="AK254" i="40" s="1"/>
  <c r="AA254" i="40"/>
  <c r="AJ254" i="40" s="1"/>
  <c r="AI254" i="40"/>
  <c r="Y254" i="40"/>
  <c r="AH254" i="40" s="1"/>
  <c r="X254" i="40"/>
  <c r="AG254" i="40" s="1"/>
  <c r="W254" i="40"/>
  <c r="AF254" i="40" s="1"/>
  <c r="V254" i="40"/>
  <c r="AE254" i="40" s="1"/>
  <c r="Z253" i="40"/>
  <c r="AC253" i="40"/>
  <c r="AL253" i="40" s="1"/>
  <c r="AB253" i="40"/>
  <c r="AK253" i="40" s="1"/>
  <c r="AA253" i="40"/>
  <c r="AJ253" i="40" s="1"/>
  <c r="AI253" i="40"/>
  <c r="Y253" i="40"/>
  <c r="AH253" i="40" s="1"/>
  <c r="X253" i="40"/>
  <c r="AG253" i="40" s="1"/>
  <c r="W253" i="40"/>
  <c r="AF253" i="40" s="1"/>
  <c r="V253" i="40"/>
  <c r="AE253" i="40" s="1"/>
  <c r="Z252" i="40"/>
  <c r="AC252" i="40"/>
  <c r="AL252" i="40" s="1"/>
  <c r="AB252" i="40"/>
  <c r="AK252" i="40" s="1"/>
  <c r="AA252" i="40"/>
  <c r="AJ252" i="40" s="1"/>
  <c r="AI252" i="40"/>
  <c r="Y252" i="40"/>
  <c r="AH252" i="40" s="1"/>
  <c r="X252" i="40"/>
  <c r="AG252" i="40" s="1"/>
  <c r="W252" i="40"/>
  <c r="AF252" i="40" s="1"/>
  <c r="V252" i="40"/>
  <c r="AE252" i="40" s="1"/>
  <c r="Z251" i="40"/>
  <c r="AC251" i="40"/>
  <c r="AL251" i="40" s="1"/>
  <c r="AB251" i="40"/>
  <c r="AK251" i="40" s="1"/>
  <c r="AA251" i="40"/>
  <c r="AJ251" i="40" s="1"/>
  <c r="AI251" i="40"/>
  <c r="Y251" i="40"/>
  <c r="AH251" i="40" s="1"/>
  <c r="X251" i="40"/>
  <c r="AG251" i="40" s="1"/>
  <c r="W251" i="40"/>
  <c r="AF251" i="40" s="1"/>
  <c r="V251" i="40"/>
  <c r="AE251" i="40" s="1"/>
  <c r="Z250" i="40"/>
  <c r="AC250" i="40"/>
  <c r="AL250" i="40" s="1"/>
  <c r="AB250" i="40"/>
  <c r="AK250" i="40" s="1"/>
  <c r="AA250" i="40"/>
  <c r="AJ250" i="40" s="1"/>
  <c r="AI250" i="40"/>
  <c r="Y250" i="40"/>
  <c r="AH250" i="40" s="1"/>
  <c r="X250" i="40"/>
  <c r="AG250" i="40" s="1"/>
  <c r="W250" i="40"/>
  <c r="AF250" i="40" s="1"/>
  <c r="V250" i="40"/>
  <c r="AE250" i="40" s="1"/>
  <c r="Z249" i="40"/>
  <c r="AC249" i="40"/>
  <c r="AL249" i="40" s="1"/>
  <c r="AB249" i="40"/>
  <c r="AK249" i="40" s="1"/>
  <c r="AA249" i="40"/>
  <c r="AJ249" i="40" s="1"/>
  <c r="AI249" i="40"/>
  <c r="Y249" i="40"/>
  <c r="AH249" i="40" s="1"/>
  <c r="X249" i="40"/>
  <c r="AG249" i="40" s="1"/>
  <c r="W249" i="40"/>
  <c r="AF249" i="40" s="1"/>
  <c r="V249" i="40"/>
  <c r="AE249" i="40" s="1"/>
  <c r="Z248" i="40"/>
  <c r="AC248" i="40"/>
  <c r="AL248" i="40" s="1"/>
  <c r="AB248" i="40"/>
  <c r="AK248" i="40" s="1"/>
  <c r="AA248" i="40"/>
  <c r="AJ248" i="40" s="1"/>
  <c r="AI248" i="40"/>
  <c r="Y248" i="40"/>
  <c r="AH248" i="40" s="1"/>
  <c r="X248" i="40"/>
  <c r="AG248" i="40" s="1"/>
  <c r="W248" i="40"/>
  <c r="AF248" i="40" s="1"/>
  <c r="V248" i="40"/>
  <c r="AE248" i="40" s="1"/>
  <c r="Z247" i="40"/>
  <c r="AC247" i="40"/>
  <c r="AL247" i="40" s="1"/>
  <c r="AB247" i="40"/>
  <c r="AK247" i="40" s="1"/>
  <c r="AA247" i="40"/>
  <c r="AJ247" i="40" s="1"/>
  <c r="AI247" i="40"/>
  <c r="Y247" i="40"/>
  <c r="AH247" i="40" s="1"/>
  <c r="X247" i="40"/>
  <c r="AG247" i="40" s="1"/>
  <c r="W247" i="40"/>
  <c r="AF247" i="40" s="1"/>
  <c r="V247" i="40"/>
  <c r="AE247" i="40" s="1"/>
  <c r="Z246" i="40"/>
  <c r="AC246" i="40"/>
  <c r="AL246" i="40" s="1"/>
  <c r="AB246" i="40"/>
  <c r="AK246" i="40" s="1"/>
  <c r="AA246" i="40"/>
  <c r="AJ246" i="40" s="1"/>
  <c r="AI246" i="40"/>
  <c r="Y246" i="40"/>
  <c r="AH246" i="40" s="1"/>
  <c r="X246" i="40"/>
  <c r="AG246" i="40" s="1"/>
  <c r="W246" i="40"/>
  <c r="AF246" i="40" s="1"/>
  <c r="V246" i="40"/>
  <c r="AE246" i="40" s="1"/>
  <c r="Z245" i="40"/>
  <c r="AC245" i="40"/>
  <c r="AL245" i="40" s="1"/>
  <c r="AB245" i="40"/>
  <c r="AK245" i="40" s="1"/>
  <c r="AA245" i="40"/>
  <c r="AJ245" i="40" s="1"/>
  <c r="AI245" i="40"/>
  <c r="Y245" i="40"/>
  <c r="AH245" i="40" s="1"/>
  <c r="X245" i="40"/>
  <c r="AG245" i="40" s="1"/>
  <c r="W245" i="40"/>
  <c r="AF245" i="40" s="1"/>
  <c r="V245" i="40"/>
  <c r="AE245" i="40" s="1"/>
  <c r="Z244" i="40"/>
  <c r="AC244" i="40"/>
  <c r="AL244" i="40" s="1"/>
  <c r="AB244" i="40"/>
  <c r="AK244" i="40" s="1"/>
  <c r="AA244" i="40"/>
  <c r="AJ244" i="40" s="1"/>
  <c r="AI244" i="40"/>
  <c r="Y244" i="40"/>
  <c r="AH244" i="40" s="1"/>
  <c r="X244" i="40"/>
  <c r="AG244" i="40" s="1"/>
  <c r="W244" i="40"/>
  <c r="AF244" i="40" s="1"/>
  <c r="V244" i="40"/>
  <c r="AE244" i="40" s="1"/>
  <c r="Z243" i="40"/>
  <c r="AC243" i="40"/>
  <c r="AL243" i="40" s="1"/>
  <c r="AB243" i="40"/>
  <c r="AK243" i="40" s="1"/>
  <c r="AA243" i="40"/>
  <c r="AJ243" i="40" s="1"/>
  <c r="AI243" i="40"/>
  <c r="Y243" i="40"/>
  <c r="AH243" i="40" s="1"/>
  <c r="X243" i="40"/>
  <c r="AG243" i="40" s="1"/>
  <c r="W243" i="40"/>
  <c r="AF243" i="40" s="1"/>
  <c r="V243" i="40"/>
  <c r="AE243" i="40" s="1"/>
  <c r="Z242" i="40"/>
  <c r="AC242" i="40"/>
  <c r="AL242" i="40" s="1"/>
  <c r="AB242" i="40"/>
  <c r="AK242" i="40" s="1"/>
  <c r="AA242" i="40"/>
  <c r="AJ242" i="40" s="1"/>
  <c r="AI242" i="40"/>
  <c r="Y242" i="40"/>
  <c r="AH242" i="40" s="1"/>
  <c r="X242" i="40"/>
  <c r="AG242" i="40" s="1"/>
  <c r="W242" i="40"/>
  <c r="AF242" i="40" s="1"/>
  <c r="V242" i="40"/>
  <c r="AE242" i="40" s="1"/>
  <c r="Z241" i="40"/>
  <c r="AC241" i="40"/>
  <c r="AL241" i="40" s="1"/>
  <c r="AB241" i="40"/>
  <c r="AK241" i="40" s="1"/>
  <c r="AA241" i="40"/>
  <c r="AJ241" i="40" s="1"/>
  <c r="AI241" i="40"/>
  <c r="Y241" i="40"/>
  <c r="AH241" i="40" s="1"/>
  <c r="X241" i="40"/>
  <c r="AG241" i="40" s="1"/>
  <c r="W241" i="40"/>
  <c r="AF241" i="40" s="1"/>
  <c r="V241" i="40"/>
  <c r="AE241" i="40" s="1"/>
  <c r="Z240" i="40"/>
  <c r="AC240" i="40"/>
  <c r="AL240" i="40" s="1"/>
  <c r="AB240" i="40"/>
  <c r="AK240" i="40" s="1"/>
  <c r="AA240" i="40"/>
  <c r="AJ240" i="40" s="1"/>
  <c r="AI240" i="40"/>
  <c r="Y240" i="40"/>
  <c r="AH240" i="40" s="1"/>
  <c r="X240" i="40"/>
  <c r="AG240" i="40" s="1"/>
  <c r="W240" i="40"/>
  <c r="AF240" i="40" s="1"/>
  <c r="V240" i="40"/>
  <c r="AE240" i="40" s="1"/>
  <c r="Z239" i="40"/>
  <c r="AC239" i="40"/>
  <c r="AL239" i="40" s="1"/>
  <c r="AB239" i="40"/>
  <c r="AK239" i="40" s="1"/>
  <c r="AA239" i="40"/>
  <c r="AJ239" i="40" s="1"/>
  <c r="AI239" i="40"/>
  <c r="Y239" i="40"/>
  <c r="AH239" i="40" s="1"/>
  <c r="X239" i="40"/>
  <c r="AG239" i="40" s="1"/>
  <c r="W239" i="40"/>
  <c r="AF239" i="40" s="1"/>
  <c r="V239" i="40"/>
  <c r="AE239" i="40" s="1"/>
  <c r="Z238" i="40"/>
  <c r="AC238" i="40"/>
  <c r="AL238" i="40" s="1"/>
  <c r="AB238" i="40"/>
  <c r="AK238" i="40" s="1"/>
  <c r="AA238" i="40"/>
  <c r="AJ238" i="40" s="1"/>
  <c r="AI238" i="40"/>
  <c r="Y238" i="40"/>
  <c r="AH238" i="40" s="1"/>
  <c r="X238" i="40"/>
  <c r="AG238" i="40" s="1"/>
  <c r="W238" i="40"/>
  <c r="AF238" i="40" s="1"/>
  <c r="V238" i="40"/>
  <c r="AE238" i="40" s="1"/>
  <c r="Z237" i="40"/>
  <c r="AC237" i="40"/>
  <c r="AL237" i="40" s="1"/>
  <c r="AB237" i="40"/>
  <c r="AK237" i="40" s="1"/>
  <c r="AA237" i="40"/>
  <c r="AJ237" i="40" s="1"/>
  <c r="AI237" i="40"/>
  <c r="Y237" i="40"/>
  <c r="AH237" i="40" s="1"/>
  <c r="X237" i="40"/>
  <c r="AG237" i="40" s="1"/>
  <c r="W237" i="40"/>
  <c r="AF237" i="40" s="1"/>
  <c r="V237" i="40"/>
  <c r="AE237" i="40" s="1"/>
  <c r="Z236" i="40"/>
  <c r="AC236" i="40"/>
  <c r="AL236" i="40" s="1"/>
  <c r="AB236" i="40"/>
  <c r="AK236" i="40" s="1"/>
  <c r="AA236" i="40"/>
  <c r="AJ236" i="40" s="1"/>
  <c r="AI236" i="40"/>
  <c r="Y236" i="40"/>
  <c r="AH236" i="40" s="1"/>
  <c r="X236" i="40"/>
  <c r="AG236" i="40" s="1"/>
  <c r="W236" i="40"/>
  <c r="AF236" i="40" s="1"/>
  <c r="V236" i="40"/>
  <c r="AE236" i="40" s="1"/>
  <c r="Z235" i="40"/>
  <c r="AC235" i="40"/>
  <c r="AL235" i="40" s="1"/>
  <c r="AB235" i="40"/>
  <c r="AK235" i="40" s="1"/>
  <c r="AA235" i="40"/>
  <c r="AJ235" i="40" s="1"/>
  <c r="AI235" i="40"/>
  <c r="Y235" i="40"/>
  <c r="AH235" i="40" s="1"/>
  <c r="X235" i="40"/>
  <c r="AG235" i="40" s="1"/>
  <c r="W235" i="40"/>
  <c r="AF235" i="40" s="1"/>
  <c r="V235" i="40"/>
  <c r="AE235" i="40" s="1"/>
  <c r="Z234" i="40"/>
  <c r="AC234" i="40"/>
  <c r="AL234" i="40" s="1"/>
  <c r="AB234" i="40"/>
  <c r="AK234" i="40" s="1"/>
  <c r="AA234" i="40"/>
  <c r="AJ234" i="40" s="1"/>
  <c r="AI234" i="40"/>
  <c r="Y234" i="40"/>
  <c r="AH234" i="40" s="1"/>
  <c r="X234" i="40"/>
  <c r="AG234" i="40" s="1"/>
  <c r="W234" i="40"/>
  <c r="AF234" i="40" s="1"/>
  <c r="V234" i="40"/>
  <c r="AE234" i="40" s="1"/>
  <c r="Z233" i="40"/>
  <c r="AC233" i="40"/>
  <c r="AL233" i="40" s="1"/>
  <c r="AB233" i="40"/>
  <c r="AK233" i="40" s="1"/>
  <c r="AA233" i="40"/>
  <c r="AJ233" i="40" s="1"/>
  <c r="AI233" i="40"/>
  <c r="Y233" i="40"/>
  <c r="AH233" i="40" s="1"/>
  <c r="X233" i="40"/>
  <c r="AG233" i="40" s="1"/>
  <c r="W233" i="40"/>
  <c r="AF233" i="40" s="1"/>
  <c r="V233" i="40"/>
  <c r="AE233" i="40" s="1"/>
  <c r="Z232" i="40"/>
  <c r="AC232" i="40"/>
  <c r="AL232" i="40" s="1"/>
  <c r="AB232" i="40"/>
  <c r="AK232" i="40" s="1"/>
  <c r="AA232" i="40"/>
  <c r="AJ232" i="40" s="1"/>
  <c r="AI232" i="40"/>
  <c r="Y232" i="40"/>
  <c r="AH232" i="40" s="1"/>
  <c r="X232" i="40"/>
  <c r="AG232" i="40" s="1"/>
  <c r="W232" i="40"/>
  <c r="AF232" i="40" s="1"/>
  <c r="V232" i="40"/>
  <c r="AE232" i="40" s="1"/>
  <c r="Z231" i="40"/>
  <c r="AC231" i="40"/>
  <c r="AL231" i="40" s="1"/>
  <c r="AB231" i="40"/>
  <c r="AK231" i="40" s="1"/>
  <c r="AA231" i="40"/>
  <c r="AJ231" i="40" s="1"/>
  <c r="AI231" i="40"/>
  <c r="Y231" i="40"/>
  <c r="AH231" i="40" s="1"/>
  <c r="X231" i="40"/>
  <c r="AG231" i="40" s="1"/>
  <c r="W231" i="40"/>
  <c r="AF231" i="40" s="1"/>
  <c r="V231" i="40"/>
  <c r="AE231" i="40" s="1"/>
  <c r="Z230" i="40"/>
  <c r="AC230" i="40"/>
  <c r="AL230" i="40" s="1"/>
  <c r="AB230" i="40"/>
  <c r="AK230" i="40" s="1"/>
  <c r="AA230" i="40"/>
  <c r="AJ230" i="40" s="1"/>
  <c r="AI230" i="40"/>
  <c r="Y230" i="40"/>
  <c r="AH230" i="40" s="1"/>
  <c r="X230" i="40"/>
  <c r="AG230" i="40" s="1"/>
  <c r="W230" i="40"/>
  <c r="AF230" i="40" s="1"/>
  <c r="V230" i="40"/>
  <c r="AE230" i="40" s="1"/>
  <c r="Z229" i="40"/>
  <c r="AC229" i="40"/>
  <c r="AL229" i="40" s="1"/>
  <c r="AB229" i="40"/>
  <c r="AK229" i="40" s="1"/>
  <c r="AA229" i="40"/>
  <c r="AJ229" i="40" s="1"/>
  <c r="AI229" i="40"/>
  <c r="Y229" i="40"/>
  <c r="AH229" i="40" s="1"/>
  <c r="X229" i="40"/>
  <c r="AG229" i="40" s="1"/>
  <c r="W229" i="40"/>
  <c r="AF229" i="40" s="1"/>
  <c r="V229" i="40"/>
  <c r="AE229" i="40" s="1"/>
  <c r="Z228" i="40"/>
  <c r="AC228" i="40"/>
  <c r="AL228" i="40" s="1"/>
  <c r="AB228" i="40"/>
  <c r="AK228" i="40" s="1"/>
  <c r="AA228" i="40"/>
  <c r="AJ228" i="40" s="1"/>
  <c r="AI228" i="40"/>
  <c r="Y228" i="40"/>
  <c r="AH228" i="40" s="1"/>
  <c r="X228" i="40"/>
  <c r="AG228" i="40" s="1"/>
  <c r="W228" i="40"/>
  <c r="AF228" i="40" s="1"/>
  <c r="V228" i="40"/>
  <c r="AE228" i="40" s="1"/>
  <c r="Z227" i="40"/>
  <c r="AC227" i="40"/>
  <c r="AL227" i="40" s="1"/>
  <c r="AB227" i="40"/>
  <c r="AK227" i="40" s="1"/>
  <c r="AA227" i="40"/>
  <c r="AJ227" i="40" s="1"/>
  <c r="AI227" i="40"/>
  <c r="Y227" i="40"/>
  <c r="AH227" i="40" s="1"/>
  <c r="X227" i="40"/>
  <c r="AG227" i="40" s="1"/>
  <c r="W227" i="40"/>
  <c r="AF227" i="40" s="1"/>
  <c r="V227" i="40"/>
  <c r="AE227" i="40" s="1"/>
  <c r="Z226" i="40"/>
  <c r="AC226" i="40"/>
  <c r="AL226" i="40" s="1"/>
  <c r="AB226" i="40"/>
  <c r="AK226" i="40" s="1"/>
  <c r="AA226" i="40"/>
  <c r="AJ226" i="40" s="1"/>
  <c r="AI226" i="40"/>
  <c r="Y226" i="40"/>
  <c r="AH226" i="40" s="1"/>
  <c r="X226" i="40"/>
  <c r="AG226" i="40" s="1"/>
  <c r="W226" i="40"/>
  <c r="AF226" i="40" s="1"/>
  <c r="V226" i="40"/>
  <c r="AE226" i="40" s="1"/>
  <c r="Z225" i="40"/>
  <c r="AC225" i="40"/>
  <c r="AL225" i="40" s="1"/>
  <c r="AB225" i="40"/>
  <c r="AK225" i="40" s="1"/>
  <c r="AA225" i="40"/>
  <c r="AJ225" i="40" s="1"/>
  <c r="AI225" i="40"/>
  <c r="Y225" i="40"/>
  <c r="AH225" i="40" s="1"/>
  <c r="X225" i="40"/>
  <c r="AG225" i="40" s="1"/>
  <c r="W225" i="40"/>
  <c r="AF225" i="40" s="1"/>
  <c r="V225" i="40"/>
  <c r="AE225" i="40" s="1"/>
  <c r="Z224" i="40"/>
  <c r="AC224" i="40"/>
  <c r="AL224" i="40" s="1"/>
  <c r="AB224" i="40"/>
  <c r="AK224" i="40" s="1"/>
  <c r="AA224" i="40"/>
  <c r="AJ224" i="40" s="1"/>
  <c r="AI224" i="40"/>
  <c r="Y224" i="40"/>
  <c r="AH224" i="40" s="1"/>
  <c r="X224" i="40"/>
  <c r="AG224" i="40" s="1"/>
  <c r="W224" i="40"/>
  <c r="AF224" i="40" s="1"/>
  <c r="V224" i="40"/>
  <c r="AE224" i="40" s="1"/>
  <c r="Z223" i="40"/>
  <c r="AC223" i="40"/>
  <c r="AL223" i="40" s="1"/>
  <c r="AB223" i="40"/>
  <c r="AK223" i="40" s="1"/>
  <c r="AA223" i="40"/>
  <c r="AJ223" i="40" s="1"/>
  <c r="AI223" i="40"/>
  <c r="Y223" i="40"/>
  <c r="AH223" i="40" s="1"/>
  <c r="X223" i="40"/>
  <c r="AG223" i="40" s="1"/>
  <c r="W223" i="40"/>
  <c r="AF223" i="40" s="1"/>
  <c r="V223" i="40"/>
  <c r="AE223" i="40" s="1"/>
  <c r="Z222" i="40"/>
  <c r="AC222" i="40"/>
  <c r="AL222" i="40" s="1"/>
  <c r="AB222" i="40"/>
  <c r="AK222" i="40" s="1"/>
  <c r="AA222" i="40"/>
  <c r="AJ222" i="40" s="1"/>
  <c r="AI222" i="40"/>
  <c r="Y222" i="40"/>
  <c r="AH222" i="40" s="1"/>
  <c r="X222" i="40"/>
  <c r="AG222" i="40" s="1"/>
  <c r="W222" i="40"/>
  <c r="AF222" i="40" s="1"/>
  <c r="V222" i="40"/>
  <c r="AE222" i="40" s="1"/>
  <c r="Z221" i="40"/>
  <c r="AC221" i="40"/>
  <c r="AL221" i="40" s="1"/>
  <c r="AB221" i="40"/>
  <c r="AK221" i="40" s="1"/>
  <c r="AA221" i="40"/>
  <c r="AJ221" i="40" s="1"/>
  <c r="AI221" i="40"/>
  <c r="Y221" i="40"/>
  <c r="AH221" i="40" s="1"/>
  <c r="X221" i="40"/>
  <c r="AG221" i="40" s="1"/>
  <c r="W221" i="40"/>
  <c r="AF221" i="40" s="1"/>
  <c r="V221" i="40"/>
  <c r="AE221" i="40" s="1"/>
  <c r="Z220" i="40"/>
  <c r="AC220" i="40"/>
  <c r="AL220" i="40" s="1"/>
  <c r="AB220" i="40"/>
  <c r="AK220" i="40" s="1"/>
  <c r="AA220" i="40"/>
  <c r="AJ220" i="40" s="1"/>
  <c r="AI220" i="40"/>
  <c r="Y220" i="40"/>
  <c r="AH220" i="40" s="1"/>
  <c r="X220" i="40"/>
  <c r="AG220" i="40" s="1"/>
  <c r="W220" i="40"/>
  <c r="AF220" i="40" s="1"/>
  <c r="V220" i="40"/>
  <c r="AE220" i="40" s="1"/>
  <c r="Z219" i="40"/>
  <c r="AC219" i="40"/>
  <c r="AL219" i="40" s="1"/>
  <c r="AB219" i="40"/>
  <c r="AK219" i="40" s="1"/>
  <c r="AA219" i="40"/>
  <c r="AJ219" i="40" s="1"/>
  <c r="AI219" i="40"/>
  <c r="Y219" i="40"/>
  <c r="AH219" i="40" s="1"/>
  <c r="X219" i="40"/>
  <c r="AG219" i="40" s="1"/>
  <c r="W219" i="40"/>
  <c r="AF219" i="40" s="1"/>
  <c r="V219" i="40"/>
  <c r="AE219" i="40" s="1"/>
  <c r="Z218" i="40"/>
  <c r="AC218" i="40"/>
  <c r="AL218" i="40" s="1"/>
  <c r="AB218" i="40"/>
  <c r="AK218" i="40" s="1"/>
  <c r="AA218" i="40"/>
  <c r="AJ218" i="40" s="1"/>
  <c r="AI218" i="40"/>
  <c r="Y218" i="40"/>
  <c r="AH218" i="40" s="1"/>
  <c r="X218" i="40"/>
  <c r="AG218" i="40" s="1"/>
  <c r="W218" i="40"/>
  <c r="AF218" i="40" s="1"/>
  <c r="V218" i="40"/>
  <c r="AE218" i="40" s="1"/>
  <c r="Z217" i="40"/>
  <c r="AC217" i="40"/>
  <c r="AL217" i="40" s="1"/>
  <c r="AB217" i="40"/>
  <c r="AK217" i="40" s="1"/>
  <c r="AA217" i="40"/>
  <c r="AJ217" i="40" s="1"/>
  <c r="AI217" i="40"/>
  <c r="Y217" i="40"/>
  <c r="AH217" i="40" s="1"/>
  <c r="X217" i="40"/>
  <c r="AG217" i="40" s="1"/>
  <c r="W217" i="40"/>
  <c r="AF217" i="40" s="1"/>
  <c r="V217" i="40"/>
  <c r="AE217" i="40" s="1"/>
  <c r="Z216" i="40"/>
  <c r="AC216" i="40"/>
  <c r="AL216" i="40" s="1"/>
  <c r="AB216" i="40"/>
  <c r="AK216" i="40" s="1"/>
  <c r="AA216" i="40"/>
  <c r="AJ216" i="40" s="1"/>
  <c r="AI216" i="40"/>
  <c r="Y216" i="40"/>
  <c r="AH216" i="40" s="1"/>
  <c r="X216" i="40"/>
  <c r="AG216" i="40" s="1"/>
  <c r="W216" i="40"/>
  <c r="AF216" i="40" s="1"/>
  <c r="V216" i="40"/>
  <c r="AE216" i="40" s="1"/>
  <c r="Z215" i="40"/>
  <c r="AC215" i="40"/>
  <c r="AL215" i="40" s="1"/>
  <c r="AB215" i="40"/>
  <c r="AK215" i="40" s="1"/>
  <c r="AA215" i="40"/>
  <c r="AJ215" i="40" s="1"/>
  <c r="AI215" i="40"/>
  <c r="Y215" i="40"/>
  <c r="AH215" i="40" s="1"/>
  <c r="X215" i="40"/>
  <c r="AG215" i="40" s="1"/>
  <c r="W215" i="40"/>
  <c r="AF215" i="40" s="1"/>
  <c r="V215" i="40"/>
  <c r="AE215" i="40" s="1"/>
  <c r="Z214" i="40"/>
  <c r="AC214" i="40"/>
  <c r="AL214" i="40" s="1"/>
  <c r="AB214" i="40"/>
  <c r="AK214" i="40" s="1"/>
  <c r="AA214" i="40"/>
  <c r="AJ214" i="40" s="1"/>
  <c r="AI214" i="40"/>
  <c r="Y214" i="40"/>
  <c r="AH214" i="40" s="1"/>
  <c r="X214" i="40"/>
  <c r="AG214" i="40" s="1"/>
  <c r="W214" i="40"/>
  <c r="AF214" i="40" s="1"/>
  <c r="V214" i="40"/>
  <c r="AE214" i="40" s="1"/>
  <c r="Z213" i="40"/>
  <c r="AC213" i="40"/>
  <c r="AL213" i="40" s="1"/>
  <c r="AB213" i="40"/>
  <c r="AK213" i="40" s="1"/>
  <c r="AA213" i="40"/>
  <c r="AJ213" i="40" s="1"/>
  <c r="AI213" i="40"/>
  <c r="Y213" i="40"/>
  <c r="AH213" i="40" s="1"/>
  <c r="X213" i="40"/>
  <c r="AG213" i="40" s="1"/>
  <c r="W213" i="40"/>
  <c r="AF213" i="40" s="1"/>
  <c r="V213" i="40"/>
  <c r="AE213" i="40" s="1"/>
  <c r="Z212" i="40"/>
  <c r="AI212" i="40" s="1"/>
  <c r="AC212" i="40"/>
  <c r="AL212" i="40" s="1"/>
  <c r="AB212" i="40"/>
  <c r="AK212" i="40" s="1"/>
  <c r="AA212" i="40"/>
  <c r="AJ212" i="40" s="1"/>
  <c r="Y212" i="40"/>
  <c r="AH212" i="40" s="1"/>
  <c r="X212" i="40"/>
  <c r="AG212" i="40" s="1"/>
  <c r="W212" i="40"/>
  <c r="AF212" i="40" s="1"/>
  <c r="V212" i="40"/>
  <c r="AE212" i="40" s="1"/>
  <c r="Z211" i="40"/>
  <c r="AI211" i="40" s="1"/>
  <c r="AC211" i="40"/>
  <c r="AL211" i="40" s="1"/>
  <c r="AB211" i="40"/>
  <c r="AK211" i="40" s="1"/>
  <c r="AA211" i="40"/>
  <c r="AJ211" i="40" s="1"/>
  <c r="Y211" i="40"/>
  <c r="AH211" i="40" s="1"/>
  <c r="X211" i="40"/>
  <c r="AG211" i="40" s="1"/>
  <c r="W211" i="40"/>
  <c r="AF211" i="40" s="1"/>
  <c r="V211" i="40"/>
  <c r="AE211" i="40" s="1"/>
  <c r="Z210" i="40"/>
  <c r="AI210" i="40" s="1"/>
  <c r="AC210" i="40"/>
  <c r="AL210" i="40" s="1"/>
  <c r="AB210" i="40"/>
  <c r="AK210" i="40" s="1"/>
  <c r="AA210" i="40"/>
  <c r="AJ210" i="40" s="1"/>
  <c r="Y210" i="40"/>
  <c r="AH210" i="40" s="1"/>
  <c r="X210" i="40"/>
  <c r="AG210" i="40" s="1"/>
  <c r="W210" i="40"/>
  <c r="AF210" i="40" s="1"/>
  <c r="V210" i="40"/>
  <c r="AE210" i="40" s="1"/>
  <c r="Z209" i="40"/>
  <c r="AI209" i="40" s="1"/>
  <c r="AC209" i="40"/>
  <c r="AL209" i="40" s="1"/>
  <c r="AB209" i="40"/>
  <c r="AK209" i="40" s="1"/>
  <c r="AA209" i="40"/>
  <c r="AJ209" i="40" s="1"/>
  <c r="Y209" i="40"/>
  <c r="AH209" i="40" s="1"/>
  <c r="X209" i="40"/>
  <c r="AG209" i="40" s="1"/>
  <c r="W209" i="40"/>
  <c r="AF209" i="40" s="1"/>
  <c r="V209" i="40"/>
  <c r="AE209" i="40" s="1"/>
  <c r="Z208" i="40"/>
  <c r="AI208" i="40" s="1"/>
  <c r="AC208" i="40"/>
  <c r="AL208" i="40" s="1"/>
  <c r="AB208" i="40"/>
  <c r="AK208" i="40" s="1"/>
  <c r="AA208" i="40"/>
  <c r="AJ208" i="40" s="1"/>
  <c r="Y208" i="40"/>
  <c r="AH208" i="40" s="1"/>
  <c r="X208" i="40"/>
  <c r="AG208" i="40" s="1"/>
  <c r="W208" i="40"/>
  <c r="AF208" i="40" s="1"/>
  <c r="V208" i="40"/>
  <c r="AE208" i="40" s="1"/>
  <c r="Z207" i="40"/>
  <c r="AI207" i="40" s="1"/>
  <c r="AC207" i="40"/>
  <c r="AL207" i="40" s="1"/>
  <c r="AB207" i="40"/>
  <c r="AK207" i="40" s="1"/>
  <c r="AA207" i="40"/>
  <c r="AJ207" i="40" s="1"/>
  <c r="Y207" i="40"/>
  <c r="AH207" i="40" s="1"/>
  <c r="X207" i="40"/>
  <c r="AG207" i="40" s="1"/>
  <c r="W207" i="40"/>
  <c r="AF207" i="40" s="1"/>
  <c r="V207" i="40"/>
  <c r="AE207" i="40" s="1"/>
  <c r="Z206" i="40"/>
  <c r="AI206" i="40" s="1"/>
  <c r="AC206" i="40"/>
  <c r="AL206" i="40" s="1"/>
  <c r="AB206" i="40"/>
  <c r="AK206" i="40" s="1"/>
  <c r="AA206" i="40"/>
  <c r="AJ206" i="40" s="1"/>
  <c r="Y206" i="40"/>
  <c r="AH206" i="40" s="1"/>
  <c r="X206" i="40"/>
  <c r="AG206" i="40" s="1"/>
  <c r="W206" i="40"/>
  <c r="AF206" i="40" s="1"/>
  <c r="V206" i="40"/>
  <c r="AE206" i="40" s="1"/>
  <c r="Z205" i="40"/>
  <c r="AI205" i="40" s="1"/>
  <c r="AC205" i="40"/>
  <c r="AL205" i="40" s="1"/>
  <c r="AB205" i="40"/>
  <c r="AK205" i="40" s="1"/>
  <c r="AA205" i="40"/>
  <c r="AJ205" i="40" s="1"/>
  <c r="Y205" i="40"/>
  <c r="AH205" i="40" s="1"/>
  <c r="X205" i="40"/>
  <c r="AG205" i="40" s="1"/>
  <c r="W205" i="40"/>
  <c r="AF205" i="40" s="1"/>
  <c r="V205" i="40"/>
  <c r="AE205" i="40" s="1"/>
  <c r="Z204" i="40"/>
  <c r="AI204" i="40" s="1"/>
  <c r="AC204" i="40"/>
  <c r="AL204" i="40" s="1"/>
  <c r="AB204" i="40"/>
  <c r="AK204" i="40" s="1"/>
  <c r="AA204" i="40"/>
  <c r="AJ204" i="40" s="1"/>
  <c r="Y204" i="40"/>
  <c r="AH204" i="40" s="1"/>
  <c r="X204" i="40"/>
  <c r="AG204" i="40" s="1"/>
  <c r="W204" i="40"/>
  <c r="AF204" i="40" s="1"/>
  <c r="V204" i="40"/>
  <c r="AE204" i="40" s="1"/>
  <c r="Z203" i="40"/>
  <c r="AI203" i="40" s="1"/>
  <c r="AC203" i="40"/>
  <c r="AL203" i="40" s="1"/>
  <c r="AB203" i="40"/>
  <c r="AK203" i="40" s="1"/>
  <c r="AA203" i="40"/>
  <c r="AJ203" i="40" s="1"/>
  <c r="Y203" i="40"/>
  <c r="AH203" i="40" s="1"/>
  <c r="X203" i="40"/>
  <c r="AG203" i="40" s="1"/>
  <c r="W203" i="40"/>
  <c r="AF203" i="40" s="1"/>
  <c r="V203" i="40"/>
  <c r="AE203" i="40" s="1"/>
  <c r="Z202" i="40"/>
  <c r="AI202" i="40" s="1"/>
  <c r="AC202" i="40"/>
  <c r="AL202" i="40" s="1"/>
  <c r="AB202" i="40"/>
  <c r="AK202" i="40" s="1"/>
  <c r="AA202" i="40"/>
  <c r="AJ202" i="40" s="1"/>
  <c r="Y202" i="40"/>
  <c r="AH202" i="40" s="1"/>
  <c r="X202" i="40"/>
  <c r="AG202" i="40" s="1"/>
  <c r="W202" i="40"/>
  <c r="AF202" i="40" s="1"/>
  <c r="V202" i="40"/>
  <c r="AE202" i="40" s="1"/>
  <c r="Z201" i="40"/>
  <c r="AI201" i="40" s="1"/>
  <c r="AC201" i="40"/>
  <c r="AL201" i="40" s="1"/>
  <c r="AB201" i="40"/>
  <c r="AK201" i="40" s="1"/>
  <c r="AA201" i="40"/>
  <c r="AJ201" i="40" s="1"/>
  <c r="Y201" i="40"/>
  <c r="AH201" i="40" s="1"/>
  <c r="X201" i="40"/>
  <c r="AG201" i="40" s="1"/>
  <c r="W201" i="40"/>
  <c r="AF201" i="40" s="1"/>
  <c r="V201" i="40"/>
  <c r="AE201" i="40" s="1"/>
  <c r="Z200" i="40"/>
  <c r="AI200" i="40" s="1"/>
  <c r="AC200" i="40"/>
  <c r="AL200" i="40" s="1"/>
  <c r="AB200" i="40"/>
  <c r="AK200" i="40" s="1"/>
  <c r="AA200" i="40"/>
  <c r="AJ200" i="40" s="1"/>
  <c r="Y200" i="40"/>
  <c r="AH200" i="40" s="1"/>
  <c r="X200" i="40"/>
  <c r="AG200" i="40" s="1"/>
  <c r="W200" i="40"/>
  <c r="AF200" i="40" s="1"/>
  <c r="V200" i="40"/>
  <c r="AE200" i="40" s="1"/>
  <c r="Z199" i="40"/>
  <c r="AI199" i="40" s="1"/>
  <c r="AC199" i="40"/>
  <c r="AL199" i="40" s="1"/>
  <c r="AB199" i="40"/>
  <c r="AK199" i="40" s="1"/>
  <c r="AA199" i="40"/>
  <c r="AJ199" i="40" s="1"/>
  <c r="Y199" i="40"/>
  <c r="AH199" i="40" s="1"/>
  <c r="X199" i="40"/>
  <c r="AG199" i="40" s="1"/>
  <c r="W199" i="40"/>
  <c r="AF199" i="40" s="1"/>
  <c r="V199" i="40"/>
  <c r="AE199" i="40" s="1"/>
  <c r="Z198" i="40"/>
  <c r="AI198" i="40" s="1"/>
  <c r="AC198" i="40"/>
  <c r="AL198" i="40" s="1"/>
  <c r="AB198" i="40"/>
  <c r="AK198" i="40" s="1"/>
  <c r="AA198" i="40"/>
  <c r="AJ198" i="40" s="1"/>
  <c r="Y198" i="40"/>
  <c r="AH198" i="40" s="1"/>
  <c r="X198" i="40"/>
  <c r="AG198" i="40" s="1"/>
  <c r="W198" i="40"/>
  <c r="AF198" i="40" s="1"/>
  <c r="V198" i="40"/>
  <c r="AE198" i="40" s="1"/>
  <c r="Z197" i="40"/>
  <c r="AI197" i="40" s="1"/>
  <c r="AC197" i="40"/>
  <c r="AL197" i="40" s="1"/>
  <c r="AB197" i="40"/>
  <c r="AK197" i="40" s="1"/>
  <c r="AA197" i="40"/>
  <c r="AJ197" i="40" s="1"/>
  <c r="Y197" i="40"/>
  <c r="AH197" i="40" s="1"/>
  <c r="X197" i="40"/>
  <c r="AG197" i="40" s="1"/>
  <c r="W197" i="40"/>
  <c r="AF197" i="40" s="1"/>
  <c r="V197" i="40"/>
  <c r="AE197" i="40" s="1"/>
  <c r="Z196" i="40"/>
  <c r="AI196" i="40" s="1"/>
  <c r="AC196" i="40"/>
  <c r="AL196" i="40" s="1"/>
  <c r="AB196" i="40"/>
  <c r="AK196" i="40" s="1"/>
  <c r="AA196" i="40"/>
  <c r="AJ196" i="40" s="1"/>
  <c r="Y196" i="40"/>
  <c r="AH196" i="40" s="1"/>
  <c r="X196" i="40"/>
  <c r="AG196" i="40" s="1"/>
  <c r="W196" i="40"/>
  <c r="AF196" i="40" s="1"/>
  <c r="V196" i="40"/>
  <c r="AE196" i="40" s="1"/>
  <c r="Z195" i="40"/>
  <c r="AI195" i="40" s="1"/>
  <c r="AC195" i="40"/>
  <c r="AL195" i="40" s="1"/>
  <c r="AB195" i="40"/>
  <c r="AK195" i="40" s="1"/>
  <c r="AA195" i="40"/>
  <c r="AJ195" i="40" s="1"/>
  <c r="Y195" i="40"/>
  <c r="AH195" i="40" s="1"/>
  <c r="X195" i="40"/>
  <c r="AG195" i="40" s="1"/>
  <c r="W195" i="40"/>
  <c r="AF195" i="40" s="1"/>
  <c r="V195" i="40"/>
  <c r="AE195" i="40" s="1"/>
  <c r="Z194" i="40"/>
  <c r="AI194" i="40" s="1"/>
  <c r="AC194" i="40"/>
  <c r="AL194" i="40" s="1"/>
  <c r="AB194" i="40"/>
  <c r="AK194" i="40" s="1"/>
  <c r="AA194" i="40"/>
  <c r="AJ194" i="40" s="1"/>
  <c r="Y194" i="40"/>
  <c r="AH194" i="40" s="1"/>
  <c r="X194" i="40"/>
  <c r="AG194" i="40" s="1"/>
  <c r="W194" i="40"/>
  <c r="AF194" i="40" s="1"/>
  <c r="V194" i="40"/>
  <c r="AE194" i="40" s="1"/>
  <c r="Z193" i="40"/>
  <c r="AI193" i="40" s="1"/>
  <c r="AC193" i="40"/>
  <c r="AL193" i="40" s="1"/>
  <c r="AB193" i="40"/>
  <c r="AK193" i="40" s="1"/>
  <c r="AA193" i="40"/>
  <c r="AJ193" i="40" s="1"/>
  <c r="Y193" i="40"/>
  <c r="AH193" i="40" s="1"/>
  <c r="X193" i="40"/>
  <c r="AG193" i="40" s="1"/>
  <c r="W193" i="40"/>
  <c r="AF193" i="40" s="1"/>
  <c r="V193" i="40"/>
  <c r="AE193" i="40" s="1"/>
  <c r="Z192" i="40"/>
  <c r="AI192" i="40" s="1"/>
  <c r="AC192" i="40"/>
  <c r="AL192" i="40" s="1"/>
  <c r="AB192" i="40"/>
  <c r="AK192" i="40" s="1"/>
  <c r="AA192" i="40"/>
  <c r="AJ192" i="40" s="1"/>
  <c r="Y192" i="40"/>
  <c r="AH192" i="40" s="1"/>
  <c r="X192" i="40"/>
  <c r="AG192" i="40" s="1"/>
  <c r="W192" i="40"/>
  <c r="AF192" i="40" s="1"/>
  <c r="V192" i="40"/>
  <c r="AE192" i="40" s="1"/>
  <c r="Z191" i="40"/>
  <c r="AI191" i="40" s="1"/>
  <c r="AC191" i="40"/>
  <c r="AL191" i="40" s="1"/>
  <c r="AB191" i="40"/>
  <c r="AK191" i="40" s="1"/>
  <c r="AA191" i="40"/>
  <c r="AJ191" i="40" s="1"/>
  <c r="Y191" i="40"/>
  <c r="AH191" i="40" s="1"/>
  <c r="X191" i="40"/>
  <c r="AG191" i="40" s="1"/>
  <c r="W191" i="40"/>
  <c r="AF191" i="40" s="1"/>
  <c r="V191" i="40"/>
  <c r="AE191" i="40" s="1"/>
  <c r="Z190" i="40"/>
  <c r="AI190" i="40" s="1"/>
  <c r="AC190" i="40"/>
  <c r="AL190" i="40" s="1"/>
  <c r="AB190" i="40"/>
  <c r="AK190" i="40" s="1"/>
  <c r="AA190" i="40"/>
  <c r="AJ190" i="40" s="1"/>
  <c r="Y190" i="40"/>
  <c r="AH190" i="40" s="1"/>
  <c r="X190" i="40"/>
  <c r="AG190" i="40" s="1"/>
  <c r="W190" i="40"/>
  <c r="AF190" i="40" s="1"/>
  <c r="V190" i="40"/>
  <c r="AE190" i="40" s="1"/>
  <c r="Z189" i="40"/>
  <c r="AI189" i="40" s="1"/>
  <c r="AC189" i="40"/>
  <c r="AL189" i="40" s="1"/>
  <c r="AB189" i="40"/>
  <c r="AK189" i="40" s="1"/>
  <c r="AA189" i="40"/>
  <c r="AJ189" i="40" s="1"/>
  <c r="Y189" i="40"/>
  <c r="AH189" i="40" s="1"/>
  <c r="X189" i="40"/>
  <c r="AG189" i="40" s="1"/>
  <c r="W189" i="40"/>
  <c r="AF189" i="40" s="1"/>
  <c r="V189" i="40"/>
  <c r="AE189" i="40" s="1"/>
  <c r="Z188" i="40"/>
  <c r="AI188" i="40" s="1"/>
  <c r="AC188" i="40"/>
  <c r="AL188" i="40" s="1"/>
  <c r="AB188" i="40"/>
  <c r="AK188" i="40" s="1"/>
  <c r="AA188" i="40"/>
  <c r="AJ188" i="40" s="1"/>
  <c r="Y188" i="40"/>
  <c r="AH188" i="40" s="1"/>
  <c r="X188" i="40"/>
  <c r="AG188" i="40" s="1"/>
  <c r="W188" i="40"/>
  <c r="AF188" i="40" s="1"/>
  <c r="V188" i="40"/>
  <c r="AE188" i="40" s="1"/>
  <c r="Z187" i="40"/>
  <c r="AI187" i="40" s="1"/>
  <c r="AC187" i="40"/>
  <c r="AL187" i="40" s="1"/>
  <c r="AB187" i="40"/>
  <c r="AK187" i="40" s="1"/>
  <c r="AA187" i="40"/>
  <c r="AJ187" i="40" s="1"/>
  <c r="Y187" i="40"/>
  <c r="AH187" i="40" s="1"/>
  <c r="X187" i="40"/>
  <c r="AG187" i="40" s="1"/>
  <c r="W187" i="40"/>
  <c r="AF187" i="40" s="1"/>
  <c r="V187" i="40"/>
  <c r="AE187" i="40" s="1"/>
  <c r="Z186" i="40"/>
  <c r="AI186" i="40" s="1"/>
  <c r="AC186" i="40"/>
  <c r="AL186" i="40" s="1"/>
  <c r="AB186" i="40"/>
  <c r="AK186" i="40" s="1"/>
  <c r="AA186" i="40"/>
  <c r="AJ186" i="40" s="1"/>
  <c r="Y186" i="40"/>
  <c r="AH186" i="40" s="1"/>
  <c r="X186" i="40"/>
  <c r="AG186" i="40" s="1"/>
  <c r="W186" i="40"/>
  <c r="AF186" i="40" s="1"/>
  <c r="V186" i="40"/>
  <c r="AE186" i="40" s="1"/>
  <c r="Z185" i="40"/>
  <c r="AI185" i="40" s="1"/>
  <c r="AC185" i="40"/>
  <c r="AL185" i="40" s="1"/>
  <c r="AB185" i="40"/>
  <c r="AK185" i="40" s="1"/>
  <c r="AA185" i="40"/>
  <c r="AJ185" i="40" s="1"/>
  <c r="Y185" i="40"/>
  <c r="AH185" i="40" s="1"/>
  <c r="X185" i="40"/>
  <c r="AG185" i="40" s="1"/>
  <c r="W185" i="40"/>
  <c r="AF185" i="40" s="1"/>
  <c r="V185" i="40"/>
  <c r="AE185" i="40" s="1"/>
  <c r="Z184" i="40"/>
  <c r="AI184" i="40" s="1"/>
  <c r="AC184" i="40"/>
  <c r="AL184" i="40" s="1"/>
  <c r="AB184" i="40"/>
  <c r="AK184" i="40" s="1"/>
  <c r="AA184" i="40"/>
  <c r="AJ184" i="40" s="1"/>
  <c r="Y184" i="40"/>
  <c r="AH184" i="40" s="1"/>
  <c r="X184" i="40"/>
  <c r="AG184" i="40" s="1"/>
  <c r="W184" i="40"/>
  <c r="AF184" i="40" s="1"/>
  <c r="V184" i="40"/>
  <c r="AE184" i="40" s="1"/>
  <c r="Z183" i="40"/>
  <c r="AI183" i="40" s="1"/>
  <c r="AC183" i="40"/>
  <c r="AL183" i="40" s="1"/>
  <c r="AB183" i="40"/>
  <c r="AK183" i="40" s="1"/>
  <c r="AA183" i="40"/>
  <c r="AJ183" i="40" s="1"/>
  <c r="Y183" i="40"/>
  <c r="AH183" i="40" s="1"/>
  <c r="X183" i="40"/>
  <c r="AG183" i="40" s="1"/>
  <c r="W183" i="40"/>
  <c r="AF183" i="40" s="1"/>
  <c r="V183" i="40"/>
  <c r="AE183" i="40" s="1"/>
  <c r="Z182" i="40"/>
  <c r="AI182" i="40" s="1"/>
  <c r="AC182" i="40"/>
  <c r="AL182" i="40" s="1"/>
  <c r="AB182" i="40"/>
  <c r="AK182" i="40" s="1"/>
  <c r="AA182" i="40"/>
  <c r="AJ182" i="40" s="1"/>
  <c r="Y182" i="40"/>
  <c r="AH182" i="40" s="1"/>
  <c r="X182" i="40"/>
  <c r="AG182" i="40" s="1"/>
  <c r="W182" i="40"/>
  <c r="AF182" i="40" s="1"/>
  <c r="V182" i="40"/>
  <c r="AE182" i="40" s="1"/>
  <c r="Z181" i="40"/>
  <c r="AI181" i="40" s="1"/>
  <c r="AC181" i="40"/>
  <c r="AL181" i="40" s="1"/>
  <c r="AB181" i="40"/>
  <c r="AK181" i="40" s="1"/>
  <c r="AA181" i="40"/>
  <c r="AJ181" i="40" s="1"/>
  <c r="Y181" i="40"/>
  <c r="AH181" i="40" s="1"/>
  <c r="X181" i="40"/>
  <c r="AG181" i="40" s="1"/>
  <c r="W181" i="40"/>
  <c r="AF181" i="40" s="1"/>
  <c r="V181" i="40"/>
  <c r="AE181" i="40" s="1"/>
  <c r="Z180" i="40"/>
  <c r="AI180" i="40" s="1"/>
  <c r="AC180" i="40"/>
  <c r="AL180" i="40" s="1"/>
  <c r="AB180" i="40"/>
  <c r="AK180" i="40" s="1"/>
  <c r="AA180" i="40"/>
  <c r="AJ180" i="40" s="1"/>
  <c r="Y180" i="40"/>
  <c r="AH180" i="40" s="1"/>
  <c r="X180" i="40"/>
  <c r="AG180" i="40" s="1"/>
  <c r="W180" i="40"/>
  <c r="AF180" i="40" s="1"/>
  <c r="V180" i="40"/>
  <c r="AE180" i="40" s="1"/>
  <c r="Z179" i="40"/>
  <c r="AI179" i="40" s="1"/>
  <c r="AC179" i="40"/>
  <c r="AL179" i="40" s="1"/>
  <c r="AB179" i="40"/>
  <c r="AK179" i="40" s="1"/>
  <c r="AA179" i="40"/>
  <c r="AJ179" i="40" s="1"/>
  <c r="Y179" i="40"/>
  <c r="AH179" i="40" s="1"/>
  <c r="X179" i="40"/>
  <c r="AG179" i="40" s="1"/>
  <c r="W179" i="40"/>
  <c r="AF179" i="40" s="1"/>
  <c r="V179" i="40"/>
  <c r="AE179" i="40" s="1"/>
  <c r="Z178" i="40"/>
  <c r="AI178" i="40" s="1"/>
  <c r="AC178" i="40"/>
  <c r="AL178" i="40" s="1"/>
  <c r="AB178" i="40"/>
  <c r="AK178" i="40" s="1"/>
  <c r="AA178" i="40"/>
  <c r="AJ178" i="40" s="1"/>
  <c r="Y178" i="40"/>
  <c r="AH178" i="40" s="1"/>
  <c r="X178" i="40"/>
  <c r="AG178" i="40" s="1"/>
  <c r="W178" i="40"/>
  <c r="AF178" i="40" s="1"/>
  <c r="V178" i="40"/>
  <c r="AE178" i="40" s="1"/>
  <c r="Z177" i="40"/>
  <c r="AI177" i="40" s="1"/>
  <c r="AC177" i="40"/>
  <c r="AL177" i="40" s="1"/>
  <c r="AB177" i="40"/>
  <c r="AK177" i="40" s="1"/>
  <c r="AA177" i="40"/>
  <c r="AJ177" i="40" s="1"/>
  <c r="Y177" i="40"/>
  <c r="AH177" i="40" s="1"/>
  <c r="X177" i="40"/>
  <c r="AG177" i="40" s="1"/>
  <c r="W177" i="40"/>
  <c r="AF177" i="40" s="1"/>
  <c r="V177" i="40"/>
  <c r="AE177" i="40" s="1"/>
  <c r="Z176" i="40"/>
  <c r="AI176" i="40" s="1"/>
  <c r="AC176" i="40"/>
  <c r="AL176" i="40" s="1"/>
  <c r="AB176" i="40"/>
  <c r="AK176" i="40" s="1"/>
  <c r="AA176" i="40"/>
  <c r="AJ176" i="40" s="1"/>
  <c r="Y176" i="40"/>
  <c r="AH176" i="40" s="1"/>
  <c r="X176" i="40"/>
  <c r="AG176" i="40" s="1"/>
  <c r="W176" i="40"/>
  <c r="AF176" i="40" s="1"/>
  <c r="V176" i="40"/>
  <c r="AE176" i="40" s="1"/>
  <c r="Z175" i="40"/>
  <c r="AI175" i="40" s="1"/>
  <c r="AC175" i="40"/>
  <c r="AL175" i="40" s="1"/>
  <c r="AB175" i="40"/>
  <c r="AK175" i="40" s="1"/>
  <c r="AA175" i="40"/>
  <c r="AJ175" i="40" s="1"/>
  <c r="Y175" i="40"/>
  <c r="AH175" i="40" s="1"/>
  <c r="X175" i="40"/>
  <c r="AG175" i="40" s="1"/>
  <c r="W175" i="40"/>
  <c r="AF175" i="40" s="1"/>
  <c r="V175" i="40"/>
  <c r="AE175" i="40" s="1"/>
  <c r="Z174" i="40"/>
  <c r="AI174" i="40" s="1"/>
  <c r="AC174" i="40"/>
  <c r="AL174" i="40" s="1"/>
  <c r="AB174" i="40"/>
  <c r="AK174" i="40" s="1"/>
  <c r="AA174" i="40"/>
  <c r="AJ174" i="40" s="1"/>
  <c r="Y174" i="40"/>
  <c r="AH174" i="40" s="1"/>
  <c r="X174" i="40"/>
  <c r="AG174" i="40" s="1"/>
  <c r="W174" i="40"/>
  <c r="AF174" i="40" s="1"/>
  <c r="V174" i="40"/>
  <c r="AE174" i="40" s="1"/>
  <c r="Z173" i="40"/>
  <c r="AI173" i="40" s="1"/>
  <c r="AC173" i="40"/>
  <c r="AL173" i="40" s="1"/>
  <c r="AB173" i="40"/>
  <c r="AK173" i="40" s="1"/>
  <c r="AA173" i="40"/>
  <c r="AJ173" i="40" s="1"/>
  <c r="Y173" i="40"/>
  <c r="AH173" i="40" s="1"/>
  <c r="X173" i="40"/>
  <c r="AG173" i="40" s="1"/>
  <c r="W173" i="40"/>
  <c r="AF173" i="40" s="1"/>
  <c r="V173" i="40"/>
  <c r="AE173" i="40" s="1"/>
  <c r="Z172" i="40"/>
  <c r="AI172" i="40" s="1"/>
  <c r="AC172" i="40"/>
  <c r="AL172" i="40" s="1"/>
  <c r="AB172" i="40"/>
  <c r="AK172" i="40" s="1"/>
  <c r="AA172" i="40"/>
  <c r="AJ172" i="40" s="1"/>
  <c r="Y172" i="40"/>
  <c r="AH172" i="40" s="1"/>
  <c r="X172" i="40"/>
  <c r="AG172" i="40" s="1"/>
  <c r="W172" i="40"/>
  <c r="AF172" i="40" s="1"/>
  <c r="V172" i="40"/>
  <c r="AE172" i="40" s="1"/>
  <c r="Z171" i="40"/>
  <c r="AI171" i="40" s="1"/>
  <c r="AC171" i="40"/>
  <c r="AL171" i="40" s="1"/>
  <c r="AB171" i="40"/>
  <c r="AK171" i="40" s="1"/>
  <c r="AA171" i="40"/>
  <c r="AJ171" i="40" s="1"/>
  <c r="Y171" i="40"/>
  <c r="AH171" i="40" s="1"/>
  <c r="X171" i="40"/>
  <c r="AG171" i="40" s="1"/>
  <c r="W171" i="40"/>
  <c r="AF171" i="40" s="1"/>
  <c r="V171" i="40"/>
  <c r="AE171" i="40" s="1"/>
  <c r="Z170" i="40"/>
  <c r="AI170" i="40" s="1"/>
  <c r="AC170" i="40"/>
  <c r="AL170" i="40" s="1"/>
  <c r="AB170" i="40"/>
  <c r="AK170" i="40" s="1"/>
  <c r="AA170" i="40"/>
  <c r="AJ170" i="40" s="1"/>
  <c r="Y170" i="40"/>
  <c r="AH170" i="40" s="1"/>
  <c r="X170" i="40"/>
  <c r="AG170" i="40" s="1"/>
  <c r="W170" i="40"/>
  <c r="AF170" i="40" s="1"/>
  <c r="V170" i="40"/>
  <c r="AE170" i="40" s="1"/>
  <c r="Z169" i="40"/>
  <c r="AI169" i="40" s="1"/>
  <c r="AC169" i="40"/>
  <c r="AL169" i="40" s="1"/>
  <c r="AB169" i="40"/>
  <c r="AK169" i="40" s="1"/>
  <c r="AA169" i="40"/>
  <c r="AJ169" i="40" s="1"/>
  <c r="Y169" i="40"/>
  <c r="AH169" i="40" s="1"/>
  <c r="X169" i="40"/>
  <c r="AG169" i="40" s="1"/>
  <c r="W169" i="40"/>
  <c r="AF169" i="40" s="1"/>
  <c r="V169" i="40"/>
  <c r="AE169" i="40" s="1"/>
  <c r="Z168" i="40"/>
  <c r="AI168" i="40" s="1"/>
  <c r="AC168" i="40"/>
  <c r="AL168" i="40" s="1"/>
  <c r="AB168" i="40"/>
  <c r="AK168" i="40" s="1"/>
  <c r="AA168" i="40"/>
  <c r="AJ168" i="40" s="1"/>
  <c r="Y168" i="40"/>
  <c r="AH168" i="40" s="1"/>
  <c r="X168" i="40"/>
  <c r="AG168" i="40" s="1"/>
  <c r="W168" i="40"/>
  <c r="AF168" i="40" s="1"/>
  <c r="V168" i="40"/>
  <c r="AE168" i="40" s="1"/>
  <c r="Z167" i="40"/>
  <c r="AI167" i="40" s="1"/>
  <c r="AC167" i="40"/>
  <c r="AL167" i="40" s="1"/>
  <c r="AB167" i="40"/>
  <c r="AK167" i="40" s="1"/>
  <c r="AA167" i="40"/>
  <c r="AJ167" i="40" s="1"/>
  <c r="Y167" i="40"/>
  <c r="AH167" i="40" s="1"/>
  <c r="X167" i="40"/>
  <c r="AG167" i="40" s="1"/>
  <c r="W167" i="40"/>
  <c r="AF167" i="40" s="1"/>
  <c r="V167" i="40"/>
  <c r="AE167" i="40" s="1"/>
  <c r="Z166" i="40"/>
  <c r="AI166" i="40" s="1"/>
  <c r="AC166" i="40"/>
  <c r="AL166" i="40" s="1"/>
  <c r="AB166" i="40"/>
  <c r="AK166" i="40" s="1"/>
  <c r="AA166" i="40"/>
  <c r="AJ166" i="40" s="1"/>
  <c r="Y166" i="40"/>
  <c r="AH166" i="40" s="1"/>
  <c r="X166" i="40"/>
  <c r="AG166" i="40" s="1"/>
  <c r="W166" i="40"/>
  <c r="AF166" i="40" s="1"/>
  <c r="V166" i="40"/>
  <c r="AE166" i="40" s="1"/>
  <c r="Z165" i="40"/>
  <c r="AI165" i="40" s="1"/>
  <c r="AC165" i="40"/>
  <c r="AL165" i="40" s="1"/>
  <c r="AB165" i="40"/>
  <c r="AK165" i="40" s="1"/>
  <c r="AA165" i="40"/>
  <c r="AJ165" i="40" s="1"/>
  <c r="Y165" i="40"/>
  <c r="AH165" i="40" s="1"/>
  <c r="X165" i="40"/>
  <c r="AG165" i="40" s="1"/>
  <c r="W165" i="40"/>
  <c r="AF165" i="40" s="1"/>
  <c r="V165" i="40"/>
  <c r="AE165" i="40" s="1"/>
  <c r="Z164" i="40"/>
  <c r="AI164" i="40" s="1"/>
  <c r="AC164" i="40"/>
  <c r="AL164" i="40" s="1"/>
  <c r="AB164" i="40"/>
  <c r="AK164" i="40" s="1"/>
  <c r="AA164" i="40"/>
  <c r="AJ164" i="40" s="1"/>
  <c r="Y164" i="40"/>
  <c r="AH164" i="40" s="1"/>
  <c r="X164" i="40"/>
  <c r="AG164" i="40" s="1"/>
  <c r="W164" i="40"/>
  <c r="AF164" i="40" s="1"/>
  <c r="V164" i="40"/>
  <c r="AE164" i="40" s="1"/>
  <c r="Z163" i="40"/>
  <c r="AI163" i="40" s="1"/>
  <c r="AC163" i="40"/>
  <c r="AL163" i="40" s="1"/>
  <c r="AB163" i="40"/>
  <c r="AK163" i="40" s="1"/>
  <c r="AA163" i="40"/>
  <c r="AJ163" i="40" s="1"/>
  <c r="Y163" i="40"/>
  <c r="AH163" i="40" s="1"/>
  <c r="X163" i="40"/>
  <c r="AG163" i="40" s="1"/>
  <c r="W163" i="40"/>
  <c r="AF163" i="40" s="1"/>
  <c r="V163" i="40"/>
  <c r="AE163" i="40" s="1"/>
  <c r="Z162" i="40"/>
  <c r="AI162" i="40" s="1"/>
  <c r="AC162" i="40"/>
  <c r="AL162" i="40" s="1"/>
  <c r="AB162" i="40"/>
  <c r="AK162" i="40" s="1"/>
  <c r="AA162" i="40"/>
  <c r="AJ162" i="40" s="1"/>
  <c r="Y162" i="40"/>
  <c r="AH162" i="40" s="1"/>
  <c r="X162" i="40"/>
  <c r="AG162" i="40" s="1"/>
  <c r="W162" i="40"/>
  <c r="AF162" i="40" s="1"/>
  <c r="V162" i="40"/>
  <c r="AE162" i="40" s="1"/>
  <c r="Z161" i="40"/>
  <c r="AI161" i="40" s="1"/>
  <c r="AC161" i="40"/>
  <c r="AL161" i="40" s="1"/>
  <c r="AB161" i="40"/>
  <c r="AK161" i="40" s="1"/>
  <c r="AA161" i="40"/>
  <c r="AJ161" i="40" s="1"/>
  <c r="Y161" i="40"/>
  <c r="AH161" i="40" s="1"/>
  <c r="X161" i="40"/>
  <c r="AG161" i="40" s="1"/>
  <c r="W161" i="40"/>
  <c r="AF161" i="40" s="1"/>
  <c r="V161" i="40"/>
  <c r="AE161" i="40" s="1"/>
  <c r="Z160" i="40"/>
  <c r="AI160" i="40" s="1"/>
  <c r="AC160" i="40"/>
  <c r="AL160" i="40" s="1"/>
  <c r="AB160" i="40"/>
  <c r="AK160" i="40" s="1"/>
  <c r="AA160" i="40"/>
  <c r="AJ160" i="40" s="1"/>
  <c r="Y160" i="40"/>
  <c r="AH160" i="40" s="1"/>
  <c r="X160" i="40"/>
  <c r="AG160" i="40" s="1"/>
  <c r="W160" i="40"/>
  <c r="AF160" i="40" s="1"/>
  <c r="V160" i="40"/>
  <c r="AE160" i="40" s="1"/>
  <c r="Z159" i="40"/>
  <c r="AI159" i="40" s="1"/>
  <c r="AC159" i="40"/>
  <c r="AL159" i="40" s="1"/>
  <c r="AB159" i="40"/>
  <c r="AK159" i="40" s="1"/>
  <c r="AA159" i="40"/>
  <c r="AJ159" i="40" s="1"/>
  <c r="Y159" i="40"/>
  <c r="AH159" i="40" s="1"/>
  <c r="X159" i="40"/>
  <c r="AG159" i="40" s="1"/>
  <c r="W159" i="40"/>
  <c r="AF159" i="40" s="1"/>
  <c r="V159" i="40"/>
  <c r="AE159" i="40" s="1"/>
  <c r="Z158" i="40"/>
  <c r="AI158" i="40" s="1"/>
  <c r="AC158" i="40"/>
  <c r="AL158" i="40" s="1"/>
  <c r="AB158" i="40"/>
  <c r="AK158" i="40" s="1"/>
  <c r="AA158" i="40"/>
  <c r="AJ158" i="40" s="1"/>
  <c r="Y158" i="40"/>
  <c r="AH158" i="40" s="1"/>
  <c r="X158" i="40"/>
  <c r="AG158" i="40" s="1"/>
  <c r="W158" i="40"/>
  <c r="AF158" i="40" s="1"/>
  <c r="V158" i="40"/>
  <c r="AE158" i="40" s="1"/>
  <c r="Z157" i="40"/>
  <c r="AI157" i="40" s="1"/>
  <c r="AC157" i="40"/>
  <c r="AL157" i="40" s="1"/>
  <c r="AB157" i="40"/>
  <c r="AK157" i="40" s="1"/>
  <c r="AA157" i="40"/>
  <c r="AJ157" i="40" s="1"/>
  <c r="Y157" i="40"/>
  <c r="AH157" i="40" s="1"/>
  <c r="X157" i="40"/>
  <c r="AG157" i="40" s="1"/>
  <c r="W157" i="40"/>
  <c r="AF157" i="40" s="1"/>
  <c r="V157" i="40"/>
  <c r="AE157" i="40" s="1"/>
  <c r="Z156" i="40"/>
  <c r="AI156" i="40" s="1"/>
  <c r="AC156" i="40"/>
  <c r="AL156" i="40" s="1"/>
  <c r="AB156" i="40"/>
  <c r="AK156" i="40" s="1"/>
  <c r="AA156" i="40"/>
  <c r="AJ156" i="40" s="1"/>
  <c r="Y156" i="40"/>
  <c r="AH156" i="40" s="1"/>
  <c r="X156" i="40"/>
  <c r="AG156" i="40" s="1"/>
  <c r="W156" i="40"/>
  <c r="AF156" i="40" s="1"/>
  <c r="V156" i="40"/>
  <c r="AE156" i="40" s="1"/>
  <c r="Z155" i="40"/>
  <c r="AI155" i="40" s="1"/>
  <c r="AC155" i="40"/>
  <c r="AL155" i="40" s="1"/>
  <c r="AB155" i="40"/>
  <c r="AK155" i="40" s="1"/>
  <c r="AA155" i="40"/>
  <c r="AJ155" i="40" s="1"/>
  <c r="Y155" i="40"/>
  <c r="AH155" i="40" s="1"/>
  <c r="X155" i="40"/>
  <c r="AG155" i="40" s="1"/>
  <c r="W155" i="40"/>
  <c r="AF155" i="40" s="1"/>
  <c r="V155" i="40"/>
  <c r="AE155" i="40" s="1"/>
  <c r="Z154" i="40"/>
  <c r="AI154" i="40" s="1"/>
  <c r="AC154" i="40"/>
  <c r="AL154" i="40" s="1"/>
  <c r="AB154" i="40"/>
  <c r="AK154" i="40" s="1"/>
  <c r="AA154" i="40"/>
  <c r="AJ154" i="40" s="1"/>
  <c r="Y154" i="40"/>
  <c r="AH154" i="40" s="1"/>
  <c r="X154" i="40"/>
  <c r="AG154" i="40" s="1"/>
  <c r="W154" i="40"/>
  <c r="AF154" i="40" s="1"/>
  <c r="V154" i="40"/>
  <c r="AE154" i="40" s="1"/>
  <c r="Z153" i="40"/>
  <c r="AI153" i="40" s="1"/>
  <c r="AC153" i="40"/>
  <c r="AL153" i="40" s="1"/>
  <c r="AB153" i="40"/>
  <c r="AK153" i="40" s="1"/>
  <c r="AA153" i="40"/>
  <c r="AJ153" i="40" s="1"/>
  <c r="Y153" i="40"/>
  <c r="AH153" i="40" s="1"/>
  <c r="X153" i="40"/>
  <c r="AG153" i="40" s="1"/>
  <c r="W153" i="40"/>
  <c r="AF153" i="40" s="1"/>
  <c r="V153" i="40"/>
  <c r="AE153" i="40" s="1"/>
  <c r="Z152" i="40"/>
  <c r="AI152" i="40" s="1"/>
  <c r="AC152" i="40"/>
  <c r="AL152" i="40" s="1"/>
  <c r="AB152" i="40"/>
  <c r="AK152" i="40" s="1"/>
  <c r="AA152" i="40"/>
  <c r="AJ152" i="40" s="1"/>
  <c r="Y152" i="40"/>
  <c r="AH152" i="40" s="1"/>
  <c r="X152" i="40"/>
  <c r="AG152" i="40" s="1"/>
  <c r="W152" i="40"/>
  <c r="AF152" i="40" s="1"/>
  <c r="V152" i="40"/>
  <c r="AE152" i="40" s="1"/>
  <c r="Z151" i="40"/>
  <c r="AI151" i="40" s="1"/>
  <c r="AC151" i="40"/>
  <c r="AL151" i="40" s="1"/>
  <c r="AB151" i="40"/>
  <c r="AK151" i="40" s="1"/>
  <c r="AA151" i="40"/>
  <c r="AJ151" i="40" s="1"/>
  <c r="Y151" i="40"/>
  <c r="AH151" i="40" s="1"/>
  <c r="X151" i="40"/>
  <c r="AG151" i="40" s="1"/>
  <c r="W151" i="40"/>
  <c r="AF151" i="40" s="1"/>
  <c r="V151" i="40"/>
  <c r="AE151" i="40" s="1"/>
  <c r="Z150" i="40"/>
  <c r="AI150" i="40" s="1"/>
  <c r="AC150" i="40"/>
  <c r="AL150" i="40" s="1"/>
  <c r="AB150" i="40"/>
  <c r="AK150" i="40" s="1"/>
  <c r="AA150" i="40"/>
  <c r="AJ150" i="40" s="1"/>
  <c r="Y150" i="40"/>
  <c r="AH150" i="40" s="1"/>
  <c r="X150" i="40"/>
  <c r="AG150" i="40" s="1"/>
  <c r="W150" i="40"/>
  <c r="AF150" i="40" s="1"/>
  <c r="V150" i="40"/>
  <c r="AE150" i="40" s="1"/>
  <c r="Z149" i="40"/>
  <c r="AI149" i="40" s="1"/>
  <c r="AC149" i="40"/>
  <c r="AL149" i="40" s="1"/>
  <c r="AB149" i="40"/>
  <c r="AK149" i="40" s="1"/>
  <c r="AA149" i="40"/>
  <c r="AJ149" i="40" s="1"/>
  <c r="Y149" i="40"/>
  <c r="AH149" i="40" s="1"/>
  <c r="X149" i="40"/>
  <c r="AG149" i="40" s="1"/>
  <c r="W149" i="40"/>
  <c r="AF149" i="40" s="1"/>
  <c r="V149" i="40"/>
  <c r="AE149" i="40" s="1"/>
  <c r="Z148" i="40"/>
  <c r="AI148" i="40" s="1"/>
  <c r="AC148" i="40"/>
  <c r="AL148" i="40" s="1"/>
  <c r="AB148" i="40"/>
  <c r="AK148" i="40" s="1"/>
  <c r="AA148" i="40"/>
  <c r="AJ148" i="40" s="1"/>
  <c r="Y148" i="40"/>
  <c r="AH148" i="40" s="1"/>
  <c r="X148" i="40"/>
  <c r="AG148" i="40" s="1"/>
  <c r="W148" i="40"/>
  <c r="AF148" i="40" s="1"/>
  <c r="V148" i="40"/>
  <c r="AE148" i="40" s="1"/>
  <c r="Z147" i="40"/>
  <c r="AI147" i="40" s="1"/>
  <c r="AC147" i="40"/>
  <c r="AL147" i="40" s="1"/>
  <c r="AB147" i="40"/>
  <c r="AK147" i="40" s="1"/>
  <c r="AA147" i="40"/>
  <c r="AJ147" i="40" s="1"/>
  <c r="Y147" i="40"/>
  <c r="AH147" i="40" s="1"/>
  <c r="X147" i="40"/>
  <c r="AG147" i="40" s="1"/>
  <c r="W147" i="40"/>
  <c r="AF147" i="40" s="1"/>
  <c r="V147" i="40"/>
  <c r="AE147" i="40" s="1"/>
  <c r="Z146" i="40"/>
  <c r="AI146" i="40" s="1"/>
  <c r="AC146" i="40"/>
  <c r="AL146" i="40" s="1"/>
  <c r="AB146" i="40"/>
  <c r="AK146" i="40" s="1"/>
  <c r="AA146" i="40"/>
  <c r="AJ146" i="40" s="1"/>
  <c r="Y146" i="40"/>
  <c r="AH146" i="40" s="1"/>
  <c r="X146" i="40"/>
  <c r="AG146" i="40" s="1"/>
  <c r="W146" i="40"/>
  <c r="AF146" i="40" s="1"/>
  <c r="V146" i="40"/>
  <c r="AE146" i="40" s="1"/>
  <c r="Z145" i="40"/>
  <c r="AI145" i="40" s="1"/>
  <c r="AC145" i="40"/>
  <c r="AL145" i="40" s="1"/>
  <c r="AB145" i="40"/>
  <c r="AK145" i="40" s="1"/>
  <c r="AA145" i="40"/>
  <c r="AJ145" i="40" s="1"/>
  <c r="Y145" i="40"/>
  <c r="AH145" i="40" s="1"/>
  <c r="X145" i="40"/>
  <c r="AG145" i="40" s="1"/>
  <c r="W145" i="40"/>
  <c r="AF145" i="40" s="1"/>
  <c r="V145" i="40"/>
  <c r="AE145" i="40" s="1"/>
  <c r="Z144" i="40"/>
  <c r="AI144" i="40" s="1"/>
  <c r="AC144" i="40"/>
  <c r="AL144" i="40" s="1"/>
  <c r="AB144" i="40"/>
  <c r="AK144" i="40" s="1"/>
  <c r="AA144" i="40"/>
  <c r="AJ144" i="40" s="1"/>
  <c r="Y144" i="40"/>
  <c r="AH144" i="40" s="1"/>
  <c r="X144" i="40"/>
  <c r="AG144" i="40" s="1"/>
  <c r="W144" i="40"/>
  <c r="AF144" i="40" s="1"/>
  <c r="V144" i="40"/>
  <c r="AE144" i="40" s="1"/>
  <c r="Z143" i="40"/>
  <c r="AI143" i="40" s="1"/>
  <c r="AC143" i="40"/>
  <c r="AL143" i="40" s="1"/>
  <c r="AB143" i="40"/>
  <c r="AK143" i="40" s="1"/>
  <c r="AA143" i="40"/>
  <c r="AJ143" i="40" s="1"/>
  <c r="Y143" i="40"/>
  <c r="AH143" i="40" s="1"/>
  <c r="X143" i="40"/>
  <c r="AG143" i="40" s="1"/>
  <c r="W143" i="40"/>
  <c r="AF143" i="40" s="1"/>
  <c r="V143" i="40"/>
  <c r="AE143" i="40" s="1"/>
  <c r="Z142" i="40"/>
  <c r="AI142" i="40" s="1"/>
  <c r="AC142" i="40"/>
  <c r="AL142" i="40" s="1"/>
  <c r="AB142" i="40"/>
  <c r="AK142" i="40" s="1"/>
  <c r="AA142" i="40"/>
  <c r="AJ142" i="40" s="1"/>
  <c r="Y142" i="40"/>
  <c r="AH142" i="40" s="1"/>
  <c r="X142" i="40"/>
  <c r="AG142" i="40" s="1"/>
  <c r="W142" i="40"/>
  <c r="AF142" i="40" s="1"/>
  <c r="V142" i="40"/>
  <c r="AE142" i="40" s="1"/>
  <c r="Z141" i="40"/>
  <c r="AI141" i="40" s="1"/>
  <c r="AC141" i="40"/>
  <c r="AL141" i="40" s="1"/>
  <c r="AB141" i="40"/>
  <c r="AK141" i="40" s="1"/>
  <c r="AA141" i="40"/>
  <c r="AJ141" i="40" s="1"/>
  <c r="Y141" i="40"/>
  <c r="AH141" i="40" s="1"/>
  <c r="X141" i="40"/>
  <c r="AG141" i="40" s="1"/>
  <c r="W141" i="40"/>
  <c r="AF141" i="40" s="1"/>
  <c r="V141" i="40"/>
  <c r="AE141" i="40" s="1"/>
  <c r="Z140" i="40"/>
  <c r="AI140" i="40" s="1"/>
  <c r="AC140" i="40"/>
  <c r="AL140" i="40" s="1"/>
  <c r="AB140" i="40"/>
  <c r="AK140" i="40" s="1"/>
  <c r="AA140" i="40"/>
  <c r="AJ140" i="40" s="1"/>
  <c r="Y140" i="40"/>
  <c r="AH140" i="40" s="1"/>
  <c r="X140" i="40"/>
  <c r="AG140" i="40" s="1"/>
  <c r="W140" i="40"/>
  <c r="AF140" i="40" s="1"/>
  <c r="V140" i="40"/>
  <c r="AE140" i="40" s="1"/>
  <c r="Z139" i="40"/>
  <c r="AI139" i="40" s="1"/>
  <c r="AC139" i="40"/>
  <c r="AL139" i="40" s="1"/>
  <c r="AB139" i="40"/>
  <c r="AK139" i="40" s="1"/>
  <c r="AA139" i="40"/>
  <c r="AJ139" i="40" s="1"/>
  <c r="Y139" i="40"/>
  <c r="AH139" i="40" s="1"/>
  <c r="X139" i="40"/>
  <c r="AG139" i="40" s="1"/>
  <c r="W139" i="40"/>
  <c r="AF139" i="40" s="1"/>
  <c r="V139" i="40"/>
  <c r="AE139" i="40" s="1"/>
  <c r="Z138" i="40"/>
  <c r="AI138" i="40" s="1"/>
  <c r="AC138" i="40"/>
  <c r="AL138" i="40" s="1"/>
  <c r="AB138" i="40"/>
  <c r="AK138" i="40" s="1"/>
  <c r="AA138" i="40"/>
  <c r="AJ138" i="40" s="1"/>
  <c r="Y138" i="40"/>
  <c r="AH138" i="40" s="1"/>
  <c r="X138" i="40"/>
  <c r="AG138" i="40" s="1"/>
  <c r="W138" i="40"/>
  <c r="AF138" i="40" s="1"/>
  <c r="V138" i="40"/>
  <c r="AE138" i="40" s="1"/>
  <c r="Z137" i="40"/>
  <c r="AI137" i="40" s="1"/>
  <c r="AC137" i="40"/>
  <c r="AL137" i="40" s="1"/>
  <c r="AB137" i="40"/>
  <c r="AK137" i="40" s="1"/>
  <c r="AA137" i="40"/>
  <c r="AJ137" i="40" s="1"/>
  <c r="Y137" i="40"/>
  <c r="AH137" i="40" s="1"/>
  <c r="X137" i="40"/>
  <c r="AG137" i="40" s="1"/>
  <c r="W137" i="40"/>
  <c r="AF137" i="40" s="1"/>
  <c r="V137" i="40"/>
  <c r="AE137" i="40" s="1"/>
  <c r="Z136" i="40"/>
  <c r="AI136" i="40" s="1"/>
  <c r="AC136" i="40"/>
  <c r="AL136" i="40" s="1"/>
  <c r="AB136" i="40"/>
  <c r="AK136" i="40" s="1"/>
  <c r="AA136" i="40"/>
  <c r="AJ136" i="40" s="1"/>
  <c r="Y136" i="40"/>
  <c r="AH136" i="40" s="1"/>
  <c r="X136" i="40"/>
  <c r="AG136" i="40" s="1"/>
  <c r="W136" i="40"/>
  <c r="AF136" i="40" s="1"/>
  <c r="V136" i="40"/>
  <c r="AE136" i="40" s="1"/>
  <c r="Z135" i="40"/>
  <c r="AI135" i="40" s="1"/>
  <c r="AC135" i="40"/>
  <c r="AL135" i="40" s="1"/>
  <c r="AB135" i="40"/>
  <c r="AK135" i="40" s="1"/>
  <c r="AA135" i="40"/>
  <c r="AJ135" i="40" s="1"/>
  <c r="Y135" i="40"/>
  <c r="AH135" i="40" s="1"/>
  <c r="X135" i="40"/>
  <c r="AG135" i="40" s="1"/>
  <c r="W135" i="40"/>
  <c r="AF135" i="40" s="1"/>
  <c r="V135" i="40"/>
  <c r="AE135" i="40" s="1"/>
  <c r="Z134" i="40"/>
  <c r="AI134" i="40" s="1"/>
  <c r="AC134" i="40"/>
  <c r="AL134" i="40" s="1"/>
  <c r="AB134" i="40"/>
  <c r="AK134" i="40" s="1"/>
  <c r="AA134" i="40"/>
  <c r="AJ134" i="40" s="1"/>
  <c r="Y134" i="40"/>
  <c r="AH134" i="40" s="1"/>
  <c r="X134" i="40"/>
  <c r="AG134" i="40" s="1"/>
  <c r="W134" i="40"/>
  <c r="AF134" i="40" s="1"/>
  <c r="V134" i="40"/>
  <c r="AE134" i="40" s="1"/>
  <c r="Z133" i="40"/>
  <c r="AI133" i="40" s="1"/>
  <c r="AC133" i="40"/>
  <c r="AL133" i="40" s="1"/>
  <c r="AB133" i="40"/>
  <c r="AK133" i="40" s="1"/>
  <c r="AA133" i="40"/>
  <c r="AJ133" i="40" s="1"/>
  <c r="Y133" i="40"/>
  <c r="AH133" i="40" s="1"/>
  <c r="X133" i="40"/>
  <c r="AG133" i="40" s="1"/>
  <c r="W133" i="40"/>
  <c r="AF133" i="40" s="1"/>
  <c r="V133" i="40"/>
  <c r="AE133" i="40" s="1"/>
  <c r="Z132" i="40"/>
  <c r="AI132" i="40" s="1"/>
  <c r="AC132" i="40"/>
  <c r="AL132" i="40" s="1"/>
  <c r="AB132" i="40"/>
  <c r="AK132" i="40" s="1"/>
  <c r="AA132" i="40"/>
  <c r="AJ132" i="40" s="1"/>
  <c r="Y132" i="40"/>
  <c r="AH132" i="40" s="1"/>
  <c r="X132" i="40"/>
  <c r="AG132" i="40" s="1"/>
  <c r="W132" i="40"/>
  <c r="AF132" i="40" s="1"/>
  <c r="V132" i="40"/>
  <c r="AE132" i="40" s="1"/>
  <c r="Z131" i="40"/>
  <c r="AI131" i="40" s="1"/>
  <c r="AC131" i="40"/>
  <c r="AL131" i="40" s="1"/>
  <c r="AB131" i="40"/>
  <c r="AK131" i="40" s="1"/>
  <c r="AA131" i="40"/>
  <c r="AJ131" i="40" s="1"/>
  <c r="Y131" i="40"/>
  <c r="AH131" i="40" s="1"/>
  <c r="X131" i="40"/>
  <c r="AG131" i="40" s="1"/>
  <c r="W131" i="40"/>
  <c r="AF131" i="40" s="1"/>
  <c r="V131" i="40"/>
  <c r="AE131" i="40" s="1"/>
  <c r="Z130" i="40"/>
  <c r="AI130" i="40" s="1"/>
  <c r="AC130" i="40"/>
  <c r="AL130" i="40" s="1"/>
  <c r="AB130" i="40"/>
  <c r="AK130" i="40" s="1"/>
  <c r="AA130" i="40"/>
  <c r="AJ130" i="40" s="1"/>
  <c r="Y130" i="40"/>
  <c r="AH130" i="40" s="1"/>
  <c r="X130" i="40"/>
  <c r="AG130" i="40" s="1"/>
  <c r="W130" i="40"/>
  <c r="AF130" i="40" s="1"/>
  <c r="V130" i="40"/>
  <c r="AE130" i="40" s="1"/>
  <c r="Z129" i="40"/>
  <c r="AI129" i="40" s="1"/>
  <c r="AC129" i="40"/>
  <c r="AL129" i="40" s="1"/>
  <c r="AB129" i="40"/>
  <c r="AK129" i="40" s="1"/>
  <c r="AA129" i="40"/>
  <c r="AJ129" i="40" s="1"/>
  <c r="Y129" i="40"/>
  <c r="AH129" i="40" s="1"/>
  <c r="X129" i="40"/>
  <c r="AG129" i="40" s="1"/>
  <c r="W129" i="40"/>
  <c r="AF129" i="40" s="1"/>
  <c r="V129" i="40"/>
  <c r="AE129" i="40" s="1"/>
  <c r="Z128" i="40"/>
  <c r="AI128" i="40" s="1"/>
  <c r="AC128" i="40"/>
  <c r="AL128" i="40" s="1"/>
  <c r="AB128" i="40"/>
  <c r="AK128" i="40" s="1"/>
  <c r="AA128" i="40"/>
  <c r="AJ128" i="40" s="1"/>
  <c r="Y128" i="40"/>
  <c r="AH128" i="40" s="1"/>
  <c r="X128" i="40"/>
  <c r="AG128" i="40" s="1"/>
  <c r="W128" i="40"/>
  <c r="AF128" i="40" s="1"/>
  <c r="V128" i="40"/>
  <c r="AE128" i="40" s="1"/>
  <c r="Z127" i="40"/>
  <c r="AI127" i="40" s="1"/>
  <c r="AC127" i="40"/>
  <c r="AL127" i="40" s="1"/>
  <c r="AB127" i="40"/>
  <c r="AK127" i="40" s="1"/>
  <c r="AA127" i="40"/>
  <c r="AJ127" i="40" s="1"/>
  <c r="Y127" i="40"/>
  <c r="AH127" i="40" s="1"/>
  <c r="X127" i="40"/>
  <c r="AG127" i="40" s="1"/>
  <c r="W127" i="40"/>
  <c r="AF127" i="40" s="1"/>
  <c r="V127" i="40"/>
  <c r="AE127" i="40" s="1"/>
  <c r="Z126" i="40"/>
  <c r="AI126" i="40" s="1"/>
  <c r="AC126" i="40"/>
  <c r="AL126" i="40" s="1"/>
  <c r="AB126" i="40"/>
  <c r="AK126" i="40" s="1"/>
  <c r="AA126" i="40"/>
  <c r="AJ126" i="40" s="1"/>
  <c r="Y126" i="40"/>
  <c r="AH126" i="40" s="1"/>
  <c r="X126" i="40"/>
  <c r="AG126" i="40" s="1"/>
  <c r="W126" i="40"/>
  <c r="AF126" i="40" s="1"/>
  <c r="V126" i="40"/>
  <c r="AE126" i="40" s="1"/>
  <c r="Z125" i="40"/>
  <c r="AI125" i="40" s="1"/>
  <c r="AC125" i="40"/>
  <c r="AL125" i="40" s="1"/>
  <c r="AB125" i="40"/>
  <c r="AK125" i="40" s="1"/>
  <c r="AA125" i="40"/>
  <c r="AJ125" i="40" s="1"/>
  <c r="Y125" i="40"/>
  <c r="AH125" i="40" s="1"/>
  <c r="X125" i="40"/>
  <c r="AG125" i="40" s="1"/>
  <c r="W125" i="40"/>
  <c r="AF125" i="40" s="1"/>
  <c r="V125" i="40"/>
  <c r="AE125" i="40" s="1"/>
  <c r="Z124" i="40"/>
  <c r="AI124" i="40" s="1"/>
  <c r="AC124" i="40"/>
  <c r="AL124" i="40" s="1"/>
  <c r="AB124" i="40"/>
  <c r="AK124" i="40" s="1"/>
  <c r="AA124" i="40"/>
  <c r="AJ124" i="40" s="1"/>
  <c r="Y124" i="40"/>
  <c r="AH124" i="40" s="1"/>
  <c r="X124" i="40"/>
  <c r="AG124" i="40" s="1"/>
  <c r="W124" i="40"/>
  <c r="AF124" i="40" s="1"/>
  <c r="V124" i="40"/>
  <c r="AE124" i="40" s="1"/>
  <c r="Z123" i="40"/>
  <c r="AI123" i="40" s="1"/>
  <c r="AC123" i="40"/>
  <c r="AL123" i="40" s="1"/>
  <c r="AB123" i="40"/>
  <c r="AK123" i="40" s="1"/>
  <c r="AA123" i="40"/>
  <c r="AJ123" i="40" s="1"/>
  <c r="Y123" i="40"/>
  <c r="AH123" i="40" s="1"/>
  <c r="X123" i="40"/>
  <c r="AG123" i="40" s="1"/>
  <c r="W123" i="40"/>
  <c r="AF123" i="40" s="1"/>
  <c r="V123" i="40"/>
  <c r="AE123" i="40" s="1"/>
  <c r="Z122" i="40"/>
  <c r="AI122" i="40" s="1"/>
  <c r="AC122" i="40"/>
  <c r="AL122" i="40" s="1"/>
  <c r="AB122" i="40"/>
  <c r="AK122" i="40" s="1"/>
  <c r="AA122" i="40"/>
  <c r="AJ122" i="40" s="1"/>
  <c r="Y122" i="40"/>
  <c r="AH122" i="40" s="1"/>
  <c r="X122" i="40"/>
  <c r="AG122" i="40" s="1"/>
  <c r="W122" i="40"/>
  <c r="AF122" i="40" s="1"/>
  <c r="V122" i="40"/>
  <c r="AE122" i="40" s="1"/>
  <c r="Z121" i="40"/>
  <c r="AI121" i="40" s="1"/>
  <c r="AC121" i="40"/>
  <c r="AL121" i="40" s="1"/>
  <c r="AB121" i="40"/>
  <c r="AK121" i="40" s="1"/>
  <c r="AA121" i="40"/>
  <c r="AJ121" i="40" s="1"/>
  <c r="Y121" i="40"/>
  <c r="AH121" i="40" s="1"/>
  <c r="X121" i="40"/>
  <c r="AG121" i="40" s="1"/>
  <c r="W121" i="40"/>
  <c r="AF121" i="40" s="1"/>
  <c r="V121" i="40"/>
  <c r="AE121" i="40" s="1"/>
  <c r="Z120" i="40"/>
  <c r="AI120" i="40" s="1"/>
  <c r="AC120" i="40"/>
  <c r="AL120" i="40" s="1"/>
  <c r="AB120" i="40"/>
  <c r="AK120" i="40" s="1"/>
  <c r="AA120" i="40"/>
  <c r="AJ120" i="40" s="1"/>
  <c r="Y120" i="40"/>
  <c r="AH120" i="40" s="1"/>
  <c r="X120" i="40"/>
  <c r="AG120" i="40" s="1"/>
  <c r="W120" i="40"/>
  <c r="AF120" i="40" s="1"/>
  <c r="V120" i="40"/>
  <c r="AE120" i="40" s="1"/>
  <c r="Z119" i="40"/>
  <c r="AI119" i="40" s="1"/>
  <c r="AC119" i="40"/>
  <c r="AL119" i="40" s="1"/>
  <c r="AB119" i="40"/>
  <c r="AK119" i="40" s="1"/>
  <c r="AA119" i="40"/>
  <c r="AJ119" i="40" s="1"/>
  <c r="Y119" i="40"/>
  <c r="AH119" i="40" s="1"/>
  <c r="X119" i="40"/>
  <c r="AG119" i="40" s="1"/>
  <c r="W119" i="40"/>
  <c r="AF119" i="40" s="1"/>
  <c r="V119" i="40"/>
  <c r="AE119" i="40" s="1"/>
  <c r="Z118" i="40"/>
  <c r="AI118" i="40" s="1"/>
  <c r="AC118" i="40"/>
  <c r="AL118" i="40" s="1"/>
  <c r="AB118" i="40"/>
  <c r="AK118" i="40" s="1"/>
  <c r="AA118" i="40"/>
  <c r="AJ118" i="40" s="1"/>
  <c r="Y118" i="40"/>
  <c r="AH118" i="40" s="1"/>
  <c r="X118" i="40"/>
  <c r="AG118" i="40" s="1"/>
  <c r="W118" i="40"/>
  <c r="AF118" i="40" s="1"/>
  <c r="V118" i="40"/>
  <c r="AE118" i="40" s="1"/>
  <c r="Z117" i="40"/>
  <c r="AI117" i="40" s="1"/>
  <c r="AC117" i="40"/>
  <c r="AL117" i="40" s="1"/>
  <c r="AB117" i="40"/>
  <c r="AK117" i="40" s="1"/>
  <c r="AA117" i="40"/>
  <c r="AJ117" i="40" s="1"/>
  <c r="Y117" i="40"/>
  <c r="AH117" i="40" s="1"/>
  <c r="X117" i="40"/>
  <c r="AG117" i="40" s="1"/>
  <c r="W117" i="40"/>
  <c r="AF117" i="40" s="1"/>
  <c r="V117" i="40"/>
  <c r="AE117" i="40" s="1"/>
  <c r="Z116" i="40"/>
  <c r="AI116" i="40" s="1"/>
  <c r="AC116" i="40"/>
  <c r="AL116" i="40" s="1"/>
  <c r="AB116" i="40"/>
  <c r="AK116" i="40" s="1"/>
  <c r="AA116" i="40"/>
  <c r="AJ116" i="40" s="1"/>
  <c r="Y116" i="40"/>
  <c r="AH116" i="40" s="1"/>
  <c r="X116" i="40"/>
  <c r="AG116" i="40" s="1"/>
  <c r="W116" i="40"/>
  <c r="AF116" i="40" s="1"/>
  <c r="V116" i="40"/>
  <c r="AE116" i="40" s="1"/>
  <c r="Z115" i="40"/>
  <c r="AI115" i="40" s="1"/>
  <c r="AC115" i="40"/>
  <c r="AL115" i="40" s="1"/>
  <c r="AB115" i="40"/>
  <c r="AK115" i="40" s="1"/>
  <c r="AA115" i="40"/>
  <c r="AJ115" i="40" s="1"/>
  <c r="Y115" i="40"/>
  <c r="AH115" i="40" s="1"/>
  <c r="X115" i="40"/>
  <c r="AG115" i="40" s="1"/>
  <c r="W115" i="40"/>
  <c r="AF115" i="40" s="1"/>
  <c r="V115" i="40"/>
  <c r="AE115" i="40" s="1"/>
  <c r="Z114" i="40"/>
  <c r="AI114" i="40" s="1"/>
  <c r="AC114" i="40"/>
  <c r="AL114" i="40" s="1"/>
  <c r="AB114" i="40"/>
  <c r="AK114" i="40" s="1"/>
  <c r="AA114" i="40"/>
  <c r="AJ114" i="40" s="1"/>
  <c r="Y114" i="40"/>
  <c r="AH114" i="40" s="1"/>
  <c r="X114" i="40"/>
  <c r="AG114" i="40" s="1"/>
  <c r="W114" i="40"/>
  <c r="AF114" i="40" s="1"/>
  <c r="V114" i="40"/>
  <c r="AE114" i="40" s="1"/>
  <c r="Z113" i="40"/>
  <c r="AI113" i="40" s="1"/>
  <c r="AC113" i="40"/>
  <c r="AL113" i="40" s="1"/>
  <c r="AB113" i="40"/>
  <c r="AK113" i="40" s="1"/>
  <c r="AA113" i="40"/>
  <c r="AJ113" i="40" s="1"/>
  <c r="Y113" i="40"/>
  <c r="AH113" i="40" s="1"/>
  <c r="X113" i="40"/>
  <c r="AG113" i="40" s="1"/>
  <c r="W113" i="40"/>
  <c r="AF113" i="40" s="1"/>
  <c r="V113" i="40"/>
  <c r="AE113" i="40" s="1"/>
  <c r="Z112" i="40"/>
  <c r="AI112" i="40" s="1"/>
  <c r="AC112" i="40"/>
  <c r="AL112" i="40" s="1"/>
  <c r="AB112" i="40"/>
  <c r="AK112" i="40" s="1"/>
  <c r="AA112" i="40"/>
  <c r="AJ112" i="40" s="1"/>
  <c r="Y112" i="40"/>
  <c r="AH112" i="40" s="1"/>
  <c r="X112" i="40"/>
  <c r="AG112" i="40" s="1"/>
  <c r="W112" i="40"/>
  <c r="AF112" i="40" s="1"/>
  <c r="V112" i="40"/>
  <c r="AE112" i="40" s="1"/>
  <c r="Z111" i="40"/>
  <c r="AI111" i="40" s="1"/>
  <c r="AC111" i="40"/>
  <c r="AL111" i="40" s="1"/>
  <c r="AB111" i="40"/>
  <c r="AK111" i="40" s="1"/>
  <c r="AA111" i="40"/>
  <c r="AJ111" i="40" s="1"/>
  <c r="Y111" i="40"/>
  <c r="AH111" i="40" s="1"/>
  <c r="X111" i="40"/>
  <c r="AG111" i="40" s="1"/>
  <c r="W111" i="40"/>
  <c r="AF111" i="40" s="1"/>
  <c r="V111" i="40"/>
  <c r="AE111" i="40" s="1"/>
  <c r="Z110" i="40"/>
  <c r="AI110" i="40" s="1"/>
  <c r="AC110" i="40"/>
  <c r="AL110" i="40" s="1"/>
  <c r="AB110" i="40"/>
  <c r="AK110" i="40" s="1"/>
  <c r="AA110" i="40"/>
  <c r="AJ110" i="40" s="1"/>
  <c r="Y110" i="40"/>
  <c r="AH110" i="40" s="1"/>
  <c r="X110" i="40"/>
  <c r="AG110" i="40" s="1"/>
  <c r="W110" i="40"/>
  <c r="AF110" i="40" s="1"/>
  <c r="V110" i="40"/>
  <c r="AE110" i="40" s="1"/>
  <c r="Z109" i="40"/>
  <c r="AI109" i="40" s="1"/>
  <c r="AC109" i="40"/>
  <c r="AL109" i="40" s="1"/>
  <c r="AB109" i="40"/>
  <c r="AK109" i="40" s="1"/>
  <c r="AA109" i="40"/>
  <c r="AJ109" i="40" s="1"/>
  <c r="Y109" i="40"/>
  <c r="AH109" i="40" s="1"/>
  <c r="X109" i="40"/>
  <c r="AG109" i="40" s="1"/>
  <c r="W109" i="40"/>
  <c r="AF109" i="40" s="1"/>
  <c r="V109" i="40"/>
  <c r="AE109" i="40" s="1"/>
  <c r="Z108" i="40"/>
  <c r="AI108" i="40" s="1"/>
  <c r="AC108" i="40"/>
  <c r="AL108" i="40" s="1"/>
  <c r="AB108" i="40"/>
  <c r="AK108" i="40" s="1"/>
  <c r="AA108" i="40"/>
  <c r="AJ108" i="40" s="1"/>
  <c r="Y108" i="40"/>
  <c r="AH108" i="40" s="1"/>
  <c r="X108" i="40"/>
  <c r="AG108" i="40" s="1"/>
  <c r="W108" i="40"/>
  <c r="AF108" i="40" s="1"/>
  <c r="V108" i="40"/>
  <c r="AE108" i="40" s="1"/>
  <c r="Z107" i="40"/>
  <c r="AI107" i="40" s="1"/>
  <c r="AC107" i="40"/>
  <c r="AL107" i="40" s="1"/>
  <c r="AB107" i="40"/>
  <c r="AK107" i="40" s="1"/>
  <c r="AA107" i="40"/>
  <c r="AJ107" i="40" s="1"/>
  <c r="Y107" i="40"/>
  <c r="AH107" i="40" s="1"/>
  <c r="X107" i="40"/>
  <c r="AG107" i="40" s="1"/>
  <c r="W107" i="40"/>
  <c r="AF107" i="40" s="1"/>
  <c r="V107" i="40"/>
  <c r="AE107" i="40" s="1"/>
  <c r="Z106" i="40"/>
  <c r="AI106" i="40" s="1"/>
  <c r="AC106" i="40"/>
  <c r="AL106" i="40" s="1"/>
  <c r="AB106" i="40"/>
  <c r="AK106" i="40" s="1"/>
  <c r="AA106" i="40"/>
  <c r="AJ106" i="40" s="1"/>
  <c r="Y106" i="40"/>
  <c r="AH106" i="40" s="1"/>
  <c r="X106" i="40"/>
  <c r="AG106" i="40" s="1"/>
  <c r="W106" i="40"/>
  <c r="AF106" i="40" s="1"/>
  <c r="V106" i="40"/>
  <c r="AE106" i="40" s="1"/>
  <c r="Z105" i="40"/>
  <c r="AI105" i="40" s="1"/>
  <c r="AC105" i="40"/>
  <c r="AL105" i="40" s="1"/>
  <c r="AB105" i="40"/>
  <c r="AK105" i="40" s="1"/>
  <c r="AA105" i="40"/>
  <c r="AJ105" i="40" s="1"/>
  <c r="Y105" i="40"/>
  <c r="AH105" i="40" s="1"/>
  <c r="X105" i="40"/>
  <c r="AG105" i="40" s="1"/>
  <c r="W105" i="40"/>
  <c r="AF105" i="40" s="1"/>
  <c r="V105" i="40"/>
  <c r="AE105" i="40" s="1"/>
  <c r="Z104" i="40"/>
  <c r="AI104" i="40" s="1"/>
  <c r="AC104" i="40"/>
  <c r="AL104" i="40" s="1"/>
  <c r="AB104" i="40"/>
  <c r="AK104" i="40" s="1"/>
  <c r="AA104" i="40"/>
  <c r="AJ104" i="40" s="1"/>
  <c r="Y104" i="40"/>
  <c r="AH104" i="40" s="1"/>
  <c r="X104" i="40"/>
  <c r="AG104" i="40" s="1"/>
  <c r="W104" i="40"/>
  <c r="AF104" i="40" s="1"/>
  <c r="V104" i="40"/>
  <c r="AE104" i="40" s="1"/>
  <c r="Z103" i="40"/>
  <c r="AI103" i="40" s="1"/>
  <c r="AC103" i="40"/>
  <c r="AL103" i="40" s="1"/>
  <c r="AB103" i="40"/>
  <c r="AK103" i="40" s="1"/>
  <c r="AA103" i="40"/>
  <c r="AJ103" i="40" s="1"/>
  <c r="Y103" i="40"/>
  <c r="AH103" i="40" s="1"/>
  <c r="X103" i="40"/>
  <c r="AG103" i="40" s="1"/>
  <c r="W103" i="40"/>
  <c r="AF103" i="40" s="1"/>
  <c r="V103" i="40"/>
  <c r="AE103" i="40" s="1"/>
  <c r="Z102" i="40"/>
  <c r="AI102" i="40" s="1"/>
  <c r="AC102" i="40"/>
  <c r="AL102" i="40" s="1"/>
  <c r="AB102" i="40"/>
  <c r="AK102" i="40" s="1"/>
  <c r="AA102" i="40"/>
  <c r="AJ102" i="40" s="1"/>
  <c r="Y102" i="40"/>
  <c r="AH102" i="40" s="1"/>
  <c r="X102" i="40"/>
  <c r="AG102" i="40" s="1"/>
  <c r="W102" i="40"/>
  <c r="AF102" i="40" s="1"/>
  <c r="V102" i="40"/>
  <c r="AE102" i="40" s="1"/>
  <c r="Z101" i="40"/>
  <c r="AI101" i="40" s="1"/>
  <c r="AC101" i="40"/>
  <c r="AL101" i="40" s="1"/>
  <c r="AB101" i="40"/>
  <c r="AK101" i="40" s="1"/>
  <c r="AA101" i="40"/>
  <c r="AJ101" i="40" s="1"/>
  <c r="Y101" i="40"/>
  <c r="AH101" i="40" s="1"/>
  <c r="X101" i="40"/>
  <c r="AG101" i="40" s="1"/>
  <c r="W101" i="40"/>
  <c r="AF101" i="40" s="1"/>
  <c r="V101" i="40"/>
  <c r="AE101" i="40" s="1"/>
  <c r="Z100" i="40"/>
  <c r="AI100" i="40" s="1"/>
  <c r="AC100" i="40"/>
  <c r="AL100" i="40" s="1"/>
  <c r="AB100" i="40"/>
  <c r="AK100" i="40" s="1"/>
  <c r="AA100" i="40"/>
  <c r="AJ100" i="40" s="1"/>
  <c r="Y100" i="40"/>
  <c r="AH100" i="40" s="1"/>
  <c r="X100" i="40"/>
  <c r="AG100" i="40" s="1"/>
  <c r="W100" i="40"/>
  <c r="AF100" i="40" s="1"/>
  <c r="V100" i="40"/>
  <c r="AE100" i="40" s="1"/>
  <c r="Z99" i="40"/>
  <c r="AI99" i="40" s="1"/>
  <c r="AC99" i="40"/>
  <c r="AL99" i="40" s="1"/>
  <c r="AB99" i="40"/>
  <c r="AK99" i="40" s="1"/>
  <c r="AA99" i="40"/>
  <c r="AJ99" i="40" s="1"/>
  <c r="Y99" i="40"/>
  <c r="AH99" i="40" s="1"/>
  <c r="X99" i="40"/>
  <c r="AG99" i="40" s="1"/>
  <c r="W99" i="40"/>
  <c r="AF99" i="40" s="1"/>
  <c r="V99" i="40"/>
  <c r="AE99" i="40" s="1"/>
  <c r="Z98" i="40"/>
  <c r="AI98" i="40" s="1"/>
  <c r="AC98" i="40"/>
  <c r="AL98" i="40" s="1"/>
  <c r="AB98" i="40"/>
  <c r="AK98" i="40" s="1"/>
  <c r="AA98" i="40"/>
  <c r="AJ98" i="40" s="1"/>
  <c r="Y98" i="40"/>
  <c r="AH98" i="40" s="1"/>
  <c r="X98" i="40"/>
  <c r="AG98" i="40" s="1"/>
  <c r="W98" i="40"/>
  <c r="AF98" i="40" s="1"/>
  <c r="V98" i="40"/>
  <c r="AE98" i="40" s="1"/>
  <c r="Z97" i="40"/>
  <c r="AI97" i="40" s="1"/>
  <c r="AC97" i="40"/>
  <c r="AL97" i="40" s="1"/>
  <c r="AB97" i="40"/>
  <c r="AK97" i="40" s="1"/>
  <c r="AA97" i="40"/>
  <c r="AJ97" i="40" s="1"/>
  <c r="Y97" i="40"/>
  <c r="AH97" i="40" s="1"/>
  <c r="X97" i="40"/>
  <c r="AG97" i="40" s="1"/>
  <c r="W97" i="40"/>
  <c r="AF97" i="40" s="1"/>
  <c r="V97" i="40"/>
  <c r="AE97" i="40" s="1"/>
  <c r="Z96" i="40"/>
  <c r="AI96" i="40" s="1"/>
  <c r="AC96" i="40"/>
  <c r="AL96" i="40" s="1"/>
  <c r="AB96" i="40"/>
  <c r="AK96" i="40" s="1"/>
  <c r="AA96" i="40"/>
  <c r="AJ96" i="40" s="1"/>
  <c r="Y96" i="40"/>
  <c r="AH96" i="40" s="1"/>
  <c r="X96" i="40"/>
  <c r="AG96" i="40" s="1"/>
  <c r="W96" i="40"/>
  <c r="AF96" i="40" s="1"/>
  <c r="V96" i="40"/>
  <c r="AE96" i="40" s="1"/>
  <c r="Z95" i="40"/>
  <c r="AI95" i="40" s="1"/>
  <c r="AC95" i="40"/>
  <c r="AL95" i="40" s="1"/>
  <c r="AB95" i="40"/>
  <c r="AK95" i="40" s="1"/>
  <c r="AA95" i="40"/>
  <c r="AJ95" i="40" s="1"/>
  <c r="Y95" i="40"/>
  <c r="AH95" i="40" s="1"/>
  <c r="X95" i="40"/>
  <c r="AG95" i="40" s="1"/>
  <c r="W95" i="40"/>
  <c r="AF95" i="40" s="1"/>
  <c r="V95" i="40"/>
  <c r="AE95" i="40" s="1"/>
  <c r="Z94" i="40"/>
  <c r="AI94" i="40" s="1"/>
  <c r="AC94" i="40"/>
  <c r="AL94" i="40" s="1"/>
  <c r="AB94" i="40"/>
  <c r="AK94" i="40" s="1"/>
  <c r="AA94" i="40"/>
  <c r="AJ94" i="40" s="1"/>
  <c r="Y94" i="40"/>
  <c r="AH94" i="40" s="1"/>
  <c r="X94" i="40"/>
  <c r="AG94" i="40" s="1"/>
  <c r="W94" i="40"/>
  <c r="AF94" i="40" s="1"/>
  <c r="V94" i="40"/>
  <c r="AE94" i="40" s="1"/>
  <c r="Z93" i="40"/>
  <c r="AI93" i="40" s="1"/>
  <c r="AC93" i="40"/>
  <c r="AL93" i="40" s="1"/>
  <c r="AB93" i="40"/>
  <c r="AK93" i="40" s="1"/>
  <c r="AA93" i="40"/>
  <c r="AJ93" i="40" s="1"/>
  <c r="Y93" i="40"/>
  <c r="AH93" i="40" s="1"/>
  <c r="X93" i="40"/>
  <c r="AG93" i="40" s="1"/>
  <c r="W93" i="40"/>
  <c r="AF93" i="40" s="1"/>
  <c r="V93" i="40"/>
  <c r="AE93" i="40" s="1"/>
  <c r="Z92" i="40"/>
  <c r="AI92" i="40" s="1"/>
  <c r="AC92" i="40"/>
  <c r="AL92" i="40" s="1"/>
  <c r="AB92" i="40"/>
  <c r="AK92" i="40" s="1"/>
  <c r="AA92" i="40"/>
  <c r="AJ92" i="40" s="1"/>
  <c r="Y92" i="40"/>
  <c r="AH92" i="40" s="1"/>
  <c r="X92" i="40"/>
  <c r="AG92" i="40" s="1"/>
  <c r="W92" i="40"/>
  <c r="AF92" i="40" s="1"/>
  <c r="V92" i="40"/>
  <c r="AE92" i="40" s="1"/>
  <c r="Z91" i="40"/>
  <c r="AI91" i="40" s="1"/>
  <c r="AC91" i="40"/>
  <c r="AL91" i="40" s="1"/>
  <c r="AB91" i="40"/>
  <c r="AK91" i="40" s="1"/>
  <c r="AA91" i="40"/>
  <c r="AJ91" i="40" s="1"/>
  <c r="Y91" i="40"/>
  <c r="AH91" i="40" s="1"/>
  <c r="X91" i="40"/>
  <c r="AG91" i="40" s="1"/>
  <c r="W91" i="40"/>
  <c r="AF91" i="40" s="1"/>
  <c r="V91" i="40"/>
  <c r="AE91" i="40" s="1"/>
  <c r="Z90" i="40"/>
  <c r="AI90" i="40" s="1"/>
  <c r="AC90" i="40"/>
  <c r="AL90" i="40" s="1"/>
  <c r="AB90" i="40"/>
  <c r="AK90" i="40" s="1"/>
  <c r="AA90" i="40"/>
  <c r="AJ90" i="40" s="1"/>
  <c r="Y90" i="40"/>
  <c r="AH90" i="40" s="1"/>
  <c r="X90" i="40"/>
  <c r="AG90" i="40" s="1"/>
  <c r="W90" i="40"/>
  <c r="AF90" i="40" s="1"/>
  <c r="V90" i="40"/>
  <c r="AE90" i="40" s="1"/>
  <c r="Z89" i="40"/>
  <c r="AI89" i="40" s="1"/>
  <c r="AC89" i="40"/>
  <c r="AL89" i="40" s="1"/>
  <c r="AB89" i="40"/>
  <c r="AK89" i="40" s="1"/>
  <c r="AA89" i="40"/>
  <c r="AJ89" i="40" s="1"/>
  <c r="Y89" i="40"/>
  <c r="AH89" i="40" s="1"/>
  <c r="X89" i="40"/>
  <c r="AG89" i="40" s="1"/>
  <c r="W89" i="40"/>
  <c r="AF89" i="40" s="1"/>
  <c r="V89" i="40"/>
  <c r="AE89" i="40" s="1"/>
  <c r="Z88" i="40"/>
  <c r="AI88" i="40" s="1"/>
  <c r="AC88" i="40"/>
  <c r="AL88" i="40" s="1"/>
  <c r="AB88" i="40"/>
  <c r="AK88" i="40" s="1"/>
  <c r="AA88" i="40"/>
  <c r="AJ88" i="40" s="1"/>
  <c r="Y88" i="40"/>
  <c r="AH88" i="40" s="1"/>
  <c r="X88" i="40"/>
  <c r="AG88" i="40" s="1"/>
  <c r="W88" i="40"/>
  <c r="AF88" i="40" s="1"/>
  <c r="V88" i="40"/>
  <c r="AE88" i="40" s="1"/>
  <c r="Z87" i="40"/>
  <c r="AI87" i="40" s="1"/>
  <c r="AC87" i="40"/>
  <c r="AL87" i="40" s="1"/>
  <c r="AB87" i="40"/>
  <c r="AK87" i="40" s="1"/>
  <c r="AA87" i="40"/>
  <c r="AJ87" i="40" s="1"/>
  <c r="Y87" i="40"/>
  <c r="AH87" i="40" s="1"/>
  <c r="X87" i="40"/>
  <c r="AG87" i="40" s="1"/>
  <c r="W87" i="40"/>
  <c r="AF87" i="40" s="1"/>
  <c r="V87" i="40"/>
  <c r="AE87" i="40" s="1"/>
  <c r="Z86" i="40"/>
  <c r="AI86" i="40" s="1"/>
  <c r="AC86" i="40"/>
  <c r="AL86" i="40" s="1"/>
  <c r="AB86" i="40"/>
  <c r="AK86" i="40" s="1"/>
  <c r="AA86" i="40"/>
  <c r="AJ86" i="40" s="1"/>
  <c r="Y86" i="40"/>
  <c r="AH86" i="40" s="1"/>
  <c r="X86" i="40"/>
  <c r="AG86" i="40" s="1"/>
  <c r="W86" i="40"/>
  <c r="AF86" i="40" s="1"/>
  <c r="V86" i="40"/>
  <c r="AE86" i="40" s="1"/>
  <c r="Z85" i="40"/>
  <c r="AI85" i="40" s="1"/>
  <c r="AC85" i="40"/>
  <c r="AL85" i="40" s="1"/>
  <c r="AB85" i="40"/>
  <c r="AK85" i="40" s="1"/>
  <c r="AA85" i="40"/>
  <c r="AJ85" i="40" s="1"/>
  <c r="Y85" i="40"/>
  <c r="AH85" i="40" s="1"/>
  <c r="X85" i="40"/>
  <c r="AG85" i="40" s="1"/>
  <c r="W85" i="40"/>
  <c r="AF85" i="40" s="1"/>
  <c r="V85" i="40"/>
  <c r="AE85" i="40" s="1"/>
  <c r="Z84" i="40"/>
  <c r="AI84" i="40" s="1"/>
  <c r="AC84" i="40"/>
  <c r="AL84" i="40" s="1"/>
  <c r="AB84" i="40"/>
  <c r="AK84" i="40" s="1"/>
  <c r="AA84" i="40"/>
  <c r="AJ84" i="40" s="1"/>
  <c r="Y84" i="40"/>
  <c r="AH84" i="40" s="1"/>
  <c r="X84" i="40"/>
  <c r="AG84" i="40" s="1"/>
  <c r="W84" i="40"/>
  <c r="AF84" i="40" s="1"/>
  <c r="V84" i="40"/>
  <c r="AE84" i="40" s="1"/>
  <c r="Z83" i="40"/>
  <c r="AI83" i="40" s="1"/>
  <c r="AC83" i="40"/>
  <c r="AL83" i="40" s="1"/>
  <c r="AB83" i="40"/>
  <c r="AK83" i="40" s="1"/>
  <c r="AA83" i="40"/>
  <c r="AJ83" i="40" s="1"/>
  <c r="Y83" i="40"/>
  <c r="AH83" i="40" s="1"/>
  <c r="X83" i="40"/>
  <c r="AG83" i="40" s="1"/>
  <c r="W83" i="40"/>
  <c r="AF83" i="40" s="1"/>
  <c r="V83" i="40"/>
  <c r="AE83" i="40" s="1"/>
  <c r="Z82" i="40"/>
  <c r="AI82" i="40" s="1"/>
  <c r="AC82" i="40"/>
  <c r="AL82" i="40" s="1"/>
  <c r="AB82" i="40"/>
  <c r="AK82" i="40" s="1"/>
  <c r="AA82" i="40"/>
  <c r="AJ82" i="40" s="1"/>
  <c r="Y82" i="40"/>
  <c r="AH82" i="40" s="1"/>
  <c r="X82" i="40"/>
  <c r="AG82" i="40" s="1"/>
  <c r="W82" i="40"/>
  <c r="AF82" i="40" s="1"/>
  <c r="V82" i="40"/>
  <c r="AE82" i="40" s="1"/>
  <c r="Z81" i="40"/>
  <c r="AI81" i="40" s="1"/>
  <c r="AC81" i="40"/>
  <c r="AL81" i="40" s="1"/>
  <c r="AB81" i="40"/>
  <c r="AK81" i="40" s="1"/>
  <c r="AA81" i="40"/>
  <c r="AJ81" i="40" s="1"/>
  <c r="Y81" i="40"/>
  <c r="AH81" i="40" s="1"/>
  <c r="X81" i="40"/>
  <c r="AG81" i="40" s="1"/>
  <c r="W81" i="40"/>
  <c r="AF81" i="40" s="1"/>
  <c r="V81" i="40"/>
  <c r="AE81" i="40" s="1"/>
  <c r="Z80" i="40"/>
  <c r="AI80" i="40" s="1"/>
  <c r="AC80" i="40"/>
  <c r="AL80" i="40" s="1"/>
  <c r="AB80" i="40"/>
  <c r="AK80" i="40" s="1"/>
  <c r="AA80" i="40"/>
  <c r="AJ80" i="40" s="1"/>
  <c r="Y80" i="40"/>
  <c r="AH80" i="40" s="1"/>
  <c r="X80" i="40"/>
  <c r="AG80" i="40" s="1"/>
  <c r="W80" i="40"/>
  <c r="AF80" i="40" s="1"/>
  <c r="V80" i="40"/>
  <c r="AE80" i="40" s="1"/>
  <c r="Z79" i="40"/>
  <c r="AI79" i="40" s="1"/>
  <c r="AC79" i="40"/>
  <c r="AL79" i="40" s="1"/>
  <c r="AB79" i="40"/>
  <c r="AK79" i="40" s="1"/>
  <c r="AA79" i="40"/>
  <c r="AJ79" i="40" s="1"/>
  <c r="Y79" i="40"/>
  <c r="AH79" i="40" s="1"/>
  <c r="X79" i="40"/>
  <c r="AG79" i="40" s="1"/>
  <c r="W79" i="40"/>
  <c r="AF79" i="40" s="1"/>
  <c r="V79" i="40"/>
  <c r="AE79" i="40" s="1"/>
  <c r="Z78" i="40"/>
  <c r="AI78" i="40" s="1"/>
  <c r="AC78" i="40"/>
  <c r="AL78" i="40" s="1"/>
  <c r="AB78" i="40"/>
  <c r="AK78" i="40" s="1"/>
  <c r="AA78" i="40"/>
  <c r="AJ78" i="40" s="1"/>
  <c r="Y78" i="40"/>
  <c r="AH78" i="40" s="1"/>
  <c r="X78" i="40"/>
  <c r="AG78" i="40" s="1"/>
  <c r="W78" i="40"/>
  <c r="AF78" i="40" s="1"/>
  <c r="V78" i="40"/>
  <c r="AE78" i="40" s="1"/>
  <c r="Z77" i="40"/>
  <c r="AI77" i="40" s="1"/>
  <c r="AC77" i="40"/>
  <c r="AL77" i="40" s="1"/>
  <c r="AB77" i="40"/>
  <c r="AK77" i="40" s="1"/>
  <c r="AA77" i="40"/>
  <c r="AJ77" i="40" s="1"/>
  <c r="Y77" i="40"/>
  <c r="AH77" i="40" s="1"/>
  <c r="X77" i="40"/>
  <c r="AG77" i="40" s="1"/>
  <c r="W77" i="40"/>
  <c r="AF77" i="40" s="1"/>
  <c r="V77" i="40"/>
  <c r="AE77" i="40" s="1"/>
  <c r="Z76" i="40"/>
  <c r="AI76" i="40" s="1"/>
  <c r="AC76" i="40"/>
  <c r="AL76" i="40" s="1"/>
  <c r="AB76" i="40"/>
  <c r="AK76" i="40" s="1"/>
  <c r="AA76" i="40"/>
  <c r="AJ76" i="40" s="1"/>
  <c r="Y76" i="40"/>
  <c r="AH76" i="40" s="1"/>
  <c r="X76" i="40"/>
  <c r="AG76" i="40" s="1"/>
  <c r="W76" i="40"/>
  <c r="AF76" i="40" s="1"/>
  <c r="V76" i="40"/>
  <c r="AE76" i="40" s="1"/>
  <c r="Z75" i="40"/>
  <c r="AI75" i="40" s="1"/>
  <c r="AC75" i="40"/>
  <c r="AL75" i="40" s="1"/>
  <c r="AB75" i="40"/>
  <c r="AK75" i="40" s="1"/>
  <c r="AA75" i="40"/>
  <c r="AJ75" i="40" s="1"/>
  <c r="Y75" i="40"/>
  <c r="AH75" i="40" s="1"/>
  <c r="X75" i="40"/>
  <c r="AG75" i="40" s="1"/>
  <c r="W75" i="40"/>
  <c r="AF75" i="40" s="1"/>
  <c r="V75" i="40"/>
  <c r="AE75" i="40" s="1"/>
  <c r="Z74" i="40"/>
  <c r="AI74" i="40" s="1"/>
  <c r="AC74" i="40"/>
  <c r="AL74" i="40" s="1"/>
  <c r="AB74" i="40"/>
  <c r="AK74" i="40" s="1"/>
  <c r="AA74" i="40"/>
  <c r="AJ74" i="40" s="1"/>
  <c r="Y74" i="40"/>
  <c r="AH74" i="40" s="1"/>
  <c r="X74" i="40"/>
  <c r="AG74" i="40" s="1"/>
  <c r="W74" i="40"/>
  <c r="AF74" i="40" s="1"/>
  <c r="V74" i="40"/>
  <c r="AE74" i="40" s="1"/>
  <c r="Z73" i="40"/>
  <c r="AI73" i="40" s="1"/>
  <c r="AC73" i="40"/>
  <c r="AL73" i="40" s="1"/>
  <c r="AB73" i="40"/>
  <c r="AK73" i="40" s="1"/>
  <c r="AA73" i="40"/>
  <c r="AJ73" i="40" s="1"/>
  <c r="Y73" i="40"/>
  <c r="AH73" i="40" s="1"/>
  <c r="X73" i="40"/>
  <c r="AG73" i="40" s="1"/>
  <c r="W73" i="40"/>
  <c r="AF73" i="40" s="1"/>
  <c r="V73" i="40"/>
  <c r="AE73" i="40" s="1"/>
  <c r="AA72" i="40"/>
  <c r="AJ72" i="40" s="1"/>
  <c r="AC72" i="40"/>
  <c r="AL72" i="40" s="1"/>
  <c r="AB72" i="40"/>
  <c r="AK72" i="40" s="1"/>
  <c r="Z72" i="40"/>
  <c r="AI72" i="40" s="1"/>
  <c r="Y72" i="40"/>
  <c r="AH72" i="40" s="1"/>
  <c r="X72" i="40"/>
  <c r="AG72" i="40" s="1"/>
  <c r="W72" i="40"/>
  <c r="AF72" i="40" s="1"/>
  <c r="V72" i="40"/>
  <c r="AE72" i="40" s="1"/>
  <c r="AA71" i="40"/>
  <c r="AJ71" i="40" s="1"/>
  <c r="AC71" i="40"/>
  <c r="AL71" i="40" s="1"/>
  <c r="AB71" i="40"/>
  <c r="AK71" i="40" s="1"/>
  <c r="Y71" i="40"/>
  <c r="AH71" i="40" s="1"/>
  <c r="X71" i="40"/>
  <c r="AG71" i="40" s="1"/>
  <c r="W71" i="40"/>
  <c r="AF71" i="40" s="1"/>
  <c r="V71" i="40"/>
  <c r="AE71" i="40" s="1"/>
  <c r="AA70" i="40"/>
  <c r="AJ70" i="40" s="1"/>
  <c r="AC70" i="40"/>
  <c r="AL70" i="40" s="1"/>
  <c r="AB70" i="40"/>
  <c r="AK70" i="40" s="1"/>
  <c r="Y70" i="40"/>
  <c r="AH70" i="40" s="1"/>
  <c r="X70" i="40"/>
  <c r="AG70" i="40" s="1"/>
  <c r="W70" i="40"/>
  <c r="AF70" i="40" s="1"/>
  <c r="V70" i="40"/>
  <c r="AE70" i="40" s="1"/>
  <c r="AA69" i="40"/>
  <c r="AJ69" i="40" s="1"/>
  <c r="AC69" i="40"/>
  <c r="AL69" i="40" s="1"/>
  <c r="AB69" i="40"/>
  <c r="AK69" i="40" s="1"/>
  <c r="Y69" i="40"/>
  <c r="AH69" i="40" s="1"/>
  <c r="X69" i="40"/>
  <c r="AG69" i="40" s="1"/>
  <c r="W69" i="40"/>
  <c r="AF69" i="40" s="1"/>
  <c r="V69" i="40"/>
  <c r="AE69" i="40" s="1"/>
  <c r="AA68" i="40"/>
  <c r="AJ68" i="40" s="1"/>
  <c r="AC68" i="40"/>
  <c r="AL68" i="40" s="1"/>
  <c r="AB68" i="40"/>
  <c r="AK68" i="40" s="1"/>
  <c r="Y68" i="40"/>
  <c r="AH68" i="40" s="1"/>
  <c r="X68" i="40"/>
  <c r="AG68" i="40" s="1"/>
  <c r="W68" i="40"/>
  <c r="AF68" i="40" s="1"/>
  <c r="V68" i="40"/>
  <c r="AE68" i="40" s="1"/>
  <c r="AA67" i="40"/>
  <c r="AJ67" i="40" s="1"/>
  <c r="AC67" i="40"/>
  <c r="AL67" i="40" s="1"/>
  <c r="AB67" i="40"/>
  <c r="AK67" i="40" s="1"/>
  <c r="Y67" i="40"/>
  <c r="AH67" i="40" s="1"/>
  <c r="X67" i="40"/>
  <c r="AG67" i="40" s="1"/>
  <c r="W67" i="40"/>
  <c r="AF67" i="40" s="1"/>
  <c r="V67" i="40"/>
  <c r="AE67" i="40" s="1"/>
  <c r="AK66" i="40"/>
  <c r="AB66" i="40"/>
  <c r="Z66" i="40"/>
  <c r="AI66" i="40" s="1"/>
  <c r="AC66" i="40"/>
  <c r="AL66" i="40" s="1"/>
  <c r="AA66" i="40"/>
  <c r="AJ66" i="40" s="1"/>
  <c r="Y66" i="40"/>
  <c r="AH66" i="40" s="1"/>
  <c r="X66" i="40"/>
  <c r="AG66" i="40" s="1"/>
  <c r="W66" i="40"/>
  <c r="AF66" i="40" s="1"/>
  <c r="V66" i="40"/>
  <c r="AE66" i="40" s="1"/>
  <c r="AF65" i="40"/>
  <c r="AB65" i="40"/>
  <c r="AK65" i="40" s="1"/>
  <c r="Z65" i="40"/>
  <c r="AI65" i="40" s="1"/>
  <c r="AC65" i="40"/>
  <c r="AL65" i="40" s="1"/>
  <c r="AA65" i="40"/>
  <c r="AJ65" i="40" s="1"/>
  <c r="Y65" i="40"/>
  <c r="AH65" i="40" s="1"/>
  <c r="X65" i="40"/>
  <c r="AG65" i="40" s="1"/>
  <c r="W65" i="40"/>
  <c r="V65" i="40"/>
  <c r="AE65" i="40" s="1"/>
  <c r="AK64" i="40"/>
  <c r="AB64" i="40"/>
  <c r="Z64" i="40"/>
  <c r="AI64" i="40" s="1"/>
  <c r="AC64" i="40"/>
  <c r="AL64" i="40" s="1"/>
  <c r="AA64" i="40"/>
  <c r="AJ64" i="40" s="1"/>
  <c r="Y64" i="40"/>
  <c r="AH64" i="40" s="1"/>
  <c r="X64" i="40"/>
  <c r="AG64" i="40" s="1"/>
  <c r="W64" i="40"/>
  <c r="AF64" i="40" s="1"/>
  <c r="V64" i="40"/>
  <c r="AE64" i="40" s="1"/>
  <c r="AF63" i="40"/>
  <c r="AB63" i="40"/>
  <c r="AK63" i="40" s="1"/>
  <c r="Z63" i="40"/>
  <c r="AI63" i="40" s="1"/>
  <c r="AC63" i="40"/>
  <c r="AL63" i="40" s="1"/>
  <c r="AA63" i="40"/>
  <c r="AJ63" i="40" s="1"/>
  <c r="Y63" i="40"/>
  <c r="AH63" i="40" s="1"/>
  <c r="X63" i="40"/>
  <c r="AG63" i="40" s="1"/>
  <c r="W63" i="40"/>
  <c r="V63" i="40"/>
  <c r="AE63" i="40" s="1"/>
  <c r="AK62" i="40"/>
  <c r="AB62" i="40"/>
  <c r="Z62" i="40"/>
  <c r="AI62" i="40" s="1"/>
  <c r="AC62" i="40"/>
  <c r="AL62" i="40" s="1"/>
  <c r="AA62" i="40"/>
  <c r="AJ62" i="40" s="1"/>
  <c r="Y62" i="40"/>
  <c r="AH62" i="40" s="1"/>
  <c r="X62" i="40"/>
  <c r="AG62" i="40" s="1"/>
  <c r="W62" i="40"/>
  <c r="AF62" i="40" s="1"/>
  <c r="V62" i="40"/>
  <c r="AE62" i="40" s="1"/>
  <c r="AB61" i="40"/>
  <c r="AK61" i="40" s="1"/>
  <c r="Z61" i="40"/>
  <c r="AI61" i="40" s="1"/>
  <c r="AC61" i="40"/>
  <c r="AL61" i="40" s="1"/>
  <c r="AA61" i="40"/>
  <c r="AJ61" i="40" s="1"/>
  <c r="Y61" i="40"/>
  <c r="AH61" i="40" s="1"/>
  <c r="X61" i="40"/>
  <c r="AG61" i="40" s="1"/>
  <c r="W61" i="40"/>
  <c r="AF61" i="40" s="1"/>
  <c r="V61" i="40"/>
  <c r="AE61" i="40" s="1"/>
  <c r="AF60" i="40"/>
  <c r="AB60" i="40"/>
  <c r="AK60" i="40" s="1"/>
  <c r="Z60" i="40"/>
  <c r="AI60" i="40" s="1"/>
  <c r="AC60" i="40"/>
  <c r="AL60" i="40" s="1"/>
  <c r="AA60" i="40"/>
  <c r="AJ60" i="40" s="1"/>
  <c r="Y60" i="40"/>
  <c r="AH60" i="40" s="1"/>
  <c r="X60" i="40"/>
  <c r="AG60" i="40" s="1"/>
  <c r="W60" i="40"/>
  <c r="V60" i="40"/>
  <c r="AE60" i="40" s="1"/>
  <c r="AK59" i="40"/>
  <c r="AB59" i="40"/>
  <c r="Z59" i="40"/>
  <c r="AI59" i="40" s="1"/>
  <c r="AC59" i="40"/>
  <c r="AL59" i="40" s="1"/>
  <c r="AA59" i="40"/>
  <c r="AJ59" i="40" s="1"/>
  <c r="Y59" i="40"/>
  <c r="AH59" i="40" s="1"/>
  <c r="X59" i="40"/>
  <c r="AG59" i="40" s="1"/>
  <c r="W59" i="40"/>
  <c r="AF59" i="40" s="1"/>
  <c r="V59" i="40"/>
  <c r="AE59" i="40" s="1"/>
  <c r="AF58" i="40"/>
  <c r="AB58" i="40"/>
  <c r="AK58" i="40" s="1"/>
  <c r="Z58" i="40"/>
  <c r="AI58" i="40" s="1"/>
  <c r="AC58" i="40"/>
  <c r="AL58" i="40" s="1"/>
  <c r="AA58" i="40"/>
  <c r="AJ58" i="40" s="1"/>
  <c r="Y58" i="40"/>
  <c r="AH58" i="40" s="1"/>
  <c r="X58" i="40"/>
  <c r="AG58" i="40" s="1"/>
  <c r="W58" i="40"/>
  <c r="V58" i="40"/>
  <c r="AE58" i="40" s="1"/>
  <c r="AK57" i="40"/>
  <c r="AB57" i="40"/>
  <c r="Z57" i="40"/>
  <c r="AI57" i="40" s="1"/>
  <c r="AC57" i="40"/>
  <c r="AL57" i="40" s="1"/>
  <c r="AA57" i="40"/>
  <c r="AJ57" i="40" s="1"/>
  <c r="Y57" i="40"/>
  <c r="AH57" i="40" s="1"/>
  <c r="X57" i="40"/>
  <c r="AG57" i="40" s="1"/>
  <c r="W57" i="40"/>
  <c r="AF57" i="40" s="1"/>
  <c r="V57" i="40"/>
  <c r="AE57" i="40" s="1"/>
  <c r="AF56" i="40"/>
  <c r="AB56" i="40"/>
  <c r="AK56" i="40" s="1"/>
  <c r="Z56" i="40"/>
  <c r="AI56" i="40" s="1"/>
  <c r="AC56" i="40"/>
  <c r="AL56" i="40" s="1"/>
  <c r="AA56" i="40"/>
  <c r="AJ56" i="40" s="1"/>
  <c r="Y56" i="40"/>
  <c r="AH56" i="40" s="1"/>
  <c r="X56" i="40"/>
  <c r="AG56" i="40" s="1"/>
  <c r="W56" i="40"/>
  <c r="V56" i="40"/>
  <c r="AE56" i="40" s="1"/>
  <c r="AB55" i="40"/>
  <c r="AK55" i="40" s="1"/>
  <c r="Z55" i="40"/>
  <c r="AI55" i="40" s="1"/>
  <c r="AC55" i="40"/>
  <c r="AL55" i="40" s="1"/>
  <c r="Y55" i="40"/>
  <c r="AH55" i="40" s="1"/>
  <c r="X55" i="40"/>
  <c r="AG55" i="40" s="1"/>
  <c r="W55" i="40"/>
  <c r="AF55" i="40" s="1"/>
  <c r="V55" i="40"/>
  <c r="AE55" i="40" s="1"/>
  <c r="AK54" i="40"/>
  <c r="AB54" i="40"/>
  <c r="Z54" i="40"/>
  <c r="AI54" i="40" s="1"/>
  <c r="AC54" i="40"/>
  <c r="AL54" i="40" s="1"/>
  <c r="Y54" i="40"/>
  <c r="AH54" i="40" s="1"/>
  <c r="X54" i="40"/>
  <c r="AG54" i="40" s="1"/>
  <c r="V54" i="40"/>
  <c r="AE54" i="40" s="1"/>
  <c r="AF53" i="40"/>
  <c r="AB53" i="40"/>
  <c r="AK53" i="40" s="1"/>
  <c r="Z53" i="40"/>
  <c r="AI53" i="40" s="1"/>
  <c r="AC53" i="40"/>
  <c r="AL53" i="40" s="1"/>
  <c r="Y53" i="40"/>
  <c r="AH53" i="40" s="1"/>
  <c r="X53" i="40"/>
  <c r="AG53" i="40" s="1"/>
  <c r="W53" i="40"/>
  <c r="V53" i="40"/>
  <c r="AE53" i="40" s="1"/>
  <c r="AK52" i="40"/>
  <c r="AB52" i="40"/>
  <c r="Z52" i="40"/>
  <c r="AI52" i="40" s="1"/>
  <c r="AC52" i="40"/>
  <c r="AL52" i="40" s="1"/>
  <c r="Y52" i="40"/>
  <c r="AH52" i="40" s="1"/>
  <c r="X52" i="40"/>
  <c r="AG52" i="40" s="1"/>
  <c r="V52" i="40"/>
  <c r="AE52" i="40" s="1"/>
  <c r="AB51" i="40"/>
  <c r="AK51" i="40" s="1"/>
  <c r="Z51" i="40"/>
  <c r="AI51" i="40" s="1"/>
  <c r="AC51" i="40"/>
  <c r="AL51" i="40" s="1"/>
  <c r="Y51" i="40"/>
  <c r="AH51" i="40" s="1"/>
  <c r="X51" i="40"/>
  <c r="AG51" i="40" s="1"/>
  <c r="W51" i="40"/>
  <c r="AF51" i="40" s="1"/>
  <c r="V51" i="40"/>
  <c r="AE51" i="40" s="1"/>
  <c r="AB50" i="40"/>
  <c r="AK50" i="40" s="1"/>
  <c r="Z50" i="40"/>
  <c r="AI50" i="40" s="1"/>
  <c r="AC50" i="40"/>
  <c r="AL50" i="40" s="1"/>
  <c r="Y50" i="40"/>
  <c r="AH50" i="40" s="1"/>
  <c r="X50" i="40"/>
  <c r="AG50" i="40" s="1"/>
  <c r="V50" i="40"/>
  <c r="AE50" i="40" s="1"/>
  <c r="AK49" i="40"/>
  <c r="AB49" i="40"/>
  <c r="Z49" i="40"/>
  <c r="AI49" i="40" s="1"/>
  <c r="AC49" i="40"/>
  <c r="AL49" i="40" s="1"/>
  <c r="Y49" i="40"/>
  <c r="AH49" i="40" s="1"/>
  <c r="X49" i="40"/>
  <c r="AG49" i="40" s="1"/>
  <c r="W49" i="40"/>
  <c r="AF49" i="40" s="1"/>
  <c r="V49" i="40"/>
  <c r="AE49" i="40" s="1"/>
  <c r="AK48" i="40"/>
  <c r="AB48" i="40"/>
  <c r="Z48" i="40"/>
  <c r="AI48" i="40" s="1"/>
  <c r="AC48" i="40"/>
  <c r="AL48" i="40" s="1"/>
  <c r="Y48" i="40"/>
  <c r="AH48" i="40" s="1"/>
  <c r="X48" i="40"/>
  <c r="AG48" i="40" s="1"/>
  <c r="V48" i="40"/>
  <c r="AE48" i="40" s="1"/>
  <c r="AK47" i="40"/>
  <c r="AB47" i="40"/>
  <c r="Z47" i="40"/>
  <c r="AI47" i="40" s="1"/>
  <c r="AC47" i="40"/>
  <c r="AL47" i="40" s="1"/>
  <c r="Y47" i="40"/>
  <c r="AH47" i="40" s="1"/>
  <c r="X47" i="40"/>
  <c r="AG47" i="40" s="1"/>
  <c r="W47" i="40"/>
  <c r="AF47" i="40" s="1"/>
  <c r="V47" i="40"/>
  <c r="AE47" i="40" s="1"/>
  <c r="AK46" i="40"/>
  <c r="AB46" i="40"/>
  <c r="Z46" i="40"/>
  <c r="AI46" i="40" s="1"/>
  <c r="AC46" i="40"/>
  <c r="AL46" i="40" s="1"/>
  <c r="Y46" i="40"/>
  <c r="AH46" i="40" s="1"/>
  <c r="X46" i="40"/>
  <c r="AG46" i="40" s="1"/>
  <c r="V46" i="40"/>
  <c r="AE46" i="40" s="1"/>
  <c r="AK45" i="40"/>
  <c r="AF45" i="40"/>
  <c r="AB45" i="40"/>
  <c r="Z45" i="40"/>
  <c r="AI45" i="40" s="1"/>
  <c r="AC45" i="40"/>
  <c r="AL45" i="40" s="1"/>
  <c r="Y45" i="40"/>
  <c r="AH45" i="40" s="1"/>
  <c r="X45" i="40"/>
  <c r="AG45" i="40" s="1"/>
  <c r="W45" i="40"/>
  <c r="V45" i="40"/>
  <c r="AE45" i="40" s="1"/>
  <c r="AK44" i="40"/>
  <c r="AB44" i="40"/>
  <c r="Z44" i="40"/>
  <c r="AI44" i="40" s="1"/>
  <c r="AC44" i="40"/>
  <c r="AL44" i="40" s="1"/>
  <c r="Y44" i="40"/>
  <c r="AH44" i="40" s="1"/>
  <c r="X44" i="40"/>
  <c r="AG44" i="40" s="1"/>
  <c r="V44" i="40"/>
  <c r="AE44" i="40" s="1"/>
  <c r="AK43" i="40"/>
  <c r="AB43" i="40"/>
  <c r="Z43" i="40"/>
  <c r="AI43" i="40" s="1"/>
  <c r="AC43" i="40"/>
  <c r="AL43" i="40" s="1"/>
  <c r="Y43" i="40"/>
  <c r="AH43" i="40" s="1"/>
  <c r="X43" i="40"/>
  <c r="AG43" i="40" s="1"/>
  <c r="W43" i="40"/>
  <c r="AF43" i="40" s="1"/>
  <c r="V43" i="40"/>
  <c r="AE43" i="40" s="1"/>
  <c r="AK42" i="40"/>
  <c r="AB42" i="40"/>
  <c r="Z42" i="40"/>
  <c r="AI42" i="40" s="1"/>
  <c r="AC42" i="40"/>
  <c r="AL42" i="40" s="1"/>
  <c r="Y42" i="40"/>
  <c r="AH42" i="40" s="1"/>
  <c r="X42" i="40"/>
  <c r="AG42" i="40" s="1"/>
  <c r="V42" i="40"/>
  <c r="AE42" i="40" s="1"/>
  <c r="AB41" i="40"/>
  <c r="AK41" i="40" s="1"/>
  <c r="Z41" i="40"/>
  <c r="AI41" i="40" s="1"/>
  <c r="AC41" i="40"/>
  <c r="AL41" i="40" s="1"/>
  <c r="Y41" i="40"/>
  <c r="AH41" i="40" s="1"/>
  <c r="X41" i="40"/>
  <c r="AG41" i="40" s="1"/>
  <c r="W41" i="40"/>
  <c r="AF41" i="40" s="1"/>
  <c r="V41" i="40"/>
  <c r="AE41" i="40" s="1"/>
  <c r="AB40" i="40"/>
  <c r="AK40" i="40" s="1"/>
  <c r="Z40" i="40"/>
  <c r="AI40" i="40" s="1"/>
  <c r="AC40" i="40"/>
  <c r="AL40" i="40" s="1"/>
  <c r="Y40" i="40"/>
  <c r="AH40" i="40" s="1"/>
  <c r="X40" i="40"/>
  <c r="AG40" i="40" s="1"/>
  <c r="V40" i="40"/>
  <c r="AE40" i="40" s="1"/>
  <c r="AK39" i="40"/>
  <c r="AB39" i="40"/>
  <c r="AC39" i="40"/>
  <c r="AL39" i="40" s="1"/>
  <c r="Y39" i="40"/>
  <c r="AH39" i="40" s="1"/>
  <c r="X39" i="40"/>
  <c r="AG39" i="40" s="1"/>
  <c r="W39" i="40"/>
  <c r="AF39" i="40" s="1"/>
  <c r="V39" i="40"/>
  <c r="AE39" i="40" s="1"/>
  <c r="AF38" i="40"/>
  <c r="AB38" i="40"/>
  <c r="AK38" i="40" s="1"/>
  <c r="W38" i="40"/>
  <c r="AC38" i="40"/>
  <c r="AL38" i="40" s="1"/>
  <c r="Z38" i="40"/>
  <c r="AI38" i="40" s="1"/>
  <c r="Y38" i="40"/>
  <c r="AH38" i="40" s="1"/>
  <c r="X38" i="40"/>
  <c r="AG38" i="40" s="1"/>
  <c r="V38" i="40"/>
  <c r="AE38" i="40" s="1"/>
  <c r="AB37" i="40"/>
  <c r="AK37" i="40" s="1"/>
  <c r="Z37" i="40"/>
  <c r="AC37" i="40"/>
  <c r="AL37" i="40" s="1"/>
  <c r="AA37" i="40"/>
  <c r="AJ37" i="40" s="1"/>
  <c r="AI37" i="40"/>
  <c r="Y37" i="40"/>
  <c r="AH37" i="40" s="1"/>
  <c r="X37" i="40"/>
  <c r="AG37" i="40" s="1"/>
  <c r="W37" i="40"/>
  <c r="AF37" i="40" s="1"/>
  <c r="V37" i="40"/>
  <c r="AE37" i="40" s="1"/>
  <c r="AB36" i="40"/>
  <c r="AK36" i="40" s="1"/>
  <c r="AA36" i="40"/>
  <c r="AJ36" i="40" s="1"/>
  <c r="AC36" i="40"/>
  <c r="AL36" i="40" s="1"/>
  <c r="Z36" i="40"/>
  <c r="AI36" i="40" s="1"/>
  <c r="Y36" i="40"/>
  <c r="AH36" i="40" s="1"/>
  <c r="X36" i="40"/>
  <c r="AG36" i="40" s="1"/>
  <c r="W36" i="40"/>
  <c r="AF36" i="40" s="1"/>
  <c r="V36" i="40"/>
  <c r="AE36" i="40" s="1"/>
  <c r="AB35" i="40"/>
  <c r="AK35" i="40" s="1"/>
  <c r="AC35" i="40"/>
  <c r="AL35" i="40" s="1"/>
  <c r="AA35" i="40"/>
  <c r="AJ35" i="40" s="1"/>
  <c r="Y35" i="40"/>
  <c r="AH35" i="40" s="1"/>
  <c r="X35" i="40"/>
  <c r="AG35" i="40" s="1"/>
  <c r="W35" i="40"/>
  <c r="AF35" i="40" s="1"/>
  <c r="V35" i="40"/>
  <c r="AE35" i="40" s="1"/>
  <c r="AF34" i="40"/>
  <c r="AB34" i="40"/>
  <c r="AK34" i="40" s="1"/>
  <c r="W34" i="40"/>
  <c r="AC34" i="40"/>
  <c r="AL34" i="40" s="1"/>
  <c r="Z34" i="40"/>
  <c r="AI34" i="40" s="1"/>
  <c r="Y34" i="40"/>
  <c r="AH34" i="40" s="1"/>
  <c r="X34" i="40"/>
  <c r="AG34" i="40" s="1"/>
  <c r="V34" i="40"/>
  <c r="AE34" i="40" s="1"/>
  <c r="AG33" i="40"/>
  <c r="AA33" i="40"/>
  <c r="AJ33" i="40" s="1"/>
  <c r="X33" i="40"/>
  <c r="AB33" i="40"/>
  <c r="AK33" i="40" s="1"/>
  <c r="Z33" i="40"/>
  <c r="AI33" i="40" s="1"/>
  <c r="W33" i="40"/>
  <c r="AF33" i="40" s="1"/>
  <c r="V33" i="40"/>
  <c r="AE33" i="40" s="1"/>
  <c r="AG32" i="40"/>
  <c r="AA32" i="40"/>
  <c r="AJ32" i="40" s="1"/>
  <c r="X32" i="40"/>
  <c r="AB32" i="40"/>
  <c r="AK32" i="40" s="1"/>
  <c r="W32" i="40"/>
  <c r="AF32" i="40" s="1"/>
  <c r="V32" i="40"/>
  <c r="AE32" i="40" s="1"/>
  <c r="AA31" i="40"/>
  <c r="AJ31" i="40" s="1"/>
  <c r="X31" i="40"/>
  <c r="AG31" i="40" s="1"/>
  <c r="AB31" i="40"/>
  <c r="AK31" i="40" s="1"/>
  <c r="W31" i="40"/>
  <c r="AF31" i="40" s="1"/>
  <c r="V31" i="40"/>
  <c r="AE31" i="40" s="1"/>
  <c r="AG30" i="40"/>
  <c r="AA30" i="40"/>
  <c r="AJ30" i="40" s="1"/>
  <c r="X30" i="40"/>
  <c r="AB30" i="40"/>
  <c r="AK30" i="40" s="1"/>
  <c r="W30" i="40"/>
  <c r="AF30" i="40" s="1"/>
  <c r="V30" i="40"/>
  <c r="AE30" i="40" s="1"/>
  <c r="AA29" i="40"/>
  <c r="AJ29" i="40" s="1"/>
  <c r="X29" i="40"/>
  <c r="AG29" i="40" s="1"/>
  <c r="AB29" i="40"/>
  <c r="AK29" i="40" s="1"/>
  <c r="W29" i="40"/>
  <c r="AF29" i="40" s="1"/>
  <c r="V29" i="40"/>
  <c r="AE29" i="40" s="1"/>
  <c r="AG28" i="40"/>
  <c r="AA28" i="40"/>
  <c r="AJ28" i="40" s="1"/>
  <c r="X28" i="40"/>
  <c r="AB28" i="40"/>
  <c r="AK28" i="40" s="1"/>
  <c r="W28" i="40"/>
  <c r="AF28" i="40" s="1"/>
  <c r="V28" i="40"/>
  <c r="AE28" i="40" s="1"/>
  <c r="AA27" i="40"/>
  <c r="AJ27" i="40" s="1"/>
  <c r="X27" i="40"/>
  <c r="AG27" i="40" s="1"/>
  <c r="AB27" i="40"/>
  <c r="AK27" i="40" s="1"/>
  <c r="W27" i="40"/>
  <c r="AF27" i="40" s="1"/>
  <c r="V27" i="40"/>
  <c r="AE27" i="40" s="1"/>
  <c r="AG26" i="40"/>
  <c r="AA26" i="40"/>
  <c r="AJ26" i="40" s="1"/>
  <c r="X26" i="40"/>
  <c r="AB26" i="40"/>
  <c r="AK26" i="40" s="1"/>
  <c r="W26" i="40"/>
  <c r="AF26" i="40" s="1"/>
  <c r="V26" i="40"/>
  <c r="AE26" i="40" s="1"/>
  <c r="AA25" i="40"/>
  <c r="AJ25" i="40" s="1"/>
  <c r="X25" i="40"/>
  <c r="AG25" i="40" s="1"/>
  <c r="AB25" i="40"/>
  <c r="AK25" i="40" s="1"/>
  <c r="W25" i="40"/>
  <c r="AF25" i="40" s="1"/>
  <c r="V25" i="40"/>
  <c r="AE25" i="40" s="1"/>
  <c r="AG24" i="40"/>
  <c r="AA24" i="40"/>
  <c r="AJ24" i="40" s="1"/>
  <c r="X24" i="40"/>
  <c r="AB24" i="40"/>
  <c r="AK24" i="40" s="1"/>
  <c r="W24" i="40"/>
  <c r="AF24" i="40" s="1"/>
  <c r="V24" i="40"/>
  <c r="AE24" i="40" s="1"/>
  <c r="AA23" i="40"/>
  <c r="AJ23" i="40" s="1"/>
  <c r="X23" i="40"/>
  <c r="AG23" i="40" s="1"/>
  <c r="AB23" i="40"/>
  <c r="AK23" i="40" s="1"/>
  <c r="W23" i="40"/>
  <c r="AF23" i="40" s="1"/>
  <c r="V23" i="40"/>
  <c r="AE23" i="40" s="1"/>
  <c r="AG22" i="40"/>
  <c r="AA22" i="40"/>
  <c r="AJ22" i="40" s="1"/>
  <c r="X22" i="40"/>
  <c r="AB22" i="40"/>
  <c r="AK22" i="40" s="1"/>
  <c r="W22" i="40"/>
  <c r="AF22" i="40" s="1"/>
  <c r="V22" i="40"/>
  <c r="AE22" i="40" s="1"/>
  <c r="AA21" i="40"/>
  <c r="AJ21" i="40" s="1"/>
  <c r="X21" i="40"/>
  <c r="AG21" i="40" s="1"/>
  <c r="AB21" i="40"/>
  <c r="AK21" i="40" s="1"/>
  <c r="W21" i="40"/>
  <c r="AF21" i="40" s="1"/>
  <c r="V21" i="40"/>
  <c r="AE21" i="40" s="1"/>
  <c r="AG20" i="40"/>
  <c r="AA20" i="40"/>
  <c r="AJ20" i="40" s="1"/>
  <c r="X20" i="40"/>
  <c r="AB20" i="40"/>
  <c r="AK20" i="40" s="1"/>
  <c r="W20" i="40"/>
  <c r="AF20" i="40" s="1"/>
  <c r="V20" i="40"/>
  <c r="AE20" i="40" s="1"/>
  <c r="AA19" i="40"/>
  <c r="AJ19" i="40" s="1"/>
  <c r="X19" i="40"/>
  <c r="AG19" i="40" s="1"/>
  <c r="AB19" i="40"/>
  <c r="AK19" i="40" s="1"/>
  <c r="W19" i="40"/>
  <c r="AF19" i="40" s="1"/>
  <c r="V19" i="40"/>
  <c r="AE19" i="40" s="1"/>
  <c r="AG18" i="40"/>
  <c r="AA18" i="40"/>
  <c r="AJ18" i="40" s="1"/>
  <c r="X18" i="40"/>
  <c r="AB18" i="40"/>
  <c r="AK18" i="40" s="1"/>
  <c r="W18" i="40"/>
  <c r="AF18" i="40" s="1"/>
  <c r="V18" i="40"/>
  <c r="AE18" i="40" s="1"/>
  <c r="AA17" i="40"/>
  <c r="AJ17" i="40" s="1"/>
  <c r="X17" i="40"/>
  <c r="AG17" i="40" s="1"/>
  <c r="AB17" i="40"/>
  <c r="AK17" i="40" s="1"/>
  <c r="W17" i="40"/>
  <c r="AF17" i="40" s="1"/>
  <c r="V17" i="40"/>
  <c r="AE17" i="40" s="1"/>
  <c r="AG16" i="40"/>
  <c r="AA16" i="40"/>
  <c r="AJ16" i="40" s="1"/>
  <c r="X16" i="40"/>
  <c r="AB16" i="40"/>
  <c r="AK16" i="40" s="1"/>
  <c r="W16" i="40"/>
  <c r="AF16" i="40" s="1"/>
  <c r="V16" i="40"/>
  <c r="AE16" i="40" s="1"/>
  <c r="AA15" i="40"/>
  <c r="AJ15" i="40" s="1"/>
  <c r="X15" i="40"/>
  <c r="AG15" i="40" s="1"/>
  <c r="AB15" i="40"/>
  <c r="AK15" i="40" s="1"/>
  <c r="W15" i="40"/>
  <c r="AF15" i="40" s="1"/>
  <c r="V15" i="40"/>
  <c r="AE15" i="40" s="1"/>
  <c r="AG14" i="40"/>
  <c r="AA14" i="40"/>
  <c r="AJ14" i="40" s="1"/>
  <c r="X14" i="40"/>
  <c r="AB14" i="40"/>
  <c r="AK14" i="40" s="1"/>
  <c r="W14" i="40"/>
  <c r="AF14" i="40" s="1"/>
  <c r="V14" i="40"/>
  <c r="AE14" i="40" s="1"/>
  <c r="AA13" i="40"/>
  <c r="AJ13" i="40" s="1"/>
  <c r="X13" i="40"/>
  <c r="AG13" i="40" s="1"/>
  <c r="W13" i="40"/>
  <c r="AF13" i="40" s="1"/>
  <c r="V13" i="40"/>
  <c r="AE13" i="40" s="1"/>
  <c r="AB13" i="40"/>
  <c r="AK13" i="40" s="1"/>
  <c r="AG12" i="40"/>
  <c r="AB12" i="40"/>
  <c r="AK12" i="40" s="1"/>
  <c r="AA12" i="40"/>
  <c r="AJ12" i="40" s="1"/>
  <c r="X12" i="40"/>
  <c r="W12" i="40"/>
  <c r="AF12" i="40" s="1"/>
  <c r="V12" i="40"/>
  <c r="AE12" i="40" s="1"/>
  <c r="AB11" i="40"/>
  <c r="AK11" i="40" s="1"/>
  <c r="AA11" i="40"/>
  <c r="AJ11" i="40" s="1"/>
  <c r="X11" i="40"/>
  <c r="AG11" i="40" s="1"/>
  <c r="W11" i="40"/>
  <c r="AF11" i="40" s="1"/>
  <c r="V11" i="40"/>
  <c r="AE11" i="40" s="1"/>
  <c r="AG10" i="40"/>
  <c r="AB10" i="40"/>
  <c r="AK10" i="40" s="1"/>
  <c r="AA10" i="40"/>
  <c r="AJ10" i="40" s="1"/>
  <c r="X10" i="40"/>
  <c r="W10" i="40"/>
  <c r="AF10" i="40" s="1"/>
  <c r="V10" i="40"/>
  <c r="AE10" i="40" s="1"/>
  <c r="AB9" i="40"/>
  <c r="AK9" i="40" s="1"/>
  <c r="AA9" i="40"/>
  <c r="AJ9" i="40" s="1"/>
  <c r="X9" i="40"/>
  <c r="AG9" i="40" s="1"/>
  <c r="W9" i="40"/>
  <c r="AF9" i="40" s="1"/>
  <c r="V9" i="40"/>
  <c r="AE9" i="40" s="1"/>
  <c r="AG8" i="40"/>
  <c r="AB8" i="40"/>
  <c r="AK8" i="40" s="1"/>
  <c r="AA8" i="40"/>
  <c r="AJ8" i="40" s="1"/>
  <c r="X8" i="40"/>
  <c r="W8" i="40"/>
  <c r="AF8" i="40" s="1"/>
  <c r="V8" i="40"/>
  <c r="AE8" i="40" s="1"/>
  <c r="AB7" i="40"/>
  <c r="AK7" i="40" s="1"/>
  <c r="AA7" i="40"/>
  <c r="AJ7" i="40" s="1"/>
  <c r="X7" i="40"/>
  <c r="AG7" i="40" s="1"/>
  <c r="W7" i="40"/>
  <c r="AF7" i="40" s="1"/>
  <c r="V7" i="40"/>
  <c r="AE7" i="40" s="1"/>
  <c r="AG6" i="40"/>
  <c r="AB6" i="40"/>
  <c r="AK6" i="40" s="1"/>
  <c r="AA6" i="40"/>
  <c r="AJ6" i="40" s="1"/>
  <c r="X6" i="40"/>
  <c r="W6" i="40"/>
  <c r="AF6" i="40" s="1"/>
  <c r="V6" i="40"/>
  <c r="AE6" i="40" s="1"/>
  <c r="AB5" i="40"/>
  <c r="AK5" i="40" s="1"/>
  <c r="AA5" i="40"/>
  <c r="AJ5" i="40" s="1"/>
  <c r="X5" i="40"/>
  <c r="AG5" i="40" s="1"/>
  <c r="W5" i="40"/>
  <c r="AF5" i="40" s="1"/>
  <c r="V5" i="40"/>
  <c r="AE5" i="40" s="1"/>
  <c r="AB604" i="30"/>
  <c r="AK604" i="30" s="1"/>
  <c r="AA604" i="30"/>
  <c r="AJ604" i="30" s="1"/>
  <c r="X604" i="30"/>
  <c r="AG604" i="30" s="1"/>
  <c r="W604" i="30"/>
  <c r="AF604" i="30" s="1"/>
  <c r="V604" i="30"/>
  <c r="AE604" i="30" s="1"/>
  <c r="AB603" i="30"/>
  <c r="AK603" i="30" s="1"/>
  <c r="AA603" i="30"/>
  <c r="AJ603" i="30" s="1"/>
  <c r="X603" i="30"/>
  <c r="AG603" i="30" s="1"/>
  <c r="W603" i="30"/>
  <c r="AF603" i="30" s="1"/>
  <c r="V603" i="30"/>
  <c r="AE603" i="30" s="1"/>
  <c r="AB602" i="30"/>
  <c r="AK602" i="30" s="1"/>
  <c r="AA602" i="30"/>
  <c r="AJ602" i="30" s="1"/>
  <c r="X602" i="30"/>
  <c r="AG602" i="30" s="1"/>
  <c r="W602" i="30"/>
  <c r="AF602" i="30" s="1"/>
  <c r="V602" i="30"/>
  <c r="AE602" i="30" s="1"/>
  <c r="AG601" i="30"/>
  <c r="AB601" i="30"/>
  <c r="AK601" i="30" s="1"/>
  <c r="AA601" i="30"/>
  <c r="AJ601" i="30" s="1"/>
  <c r="X601" i="30"/>
  <c r="W601" i="30"/>
  <c r="AF601" i="30" s="1"/>
  <c r="V601" i="30"/>
  <c r="AE601" i="30" s="1"/>
  <c r="AB600" i="30"/>
  <c r="AK600" i="30" s="1"/>
  <c r="AA600" i="30"/>
  <c r="AJ600" i="30" s="1"/>
  <c r="X600" i="30"/>
  <c r="AG600" i="30" s="1"/>
  <c r="W600" i="30"/>
  <c r="AF600" i="30" s="1"/>
  <c r="V600" i="30"/>
  <c r="AE600" i="30" s="1"/>
  <c r="AG599" i="30"/>
  <c r="AB599" i="30"/>
  <c r="AK599" i="30" s="1"/>
  <c r="AA599" i="30"/>
  <c r="AJ599" i="30" s="1"/>
  <c r="X599" i="30"/>
  <c r="W599" i="30"/>
  <c r="AF599" i="30" s="1"/>
  <c r="V599" i="30"/>
  <c r="AE599" i="30" s="1"/>
  <c r="AB598" i="30"/>
  <c r="AK598" i="30" s="1"/>
  <c r="AA598" i="30"/>
  <c r="AJ598" i="30" s="1"/>
  <c r="X598" i="30"/>
  <c r="AG598" i="30" s="1"/>
  <c r="W598" i="30"/>
  <c r="AF598" i="30" s="1"/>
  <c r="AC597" i="30"/>
  <c r="AL597" i="30" s="1"/>
  <c r="Y597" i="30"/>
  <c r="AH597" i="30" s="1"/>
  <c r="AB597" i="30"/>
  <c r="AK597" i="30" s="1"/>
  <c r="AA597" i="30"/>
  <c r="AJ597" i="30" s="1"/>
  <c r="X597" i="30"/>
  <c r="AG597" i="30" s="1"/>
  <c r="W597" i="30"/>
  <c r="AF597" i="30" s="1"/>
  <c r="V597" i="30"/>
  <c r="AE597" i="30" s="1"/>
  <c r="AC596" i="30"/>
  <c r="AL596" i="30" s="1"/>
  <c r="Y596" i="30"/>
  <c r="AH596" i="30" s="1"/>
  <c r="AB596" i="30"/>
  <c r="AK596" i="30" s="1"/>
  <c r="AA596" i="30"/>
  <c r="AJ596" i="30" s="1"/>
  <c r="X596" i="30"/>
  <c r="AG596" i="30" s="1"/>
  <c r="W596" i="30"/>
  <c r="AF596" i="30" s="1"/>
  <c r="V596" i="30"/>
  <c r="AE596" i="30" s="1"/>
  <c r="AC595" i="30"/>
  <c r="AL595" i="30" s="1"/>
  <c r="Y595" i="30"/>
  <c r="AH595" i="30" s="1"/>
  <c r="AB595" i="30"/>
  <c r="AK595" i="30" s="1"/>
  <c r="AA595" i="30"/>
  <c r="AJ595" i="30" s="1"/>
  <c r="X595" i="30"/>
  <c r="AG595" i="30" s="1"/>
  <c r="W595" i="30"/>
  <c r="AF595" i="30" s="1"/>
  <c r="V595" i="30"/>
  <c r="AE595" i="30" s="1"/>
  <c r="AC594" i="30"/>
  <c r="AL594" i="30" s="1"/>
  <c r="Y594" i="30"/>
  <c r="AH594" i="30" s="1"/>
  <c r="AB594" i="30"/>
  <c r="AK594" i="30" s="1"/>
  <c r="AA594" i="30"/>
  <c r="AJ594" i="30" s="1"/>
  <c r="X594" i="30"/>
  <c r="AG594" i="30" s="1"/>
  <c r="W594" i="30"/>
  <c r="AF594" i="30" s="1"/>
  <c r="V594" i="30"/>
  <c r="AE594" i="30" s="1"/>
  <c r="AC593" i="30"/>
  <c r="AL593" i="30" s="1"/>
  <c r="Y593" i="30"/>
  <c r="AH593" i="30" s="1"/>
  <c r="AB593" i="30"/>
  <c r="AK593" i="30" s="1"/>
  <c r="AA593" i="30"/>
  <c r="AJ593" i="30" s="1"/>
  <c r="X593" i="30"/>
  <c r="AG593" i="30" s="1"/>
  <c r="W593" i="30"/>
  <c r="AF593" i="30" s="1"/>
  <c r="V593" i="30"/>
  <c r="AE593" i="30" s="1"/>
  <c r="AC592" i="30"/>
  <c r="AL592" i="30" s="1"/>
  <c r="Y592" i="30"/>
  <c r="AH592" i="30" s="1"/>
  <c r="AB592" i="30"/>
  <c r="AK592" i="30" s="1"/>
  <c r="AA592" i="30"/>
  <c r="AJ592" i="30" s="1"/>
  <c r="X592" i="30"/>
  <c r="AG592" i="30" s="1"/>
  <c r="W592" i="30"/>
  <c r="AF592" i="30" s="1"/>
  <c r="V592" i="30"/>
  <c r="AE592" i="30" s="1"/>
  <c r="AC591" i="30"/>
  <c r="AL591" i="30" s="1"/>
  <c r="Y591" i="30"/>
  <c r="AH591" i="30" s="1"/>
  <c r="AB591" i="30"/>
  <c r="AK591" i="30" s="1"/>
  <c r="AA591" i="30"/>
  <c r="AJ591" i="30" s="1"/>
  <c r="X591" i="30"/>
  <c r="AG591" i="30" s="1"/>
  <c r="W591" i="30"/>
  <c r="AF591" i="30" s="1"/>
  <c r="V591" i="30"/>
  <c r="AE591" i="30" s="1"/>
  <c r="AC590" i="30"/>
  <c r="AL590" i="30" s="1"/>
  <c r="Y590" i="30"/>
  <c r="AH590" i="30" s="1"/>
  <c r="AB590" i="30"/>
  <c r="AK590" i="30" s="1"/>
  <c r="AA590" i="30"/>
  <c r="AJ590" i="30" s="1"/>
  <c r="X590" i="30"/>
  <c r="AG590" i="30" s="1"/>
  <c r="W590" i="30"/>
  <c r="AF590" i="30" s="1"/>
  <c r="V590" i="30"/>
  <c r="AE590" i="30" s="1"/>
  <c r="AC589" i="30"/>
  <c r="AL589" i="30" s="1"/>
  <c r="Y589" i="30"/>
  <c r="AH589" i="30" s="1"/>
  <c r="AB589" i="30"/>
  <c r="AK589" i="30" s="1"/>
  <c r="AA589" i="30"/>
  <c r="AJ589" i="30" s="1"/>
  <c r="X589" i="30"/>
  <c r="AG589" i="30" s="1"/>
  <c r="W589" i="30"/>
  <c r="AF589" i="30" s="1"/>
  <c r="V589" i="30"/>
  <c r="AE589" i="30" s="1"/>
  <c r="AC588" i="30"/>
  <c r="AL588" i="30" s="1"/>
  <c r="Y588" i="30"/>
  <c r="AH588" i="30" s="1"/>
  <c r="AB588" i="30"/>
  <c r="AK588" i="30" s="1"/>
  <c r="AA588" i="30"/>
  <c r="AJ588" i="30" s="1"/>
  <c r="X588" i="30"/>
  <c r="AG588" i="30" s="1"/>
  <c r="W588" i="30"/>
  <c r="AF588" i="30" s="1"/>
  <c r="V588" i="30"/>
  <c r="AE588" i="30" s="1"/>
  <c r="AC587" i="30"/>
  <c r="AL587" i="30" s="1"/>
  <c r="Y587" i="30"/>
  <c r="AH587" i="30" s="1"/>
  <c r="AB587" i="30"/>
  <c r="AK587" i="30" s="1"/>
  <c r="AA587" i="30"/>
  <c r="AJ587" i="30" s="1"/>
  <c r="X587" i="30"/>
  <c r="AG587" i="30" s="1"/>
  <c r="W587" i="30"/>
  <c r="AF587" i="30" s="1"/>
  <c r="V587" i="30"/>
  <c r="AE587" i="30" s="1"/>
  <c r="AC586" i="30"/>
  <c r="AL586" i="30" s="1"/>
  <c r="Y586" i="30"/>
  <c r="AH586" i="30" s="1"/>
  <c r="AB586" i="30"/>
  <c r="AK586" i="30" s="1"/>
  <c r="AA586" i="30"/>
  <c r="AJ586" i="30" s="1"/>
  <c r="X586" i="30"/>
  <c r="AG586" i="30" s="1"/>
  <c r="W586" i="30"/>
  <c r="AF586" i="30" s="1"/>
  <c r="V586" i="30"/>
  <c r="AE586" i="30" s="1"/>
  <c r="AC585" i="30"/>
  <c r="AL585" i="30" s="1"/>
  <c r="Y585" i="30"/>
  <c r="AH585" i="30" s="1"/>
  <c r="AB585" i="30"/>
  <c r="AK585" i="30" s="1"/>
  <c r="AA585" i="30"/>
  <c r="AJ585" i="30" s="1"/>
  <c r="X585" i="30"/>
  <c r="AG585" i="30" s="1"/>
  <c r="W585" i="30"/>
  <c r="AF585" i="30" s="1"/>
  <c r="V585" i="30"/>
  <c r="AE585" i="30" s="1"/>
  <c r="AC584" i="30"/>
  <c r="AL584" i="30" s="1"/>
  <c r="Y584" i="30"/>
  <c r="AH584" i="30" s="1"/>
  <c r="AB584" i="30"/>
  <c r="AK584" i="30" s="1"/>
  <c r="AA584" i="30"/>
  <c r="AJ584" i="30" s="1"/>
  <c r="X584" i="30"/>
  <c r="AG584" i="30" s="1"/>
  <c r="W584" i="30"/>
  <c r="AF584" i="30" s="1"/>
  <c r="V584" i="30"/>
  <c r="AE584" i="30" s="1"/>
  <c r="AC583" i="30"/>
  <c r="AL583" i="30" s="1"/>
  <c r="Y583" i="30"/>
  <c r="AH583" i="30" s="1"/>
  <c r="AB583" i="30"/>
  <c r="AK583" i="30" s="1"/>
  <c r="AA583" i="30"/>
  <c r="AJ583" i="30" s="1"/>
  <c r="X583" i="30"/>
  <c r="AG583" i="30" s="1"/>
  <c r="W583" i="30"/>
  <c r="AF583" i="30" s="1"/>
  <c r="V583" i="30"/>
  <c r="AE583" i="30" s="1"/>
  <c r="AC582" i="30"/>
  <c r="AL582" i="30" s="1"/>
  <c r="Y582" i="30"/>
  <c r="AH582" i="30" s="1"/>
  <c r="AB582" i="30"/>
  <c r="AK582" i="30" s="1"/>
  <c r="AA582" i="30"/>
  <c r="AJ582" i="30" s="1"/>
  <c r="X582" i="30"/>
  <c r="AG582" i="30" s="1"/>
  <c r="W582" i="30"/>
  <c r="AF582" i="30" s="1"/>
  <c r="V582" i="30"/>
  <c r="AE582" i="30" s="1"/>
  <c r="AC581" i="30"/>
  <c r="AL581" i="30" s="1"/>
  <c r="Y581" i="30"/>
  <c r="AH581" i="30" s="1"/>
  <c r="AB581" i="30"/>
  <c r="AK581" i="30" s="1"/>
  <c r="AA581" i="30"/>
  <c r="AJ581" i="30" s="1"/>
  <c r="X581" i="30"/>
  <c r="AG581" i="30" s="1"/>
  <c r="W581" i="30"/>
  <c r="AF581" i="30" s="1"/>
  <c r="V581" i="30"/>
  <c r="AE581" i="30" s="1"/>
  <c r="AC580" i="30"/>
  <c r="AL580" i="30" s="1"/>
  <c r="Y580" i="30"/>
  <c r="AH580" i="30" s="1"/>
  <c r="AB580" i="30"/>
  <c r="AK580" i="30" s="1"/>
  <c r="AA580" i="30"/>
  <c r="AJ580" i="30" s="1"/>
  <c r="X580" i="30"/>
  <c r="AG580" i="30" s="1"/>
  <c r="W580" i="30"/>
  <c r="AF580" i="30" s="1"/>
  <c r="V580" i="30"/>
  <c r="AE580" i="30" s="1"/>
  <c r="AC579" i="30"/>
  <c r="AL579" i="30" s="1"/>
  <c r="Y579" i="30"/>
  <c r="AH579" i="30" s="1"/>
  <c r="AB579" i="30"/>
  <c r="AK579" i="30" s="1"/>
  <c r="AA579" i="30"/>
  <c r="AJ579" i="30" s="1"/>
  <c r="X579" i="30"/>
  <c r="AG579" i="30" s="1"/>
  <c r="W579" i="30"/>
  <c r="AF579" i="30" s="1"/>
  <c r="V579" i="30"/>
  <c r="AE579" i="30" s="1"/>
  <c r="AC578" i="30"/>
  <c r="AL578" i="30" s="1"/>
  <c r="Y578" i="30"/>
  <c r="AH578" i="30" s="1"/>
  <c r="AB578" i="30"/>
  <c r="AK578" i="30" s="1"/>
  <c r="AA578" i="30"/>
  <c r="AJ578" i="30" s="1"/>
  <c r="X578" i="30"/>
  <c r="AG578" i="30" s="1"/>
  <c r="W578" i="30"/>
  <c r="AF578" i="30" s="1"/>
  <c r="V578" i="30"/>
  <c r="AE578" i="30" s="1"/>
  <c r="AC577" i="30"/>
  <c r="AL577" i="30" s="1"/>
  <c r="Y577" i="30"/>
  <c r="AH577" i="30" s="1"/>
  <c r="AB577" i="30"/>
  <c r="AK577" i="30" s="1"/>
  <c r="AA577" i="30"/>
  <c r="AJ577" i="30" s="1"/>
  <c r="X577" i="30"/>
  <c r="AG577" i="30" s="1"/>
  <c r="W577" i="30"/>
  <c r="AF577" i="30" s="1"/>
  <c r="V577" i="30"/>
  <c r="AE577" i="30" s="1"/>
  <c r="AC576" i="30"/>
  <c r="AL576" i="30" s="1"/>
  <c r="Y576" i="30"/>
  <c r="AH576" i="30" s="1"/>
  <c r="AB576" i="30"/>
  <c r="AK576" i="30" s="1"/>
  <c r="AA576" i="30"/>
  <c r="AJ576" i="30" s="1"/>
  <c r="X576" i="30"/>
  <c r="AG576" i="30" s="1"/>
  <c r="W576" i="30"/>
  <c r="AF576" i="30" s="1"/>
  <c r="V576" i="30"/>
  <c r="AE576" i="30" s="1"/>
  <c r="AC575" i="30"/>
  <c r="AL575" i="30" s="1"/>
  <c r="Y575" i="30"/>
  <c r="AH575" i="30" s="1"/>
  <c r="AB575" i="30"/>
  <c r="AK575" i="30" s="1"/>
  <c r="AA575" i="30"/>
  <c r="AJ575" i="30" s="1"/>
  <c r="X575" i="30"/>
  <c r="AG575" i="30" s="1"/>
  <c r="W575" i="30"/>
  <c r="AF575" i="30" s="1"/>
  <c r="V575" i="30"/>
  <c r="AE575" i="30" s="1"/>
  <c r="AC574" i="30"/>
  <c r="AL574" i="30" s="1"/>
  <c r="Y574" i="30"/>
  <c r="AH574" i="30" s="1"/>
  <c r="AB574" i="30"/>
  <c r="AK574" i="30" s="1"/>
  <c r="AA574" i="30"/>
  <c r="AJ574" i="30" s="1"/>
  <c r="X574" i="30"/>
  <c r="AG574" i="30" s="1"/>
  <c r="W574" i="30"/>
  <c r="AF574" i="30" s="1"/>
  <c r="V574" i="30"/>
  <c r="AE574" i="30" s="1"/>
  <c r="AC573" i="30"/>
  <c r="AL573" i="30" s="1"/>
  <c r="Y573" i="30"/>
  <c r="AH573" i="30" s="1"/>
  <c r="AB573" i="30"/>
  <c r="AK573" i="30" s="1"/>
  <c r="AA573" i="30"/>
  <c r="AJ573" i="30" s="1"/>
  <c r="X573" i="30"/>
  <c r="AG573" i="30" s="1"/>
  <c r="W573" i="30"/>
  <c r="AF573" i="30" s="1"/>
  <c r="V573" i="30"/>
  <c r="AE573" i="30" s="1"/>
  <c r="AC572" i="30"/>
  <c r="AL572" i="30" s="1"/>
  <c r="Y572" i="30"/>
  <c r="AH572" i="30" s="1"/>
  <c r="AB572" i="30"/>
  <c r="AK572" i="30" s="1"/>
  <c r="AA572" i="30"/>
  <c r="AJ572" i="30" s="1"/>
  <c r="X572" i="30"/>
  <c r="AG572" i="30" s="1"/>
  <c r="W572" i="30"/>
  <c r="AF572" i="30" s="1"/>
  <c r="V572" i="30"/>
  <c r="AE572" i="30" s="1"/>
  <c r="AC571" i="30"/>
  <c r="AL571" i="30" s="1"/>
  <c r="Y571" i="30"/>
  <c r="AH571" i="30" s="1"/>
  <c r="AB571" i="30"/>
  <c r="AK571" i="30" s="1"/>
  <c r="AA571" i="30"/>
  <c r="AJ571" i="30" s="1"/>
  <c r="X571" i="30"/>
  <c r="AG571" i="30" s="1"/>
  <c r="W571" i="30"/>
  <c r="AF571" i="30" s="1"/>
  <c r="V571" i="30"/>
  <c r="AE571" i="30" s="1"/>
  <c r="AC570" i="30"/>
  <c r="AL570" i="30" s="1"/>
  <c r="Y570" i="30"/>
  <c r="AH570" i="30" s="1"/>
  <c r="AB570" i="30"/>
  <c r="AK570" i="30" s="1"/>
  <c r="AA570" i="30"/>
  <c r="AJ570" i="30" s="1"/>
  <c r="X570" i="30"/>
  <c r="AG570" i="30" s="1"/>
  <c r="W570" i="30"/>
  <c r="AF570" i="30" s="1"/>
  <c r="V570" i="30"/>
  <c r="AE570" i="30" s="1"/>
  <c r="AC569" i="30"/>
  <c r="AL569" i="30" s="1"/>
  <c r="Y569" i="30"/>
  <c r="AH569" i="30" s="1"/>
  <c r="AB569" i="30"/>
  <c r="AK569" i="30" s="1"/>
  <c r="AA569" i="30"/>
  <c r="AJ569" i="30" s="1"/>
  <c r="X569" i="30"/>
  <c r="AG569" i="30" s="1"/>
  <c r="W569" i="30"/>
  <c r="AF569" i="30" s="1"/>
  <c r="V569" i="30"/>
  <c r="AE569" i="30" s="1"/>
  <c r="AC568" i="30"/>
  <c r="AL568" i="30" s="1"/>
  <c r="Y568" i="30"/>
  <c r="AH568" i="30" s="1"/>
  <c r="AB568" i="30"/>
  <c r="AK568" i="30" s="1"/>
  <c r="AA568" i="30"/>
  <c r="AJ568" i="30" s="1"/>
  <c r="X568" i="30"/>
  <c r="AG568" i="30" s="1"/>
  <c r="W568" i="30"/>
  <c r="AF568" i="30" s="1"/>
  <c r="V568" i="30"/>
  <c r="AE568" i="30" s="1"/>
  <c r="AC567" i="30"/>
  <c r="AL567" i="30" s="1"/>
  <c r="Y567" i="30"/>
  <c r="AH567" i="30" s="1"/>
  <c r="AB567" i="30"/>
  <c r="AK567" i="30" s="1"/>
  <c r="AA567" i="30"/>
  <c r="AJ567" i="30" s="1"/>
  <c r="X567" i="30"/>
  <c r="AG567" i="30" s="1"/>
  <c r="W567" i="30"/>
  <c r="AF567" i="30" s="1"/>
  <c r="V567" i="30"/>
  <c r="AE567" i="30" s="1"/>
  <c r="AC566" i="30"/>
  <c r="AL566" i="30" s="1"/>
  <c r="Y566" i="30"/>
  <c r="AH566" i="30" s="1"/>
  <c r="AB566" i="30"/>
  <c r="AK566" i="30" s="1"/>
  <c r="AA566" i="30"/>
  <c r="AJ566" i="30" s="1"/>
  <c r="X566" i="30"/>
  <c r="AG566" i="30" s="1"/>
  <c r="W566" i="30"/>
  <c r="AF566" i="30" s="1"/>
  <c r="V566" i="30"/>
  <c r="AE566" i="30" s="1"/>
  <c r="AC565" i="30"/>
  <c r="AL565" i="30" s="1"/>
  <c r="Y565" i="30"/>
  <c r="AH565" i="30" s="1"/>
  <c r="AB565" i="30"/>
  <c r="AK565" i="30" s="1"/>
  <c r="AA565" i="30"/>
  <c r="AJ565" i="30" s="1"/>
  <c r="X565" i="30"/>
  <c r="AG565" i="30" s="1"/>
  <c r="W565" i="30"/>
  <c r="AF565" i="30" s="1"/>
  <c r="V565" i="30"/>
  <c r="AE565" i="30" s="1"/>
  <c r="AC564" i="30"/>
  <c r="AL564" i="30" s="1"/>
  <c r="Y564" i="30"/>
  <c r="AH564" i="30" s="1"/>
  <c r="AB564" i="30"/>
  <c r="AK564" i="30" s="1"/>
  <c r="AA564" i="30"/>
  <c r="AJ564" i="30" s="1"/>
  <c r="X564" i="30"/>
  <c r="AG564" i="30" s="1"/>
  <c r="W564" i="30"/>
  <c r="AF564" i="30" s="1"/>
  <c r="V564" i="30"/>
  <c r="AE564" i="30" s="1"/>
  <c r="AC563" i="30"/>
  <c r="AL563" i="30" s="1"/>
  <c r="Y563" i="30"/>
  <c r="AH563" i="30" s="1"/>
  <c r="AB563" i="30"/>
  <c r="AK563" i="30" s="1"/>
  <c r="AA563" i="30"/>
  <c r="AJ563" i="30" s="1"/>
  <c r="X563" i="30"/>
  <c r="AG563" i="30" s="1"/>
  <c r="W563" i="30"/>
  <c r="AF563" i="30" s="1"/>
  <c r="V563" i="30"/>
  <c r="AE563" i="30" s="1"/>
  <c r="AC562" i="30"/>
  <c r="AL562" i="30" s="1"/>
  <c r="Y562" i="30"/>
  <c r="AH562" i="30" s="1"/>
  <c r="AB562" i="30"/>
  <c r="AK562" i="30" s="1"/>
  <c r="AA562" i="30"/>
  <c r="AJ562" i="30" s="1"/>
  <c r="X562" i="30"/>
  <c r="AG562" i="30" s="1"/>
  <c r="W562" i="30"/>
  <c r="AF562" i="30" s="1"/>
  <c r="V562" i="30"/>
  <c r="AE562" i="30" s="1"/>
  <c r="AC561" i="30"/>
  <c r="AL561" i="30" s="1"/>
  <c r="Y561" i="30"/>
  <c r="AH561" i="30" s="1"/>
  <c r="AB561" i="30"/>
  <c r="AK561" i="30" s="1"/>
  <c r="AA561" i="30"/>
  <c r="AJ561" i="30" s="1"/>
  <c r="X561" i="30"/>
  <c r="AG561" i="30" s="1"/>
  <c r="W561" i="30"/>
  <c r="AF561" i="30" s="1"/>
  <c r="V561" i="30"/>
  <c r="AE561" i="30" s="1"/>
  <c r="AC560" i="30"/>
  <c r="AL560" i="30" s="1"/>
  <c r="Y560" i="30"/>
  <c r="AH560" i="30" s="1"/>
  <c r="AB560" i="30"/>
  <c r="AK560" i="30" s="1"/>
  <c r="AA560" i="30"/>
  <c r="AJ560" i="30" s="1"/>
  <c r="X560" i="30"/>
  <c r="AG560" i="30" s="1"/>
  <c r="W560" i="30"/>
  <c r="AF560" i="30" s="1"/>
  <c r="V560" i="30"/>
  <c r="AE560" i="30" s="1"/>
  <c r="AC559" i="30"/>
  <c r="AL559" i="30" s="1"/>
  <c r="Y559" i="30"/>
  <c r="AH559" i="30" s="1"/>
  <c r="AB559" i="30"/>
  <c r="AK559" i="30" s="1"/>
  <c r="AA559" i="30"/>
  <c r="AJ559" i="30" s="1"/>
  <c r="X559" i="30"/>
  <c r="AG559" i="30" s="1"/>
  <c r="W559" i="30"/>
  <c r="AF559" i="30" s="1"/>
  <c r="V559" i="30"/>
  <c r="AE559" i="30" s="1"/>
  <c r="AC558" i="30"/>
  <c r="AL558" i="30" s="1"/>
  <c r="Y558" i="30"/>
  <c r="AH558" i="30" s="1"/>
  <c r="AB558" i="30"/>
  <c r="AK558" i="30" s="1"/>
  <c r="AA558" i="30"/>
  <c r="AJ558" i="30" s="1"/>
  <c r="X558" i="30"/>
  <c r="AG558" i="30" s="1"/>
  <c r="W558" i="30"/>
  <c r="AF558" i="30" s="1"/>
  <c r="V558" i="30"/>
  <c r="AE558" i="30" s="1"/>
  <c r="AC557" i="30"/>
  <c r="AL557" i="30" s="1"/>
  <c r="Y557" i="30"/>
  <c r="AH557" i="30" s="1"/>
  <c r="AB557" i="30"/>
  <c r="AK557" i="30" s="1"/>
  <c r="AA557" i="30"/>
  <c r="AJ557" i="30" s="1"/>
  <c r="X557" i="30"/>
  <c r="AG557" i="30" s="1"/>
  <c r="W557" i="30"/>
  <c r="AF557" i="30" s="1"/>
  <c r="V557" i="30"/>
  <c r="AE557" i="30" s="1"/>
  <c r="AC556" i="30"/>
  <c r="AL556" i="30" s="1"/>
  <c r="Y556" i="30"/>
  <c r="AH556" i="30" s="1"/>
  <c r="AB556" i="30"/>
  <c r="AK556" i="30" s="1"/>
  <c r="AA556" i="30"/>
  <c r="AJ556" i="30" s="1"/>
  <c r="X556" i="30"/>
  <c r="AG556" i="30" s="1"/>
  <c r="W556" i="30"/>
  <c r="AF556" i="30" s="1"/>
  <c r="V556" i="30"/>
  <c r="AE556" i="30" s="1"/>
  <c r="AC555" i="30"/>
  <c r="AL555" i="30" s="1"/>
  <c r="Y555" i="30"/>
  <c r="AH555" i="30" s="1"/>
  <c r="AB555" i="30"/>
  <c r="AK555" i="30" s="1"/>
  <c r="AA555" i="30"/>
  <c r="AJ555" i="30" s="1"/>
  <c r="X555" i="30"/>
  <c r="AG555" i="30" s="1"/>
  <c r="W555" i="30"/>
  <c r="AF555" i="30" s="1"/>
  <c r="V555" i="30"/>
  <c r="AE555" i="30" s="1"/>
  <c r="AC554" i="30"/>
  <c r="AL554" i="30" s="1"/>
  <c r="Y554" i="30"/>
  <c r="AH554" i="30" s="1"/>
  <c r="AB554" i="30"/>
  <c r="AK554" i="30" s="1"/>
  <c r="AA554" i="30"/>
  <c r="AJ554" i="30" s="1"/>
  <c r="X554" i="30"/>
  <c r="AG554" i="30" s="1"/>
  <c r="W554" i="30"/>
  <c r="AF554" i="30" s="1"/>
  <c r="V554" i="30"/>
  <c r="AE554" i="30" s="1"/>
  <c r="AC553" i="30"/>
  <c r="AL553" i="30" s="1"/>
  <c r="Y553" i="30"/>
  <c r="AH553" i="30" s="1"/>
  <c r="AB553" i="30"/>
  <c r="AK553" i="30" s="1"/>
  <c r="AA553" i="30"/>
  <c r="AJ553" i="30" s="1"/>
  <c r="X553" i="30"/>
  <c r="AG553" i="30" s="1"/>
  <c r="W553" i="30"/>
  <c r="AF553" i="30" s="1"/>
  <c r="V553" i="30"/>
  <c r="AE553" i="30" s="1"/>
  <c r="AC552" i="30"/>
  <c r="AL552" i="30" s="1"/>
  <c r="Y552" i="30"/>
  <c r="AH552" i="30" s="1"/>
  <c r="AB552" i="30"/>
  <c r="AK552" i="30" s="1"/>
  <c r="AA552" i="30"/>
  <c r="AJ552" i="30" s="1"/>
  <c r="X552" i="30"/>
  <c r="AG552" i="30" s="1"/>
  <c r="W552" i="30"/>
  <c r="AF552" i="30" s="1"/>
  <c r="V552" i="30"/>
  <c r="AE552" i="30" s="1"/>
  <c r="AC551" i="30"/>
  <c r="AL551" i="30" s="1"/>
  <c r="Y551" i="30"/>
  <c r="AH551" i="30" s="1"/>
  <c r="AB551" i="30"/>
  <c r="AK551" i="30" s="1"/>
  <c r="AA551" i="30"/>
  <c r="AJ551" i="30" s="1"/>
  <c r="X551" i="30"/>
  <c r="AG551" i="30" s="1"/>
  <c r="W551" i="30"/>
  <c r="AF551" i="30" s="1"/>
  <c r="V551" i="30"/>
  <c r="AE551" i="30" s="1"/>
  <c r="AC550" i="30"/>
  <c r="AL550" i="30" s="1"/>
  <c r="Y550" i="30"/>
  <c r="AH550" i="30" s="1"/>
  <c r="AB550" i="30"/>
  <c r="AK550" i="30" s="1"/>
  <c r="AA550" i="30"/>
  <c r="AJ550" i="30" s="1"/>
  <c r="X550" i="30"/>
  <c r="AG550" i="30" s="1"/>
  <c r="W550" i="30"/>
  <c r="AF550" i="30" s="1"/>
  <c r="V550" i="30"/>
  <c r="AE550" i="30" s="1"/>
  <c r="AC549" i="30"/>
  <c r="AL549" i="30" s="1"/>
  <c r="Y549" i="30"/>
  <c r="AH549" i="30" s="1"/>
  <c r="AB549" i="30"/>
  <c r="AK549" i="30" s="1"/>
  <c r="AA549" i="30"/>
  <c r="AJ549" i="30" s="1"/>
  <c r="X549" i="30"/>
  <c r="AG549" i="30" s="1"/>
  <c r="W549" i="30"/>
  <c r="AF549" i="30" s="1"/>
  <c r="V549" i="30"/>
  <c r="AE549" i="30" s="1"/>
  <c r="AC548" i="30"/>
  <c r="AL548" i="30" s="1"/>
  <c r="Y548" i="30"/>
  <c r="AH548" i="30" s="1"/>
  <c r="AB548" i="30"/>
  <c r="AK548" i="30" s="1"/>
  <c r="AA548" i="30"/>
  <c r="AJ548" i="30" s="1"/>
  <c r="X548" i="30"/>
  <c r="AG548" i="30" s="1"/>
  <c r="W548" i="30"/>
  <c r="AF548" i="30" s="1"/>
  <c r="V548" i="30"/>
  <c r="AE548" i="30" s="1"/>
  <c r="AC547" i="30"/>
  <c r="AL547" i="30" s="1"/>
  <c r="Y547" i="30"/>
  <c r="AH547" i="30" s="1"/>
  <c r="AB547" i="30"/>
  <c r="AK547" i="30" s="1"/>
  <c r="AA547" i="30"/>
  <c r="AJ547" i="30" s="1"/>
  <c r="X547" i="30"/>
  <c r="AG547" i="30" s="1"/>
  <c r="W547" i="30"/>
  <c r="AF547" i="30" s="1"/>
  <c r="V547" i="30"/>
  <c r="AE547" i="30" s="1"/>
  <c r="AC546" i="30"/>
  <c r="AL546" i="30" s="1"/>
  <c r="Y546" i="30"/>
  <c r="AH546" i="30" s="1"/>
  <c r="AB546" i="30"/>
  <c r="AK546" i="30" s="1"/>
  <c r="AA546" i="30"/>
  <c r="AJ546" i="30" s="1"/>
  <c r="X546" i="30"/>
  <c r="AG546" i="30" s="1"/>
  <c r="W546" i="30"/>
  <c r="AF546" i="30" s="1"/>
  <c r="V546" i="30"/>
  <c r="AE546" i="30" s="1"/>
  <c r="AC545" i="30"/>
  <c r="AL545" i="30" s="1"/>
  <c r="Y545" i="30"/>
  <c r="AH545" i="30" s="1"/>
  <c r="AB545" i="30"/>
  <c r="AK545" i="30" s="1"/>
  <c r="AA545" i="30"/>
  <c r="AJ545" i="30" s="1"/>
  <c r="X545" i="30"/>
  <c r="AG545" i="30" s="1"/>
  <c r="W545" i="30"/>
  <c r="AF545" i="30" s="1"/>
  <c r="V545" i="30"/>
  <c r="AE545" i="30" s="1"/>
  <c r="AC544" i="30"/>
  <c r="AL544" i="30" s="1"/>
  <c r="Y544" i="30"/>
  <c r="AH544" i="30" s="1"/>
  <c r="AB544" i="30"/>
  <c r="AK544" i="30" s="1"/>
  <c r="AA544" i="30"/>
  <c r="AJ544" i="30" s="1"/>
  <c r="X544" i="30"/>
  <c r="AG544" i="30" s="1"/>
  <c r="W544" i="30"/>
  <c r="AF544" i="30" s="1"/>
  <c r="V544" i="30"/>
  <c r="AE544" i="30" s="1"/>
  <c r="AC543" i="30"/>
  <c r="AL543" i="30" s="1"/>
  <c r="Y543" i="30"/>
  <c r="AH543" i="30" s="1"/>
  <c r="AB543" i="30"/>
  <c r="AK543" i="30" s="1"/>
  <c r="AA543" i="30"/>
  <c r="AJ543" i="30" s="1"/>
  <c r="X543" i="30"/>
  <c r="AG543" i="30" s="1"/>
  <c r="W543" i="30"/>
  <c r="AF543" i="30" s="1"/>
  <c r="V543" i="30"/>
  <c r="AE543" i="30" s="1"/>
  <c r="AC542" i="30"/>
  <c r="AL542" i="30" s="1"/>
  <c r="Y542" i="30"/>
  <c r="AH542" i="30" s="1"/>
  <c r="AB542" i="30"/>
  <c r="AK542" i="30" s="1"/>
  <c r="AA542" i="30"/>
  <c r="AJ542" i="30" s="1"/>
  <c r="X542" i="30"/>
  <c r="AG542" i="30" s="1"/>
  <c r="W542" i="30"/>
  <c r="AF542" i="30" s="1"/>
  <c r="V542" i="30"/>
  <c r="AE542" i="30" s="1"/>
  <c r="AC541" i="30"/>
  <c r="AL541" i="30" s="1"/>
  <c r="Y541" i="30"/>
  <c r="AH541" i="30" s="1"/>
  <c r="AB541" i="30"/>
  <c r="AK541" i="30" s="1"/>
  <c r="AA541" i="30"/>
  <c r="AJ541" i="30" s="1"/>
  <c r="X541" i="30"/>
  <c r="AG541" i="30" s="1"/>
  <c r="W541" i="30"/>
  <c r="AF541" i="30" s="1"/>
  <c r="V541" i="30"/>
  <c r="AE541" i="30" s="1"/>
  <c r="AC540" i="30"/>
  <c r="AL540" i="30" s="1"/>
  <c r="Y540" i="30"/>
  <c r="AH540" i="30" s="1"/>
  <c r="AB540" i="30"/>
  <c r="AK540" i="30" s="1"/>
  <c r="AA540" i="30"/>
  <c r="AJ540" i="30" s="1"/>
  <c r="X540" i="30"/>
  <c r="AG540" i="30" s="1"/>
  <c r="W540" i="30"/>
  <c r="AF540" i="30" s="1"/>
  <c r="V540" i="30"/>
  <c r="AE540" i="30" s="1"/>
  <c r="AC539" i="30"/>
  <c r="AL539" i="30" s="1"/>
  <c r="Y539" i="30"/>
  <c r="AH539" i="30" s="1"/>
  <c r="AB539" i="30"/>
  <c r="AK539" i="30" s="1"/>
  <c r="AA539" i="30"/>
  <c r="AJ539" i="30" s="1"/>
  <c r="X539" i="30"/>
  <c r="AG539" i="30" s="1"/>
  <c r="W539" i="30"/>
  <c r="AF539" i="30" s="1"/>
  <c r="V539" i="30"/>
  <c r="AE539" i="30" s="1"/>
  <c r="AC538" i="30"/>
  <c r="AL538" i="30" s="1"/>
  <c r="Y538" i="30"/>
  <c r="AH538" i="30" s="1"/>
  <c r="AB538" i="30"/>
  <c r="AK538" i="30" s="1"/>
  <c r="AA538" i="30"/>
  <c r="AJ538" i="30" s="1"/>
  <c r="X538" i="30"/>
  <c r="AG538" i="30" s="1"/>
  <c r="W538" i="30"/>
  <c r="AF538" i="30" s="1"/>
  <c r="V538" i="30"/>
  <c r="AE538" i="30" s="1"/>
  <c r="AC537" i="30"/>
  <c r="AL537" i="30" s="1"/>
  <c r="Y537" i="30"/>
  <c r="AH537" i="30" s="1"/>
  <c r="AB537" i="30"/>
  <c r="AK537" i="30" s="1"/>
  <c r="AA537" i="30"/>
  <c r="AJ537" i="30" s="1"/>
  <c r="X537" i="30"/>
  <c r="AG537" i="30" s="1"/>
  <c r="W537" i="30"/>
  <c r="AF537" i="30" s="1"/>
  <c r="V537" i="30"/>
  <c r="AE537" i="30" s="1"/>
  <c r="AC536" i="30"/>
  <c r="AL536" i="30" s="1"/>
  <c r="Y536" i="30"/>
  <c r="AH536" i="30" s="1"/>
  <c r="AB536" i="30"/>
  <c r="AK536" i="30" s="1"/>
  <c r="AA536" i="30"/>
  <c r="AJ536" i="30" s="1"/>
  <c r="X536" i="30"/>
  <c r="AG536" i="30" s="1"/>
  <c r="W536" i="30"/>
  <c r="AF536" i="30" s="1"/>
  <c r="V536" i="30"/>
  <c r="AE536" i="30" s="1"/>
  <c r="AC535" i="30"/>
  <c r="AL535" i="30" s="1"/>
  <c r="Y535" i="30"/>
  <c r="AH535" i="30" s="1"/>
  <c r="AB535" i="30"/>
  <c r="AK535" i="30" s="1"/>
  <c r="AA535" i="30"/>
  <c r="AJ535" i="30" s="1"/>
  <c r="X535" i="30"/>
  <c r="AG535" i="30" s="1"/>
  <c r="W535" i="30"/>
  <c r="AF535" i="30" s="1"/>
  <c r="V535" i="30"/>
  <c r="AE535" i="30" s="1"/>
  <c r="AC534" i="30"/>
  <c r="AL534" i="30" s="1"/>
  <c r="Y534" i="30"/>
  <c r="AH534" i="30" s="1"/>
  <c r="AB534" i="30"/>
  <c r="AK534" i="30" s="1"/>
  <c r="AA534" i="30"/>
  <c r="AJ534" i="30" s="1"/>
  <c r="X534" i="30"/>
  <c r="AG534" i="30" s="1"/>
  <c r="W534" i="30"/>
  <c r="AF534" i="30" s="1"/>
  <c r="V534" i="30"/>
  <c r="AE534" i="30" s="1"/>
  <c r="AC533" i="30"/>
  <c r="AL533" i="30" s="1"/>
  <c r="Y533" i="30"/>
  <c r="AH533" i="30" s="1"/>
  <c r="AB533" i="30"/>
  <c r="AK533" i="30" s="1"/>
  <c r="AA533" i="30"/>
  <c r="AJ533" i="30" s="1"/>
  <c r="X533" i="30"/>
  <c r="AG533" i="30" s="1"/>
  <c r="W533" i="30"/>
  <c r="AF533" i="30" s="1"/>
  <c r="V533" i="30"/>
  <c r="AE533" i="30" s="1"/>
  <c r="AC532" i="30"/>
  <c r="AL532" i="30" s="1"/>
  <c r="Y532" i="30"/>
  <c r="AH532" i="30" s="1"/>
  <c r="AB532" i="30"/>
  <c r="AK532" i="30" s="1"/>
  <c r="AA532" i="30"/>
  <c r="AJ532" i="30" s="1"/>
  <c r="X532" i="30"/>
  <c r="AG532" i="30" s="1"/>
  <c r="W532" i="30"/>
  <c r="AF532" i="30" s="1"/>
  <c r="V532" i="30"/>
  <c r="AE532" i="30" s="1"/>
  <c r="AC531" i="30"/>
  <c r="AL531" i="30" s="1"/>
  <c r="Y531" i="30"/>
  <c r="AH531" i="30" s="1"/>
  <c r="AB531" i="30"/>
  <c r="AK531" i="30" s="1"/>
  <c r="AA531" i="30"/>
  <c r="AJ531" i="30" s="1"/>
  <c r="X531" i="30"/>
  <c r="AG531" i="30" s="1"/>
  <c r="W531" i="30"/>
  <c r="AF531" i="30" s="1"/>
  <c r="V531" i="30"/>
  <c r="AE531" i="30" s="1"/>
  <c r="AC530" i="30"/>
  <c r="AL530" i="30" s="1"/>
  <c r="Y530" i="30"/>
  <c r="AH530" i="30" s="1"/>
  <c r="AB530" i="30"/>
  <c r="AK530" i="30" s="1"/>
  <c r="AA530" i="30"/>
  <c r="AJ530" i="30" s="1"/>
  <c r="X530" i="30"/>
  <c r="AG530" i="30" s="1"/>
  <c r="W530" i="30"/>
  <c r="AF530" i="30" s="1"/>
  <c r="V530" i="30"/>
  <c r="AE530" i="30" s="1"/>
  <c r="AC529" i="30"/>
  <c r="AL529" i="30" s="1"/>
  <c r="Y529" i="30"/>
  <c r="AH529" i="30" s="1"/>
  <c r="AB529" i="30"/>
  <c r="AK529" i="30" s="1"/>
  <c r="AA529" i="30"/>
  <c r="AJ529" i="30" s="1"/>
  <c r="X529" i="30"/>
  <c r="AG529" i="30" s="1"/>
  <c r="W529" i="30"/>
  <c r="AF529" i="30" s="1"/>
  <c r="V529" i="30"/>
  <c r="AE529" i="30" s="1"/>
  <c r="AC528" i="30"/>
  <c r="AL528" i="30" s="1"/>
  <c r="Y528" i="30"/>
  <c r="AH528" i="30" s="1"/>
  <c r="AB528" i="30"/>
  <c r="AK528" i="30" s="1"/>
  <c r="AA528" i="30"/>
  <c r="AJ528" i="30" s="1"/>
  <c r="X528" i="30"/>
  <c r="AG528" i="30" s="1"/>
  <c r="W528" i="30"/>
  <c r="AF528" i="30" s="1"/>
  <c r="V528" i="30"/>
  <c r="AE528" i="30" s="1"/>
  <c r="AC527" i="30"/>
  <c r="AL527" i="30" s="1"/>
  <c r="Y527" i="30"/>
  <c r="AH527" i="30" s="1"/>
  <c r="AB527" i="30"/>
  <c r="AK527" i="30" s="1"/>
  <c r="AA527" i="30"/>
  <c r="AJ527" i="30" s="1"/>
  <c r="X527" i="30"/>
  <c r="AG527" i="30" s="1"/>
  <c r="W527" i="30"/>
  <c r="AF527" i="30" s="1"/>
  <c r="V527" i="30"/>
  <c r="AE527" i="30" s="1"/>
  <c r="AC526" i="30"/>
  <c r="AL526" i="30" s="1"/>
  <c r="Y526" i="30"/>
  <c r="AH526" i="30" s="1"/>
  <c r="AB526" i="30"/>
  <c r="AK526" i="30" s="1"/>
  <c r="AA526" i="30"/>
  <c r="AJ526" i="30" s="1"/>
  <c r="X526" i="30"/>
  <c r="AG526" i="30" s="1"/>
  <c r="W526" i="30"/>
  <c r="AF526" i="30" s="1"/>
  <c r="V526" i="30"/>
  <c r="AE526" i="30" s="1"/>
  <c r="AC525" i="30"/>
  <c r="AL525" i="30" s="1"/>
  <c r="Y525" i="30"/>
  <c r="AH525" i="30" s="1"/>
  <c r="AB525" i="30"/>
  <c r="AK525" i="30" s="1"/>
  <c r="AA525" i="30"/>
  <c r="AJ525" i="30" s="1"/>
  <c r="X525" i="30"/>
  <c r="AG525" i="30" s="1"/>
  <c r="W525" i="30"/>
  <c r="AF525" i="30" s="1"/>
  <c r="V525" i="30"/>
  <c r="AE525" i="30" s="1"/>
  <c r="AC524" i="30"/>
  <c r="AL524" i="30" s="1"/>
  <c r="Y524" i="30"/>
  <c r="AH524" i="30" s="1"/>
  <c r="AB524" i="30"/>
  <c r="AK524" i="30" s="1"/>
  <c r="AA524" i="30"/>
  <c r="AJ524" i="30" s="1"/>
  <c r="X524" i="30"/>
  <c r="AG524" i="30" s="1"/>
  <c r="W524" i="30"/>
  <c r="AF524" i="30" s="1"/>
  <c r="V524" i="30"/>
  <c r="AE524" i="30" s="1"/>
  <c r="AC523" i="30"/>
  <c r="AL523" i="30" s="1"/>
  <c r="Y523" i="30"/>
  <c r="AH523" i="30" s="1"/>
  <c r="AB523" i="30"/>
  <c r="AK523" i="30" s="1"/>
  <c r="AA523" i="30"/>
  <c r="AJ523" i="30" s="1"/>
  <c r="X523" i="30"/>
  <c r="AG523" i="30" s="1"/>
  <c r="W523" i="30"/>
  <c r="AF523" i="30" s="1"/>
  <c r="V523" i="30"/>
  <c r="AE523" i="30" s="1"/>
  <c r="AC522" i="30"/>
  <c r="AL522" i="30" s="1"/>
  <c r="Y522" i="30"/>
  <c r="AH522" i="30" s="1"/>
  <c r="AB522" i="30"/>
  <c r="AK522" i="30" s="1"/>
  <c r="AA522" i="30"/>
  <c r="AJ522" i="30" s="1"/>
  <c r="X522" i="30"/>
  <c r="AG522" i="30" s="1"/>
  <c r="W522" i="30"/>
  <c r="AF522" i="30" s="1"/>
  <c r="V522" i="30"/>
  <c r="AE522" i="30" s="1"/>
  <c r="AC521" i="30"/>
  <c r="AL521" i="30" s="1"/>
  <c r="Y521" i="30"/>
  <c r="AH521" i="30" s="1"/>
  <c r="AB521" i="30"/>
  <c r="AK521" i="30" s="1"/>
  <c r="AA521" i="30"/>
  <c r="AJ521" i="30" s="1"/>
  <c r="X521" i="30"/>
  <c r="AG521" i="30" s="1"/>
  <c r="W521" i="30"/>
  <c r="AF521" i="30" s="1"/>
  <c r="V521" i="30"/>
  <c r="AE521" i="30" s="1"/>
  <c r="AC520" i="30"/>
  <c r="AL520" i="30" s="1"/>
  <c r="Y520" i="30"/>
  <c r="AH520" i="30" s="1"/>
  <c r="AB520" i="30"/>
  <c r="AK520" i="30" s="1"/>
  <c r="AA520" i="30"/>
  <c r="AJ520" i="30" s="1"/>
  <c r="X520" i="30"/>
  <c r="AG520" i="30" s="1"/>
  <c r="W520" i="30"/>
  <c r="AF520" i="30" s="1"/>
  <c r="V520" i="30"/>
  <c r="AE520" i="30" s="1"/>
  <c r="AC519" i="30"/>
  <c r="AL519" i="30" s="1"/>
  <c r="Y519" i="30"/>
  <c r="AH519" i="30" s="1"/>
  <c r="AB519" i="30"/>
  <c r="AK519" i="30" s="1"/>
  <c r="AA519" i="30"/>
  <c r="AJ519" i="30" s="1"/>
  <c r="X519" i="30"/>
  <c r="AG519" i="30" s="1"/>
  <c r="W519" i="30"/>
  <c r="AF519" i="30" s="1"/>
  <c r="V519" i="30"/>
  <c r="AE519" i="30" s="1"/>
  <c r="AC518" i="30"/>
  <c r="AL518" i="30" s="1"/>
  <c r="Y518" i="30"/>
  <c r="AH518" i="30" s="1"/>
  <c r="AB518" i="30"/>
  <c r="AK518" i="30" s="1"/>
  <c r="AA518" i="30"/>
  <c r="AJ518" i="30" s="1"/>
  <c r="X518" i="30"/>
  <c r="AG518" i="30" s="1"/>
  <c r="W518" i="30"/>
  <c r="AF518" i="30" s="1"/>
  <c r="V518" i="30"/>
  <c r="AE518" i="30" s="1"/>
  <c r="AC517" i="30"/>
  <c r="AL517" i="30" s="1"/>
  <c r="Y517" i="30"/>
  <c r="AH517" i="30" s="1"/>
  <c r="AB517" i="30"/>
  <c r="AK517" i="30" s="1"/>
  <c r="AA517" i="30"/>
  <c r="AJ517" i="30" s="1"/>
  <c r="X517" i="30"/>
  <c r="AG517" i="30" s="1"/>
  <c r="W517" i="30"/>
  <c r="AF517" i="30" s="1"/>
  <c r="V517" i="30"/>
  <c r="AE517" i="30" s="1"/>
  <c r="AC516" i="30"/>
  <c r="AL516" i="30" s="1"/>
  <c r="Y516" i="30"/>
  <c r="AH516" i="30" s="1"/>
  <c r="AB516" i="30"/>
  <c r="AK516" i="30" s="1"/>
  <c r="AA516" i="30"/>
  <c r="AJ516" i="30" s="1"/>
  <c r="X516" i="30"/>
  <c r="AG516" i="30" s="1"/>
  <c r="W516" i="30"/>
  <c r="AF516" i="30" s="1"/>
  <c r="V516" i="30"/>
  <c r="AE516" i="30" s="1"/>
  <c r="AC515" i="30"/>
  <c r="AL515" i="30" s="1"/>
  <c r="Y515" i="30"/>
  <c r="AH515" i="30" s="1"/>
  <c r="AB515" i="30"/>
  <c r="AK515" i="30" s="1"/>
  <c r="AA515" i="30"/>
  <c r="AJ515" i="30" s="1"/>
  <c r="X515" i="30"/>
  <c r="AG515" i="30" s="1"/>
  <c r="W515" i="30"/>
  <c r="AF515" i="30" s="1"/>
  <c r="V515" i="30"/>
  <c r="AE515" i="30" s="1"/>
  <c r="AC514" i="30"/>
  <c r="AL514" i="30" s="1"/>
  <c r="Y514" i="30"/>
  <c r="AH514" i="30" s="1"/>
  <c r="AB514" i="30"/>
  <c r="AK514" i="30" s="1"/>
  <c r="AA514" i="30"/>
  <c r="AJ514" i="30" s="1"/>
  <c r="X514" i="30"/>
  <c r="AG514" i="30" s="1"/>
  <c r="W514" i="30"/>
  <c r="AF514" i="30" s="1"/>
  <c r="V514" i="30"/>
  <c r="AE514" i="30" s="1"/>
  <c r="AC513" i="30"/>
  <c r="AL513" i="30" s="1"/>
  <c r="Y513" i="30"/>
  <c r="AH513" i="30" s="1"/>
  <c r="AB513" i="30"/>
  <c r="AK513" i="30" s="1"/>
  <c r="AA513" i="30"/>
  <c r="AJ513" i="30" s="1"/>
  <c r="X513" i="30"/>
  <c r="AG513" i="30" s="1"/>
  <c r="W513" i="30"/>
  <c r="AF513" i="30" s="1"/>
  <c r="V513" i="30"/>
  <c r="AE513" i="30" s="1"/>
  <c r="AC512" i="30"/>
  <c r="AL512" i="30" s="1"/>
  <c r="Y512" i="30"/>
  <c r="AH512" i="30" s="1"/>
  <c r="AB512" i="30"/>
  <c r="AK512" i="30" s="1"/>
  <c r="AA512" i="30"/>
  <c r="AJ512" i="30" s="1"/>
  <c r="X512" i="30"/>
  <c r="AG512" i="30" s="1"/>
  <c r="W512" i="30"/>
  <c r="AF512" i="30" s="1"/>
  <c r="V512" i="30"/>
  <c r="AE512" i="30" s="1"/>
  <c r="AC511" i="30"/>
  <c r="AL511" i="30" s="1"/>
  <c r="Y511" i="30"/>
  <c r="AH511" i="30" s="1"/>
  <c r="AB511" i="30"/>
  <c r="AK511" i="30" s="1"/>
  <c r="AA511" i="30"/>
  <c r="AJ511" i="30" s="1"/>
  <c r="X511" i="30"/>
  <c r="AG511" i="30" s="1"/>
  <c r="W511" i="30"/>
  <c r="AF511" i="30" s="1"/>
  <c r="V511" i="30"/>
  <c r="AE511" i="30" s="1"/>
  <c r="AC510" i="30"/>
  <c r="AL510" i="30" s="1"/>
  <c r="Y510" i="30"/>
  <c r="AH510" i="30" s="1"/>
  <c r="AB510" i="30"/>
  <c r="AK510" i="30" s="1"/>
  <c r="AA510" i="30"/>
  <c r="AJ510" i="30" s="1"/>
  <c r="X510" i="30"/>
  <c r="AG510" i="30" s="1"/>
  <c r="W510" i="30"/>
  <c r="AF510" i="30" s="1"/>
  <c r="V510" i="30"/>
  <c r="AE510" i="30" s="1"/>
  <c r="AC509" i="30"/>
  <c r="AL509" i="30" s="1"/>
  <c r="Y509" i="30"/>
  <c r="AH509" i="30" s="1"/>
  <c r="AB509" i="30"/>
  <c r="AK509" i="30" s="1"/>
  <c r="AA509" i="30"/>
  <c r="AJ509" i="30" s="1"/>
  <c r="X509" i="30"/>
  <c r="AG509" i="30" s="1"/>
  <c r="W509" i="30"/>
  <c r="AF509" i="30" s="1"/>
  <c r="V509" i="30"/>
  <c r="AE509" i="30" s="1"/>
  <c r="AC508" i="30"/>
  <c r="AL508" i="30" s="1"/>
  <c r="Y508" i="30"/>
  <c r="AH508" i="30" s="1"/>
  <c r="AB508" i="30"/>
  <c r="AK508" i="30" s="1"/>
  <c r="AA508" i="30"/>
  <c r="AJ508" i="30" s="1"/>
  <c r="X508" i="30"/>
  <c r="AG508" i="30" s="1"/>
  <c r="V508" i="30"/>
  <c r="AE508" i="30" s="1"/>
  <c r="Y507" i="30"/>
  <c r="AH507" i="30" s="1"/>
  <c r="W507" i="30"/>
  <c r="AF507" i="30" s="1"/>
  <c r="AC507" i="30"/>
  <c r="AL507" i="30" s="1"/>
  <c r="AB507" i="30"/>
  <c r="AK507" i="30" s="1"/>
  <c r="AA507" i="30"/>
  <c r="AJ507" i="30" s="1"/>
  <c r="X507" i="30"/>
  <c r="AG507" i="30" s="1"/>
  <c r="V507" i="30"/>
  <c r="AE507" i="30" s="1"/>
  <c r="Y506" i="30"/>
  <c r="AH506" i="30" s="1"/>
  <c r="W506" i="30"/>
  <c r="AF506" i="30" s="1"/>
  <c r="AC506" i="30"/>
  <c r="AL506" i="30" s="1"/>
  <c r="AB506" i="30"/>
  <c r="AK506" i="30" s="1"/>
  <c r="AA506" i="30"/>
  <c r="AJ506" i="30" s="1"/>
  <c r="X506" i="30"/>
  <c r="AG506" i="30" s="1"/>
  <c r="V506" i="30"/>
  <c r="AE506" i="30" s="1"/>
  <c r="Y505" i="30"/>
  <c r="AH505" i="30" s="1"/>
  <c r="W505" i="30"/>
  <c r="AF505" i="30" s="1"/>
  <c r="AC505" i="30"/>
  <c r="AL505" i="30" s="1"/>
  <c r="AB505" i="30"/>
  <c r="AK505" i="30" s="1"/>
  <c r="AA505" i="30"/>
  <c r="AJ505" i="30" s="1"/>
  <c r="X505" i="30"/>
  <c r="AG505" i="30" s="1"/>
  <c r="V505" i="30"/>
  <c r="AE505" i="30" s="1"/>
  <c r="Y504" i="30"/>
  <c r="AH504" i="30" s="1"/>
  <c r="W504" i="30"/>
  <c r="AF504" i="30" s="1"/>
  <c r="AC504" i="30"/>
  <c r="AL504" i="30" s="1"/>
  <c r="AB504" i="30"/>
  <c r="AK504" i="30" s="1"/>
  <c r="AA504" i="30"/>
  <c r="AJ504" i="30" s="1"/>
  <c r="X504" i="30"/>
  <c r="AG504" i="30" s="1"/>
  <c r="V504" i="30"/>
  <c r="AE504" i="30" s="1"/>
  <c r="Y503" i="30"/>
  <c r="AH503" i="30" s="1"/>
  <c r="W503" i="30"/>
  <c r="AF503" i="30" s="1"/>
  <c r="AC503" i="30"/>
  <c r="AL503" i="30" s="1"/>
  <c r="AB503" i="30"/>
  <c r="AK503" i="30" s="1"/>
  <c r="AA503" i="30"/>
  <c r="AJ503" i="30" s="1"/>
  <c r="X503" i="30"/>
  <c r="AG503" i="30" s="1"/>
  <c r="V503" i="30"/>
  <c r="AE503" i="30" s="1"/>
  <c r="AF502" i="30"/>
  <c r="Y502" i="30"/>
  <c r="AH502" i="30" s="1"/>
  <c r="W502" i="30"/>
  <c r="AC502" i="30"/>
  <c r="AL502" i="30" s="1"/>
  <c r="AB502" i="30"/>
  <c r="AK502" i="30" s="1"/>
  <c r="AA502" i="30"/>
  <c r="AJ502" i="30" s="1"/>
  <c r="X502" i="30"/>
  <c r="AG502" i="30" s="1"/>
  <c r="V502" i="30"/>
  <c r="AE502" i="30" s="1"/>
  <c r="AF501" i="30"/>
  <c r="Y501" i="30"/>
  <c r="AH501" i="30" s="1"/>
  <c r="W501" i="30"/>
  <c r="AC501" i="30"/>
  <c r="AL501" i="30" s="1"/>
  <c r="AB501" i="30"/>
  <c r="AK501" i="30" s="1"/>
  <c r="AA501" i="30"/>
  <c r="AJ501" i="30" s="1"/>
  <c r="X501" i="30"/>
  <c r="AG501" i="30" s="1"/>
  <c r="V501" i="30"/>
  <c r="AE501" i="30" s="1"/>
  <c r="Y500" i="30"/>
  <c r="AH500" i="30" s="1"/>
  <c r="W500" i="30"/>
  <c r="AF500" i="30" s="1"/>
  <c r="AC500" i="30"/>
  <c r="AL500" i="30" s="1"/>
  <c r="AB500" i="30"/>
  <c r="AK500" i="30" s="1"/>
  <c r="AA500" i="30"/>
  <c r="AJ500" i="30" s="1"/>
  <c r="X500" i="30"/>
  <c r="AG500" i="30" s="1"/>
  <c r="V500" i="30"/>
  <c r="AE500" i="30" s="1"/>
  <c r="Y499" i="30"/>
  <c r="AH499" i="30" s="1"/>
  <c r="W499" i="30"/>
  <c r="AF499" i="30" s="1"/>
  <c r="AC499" i="30"/>
  <c r="AL499" i="30" s="1"/>
  <c r="AB499" i="30"/>
  <c r="AK499" i="30" s="1"/>
  <c r="AA499" i="30"/>
  <c r="AJ499" i="30" s="1"/>
  <c r="X499" i="30"/>
  <c r="AG499" i="30" s="1"/>
  <c r="V499" i="30"/>
  <c r="AE499" i="30" s="1"/>
  <c r="Y498" i="30"/>
  <c r="AH498" i="30" s="1"/>
  <c r="W498" i="30"/>
  <c r="AF498" i="30" s="1"/>
  <c r="AC498" i="30"/>
  <c r="AL498" i="30" s="1"/>
  <c r="AB498" i="30"/>
  <c r="AK498" i="30" s="1"/>
  <c r="AA498" i="30"/>
  <c r="AJ498" i="30" s="1"/>
  <c r="X498" i="30"/>
  <c r="AG498" i="30" s="1"/>
  <c r="V498" i="30"/>
  <c r="AE498" i="30" s="1"/>
  <c r="Y497" i="30"/>
  <c r="AH497" i="30" s="1"/>
  <c r="W497" i="30"/>
  <c r="AF497" i="30" s="1"/>
  <c r="AC497" i="30"/>
  <c r="AL497" i="30" s="1"/>
  <c r="AB497" i="30"/>
  <c r="AK497" i="30" s="1"/>
  <c r="AA497" i="30"/>
  <c r="AJ497" i="30" s="1"/>
  <c r="X497" i="30"/>
  <c r="AG497" i="30" s="1"/>
  <c r="V497" i="30"/>
  <c r="AE497" i="30" s="1"/>
  <c r="Y496" i="30"/>
  <c r="AH496" i="30" s="1"/>
  <c r="W496" i="30"/>
  <c r="AF496" i="30" s="1"/>
  <c r="AC496" i="30"/>
  <c r="AL496" i="30" s="1"/>
  <c r="AB496" i="30"/>
  <c r="AK496" i="30" s="1"/>
  <c r="AA496" i="30"/>
  <c r="AJ496" i="30" s="1"/>
  <c r="X496" i="30"/>
  <c r="AG496" i="30" s="1"/>
  <c r="V496" i="30"/>
  <c r="AE496" i="30" s="1"/>
  <c r="Y495" i="30"/>
  <c r="AH495" i="30" s="1"/>
  <c r="W495" i="30"/>
  <c r="AF495" i="30" s="1"/>
  <c r="AC495" i="30"/>
  <c r="AL495" i="30" s="1"/>
  <c r="AB495" i="30"/>
  <c r="AK495" i="30" s="1"/>
  <c r="AA495" i="30"/>
  <c r="AJ495" i="30" s="1"/>
  <c r="X495" i="30"/>
  <c r="AG495" i="30" s="1"/>
  <c r="V495" i="30"/>
  <c r="AE495" i="30" s="1"/>
  <c r="AF494" i="30"/>
  <c r="Y494" i="30"/>
  <c r="AH494" i="30" s="1"/>
  <c r="W494" i="30"/>
  <c r="AC494" i="30"/>
  <c r="AL494" i="30" s="1"/>
  <c r="AB494" i="30"/>
  <c r="AK494" i="30" s="1"/>
  <c r="AA494" i="30"/>
  <c r="AJ494" i="30" s="1"/>
  <c r="X494" i="30"/>
  <c r="AG494" i="30" s="1"/>
  <c r="V494" i="30"/>
  <c r="AE494" i="30" s="1"/>
  <c r="AF493" i="30"/>
  <c r="Y493" i="30"/>
  <c r="AH493" i="30" s="1"/>
  <c r="W493" i="30"/>
  <c r="AC493" i="30"/>
  <c r="AL493" i="30" s="1"/>
  <c r="AB493" i="30"/>
  <c r="AK493" i="30" s="1"/>
  <c r="AA493" i="30"/>
  <c r="AJ493" i="30" s="1"/>
  <c r="X493" i="30"/>
  <c r="AG493" i="30" s="1"/>
  <c r="V493" i="30"/>
  <c r="AE493" i="30" s="1"/>
  <c r="Y492" i="30"/>
  <c r="AH492" i="30" s="1"/>
  <c r="W492" i="30"/>
  <c r="AF492" i="30" s="1"/>
  <c r="AC492" i="30"/>
  <c r="AL492" i="30" s="1"/>
  <c r="AB492" i="30"/>
  <c r="AK492" i="30" s="1"/>
  <c r="AA492" i="30"/>
  <c r="AJ492" i="30" s="1"/>
  <c r="X492" i="30"/>
  <c r="AG492" i="30" s="1"/>
  <c r="V492" i="30"/>
  <c r="AE492" i="30" s="1"/>
  <c r="Y491" i="30"/>
  <c r="AH491" i="30" s="1"/>
  <c r="W491" i="30"/>
  <c r="AF491" i="30" s="1"/>
  <c r="AC491" i="30"/>
  <c r="AL491" i="30" s="1"/>
  <c r="AB491" i="30"/>
  <c r="AK491" i="30" s="1"/>
  <c r="AA491" i="30"/>
  <c r="AJ491" i="30" s="1"/>
  <c r="X491" i="30"/>
  <c r="AG491" i="30" s="1"/>
  <c r="V491" i="30"/>
  <c r="AE491" i="30" s="1"/>
  <c r="Y490" i="30"/>
  <c r="AH490" i="30" s="1"/>
  <c r="W490" i="30"/>
  <c r="AF490" i="30" s="1"/>
  <c r="AC490" i="30"/>
  <c r="AL490" i="30" s="1"/>
  <c r="AB490" i="30"/>
  <c r="AK490" i="30" s="1"/>
  <c r="AA490" i="30"/>
  <c r="AJ490" i="30" s="1"/>
  <c r="X490" i="30"/>
  <c r="AG490" i="30" s="1"/>
  <c r="V490" i="30"/>
  <c r="AE490" i="30" s="1"/>
  <c r="Y489" i="30"/>
  <c r="AH489" i="30" s="1"/>
  <c r="W489" i="30"/>
  <c r="AF489" i="30" s="1"/>
  <c r="AC489" i="30"/>
  <c r="AL489" i="30" s="1"/>
  <c r="AB489" i="30"/>
  <c r="AK489" i="30" s="1"/>
  <c r="AA489" i="30"/>
  <c r="AJ489" i="30" s="1"/>
  <c r="X489" i="30"/>
  <c r="AG489" i="30" s="1"/>
  <c r="V489" i="30"/>
  <c r="AE489" i="30" s="1"/>
  <c r="Y488" i="30"/>
  <c r="AH488" i="30" s="1"/>
  <c r="W488" i="30"/>
  <c r="AF488" i="30" s="1"/>
  <c r="AC488" i="30"/>
  <c r="AL488" i="30" s="1"/>
  <c r="AB488" i="30"/>
  <c r="AK488" i="30" s="1"/>
  <c r="AA488" i="30"/>
  <c r="AJ488" i="30" s="1"/>
  <c r="X488" i="30"/>
  <c r="AG488" i="30" s="1"/>
  <c r="V488" i="30"/>
  <c r="AE488" i="30" s="1"/>
  <c r="Y487" i="30"/>
  <c r="AH487" i="30" s="1"/>
  <c r="W487" i="30"/>
  <c r="AF487" i="30" s="1"/>
  <c r="AC487" i="30"/>
  <c r="AL487" i="30" s="1"/>
  <c r="AB487" i="30"/>
  <c r="AK487" i="30" s="1"/>
  <c r="AA487" i="30"/>
  <c r="AJ487" i="30" s="1"/>
  <c r="X487" i="30"/>
  <c r="AG487" i="30" s="1"/>
  <c r="V487" i="30"/>
  <c r="AE487" i="30" s="1"/>
  <c r="AF486" i="30"/>
  <c r="Y486" i="30"/>
  <c r="AH486" i="30" s="1"/>
  <c r="W486" i="30"/>
  <c r="AC486" i="30"/>
  <c r="AL486" i="30" s="1"/>
  <c r="AB486" i="30"/>
  <c r="AK486" i="30" s="1"/>
  <c r="AA486" i="30"/>
  <c r="AJ486" i="30" s="1"/>
  <c r="X486" i="30"/>
  <c r="AG486" i="30" s="1"/>
  <c r="V486" i="30"/>
  <c r="AE486" i="30" s="1"/>
  <c r="AF485" i="30"/>
  <c r="Y485" i="30"/>
  <c r="AH485" i="30" s="1"/>
  <c r="W485" i="30"/>
  <c r="AC485" i="30"/>
  <c r="AL485" i="30" s="1"/>
  <c r="AB485" i="30"/>
  <c r="AK485" i="30" s="1"/>
  <c r="AA485" i="30"/>
  <c r="AJ485" i="30" s="1"/>
  <c r="X485" i="30"/>
  <c r="AG485" i="30" s="1"/>
  <c r="V485" i="30"/>
  <c r="AE485" i="30" s="1"/>
  <c r="Y484" i="30"/>
  <c r="AH484" i="30" s="1"/>
  <c r="W484" i="30"/>
  <c r="AF484" i="30" s="1"/>
  <c r="AC484" i="30"/>
  <c r="AL484" i="30" s="1"/>
  <c r="AB484" i="30"/>
  <c r="AK484" i="30" s="1"/>
  <c r="AA484" i="30"/>
  <c r="AJ484" i="30" s="1"/>
  <c r="X484" i="30"/>
  <c r="AG484" i="30" s="1"/>
  <c r="V484" i="30"/>
  <c r="AE484" i="30" s="1"/>
  <c r="Y483" i="30"/>
  <c r="AH483" i="30" s="1"/>
  <c r="W483" i="30"/>
  <c r="AF483" i="30" s="1"/>
  <c r="AC483" i="30"/>
  <c r="AL483" i="30" s="1"/>
  <c r="AB483" i="30"/>
  <c r="AK483" i="30" s="1"/>
  <c r="AA483" i="30"/>
  <c r="AJ483" i="30" s="1"/>
  <c r="X483" i="30"/>
  <c r="AG483" i="30" s="1"/>
  <c r="V483" i="30"/>
  <c r="AE483" i="30" s="1"/>
  <c r="Y482" i="30"/>
  <c r="AH482" i="30" s="1"/>
  <c r="W482" i="30"/>
  <c r="AF482" i="30" s="1"/>
  <c r="AC482" i="30"/>
  <c r="AL482" i="30" s="1"/>
  <c r="AB482" i="30"/>
  <c r="AK482" i="30" s="1"/>
  <c r="AA482" i="30"/>
  <c r="AJ482" i="30" s="1"/>
  <c r="X482" i="30"/>
  <c r="AG482" i="30" s="1"/>
  <c r="V482" i="30"/>
  <c r="AE482" i="30" s="1"/>
  <c r="Y481" i="30"/>
  <c r="AH481" i="30" s="1"/>
  <c r="W481" i="30"/>
  <c r="AF481" i="30" s="1"/>
  <c r="AC481" i="30"/>
  <c r="AL481" i="30" s="1"/>
  <c r="AB481" i="30"/>
  <c r="AK481" i="30" s="1"/>
  <c r="AA481" i="30"/>
  <c r="AJ481" i="30" s="1"/>
  <c r="X481" i="30"/>
  <c r="AG481" i="30" s="1"/>
  <c r="V481" i="30"/>
  <c r="AE481" i="30" s="1"/>
  <c r="Y480" i="30"/>
  <c r="AH480" i="30" s="1"/>
  <c r="W480" i="30"/>
  <c r="AF480" i="30" s="1"/>
  <c r="AC480" i="30"/>
  <c r="AL480" i="30" s="1"/>
  <c r="AB480" i="30"/>
  <c r="AK480" i="30" s="1"/>
  <c r="AA480" i="30"/>
  <c r="AJ480" i="30" s="1"/>
  <c r="X480" i="30"/>
  <c r="AG480" i="30" s="1"/>
  <c r="V480" i="30"/>
  <c r="AE480" i="30" s="1"/>
  <c r="Y479" i="30"/>
  <c r="AH479" i="30" s="1"/>
  <c r="W479" i="30"/>
  <c r="AF479" i="30" s="1"/>
  <c r="AC479" i="30"/>
  <c r="AL479" i="30" s="1"/>
  <c r="AB479" i="30"/>
  <c r="AK479" i="30" s="1"/>
  <c r="AA479" i="30"/>
  <c r="AJ479" i="30" s="1"/>
  <c r="X479" i="30"/>
  <c r="AG479" i="30" s="1"/>
  <c r="V479" i="30"/>
  <c r="AE479" i="30" s="1"/>
  <c r="AF478" i="30"/>
  <c r="Y478" i="30"/>
  <c r="AH478" i="30" s="1"/>
  <c r="W478" i="30"/>
  <c r="AC478" i="30"/>
  <c r="AL478" i="30" s="1"/>
  <c r="AB478" i="30"/>
  <c r="AK478" i="30" s="1"/>
  <c r="AA478" i="30"/>
  <c r="AJ478" i="30" s="1"/>
  <c r="X478" i="30"/>
  <c r="AG478" i="30" s="1"/>
  <c r="V478" i="30"/>
  <c r="AE478" i="30" s="1"/>
  <c r="AF477" i="30"/>
  <c r="Y477" i="30"/>
  <c r="AH477" i="30" s="1"/>
  <c r="W477" i="30"/>
  <c r="AC477" i="30"/>
  <c r="AL477" i="30" s="1"/>
  <c r="AB477" i="30"/>
  <c r="AK477" i="30" s="1"/>
  <c r="AA477" i="30"/>
  <c r="AJ477" i="30" s="1"/>
  <c r="X477" i="30"/>
  <c r="AG477" i="30" s="1"/>
  <c r="V477" i="30"/>
  <c r="AE477" i="30" s="1"/>
  <c r="Y476" i="30"/>
  <c r="AH476" i="30" s="1"/>
  <c r="W476" i="30"/>
  <c r="AF476" i="30" s="1"/>
  <c r="AC476" i="30"/>
  <c r="AL476" i="30" s="1"/>
  <c r="AB476" i="30"/>
  <c r="AK476" i="30" s="1"/>
  <c r="AA476" i="30"/>
  <c r="AJ476" i="30" s="1"/>
  <c r="X476" i="30"/>
  <c r="AG476" i="30" s="1"/>
  <c r="V476" i="30"/>
  <c r="AE476" i="30" s="1"/>
  <c r="Y475" i="30"/>
  <c r="AH475" i="30" s="1"/>
  <c r="W475" i="30"/>
  <c r="AF475" i="30" s="1"/>
  <c r="AC475" i="30"/>
  <c r="AL475" i="30" s="1"/>
  <c r="AB475" i="30"/>
  <c r="AK475" i="30" s="1"/>
  <c r="AA475" i="30"/>
  <c r="AJ475" i="30" s="1"/>
  <c r="X475" i="30"/>
  <c r="AG475" i="30" s="1"/>
  <c r="V475" i="30"/>
  <c r="AE475" i="30" s="1"/>
  <c r="Y474" i="30"/>
  <c r="AH474" i="30" s="1"/>
  <c r="W474" i="30"/>
  <c r="AF474" i="30" s="1"/>
  <c r="AC474" i="30"/>
  <c r="AL474" i="30" s="1"/>
  <c r="AB474" i="30"/>
  <c r="AK474" i="30" s="1"/>
  <c r="AA474" i="30"/>
  <c r="AJ474" i="30" s="1"/>
  <c r="X474" i="30"/>
  <c r="AG474" i="30" s="1"/>
  <c r="V474" i="30"/>
  <c r="AE474" i="30" s="1"/>
  <c r="Y473" i="30"/>
  <c r="AH473" i="30" s="1"/>
  <c r="W473" i="30"/>
  <c r="AF473" i="30" s="1"/>
  <c r="AC473" i="30"/>
  <c r="AL473" i="30" s="1"/>
  <c r="AB473" i="30"/>
  <c r="AK473" i="30" s="1"/>
  <c r="AA473" i="30"/>
  <c r="AJ473" i="30" s="1"/>
  <c r="X473" i="30"/>
  <c r="AG473" i="30" s="1"/>
  <c r="V473" i="30"/>
  <c r="AE473" i="30" s="1"/>
  <c r="Y472" i="30"/>
  <c r="AH472" i="30" s="1"/>
  <c r="W472" i="30"/>
  <c r="AF472" i="30" s="1"/>
  <c r="AC472" i="30"/>
  <c r="AL472" i="30" s="1"/>
  <c r="AB472" i="30"/>
  <c r="AK472" i="30" s="1"/>
  <c r="AA472" i="30"/>
  <c r="AJ472" i="30" s="1"/>
  <c r="X472" i="30"/>
  <c r="AG472" i="30" s="1"/>
  <c r="V472" i="30"/>
  <c r="AE472" i="30" s="1"/>
  <c r="Y471" i="30"/>
  <c r="AH471" i="30" s="1"/>
  <c r="W471" i="30"/>
  <c r="AF471" i="30" s="1"/>
  <c r="AC471" i="30"/>
  <c r="AL471" i="30" s="1"/>
  <c r="AB471" i="30"/>
  <c r="AK471" i="30" s="1"/>
  <c r="AA471" i="30"/>
  <c r="AJ471" i="30" s="1"/>
  <c r="X471" i="30"/>
  <c r="AG471" i="30" s="1"/>
  <c r="V471" i="30"/>
  <c r="AE471" i="30" s="1"/>
  <c r="AF470" i="30"/>
  <c r="Y470" i="30"/>
  <c r="AH470" i="30" s="1"/>
  <c r="W470" i="30"/>
  <c r="AC470" i="30"/>
  <c r="AL470" i="30" s="1"/>
  <c r="AB470" i="30"/>
  <c r="AK470" i="30" s="1"/>
  <c r="AA470" i="30"/>
  <c r="AJ470" i="30" s="1"/>
  <c r="X470" i="30"/>
  <c r="AG470" i="30" s="1"/>
  <c r="V470" i="30"/>
  <c r="AE470" i="30" s="1"/>
  <c r="AF469" i="30"/>
  <c r="Y469" i="30"/>
  <c r="AH469" i="30" s="1"/>
  <c r="W469" i="30"/>
  <c r="AC469" i="30"/>
  <c r="AL469" i="30" s="1"/>
  <c r="AB469" i="30"/>
  <c r="AK469" i="30" s="1"/>
  <c r="AA469" i="30"/>
  <c r="AJ469" i="30" s="1"/>
  <c r="X469" i="30"/>
  <c r="AG469" i="30" s="1"/>
  <c r="V469" i="30"/>
  <c r="AE469" i="30" s="1"/>
  <c r="AG468" i="30"/>
  <c r="AB468" i="30"/>
  <c r="AK468" i="30" s="1"/>
  <c r="AA468" i="30"/>
  <c r="AJ468" i="30" s="1"/>
  <c r="X468" i="30"/>
  <c r="W468" i="30"/>
  <c r="AF468" i="30" s="1"/>
  <c r="V468" i="30"/>
  <c r="AE468" i="30" s="1"/>
  <c r="W467" i="30"/>
  <c r="AF467" i="30" s="1"/>
  <c r="AC467" i="30"/>
  <c r="AL467" i="30" s="1"/>
  <c r="AB467" i="30"/>
  <c r="AK467" i="30" s="1"/>
  <c r="AA467" i="30"/>
  <c r="AJ467" i="30" s="1"/>
  <c r="Y467" i="30"/>
  <c r="AH467" i="30" s="1"/>
  <c r="X467" i="30"/>
  <c r="AG467" i="30" s="1"/>
  <c r="V467" i="30"/>
  <c r="AE467" i="30" s="1"/>
  <c r="AJ466" i="30"/>
  <c r="W466" i="30"/>
  <c r="AF466" i="30" s="1"/>
  <c r="AC466" i="30"/>
  <c r="AL466" i="30" s="1"/>
  <c r="AB466" i="30"/>
  <c r="AK466" i="30" s="1"/>
  <c r="AA466" i="30"/>
  <c r="Y466" i="30"/>
  <c r="AH466" i="30" s="1"/>
  <c r="X466" i="30"/>
  <c r="AG466" i="30" s="1"/>
  <c r="V466" i="30"/>
  <c r="AE466" i="30" s="1"/>
  <c r="W465" i="30"/>
  <c r="AF465" i="30" s="1"/>
  <c r="AC465" i="30"/>
  <c r="AL465" i="30" s="1"/>
  <c r="AB465" i="30"/>
  <c r="AK465" i="30" s="1"/>
  <c r="AA465" i="30"/>
  <c r="AJ465" i="30" s="1"/>
  <c r="Y465" i="30"/>
  <c r="AH465" i="30" s="1"/>
  <c r="X465" i="30"/>
  <c r="AG465" i="30" s="1"/>
  <c r="V465" i="30"/>
  <c r="AE465" i="30" s="1"/>
  <c r="W464" i="30"/>
  <c r="AF464" i="30" s="1"/>
  <c r="AC464" i="30"/>
  <c r="AL464" i="30" s="1"/>
  <c r="AB464" i="30"/>
  <c r="AK464" i="30" s="1"/>
  <c r="AA464" i="30"/>
  <c r="AJ464" i="30" s="1"/>
  <c r="Y464" i="30"/>
  <c r="AH464" i="30" s="1"/>
  <c r="X464" i="30"/>
  <c r="AG464" i="30" s="1"/>
  <c r="V464" i="30"/>
  <c r="AE464" i="30" s="1"/>
  <c r="W463" i="30"/>
  <c r="AF463" i="30" s="1"/>
  <c r="AC463" i="30"/>
  <c r="AL463" i="30" s="1"/>
  <c r="AB463" i="30"/>
  <c r="AK463" i="30" s="1"/>
  <c r="AA463" i="30"/>
  <c r="AJ463" i="30" s="1"/>
  <c r="Y463" i="30"/>
  <c r="AH463" i="30" s="1"/>
  <c r="X463" i="30"/>
  <c r="AG463" i="30" s="1"/>
  <c r="V463" i="30"/>
  <c r="AE463" i="30" s="1"/>
  <c r="AF462" i="30"/>
  <c r="W462" i="30"/>
  <c r="AC462" i="30"/>
  <c r="AL462" i="30" s="1"/>
  <c r="AB462" i="30"/>
  <c r="AK462" i="30" s="1"/>
  <c r="AA462" i="30"/>
  <c r="AJ462" i="30" s="1"/>
  <c r="Y462" i="30"/>
  <c r="AH462" i="30" s="1"/>
  <c r="X462" i="30"/>
  <c r="AG462" i="30" s="1"/>
  <c r="V462" i="30"/>
  <c r="AE462" i="30" s="1"/>
  <c r="AF461" i="30"/>
  <c r="W461" i="30"/>
  <c r="AC461" i="30"/>
  <c r="AL461" i="30" s="1"/>
  <c r="AB461" i="30"/>
  <c r="AK461" i="30" s="1"/>
  <c r="AA461" i="30"/>
  <c r="AJ461" i="30" s="1"/>
  <c r="Y461" i="30"/>
  <c r="AH461" i="30" s="1"/>
  <c r="X461" i="30"/>
  <c r="AG461" i="30" s="1"/>
  <c r="V461" i="30"/>
  <c r="AE461" i="30" s="1"/>
  <c r="AJ460" i="30"/>
  <c r="AF460" i="30"/>
  <c r="W460" i="30"/>
  <c r="AC460" i="30"/>
  <c r="AL460" i="30" s="1"/>
  <c r="AB460" i="30"/>
  <c r="AK460" i="30" s="1"/>
  <c r="AA460" i="30"/>
  <c r="Y460" i="30"/>
  <c r="AH460" i="30" s="1"/>
  <c r="X460" i="30"/>
  <c r="AG460" i="30" s="1"/>
  <c r="V460" i="30"/>
  <c r="AE460" i="30" s="1"/>
  <c r="AF459" i="30"/>
  <c r="W459" i="30"/>
  <c r="AC459" i="30"/>
  <c r="AL459" i="30" s="1"/>
  <c r="AB459" i="30"/>
  <c r="AK459" i="30" s="1"/>
  <c r="AA459" i="30"/>
  <c r="AJ459" i="30" s="1"/>
  <c r="Y459" i="30"/>
  <c r="AH459" i="30" s="1"/>
  <c r="X459" i="30"/>
  <c r="AG459" i="30" s="1"/>
  <c r="V459" i="30"/>
  <c r="AE459" i="30" s="1"/>
  <c r="AJ458" i="30"/>
  <c r="W458" i="30"/>
  <c r="AF458" i="30" s="1"/>
  <c r="AC458" i="30"/>
  <c r="AL458" i="30" s="1"/>
  <c r="AB458" i="30"/>
  <c r="AK458" i="30" s="1"/>
  <c r="AA458" i="30"/>
  <c r="Y458" i="30"/>
  <c r="AH458" i="30" s="1"/>
  <c r="X458" i="30"/>
  <c r="AG458" i="30" s="1"/>
  <c r="V458" i="30"/>
  <c r="AE458" i="30" s="1"/>
  <c r="W457" i="30"/>
  <c r="AF457" i="30" s="1"/>
  <c r="AC457" i="30"/>
  <c r="AL457" i="30" s="1"/>
  <c r="AB457" i="30"/>
  <c r="AK457" i="30" s="1"/>
  <c r="AA457" i="30"/>
  <c r="AJ457" i="30" s="1"/>
  <c r="Y457" i="30"/>
  <c r="AH457" i="30" s="1"/>
  <c r="X457" i="30"/>
  <c r="AG457" i="30" s="1"/>
  <c r="V457" i="30"/>
  <c r="AE457" i="30" s="1"/>
  <c r="AF456" i="30"/>
  <c r="W456" i="30"/>
  <c r="AC456" i="30"/>
  <c r="AL456" i="30" s="1"/>
  <c r="AB456" i="30"/>
  <c r="AK456" i="30" s="1"/>
  <c r="AA456" i="30"/>
  <c r="AJ456" i="30" s="1"/>
  <c r="Y456" i="30"/>
  <c r="AH456" i="30" s="1"/>
  <c r="X456" i="30"/>
  <c r="AG456" i="30" s="1"/>
  <c r="V456" i="30"/>
  <c r="AE456" i="30" s="1"/>
  <c r="AF455" i="30"/>
  <c r="W455" i="30"/>
  <c r="AC455" i="30"/>
  <c r="AL455" i="30" s="1"/>
  <c r="AB455" i="30"/>
  <c r="AK455" i="30" s="1"/>
  <c r="AA455" i="30"/>
  <c r="AJ455" i="30" s="1"/>
  <c r="Y455" i="30"/>
  <c r="AH455" i="30" s="1"/>
  <c r="X455" i="30"/>
  <c r="AG455" i="30" s="1"/>
  <c r="V455" i="30"/>
  <c r="AE455" i="30" s="1"/>
  <c r="AJ454" i="30"/>
  <c r="AF454" i="30"/>
  <c r="W454" i="30"/>
  <c r="AC454" i="30"/>
  <c r="AL454" i="30" s="1"/>
  <c r="AB454" i="30"/>
  <c r="AK454" i="30" s="1"/>
  <c r="AA454" i="30"/>
  <c r="Y454" i="30"/>
  <c r="AH454" i="30" s="1"/>
  <c r="X454" i="30"/>
  <c r="AG454" i="30" s="1"/>
  <c r="V454" i="30"/>
  <c r="AE454" i="30" s="1"/>
  <c r="AF453" i="30"/>
  <c r="W453" i="30"/>
  <c r="AC453" i="30"/>
  <c r="AL453" i="30" s="1"/>
  <c r="AB453" i="30"/>
  <c r="AK453" i="30" s="1"/>
  <c r="AA453" i="30"/>
  <c r="AJ453" i="30" s="1"/>
  <c r="Y453" i="30"/>
  <c r="AH453" i="30" s="1"/>
  <c r="X453" i="30"/>
  <c r="AG453" i="30" s="1"/>
  <c r="V453" i="30"/>
  <c r="AE453" i="30" s="1"/>
  <c r="AJ452" i="30"/>
  <c r="AF452" i="30"/>
  <c r="W452" i="30"/>
  <c r="AC452" i="30"/>
  <c r="AL452" i="30" s="1"/>
  <c r="AB452" i="30"/>
  <c r="AK452" i="30" s="1"/>
  <c r="AA452" i="30"/>
  <c r="Y452" i="30"/>
  <c r="AH452" i="30" s="1"/>
  <c r="X452" i="30"/>
  <c r="AG452" i="30" s="1"/>
  <c r="V452" i="30"/>
  <c r="AE452" i="30" s="1"/>
  <c r="AF451" i="30"/>
  <c r="W451" i="30"/>
  <c r="AC451" i="30"/>
  <c r="AL451" i="30" s="1"/>
  <c r="AB451" i="30"/>
  <c r="AK451" i="30" s="1"/>
  <c r="AA451" i="30"/>
  <c r="AJ451" i="30" s="1"/>
  <c r="Y451" i="30"/>
  <c r="AH451" i="30" s="1"/>
  <c r="X451" i="30"/>
  <c r="AG451" i="30" s="1"/>
  <c r="V451" i="30"/>
  <c r="AE451" i="30" s="1"/>
  <c r="AJ450" i="30"/>
  <c r="W450" i="30"/>
  <c r="AF450" i="30" s="1"/>
  <c r="AC450" i="30"/>
  <c r="AL450" i="30" s="1"/>
  <c r="AB450" i="30"/>
  <c r="AK450" i="30" s="1"/>
  <c r="AA450" i="30"/>
  <c r="Y450" i="30"/>
  <c r="AH450" i="30" s="1"/>
  <c r="X450" i="30"/>
  <c r="AG450" i="30" s="1"/>
  <c r="V450" i="30"/>
  <c r="AE450" i="30" s="1"/>
  <c r="W449" i="30"/>
  <c r="AF449" i="30" s="1"/>
  <c r="AC449" i="30"/>
  <c r="AL449" i="30" s="1"/>
  <c r="AB449" i="30"/>
  <c r="AK449" i="30" s="1"/>
  <c r="AA449" i="30"/>
  <c r="AJ449" i="30" s="1"/>
  <c r="Y449" i="30"/>
  <c r="AH449" i="30" s="1"/>
  <c r="X449" i="30"/>
  <c r="AG449" i="30" s="1"/>
  <c r="V449" i="30"/>
  <c r="AE449" i="30" s="1"/>
  <c r="AF448" i="30"/>
  <c r="W448" i="30"/>
  <c r="AC448" i="30"/>
  <c r="AL448" i="30" s="1"/>
  <c r="AB448" i="30"/>
  <c r="AK448" i="30" s="1"/>
  <c r="AA448" i="30"/>
  <c r="AJ448" i="30" s="1"/>
  <c r="Y448" i="30"/>
  <c r="AH448" i="30" s="1"/>
  <c r="X448" i="30"/>
  <c r="AG448" i="30" s="1"/>
  <c r="V448" i="30"/>
  <c r="AE448" i="30" s="1"/>
  <c r="AF447" i="30"/>
  <c r="W447" i="30"/>
  <c r="AC447" i="30"/>
  <c r="AL447" i="30" s="1"/>
  <c r="AB447" i="30"/>
  <c r="AK447" i="30" s="1"/>
  <c r="AA447" i="30"/>
  <c r="AJ447" i="30" s="1"/>
  <c r="Y447" i="30"/>
  <c r="AH447" i="30" s="1"/>
  <c r="X447" i="30"/>
  <c r="AG447" i="30" s="1"/>
  <c r="V447" i="30"/>
  <c r="AE447" i="30" s="1"/>
  <c r="AJ446" i="30"/>
  <c r="AF446" i="30"/>
  <c r="W446" i="30"/>
  <c r="AC446" i="30"/>
  <c r="AL446" i="30" s="1"/>
  <c r="AB446" i="30"/>
  <c r="AK446" i="30" s="1"/>
  <c r="AA446" i="30"/>
  <c r="Y446" i="30"/>
  <c r="AH446" i="30" s="1"/>
  <c r="X446" i="30"/>
  <c r="AG446" i="30" s="1"/>
  <c r="V446" i="30"/>
  <c r="AE446" i="30" s="1"/>
  <c r="AF445" i="30"/>
  <c r="W445" i="30"/>
  <c r="AC445" i="30"/>
  <c r="AL445" i="30" s="1"/>
  <c r="AB445" i="30"/>
  <c r="AK445" i="30" s="1"/>
  <c r="AA445" i="30"/>
  <c r="AJ445" i="30" s="1"/>
  <c r="Y445" i="30"/>
  <c r="AH445" i="30" s="1"/>
  <c r="X445" i="30"/>
  <c r="AG445" i="30" s="1"/>
  <c r="V445" i="30"/>
  <c r="AE445" i="30" s="1"/>
  <c r="AJ444" i="30"/>
  <c r="AF444" i="30"/>
  <c r="W444" i="30"/>
  <c r="AC444" i="30"/>
  <c r="AL444" i="30" s="1"/>
  <c r="AB444" i="30"/>
  <c r="AK444" i="30" s="1"/>
  <c r="AA444" i="30"/>
  <c r="Y444" i="30"/>
  <c r="AH444" i="30" s="1"/>
  <c r="X444" i="30"/>
  <c r="AG444" i="30" s="1"/>
  <c r="V444" i="30"/>
  <c r="AE444" i="30" s="1"/>
  <c r="AF443" i="30"/>
  <c r="W443" i="30"/>
  <c r="AC443" i="30"/>
  <c r="AL443" i="30" s="1"/>
  <c r="AB443" i="30"/>
  <c r="AK443" i="30" s="1"/>
  <c r="AA443" i="30"/>
  <c r="AJ443" i="30" s="1"/>
  <c r="Y443" i="30"/>
  <c r="AH443" i="30" s="1"/>
  <c r="X443" i="30"/>
  <c r="AG443" i="30" s="1"/>
  <c r="V443" i="30"/>
  <c r="AE443" i="30" s="1"/>
  <c r="AJ442" i="30"/>
  <c r="W442" i="30"/>
  <c r="AF442" i="30" s="1"/>
  <c r="AC442" i="30"/>
  <c r="AL442" i="30" s="1"/>
  <c r="AB442" i="30"/>
  <c r="AK442" i="30" s="1"/>
  <c r="AA442" i="30"/>
  <c r="Y442" i="30"/>
  <c r="AH442" i="30" s="1"/>
  <c r="X442" i="30"/>
  <c r="AG442" i="30" s="1"/>
  <c r="V442" i="30"/>
  <c r="AE442" i="30" s="1"/>
  <c r="W441" i="30"/>
  <c r="AF441" i="30" s="1"/>
  <c r="AC441" i="30"/>
  <c r="AL441" i="30" s="1"/>
  <c r="AB441" i="30"/>
  <c r="AK441" i="30" s="1"/>
  <c r="AA441" i="30"/>
  <c r="AJ441" i="30" s="1"/>
  <c r="Y441" i="30"/>
  <c r="AH441" i="30" s="1"/>
  <c r="X441" i="30"/>
  <c r="AG441" i="30" s="1"/>
  <c r="V441" i="30"/>
  <c r="AE441" i="30" s="1"/>
  <c r="W440" i="30"/>
  <c r="AF440" i="30" s="1"/>
  <c r="AC440" i="30"/>
  <c r="AL440" i="30" s="1"/>
  <c r="AB440" i="30"/>
  <c r="AK440" i="30" s="1"/>
  <c r="AA440" i="30"/>
  <c r="AJ440" i="30" s="1"/>
  <c r="Y440" i="30"/>
  <c r="AH440" i="30" s="1"/>
  <c r="X440" i="30"/>
  <c r="AG440" i="30" s="1"/>
  <c r="V440" i="30"/>
  <c r="AE440" i="30" s="1"/>
  <c r="W439" i="30"/>
  <c r="AF439" i="30" s="1"/>
  <c r="AC439" i="30"/>
  <c r="AL439" i="30" s="1"/>
  <c r="AB439" i="30"/>
  <c r="AK439" i="30" s="1"/>
  <c r="AA439" i="30"/>
  <c r="AJ439" i="30" s="1"/>
  <c r="Y439" i="30"/>
  <c r="AH439" i="30" s="1"/>
  <c r="X439" i="30"/>
  <c r="AG439" i="30" s="1"/>
  <c r="V439" i="30"/>
  <c r="AE439" i="30" s="1"/>
  <c r="AF438" i="30"/>
  <c r="W438" i="30"/>
  <c r="AC438" i="30"/>
  <c r="AL438" i="30" s="1"/>
  <c r="AB438" i="30"/>
  <c r="AK438" i="30" s="1"/>
  <c r="AA438" i="30"/>
  <c r="AJ438" i="30" s="1"/>
  <c r="Y438" i="30"/>
  <c r="AH438" i="30" s="1"/>
  <c r="X438" i="30"/>
  <c r="AG438" i="30" s="1"/>
  <c r="V438" i="30"/>
  <c r="AE438" i="30" s="1"/>
  <c r="AF437" i="30"/>
  <c r="W437" i="30"/>
  <c r="AC437" i="30"/>
  <c r="AL437" i="30" s="1"/>
  <c r="AB437" i="30"/>
  <c r="AK437" i="30" s="1"/>
  <c r="AA437" i="30"/>
  <c r="AJ437" i="30" s="1"/>
  <c r="Y437" i="30"/>
  <c r="AH437" i="30" s="1"/>
  <c r="X437" i="30"/>
  <c r="AG437" i="30" s="1"/>
  <c r="V437" i="30"/>
  <c r="AE437" i="30" s="1"/>
  <c r="AJ436" i="30"/>
  <c r="AF436" i="30"/>
  <c r="W436" i="30"/>
  <c r="AC436" i="30"/>
  <c r="AL436" i="30" s="1"/>
  <c r="AB436" i="30"/>
  <c r="AK436" i="30" s="1"/>
  <c r="AA436" i="30"/>
  <c r="Y436" i="30"/>
  <c r="AH436" i="30" s="1"/>
  <c r="X436" i="30"/>
  <c r="AG436" i="30" s="1"/>
  <c r="V436" i="30"/>
  <c r="AE436" i="30" s="1"/>
  <c r="AF435" i="30"/>
  <c r="W435" i="30"/>
  <c r="AC435" i="30"/>
  <c r="AL435" i="30" s="1"/>
  <c r="AB435" i="30"/>
  <c r="AK435" i="30" s="1"/>
  <c r="AA435" i="30"/>
  <c r="AJ435" i="30" s="1"/>
  <c r="Y435" i="30"/>
  <c r="AH435" i="30" s="1"/>
  <c r="X435" i="30"/>
  <c r="AG435" i="30" s="1"/>
  <c r="V435" i="30"/>
  <c r="AE435" i="30" s="1"/>
  <c r="AJ434" i="30"/>
  <c r="W434" i="30"/>
  <c r="AF434" i="30" s="1"/>
  <c r="AC434" i="30"/>
  <c r="AL434" i="30" s="1"/>
  <c r="AB434" i="30"/>
  <c r="AK434" i="30" s="1"/>
  <c r="AA434" i="30"/>
  <c r="Y434" i="30"/>
  <c r="AH434" i="30" s="1"/>
  <c r="X434" i="30"/>
  <c r="AG434" i="30" s="1"/>
  <c r="V434" i="30"/>
  <c r="AE434" i="30" s="1"/>
  <c r="W433" i="30"/>
  <c r="AF433" i="30" s="1"/>
  <c r="AC433" i="30"/>
  <c r="AL433" i="30" s="1"/>
  <c r="AB433" i="30"/>
  <c r="AK433" i="30" s="1"/>
  <c r="AA433" i="30"/>
  <c r="AJ433" i="30" s="1"/>
  <c r="Y433" i="30"/>
  <c r="AH433" i="30" s="1"/>
  <c r="X433" i="30"/>
  <c r="AG433" i="30" s="1"/>
  <c r="V433" i="30"/>
  <c r="AE433" i="30" s="1"/>
  <c r="W432" i="30"/>
  <c r="AF432" i="30" s="1"/>
  <c r="AC432" i="30"/>
  <c r="AL432" i="30" s="1"/>
  <c r="AB432" i="30"/>
  <c r="AK432" i="30" s="1"/>
  <c r="AA432" i="30"/>
  <c r="AJ432" i="30" s="1"/>
  <c r="Y432" i="30"/>
  <c r="AH432" i="30" s="1"/>
  <c r="X432" i="30"/>
  <c r="AG432" i="30" s="1"/>
  <c r="V432" i="30"/>
  <c r="AE432" i="30" s="1"/>
  <c r="W431" i="30"/>
  <c r="AF431" i="30" s="1"/>
  <c r="AC431" i="30"/>
  <c r="AL431" i="30" s="1"/>
  <c r="AB431" i="30"/>
  <c r="AK431" i="30" s="1"/>
  <c r="AA431" i="30"/>
  <c r="AJ431" i="30" s="1"/>
  <c r="Y431" i="30"/>
  <c r="AH431" i="30" s="1"/>
  <c r="X431" i="30"/>
  <c r="AG431" i="30" s="1"/>
  <c r="V431" i="30"/>
  <c r="AE431" i="30" s="1"/>
  <c r="AF430" i="30"/>
  <c r="W430" i="30"/>
  <c r="AC430" i="30"/>
  <c r="AL430" i="30" s="1"/>
  <c r="AB430" i="30"/>
  <c r="AK430" i="30" s="1"/>
  <c r="AA430" i="30"/>
  <c r="AJ430" i="30" s="1"/>
  <c r="Y430" i="30"/>
  <c r="AH430" i="30" s="1"/>
  <c r="X430" i="30"/>
  <c r="AG430" i="30" s="1"/>
  <c r="V430" i="30"/>
  <c r="AE430" i="30" s="1"/>
  <c r="AF429" i="30"/>
  <c r="W429" i="30"/>
  <c r="AC429" i="30"/>
  <c r="AL429" i="30" s="1"/>
  <c r="AB429" i="30"/>
  <c r="AK429" i="30" s="1"/>
  <c r="AA429" i="30"/>
  <c r="AJ429" i="30" s="1"/>
  <c r="Y429" i="30"/>
  <c r="AH429" i="30" s="1"/>
  <c r="X429" i="30"/>
  <c r="AG429" i="30" s="1"/>
  <c r="V429" i="30"/>
  <c r="AE429" i="30" s="1"/>
  <c r="AJ428" i="30"/>
  <c r="AF428" i="30"/>
  <c r="W428" i="30"/>
  <c r="AC428" i="30"/>
  <c r="AL428" i="30" s="1"/>
  <c r="AB428" i="30"/>
  <c r="AK428" i="30" s="1"/>
  <c r="AA428" i="30"/>
  <c r="Y428" i="30"/>
  <c r="AH428" i="30" s="1"/>
  <c r="X428" i="30"/>
  <c r="AG428" i="30" s="1"/>
  <c r="V428" i="30"/>
  <c r="AE428" i="30" s="1"/>
  <c r="AF427" i="30"/>
  <c r="W427" i="30"/>
  <c r="AC427" i="30"/>
  <c r="AL427" i="30" s="1"/>
  <c r="AB427" i="30"/>
  <c r="AK427" i="30" s="1"/>
  <c r="AA427" i="30"/>
  <c r="AJ427" i="30" s="1"/>
  <c r="Y427" i="30"/>
  <c r="AH427" i="30" s="1"/>
  <c r="X427" i="30"/>
  <c r="AG427" i="30" s="1"/>
  <c r="V427" i="30"/>
  <c r="AE427" i="30" s="1"/>
  <c r="AJ426" i="30"/>
  <c r="W426" i="30"/>
  <c r="AF426" i="30" s="1"/>
  <c r="AC426" i="30"/>
  <c r="AL426" i="30" s="1"/>
  <c r="AB426" i="30"/>
  <c r="AK426" i="30" s="1"/>
  <c r="AA426" i="30"/>
  <c r="Y426" i="30"/>
  <c r="AH426" i="30" s="1"/>
  <c r="X426" i="30"/>
  <c r="AG426" i="30" s="1"/>
  <c r="V426" i="30"/>
  <c r="AE426" i="30" s="1"/>
  <c r="W425" i="30"/>
  <c r="AF425" i="30" s="1"/>
  <c r="AC425" i="30"/>
  <c r="AL425" i="30" s="1"/>
  <c r="AB425" i="30"/>
  <c r="AK425" i="30" s="1"/>
  <c r="AA425" i="30"/>
  <c r="AJ425" i="30" s="1"/>
  <c r="Y425" i="30"/>
  <c r="AH425" i="30" s="1"/>
  <c r="X425" i="30"/>
  <c r="AG425" i="30" s="1"/>
  <c r="V425" i="30"/>
  <c r="AE425" i="30" s="1"/>
  <c r="AF424" i="30"/>
  <c r="W424" i="30"/>
  <c r="AC424" i="30"/>
  <c r="AL424" i="30" s="1"/>
  <c r="AB424" i="30"/>
  <c r="AK424" i="30" s="1"/>
  <c r="AA424" i="30"/>
  <c r="AJ424" i="30" s="1"/>
  <c r="Y424" i="30"/>
  <c r="AH424" i="30" s="1"/>
  <c r="X424" i="30"/>
  <c r="AG424" i="30" s="1"/>
  <c r="V424" i="30"/>
  <c r="AE424" i="30" s="1"/>
  <c r="AF423" i="30"/>
  <c r="W423" i="30"/>
  <c r="AC423" i="30"/>
  <c r="AL423" i="30" s="1"/>
  <c r="AB423" i="30"/>
  <c r="AK423" i="30" s="1"/>
  <c r="AA423" i="30"/>
  <c r="AJ423" i="30" s="1"/>
  <c r="Y423" i="30"/>
  <c r="AH423" i="30" s="1"/>
  <c r="X423" i="30"/>
  <c r="AG423" i="30" s="1"/>
  <c r="V423" i="30"/>
  <c r="AE423" i="30" s="1"/>
  <c r="AJ422" i="30"/>
  <c r="AF422" i="30"/>
  <c r="W422" i="30"/>
  <c r="AC422" i="30"/>
  <c r="AL422" i="30" s="1"/>
  <c r="AB422" i="30"/>
  <c r="AK422" i="30" s="1"/>
  <c r="AA422" i="30"/>
  <c r="Y422" i="30"/>
  <c r="AH422" i="30" s="1"/>
  <c r="X422" i="30"/>
  <c r="AG422" i="30" s="1"/>
  <c r="V422" i="30"/>
  <c r="AE422" i="30" s="1"/>
  <c r="AF421" i="30"/>
  <c r="W421" i="30"/>
  <c r="AC421" i="30"/>
  <c r="AL421" i="30" s="1"/>
  <c r="AB421" i="30"/>
  <c r="AK421" i="30" s="1"/>
  <c r="AA421" i="30"/>
  <c r="AJ421" i="30" s="1"/>
  <c r="Y421" i="30"/>
  <c r="AH421" i="30" s="1"/>
  <c r="X421" i="30"/>
  <c r="AG421" i="30" s="1"/>
  <c r="V421" i="30"/>
  <c r="AE421" i="30" s="1"/>
  <c r="AJ420" i="30"/>
  <c r="AF420" i="30"/>
  <c r="W420" i="30"/>
  <c r="AC420" i="30"/>
  <c r="AL420" i="30" s="1"/>
  <c r="AB420" i="30"/>
  <c r="AK420" i="30" s="1"/>
  <c r="AA420" i="30"/>
  <c r="Y420" i="30"/>
  <c r="AH420" i="30" s="1"/>
  <c r="X420" i="30"/>
  <c r="AG420" i="30" s="1"/>
  <c r="V420" i="30"/>
  <c r="AE420" i="30" s="1"/>
  <c r="AF419" i="30"/>
  <c r="W419" i="30"/>
  <c r="AC419" i="30"/>
  <c r="AL419" i="30" s="1"/>
  <c r="AB419" i="30"/>
  <c r="AK419" i="30" s="1"/>
  <c r="AA419" i="30"/>
  <c r="AJ419" i="30" s="1"/>
  <c r="Y419" i="30"/>
  <c r="AH419" i="30" s="1"/>
  <c r="X419" i="30"/>
  <c r="AG419" i="30" s="1"/>
  <c r="V419" i="30"/>
  <c r="AE419" i="30" s="1"/>
  <c r="AJ418" i="30"/>
  <c r="W418" i="30"/>
  <c r="AF418" i="30" s="1"/>
  <c r="AC418" i="30"/>
  <c r="AL418" i="30" s="1"/>
  <c r="AB418" i="30"/>
  <c r="AK418" i="30" s="1"/>
  <c r="AA418" i="30"/>
  <c r="Y418" i="30"/>
  <c r="AH418" i="30" s="1"/>
  <c r="X418" i="30"/>
  <c r="AG418" i="30" s="1"/>
  <c r="V418" i="30"/>
  <c r="AE418" i="30" s="1"/>
  <c r="W417" i="30"/>
  <c r="AF417" i="30" s="1"/>
  <c r="AC417" i="30"/>
  <c r="AL417" i="30" s="1"/>
  <c r="AB417" i="30"/>
  <c r="AK417" i="30" s="1"/>
  <c r="AA417" i="30"/>
  <c r="AJ417" i="30" s="1"/>
  <c r="Y417" i="30"/>
  <c r="AH417" i="30" s="1"/>
  <c r="X417" i="30"/>
  <c r="AG417" i="30" s="1"/>
  <c r="V417" i="30"/>
  <c r="AE417" i="30" s="1"/>
  <c r="AF416" i="30"/>
  <c r="W416" i="30"/>
  <c r="AC416" i="30"/>
  <c r="AL416" i="30" s="1"/>
  <c r="AB416" i="30"/>
  <c r="AK416" i="30" s="1"/>
  <c r="AA416" i="30"/>
  <c r="AJ416" i="30" s="1"/>
  <c r="Y416" i="30"/>
  <c r="AH416" i="30" s="1"/>
  <c r="X416" i="30"/>
  <c r="AG416" i="30" s="1"/>
  <c r="V416" i="30"/>
  <c r="AE416" i="30" s="1"/>
  <c r="AF415" i="30"/>
  <c r="W415" i="30"/>
  <c r="AC415" i="30"/>
  <c r="AL415" i="30" s="1"/>
  <c r="AB415" i="30"/>
  <c r="AK415" i="30" s="1"/>
  <c r="AA415" i="30"/>
  <c r="AJ415" i="30" s="1"/>
  <c r="Y415" i="30"/>
  <c r="AH415" i="30" s="1"/>
  <c r="X415" i="30"/>
  <c r="AG415" i="30" s="1"/>
  <c r="V415" i="30"/>
  <c r="AE415" i="30" s="1"/>
  <c r="AJ414" i="30"/>
  <c r="AF414" i="30"/>
  <c r="W414" i="30"/>
  <c r="AC414" i="30"/>
  <c r="AL414" i="30" s="1"/>
  <c r="AB414" i="30"/>
  <c r="AK414" i="30" s="1"/>
  <c r="AA414" i="30"/>
  <c r="Y414" i="30"/>
  <c r="AH414" i="30" s="1"/>
  <c r="X414" i="30"/>
  <c r="AG414" i="30" s="1"/>
  <c r="V414" i="30"/>
  <c r="AE414" i="30" s="1"/>
  <c r="AF413" i="30"/>
  <c r="W413" i="30"/>
  <c r="AC413" i="30"/>
  <c r="AL413" i="30" s="1"/>
  <c r="AB413" i="30"/>
  <c r="AK413" i="30" s="1"/>
  <c r="AA413" i="30"/>
  <c r="AJ413" i="30" s="1"/>
  <c r="Y413" i="30"/>
  <c r="AH413" i="30" s="1"/>
  <c r="X413" i="30"/>
  <c r="AG413" i="30" s="1"/>
  <c r="V413" i="30"/>
  <c r="AE413" i="30" s="1"/>
  <c r="AJ412" i="30"/>
  <c r="AF412" i="30"/>
  <c r="W412" i="30"/>
  <c r="AC412" i="30"/>
  <c r="AL412" i="30" s="1"/>
  <c r="AB412" i="30"/>
  <c r="AK412" i="30" s="1"/>
  <c r="AA412" i="30"/>
  <c r="Y412" i="30"/>
  <c r="AH412" i="30" s="1"/>
  <c r="X412" i="30"/>
  <c r="AG412" i="30" s="1"/>
  <c r="V412" i="30"/>
  <c r="AE412" i="30" s="1"/>
  <c r="AF411" i="30"/>
  <c r="W411" i="30"/>
  <c r="AC411" i="30"/>
  <c r="AL411" i="30" s="1"/>
  <c r="AB411" i="30"/>
  <c r="AK411" i="30" s="1"/>
  <c r="AA411" i="30"/>
  <c r="AJ411" i="30" s="1"/>
  <c r="Y411" i="30"/>
  <c r="AH411" i="30" s="1"/>
  <c r="X411" i="30"/>
  <c r="AG411" i="30" s="1"/>
  <c r="V411" i="30"/>
  <c r="AE411" i="30" s="1"/>
  <c r="AJ410" i="30"/>
  <c r="W410" i="30"/>
  <c r="AF410" i="30" s="1"/>
  <c r="AC410" i="30"/>
  <c r="AL410" i="30" s="1"/>
  <c r="AB410" i="30"/>
  <c r="AK410" i="30" s="1"/>
  <c r="AA410" i="30"/>
  <c r="Y410" i="30"/>
  <c r="AH410" i="30" s="1"/>
  <c r="X410" i="30"/>
  <c r="AG410" i="30" s="1"/>
  <c r="V410" i="30"/>
  <c r="AE410" i="30" s="1"/>
  <c r="W409" i="30"/>
  <c r="AF409" i="30" s="1"/>
  <c r="AC409" i="30"/>
  <c r="AL409" i="30" s="1"/>
  <c r="AB409" i="30"/>
  <c r="AK409" i="30" s="1"/>
  <c r="AA409" i="30"/>
  <c r="AJ409" i="30" s="1"/>
  <c r="Y409" i="30"/>
  <c r="AH409" i="30" s="1"/>
  <c r="X409" i="30"/>
  <c r="AG409" i="30" s="1"/>
  <c r="V409" i="30"/>
  <c r="AE409" i="30" s="1"/>
  <c r="W408" i="30"/>
  <c r="AF408" i="30" s="1"/>
  <c r="AC408" i="30"/>
  <c r="AL408" i="30" s="1"/>
  <c r="AB408" i="30"/>
  <c r="AK408" i="30" s="1"/>
  <c r="AA408" i="30"/>
  <c r="AJ408" i="30" s="1"/>
  <c r="Y408" i="30"/>
  <c r="AH408" i="30" s="1"/>
  <c r="X408" i="30"/>
  <c r="AG408" i="30" s="1"/>
  <c r="V408" i="30"/>
  <c r="AE408" i="30" s="1"/>
  <c r="W407" i="30"/>
  <c r="AF407" i="30" s="1"/>
  <c r="AC407" i="30"/>
  <c r="AL407" i="30" s="1"/>
  <c r="AB407" i="30"/>
  <c r="AK407" i="30" s="1"/>
  <c r="AA407" i="30"/>
  <c r="AJ407" i="30" s="1"/>
  <c r="Y407" i="30"/>
  <c r="AH407" i="30" s="1"/>
  <c r="X407" i="30"/>
  <c r="AG407" i="30" s="1"/>
  <c r="V407" i="30"/>
  <c r="AE407" i="30" s="1"/>
  <c r="AF406" i="30"/>
  <c r="W406" i="30"/>
  <c r="AC406" i="30"/>
  <c r="AL406" i="30" s="1"/>
  <c r="AB406" i="30"/>
  <c r="AK406" i="30" s="1"/>
  <c r="AA406" i="30"/>
  <c r="AJ406" i="30" s="1"/>
  <c r="Y406" i="30"/>
  <c r="AH406" i="30" s="1"/>
  <c r="X406" i="30"/>
  <c r="AG406" i="30" s="1"/>
  <c r="V406" i="30"/>
  <c r="AE406" i="30" s="1"/>
  <c r="AF405" i="30"/>
  <c r="W405" i="30"/>
  <c r="AC405" i="30"/>
  <c r="AL405" i="30" s="1"/>
  <c r="AB405" i="30"/>
  <c r="AK405" i="30" s="1"/>
  <c r="AA405" i="30"/>
  <c r="AJ405" i="30" s="1"/>
  <c r="Y405" i="30"/>
  <c r="AH405" i="30" s="1"/>
  <c r="X405" i="30"/>
  <c r="AG405" i="30" s="1"/>
  <c r="V405" i="30"/>
  <c r="AE405" i="30" s="1"/>
  <c r="AJ404" i="30"/>
  <c r="AF404" i="30"/>
  <c r="W404" i="30"/>
  <c r="AC404" i="30"/>
  <c r="AL404" i="30" s="1"/>
  <c r="AB404" i="30"/>
  <c r="AK404" i="30" s="1"/>
  <c r="AA404" i="30"/>
  <c r="Y404" i="30"/>
  <c r="AH404" i="30" s="1"/>
  <c r="X404" i="30"/>
  <c r="AG404" i="30" s="1"/>
  <c r="V404" i="30"/>
  <c r="AE404" i="30" s="1"/>
  <c r="AF403" i="30"/>
  <c r="W403" i="30"/>
  <c r="AC403" i="30"/>
  <c r="AL403" i="30" s="1"/>
  <c r="AB403" i="30"/>
  <c r="AK403" i="30" s="1"/>
  <c r="AA403" i="30"/>
  <c r="AJ403" i="30" s="1"/>
  <c r="Y403" i="30"/>
  <c r="AH403" i="30" s="1"/>
  <c r="X403" i="30"/>
  <c r="AG403" i="30" s="1"/>
  <c r="V403" i="30"/>
  <c r="AE403" i="30" s="1"/>
  <c r="AJ402" i="30"/>
  <c r="W402" i="30"/>
  <c r="AF402" i="30" s="1"/>
  <c r="AC402" i="30"/>
  <c r="AL402" i="30" s="1"/>
  <c r="AB402" i="30"/>
  <c r="AK402" i="30" s="1"/>
  <c r="AA402" i="30"/>
  <c r="Y402" i="30"/>
  <c r="AH402" i="30" s="1"/>
  <c r="X402" i="30"/>
  <c r="AG402" i="30" s="1"/>
  <c r="V402" i="30"/>
  <c r="AE402" i="30" s="1"/>
  <c r="W401" i="30"/>
  <c r="AF401" i="30" s="1"/>
  <c r="AC401" i="30"/>
  <c r="AL401" i="30" s="1"/>
  <c r="AB401" i="30"/>
  <c r="AK401" i="30" s="1"/>
  <c r="AA401" i="30"/>
  <c r="AJ401" i="30" s="1"/>
  <c r="Y401" i="30"/>
  <c r="AH401" i="30" s="1"/>
  <c r="X401" i="30"/>
  <c r="AG401" i="30" s="1"/>
  <c r="V401" i="30"/>
  <c r="AE401" i="30" s="1"/>
  <c r="W400" i="30"/>
  <c r="AF400" i="30" s="1"/>
  <c r="AC400" i="30"/>
  <c r="AL400" i="30" s="1"/>
  <c r="AB400" i="30"/>
  <c r="AK400" i="30" s="1"/>
  <c r="AA400" i="30"/>
  <c r="AJ400" i="30" s="1"/>
  <c r="Y400" i="30"/>
  <c r="AH400" i="30" s="1"/>
  <c r="X400" i="30"/>
  <c r="AG400" i="30" s="1"/>
  <c r="V400" i="30"/>
  <c r="AE400" i="30" s="1"/>
  <c r="W399" i="30"/>
  <c r="AF399" i="30" s="1"/>
  <c r="AC399" i="30"/>
  <c r="AL399" i="30" s="1"/>
  <c r="AB399" i="30"/>
  <c r="AK399" i="30" s="1"/>
  <c r="AA399" i="30"/>
  <c r="AJ399" i="30" s="1"/>
  <c r="Y399" i="30"/>
  <c r="AH399" i="30" s="1"/>
  <c r="X399" i="30"/>
  <c r="AG399" i="30" s="1"/>
  <c r="V399" i="30"/>
  <c r="AE399" i="30" s="1"/>
  <c r="AF398" i="30"/>
  <c r="W398" i="30"/>
  <c r="AC398" i="30"/>
  <c r="AL398" i="30" s="1"/>
  <c r="AB398" i="30"/>
  <c r="AK398" i="30" s="1"/>
  <c r="AA398" i="30"/>
  <c r="AJ398" i="30" s="1"/>
  <c r="Y398" i="30"/>
  <c r="AH398" i="30" s="1"/>
  <c r="X398" i="30"/>
  <c r="AG398" i="30" s="1"/>
  <c r="V398" i="30"/>
  <c r="AE398" i="30" s="1"/>
  <c r="AF397" i="30"/>
  <c r="W397" i="30"/>
  <c r="AC397" i="30"/>
  <c r="AL397" i="30" s="1"/>
  <c r="AB397" i="30"/>
  <c r="AK397" i="30" s="1"/>
  <c r="AA397" i="30"/>
  <c r="AJ397" i="30" s="1"/>
  <c r="Y397" i="30"/>
  <c r="AH397" i="30" s="1"/>
  <c r="X397" i="30"/>
  <c r="AG397" i="30" s="1"/>
  <c r="V397" i="30"/>
  <c r="AE397" i="30" s="1"/>
  <c r="AJ396" i="30"/>
  <c r="AF396" i="30"/>
  <c r="W396" i="30"/>
  <c r="AC396" i="30"/>
  <c r="AL396" i="30" s="1"/>
  <c r="AB396" i="30"/>
  <c r="AK396" i="30" s="1"/>
  <c r="AA396" i="30"/>
  <c r="Y396" i="30"/>
  <c r="AH396" i="30" s="1"/>
  <c r="X396" i="30"/>
  <c r="AG396" i="30" s="1"/>
  <c r="V396" i="30"/>
  <c r="AE396" i="30" s="1"/>
  <c r="AF395" i="30"/>
  <c r="W395" i="30"/>
  <c r="AC395" i="30"/>
  <c r="AL395" i="30" s="1"/>
  <c r="AB395" i="30"/>
  <c r="AK395" i="30" s="1"/>
  <c r="AA395" i="30"/>
  <c r="AJ395" i="30" s="1"/>
  <c r="Y395" i="30"/>
  <c r="AH395" i="30" s="1"/>
  <c r="X395" i="30"/>
  <c r="AG395" i="30" s="1"/>
  <c r="V395" i="30"/>
  <c r="AE395" i="30" s="1"/>
  <c r="AJ394" i="30"/>
  <c r="W394" i="30"/>
  <c r="AF394" i="30" s="1"/>
  <c r="AC394" i="30"/>
  <c r="AL394" i="30" s="1"/>
  <c r="AB394" i="30"/>
  <c r="AK394" i="30" s="1"/>
  <c r="AA394" i="30"/>
  <c r="Y394" i="30"/>
  <c r="AH394" i="30" s="1"/>
  <c r="X394" i="30"/>
  <c r="AG394" i="30" s="1"/>
  <c r="V394" i="30"/>
  <c r="AE394" i="30" s="1"/>
  <c r="W393" i="30"/>
  <c r="AF393" i="30" s="1"/>
  <c r="AC393" i="30"/>
  <c r="AL393" i="30" s="1"/>
  <c r="AB393" i="30"/>
  <c r="AK393" i="30" s="1"/>
  <c r="AA393" i="30"/>
  <c r="AJ393" i="30" s="1"/>
  <c r="Y393" i="30"/>
  <c r="AH393" i="30" s="1"/>
  <c r="X393" i="30"/>
  <c r="AG393" i="30" s="1"/>
  <c r="V393" i="30"/>
  <c r="AE393" i="30" s="1"/>
  <c r="AF392" i="30"/>
  <c r="W392" i="30"/>
  <c r="AC392" i="30"/>
  <c r="AL392" i="30" s="1"/>
  <c r="AB392" i="30"/>
  <c r="AK392" i="30" s="1"/>
  <c r="AA392" i="30"/>
  <c r="AJ392" i="30" s="1"/>
  <c r="Y392" i="30"/>
  <c r="AH392" i="30" s="1"/>
  <c r="X392" i="30"/>
  <c r="AG392" i="30" s="1"/>
  <c r="V392" i="30"/>
  <c r="AE392" i="30" s="1"/>
  <c r="AF391" i="30"/>
  <c r="W391" i="30"/>
  <c r="AC391" i="30"/>
  <c r="AL391" i="30" s="1"/>
  <c r="AB391" i="30"/>
  <c r="AK391" i="30" s="1"/>
  <c r="AA391" i="30"/>
  <c r="AJ391" i="30" s="1"/>
  <c r="Y391" i="30"/>
  <c r="AH391" i="30" s="1"/>
  <c r="X391" i="30"/>
  <c r="AG391" i="30" s="1"/>
  <c r="V391" i="30"/>
  <c r="AE391" i="30" s="1"/>
  <c r="AJ390" i="30"/>
  <c r="AF390" i="30"/>
  <c r="W390" i="30"/>
  <c r="AC390" i="30"/>
  <c r="AL390" i="30" s="1"/>
  <c r="AB390" i="30"/>
  <c r="AK390" i="30" s="1"/>
  <c r="AA390" i="30"/>
  <c r="Y390" i="30"/>
  <c r="AH390" i="30" s="1"/>
  <c r="X390" i="30"/>
  <c r="AG390" i="30" s="1"/>
  <c r="V390" i="30"/>
  <c r="AE390" i="30" s="1"/>
  <c r="AF389" i="30"/>
  <c r="W389" i="30"/>
  <c r="AC389" i="30"/>
  <c r="AL389" i="30" s="1"/>
  <c r="AB389" i="30"/>
  <c r="AK389" i="30" s="1"/>
  <c r="AA389" i="30"/>
  <c r="AJ389" i="30" s="1"/>
  <c r="Y389" i="30"/>
  <c r="AH389" i="30" s="1"/>
  <c r="X389" i="30"/>
  <c r="AG389" i="30" s="1"/>
  <c r="V389" i="30"/>
  <c r="AE389" i="30" s="1"/>
  <c r="AJ388" i="30"/>
  <c r="AF388" i="30"/>
  <c r="W388" i="30"/>
  <c r="AC388" i="30"/>
  <c r="AL388" i="30" s="1"/>
  <c r="AB388" i="30"/>
  <c r="AK388" i="30" s="1"/>
  <c r="AA388" i="30"/>
  <c r="Y388" i="30"/>
  <c r="AH388" i="30" s="1"/>
  <c r="X388" i="30"/>
  <c r="AG388" i="30" s="1"/>
  <c r="V388" i="30"/>
  <c r="AE388" i="30" s="1"/>
  <c r="AF387" i="30"/>
  <c r="W387" i="30"/>
  <c r="AC387" i="30"/>
  <c r="AL387" i="30" s="1"/>
  <c r="AB387" i="30"/>
  <c r="AK387" i="30" s="1"/>
  <c r="AA387" i="30"/>
  <c r="AJ387" i="30" s="1"/>
  <c r="Y387" i="30"/>
  <c r="AH387" i="30" s="1"/>
  <c r="X387" i="30"/>
  <c r="AG387" i="30" s="1"/>
  <c r="V387" i="30"/>
  <c r="AE387" i="30" s="1"/>
  <c r="AJ386" i="30"/>
  <c r="W386" i="30"/>
  <c r="AF386" i="30" s="1"/>
  <c r="AC386" i="30"/>
  <c r="AL386" i="30" s="1"/>
  <c r="AB386" i="30"/>
  <c r="AK386" i="30" s="1"/>
  <c r="AA386" i="30"/>
  <c r="Y386" i="30"/>
  <c r="AH386" i="30" s="1"/>
  <c r="X386" i="30"/>
  <c r="AG386" i="30" s="1"/>
  <c r="V386" i="30"/>
  <c r="AE386" i="30" s="1"/>
  <c r="W385" i="30"/>
  <c r="AF385" i="30" s="1"/>
  <c r="AC385" i="30"/>
  <c r="AL385" i="30" s="1"/>
  <c r="AB385" i="30"/>
  <c r="AK385" i="30" s="1"/>
  <c r="AA385" i="30"/>
  <c r="AJ385" i="30" s="1"/>
  <c r="Y385" i="30"/>
  <c r="AH385" i="30" s="1"/>
  <c r="X385" i="30"/>
  <c r="AG385" i="30" s="1"/>
  <c r="V385" i="30"/>
  <c r="AE385" i="30" s="1"/>
  <c r="AF384" i="30"/>
  <c r="W384" i="30"/>
  <c r="AC384" i="30"/>
  <c r="AL384" i="30" s="1"/>
  <c r="AB384" i="30"/>
  <c r="AK384" i="30" s="1"/>
  <c r="AA384" i="30"/>
  <c r="AJ384" i="30" s="1"/>
  <c r="Y384" i="30"/>
  <c r="AH384" i="30" s="1"/>
  <c r="X384" i="30"/>
  <c r="AG384" i="30" s="1"/>
  <c r="V384" i="30"/>
  <c r="AE384" i="30" s="1"/>
  <c r="AF383" i="30"/>
  <c r="W383" i="30"/>
  <c r="AC383" i="30"/>
  <c r="AL383" i="30" s="1"/>
  <c r="AB383" i="30"/>
  <c r="AK383" i="30" s="1"/>
  <c r="AA383" i="30"/>
  <c r="AJ383" i="30" s="1"/>
  <c r="Y383" i="30"/>
  <c r="AH383" i="30" s="1"/>
  <c r="X383" i="30"/>
  <c r="AG383" i="30" s="1"/>
  <c r="V383" i="30"/>
  <c r="AE383" i="30" s="1"/>
  <c r="AJ382" i="30"/>
  <c r="AF382" i="30"/>
  <c r="W382" i="30"/>
  <c r="AC382" i="30"/>
  <c r="AL382" i="30" s="1"/>
  <c r="AB382" i="30"/>
  <c r="AK382" i="30" s="1"/>
  <c r="AA382" i="30"/>
  <c r="Y382" i="30"/>
  <c r="AH382" i="30" s="1"/>
  <c r="X382" i="30"/>
  <c r="AG382" i="30" s="1"/>
  <c r="V382" i="30"/>
  <c r="AE382" i="30" s="1"/>
  <c r="AF381" i="30"/>
  <c r="W381" i="30"/>
  <c r="AC381" i="30"/>
  <c r="AL381" i="30" s="1"/>
  <c r="AB381" i="30"/>
  <c r="AK381" i="30" s="1"/>
  <c r="AA381" i="30"/>
  <c r="AJ381" i="30" s="1"/>
  <c r="Y381" i="30"/>
  <c r="AH381" i="30" s="1"/>
  <c r="X381" i="30"/>
  <c r="AG381" i="30" s="1"/>
  <c r="V381" i="30"/>
  <c r="AE381" i="30" s="1"/>
  <c r="AJ380" i="30"/>
  <c r="AF380" i="30"/>
  <c r="W380" i="30"/>
  <c r="AC380" i="30"/>
  <c r="AL380" i="30" s="1"/>
  <c r="AB380" i="30"/>
  <c r="AK380" i="30" s="1"/>
  <c r="AA380" i="30"/>
  <c r="Y380" i="30"/>
  <c r="AH380" i="30" s="1"/>
  <c r="X380" i="30"/>
  <c r="AG380" i="30" s="1"/>
  <c r="V380" i="30"/>
  <c r="AE380" i="30" s="1"/>
  <c r="AF379" i="30"/>
  <c r="W379" i="30"/>
  <c r="AC379" i="30"/>
  <c r="AL379" i="30" s="1"/>
  <c r="AB379" i="30"/>
  <c r="AK379" i="30" s="1"/>
  <c r="AA379" i="30"/>
  <c r="AJ379" i="30" s="1"/>
  <c r="Y379" i="30"/>
  <c r="AH379" i="30" s="1"/>
  <c r="X379" i="30"/>
  <c r="AG379" i="30" s="1"/>
  <c r="V379" i="30"/>
  <c r="AE379" i="30" s="1"/>
  <c r="AJ378" i="30"/>
  <c r="W378" i="30"/>
  <c r="AF378" i="30" s="1"/>
  <c r="AC378" i="30"/>
  <c r="AL378" i="30" s="1"/>
  <c r="AB378" i="30"/>
  <c r="AK378" i="30" s="1"/>
  <c r="AA378" i="30"/>
  <c r="Y378" i="30"/>
  <c r="AH378" i="30" s="1"/>
  <c r="X378" i="30"/>
  <c r="AG378" i="30" s="1"/>
  <c r="V378" i="30"/>
  <c r="AE378" i="30" s="1"/>
  <c r="W377" i="30"/>
  <c r="AF377" i="30" s="1"/>
  <c r="AC377" i="30"/>
  <c r="AL377" i="30" s="1"/>
  <c r="AB377" i="30"/>
  <c r="AK377" i="30" s="1"/>
  <c r="AA377" i="30"/>
  <c r="AJ377" i="30" s="1"/>
  <c r="Y377" i="30"/>
  <c r="AH377" i="30" s="1"/>
  <c r="X377" i="30"/>
  <c r="AG377" i="30" s="1"/>
  <c r="V377" i="30"/>
  <c r="AE377" i="30" s="1"/>
  <c r="W376" i="30"/>
  <c r="AF376" i="30" s="1"/>
  <c r="AC376" i="30"/>
  <c r="AL376" i="30" s="1"/>
  <c r="AB376" i="30"/>
  <c r="AK376" i="30" s="1"/>
  <c r="AA376" i="30"/>
  <c r="AJ376" i="30" s="1"/>
  <c r="Y376" i="30"/>
  <c r="AH376" i="30" s="1"/>
  <c r="X376" i="30"/>
  <c r="AG376" i="30" s="1"/>
  <c r="V376" i="30"/>
  <c r="AE376" i="30" s="1"/>
  <c r="W375" i="30"/>
  <c r="AF375" i="30" s="1"/>
  <c r="AC375" i="30"/>
  <c r="AL375" i="30" s="1"/>
  <c r="AB375" i="30"/>
  <c r="AK375" i="30" s="1"/>
  <c r="AA375" i="30"/>
  <c r="AJ375" i="30" s="1"/>
  <c r="Y375" i="30"/>
  <c r="AH375" i="30" s="1"/>
  <c r="X375" i="30"/>
  <c r="AG375" i="30" s="1"/>
  <c r="V375" i="30"/>
  <c r="AE375" i="30" s="1"/>
  <c r="AF374" i="30"/>
  <c r="W374" i="30"/>
  <c r="AC374" i="30"/>
  <c r="AL374" i="30" s="1"/>
  <c r="AB374" i="30"/>
  <c r="AK374" i="30" s="1"/>
  <c r="AA374" i="30"/>
  <c r="AJ374" i="30" s="1"/>
  <c r="Y374" i="30"/>
  <c r="AH374" i="30" s="1"/>
  <c r="X374" i="30"/>
  <c r="AG374" i="30" s="1"/>
  <c r="V374" i="30"/>
  <c r="AE374" i="30" s="1"/>
  <c r="AF373" i="30"/>
  <c r="W373" i="30"/>
  <c r="AC373" i="30"/>
  <c r="AL373" i="30" s="1"/>
  <c r="AB373" i="30"/>
  <c r="AK373" i="30" s="1"/>
  <c r="AA373" i="30"/>
  <c r="AJ373" i="30" s="1"/>
  <c r="Y373" i="30"/>
  <c r="AH373" i="30" s="1"/>
  <c r="X373" i="30"/>
  <c r="AG373" i="30" s="1"/>
  <c r="V373" i="30"/>
  <c r="AE373" i="30" s="1"/>
  <c r="AJ372" i="30"/>
  <c r="AF372" i="30"/>
  <c r="W372" i="30"/>
  <c r="AC372" i="30"/>
  <c r="AL372" i="30" s="1"/>
  <c r="AB372" i="30"/>
  <c r="AK372" i="30" s="1"/>
  <c r="AA372" i="30"/>
  <c r="Y372" i="30"/>
  <c r="AH372" i="30" s="1"/>
  <c r="X372" i="30"/>
  <c r="AG372" i="30" s="1"/>
  <c r="V372" i="30"/>
  <c r="AE372" i="30" s="1"/>
  <c r="AF371" i="30"/>
  <c r="W371" i="30"/>
  <c r="AC371" i="30"/>
  <c r="AL371" i="30" s="1"/>
  <c r="AB371" i="30"/>
  <c r="AK371" i="30" s="1"/>
  <c r="AA371" i="30"/>
  <c r="AJ371" i="30" s="1"/>
  <c r="Y371" i="30"/>
  <c r="AH371" i="30" s="1"/>
  <c r="X371" i="30"/>
  <c r="AG371" i="30" s="1"/>
  <c r="V371" i="30"/>
  <c r="AE371" i="30" s="1"/>
  <c r="AJ370" i="30"/>
  <c r="W370" i="30"/>
  <c r="AF370" i="30" s="1"/>
  <c r="AC370" i="30"/>
  <c r="AL370" i="30" s="1"/>
  <c r="AB370" i="30"/>
  <c r="AK370" i="30" s="1"/>
  <c r="AA370" i="30"/>
  <c r="Y370" i="30"/>
  <c r="AH370" i="30" s="1"/>
  <c r="X370" i="30"/>
  <c r="AG370" i="30" s="1"/>
  <c r="V370" i="30"/>
  <c r="AE370" i="30" s="1"/>
  <c r="W369" i="30"/>
  <c r="AF369" i="30" s="1"/>
  <c r="AC369" i="30"/>
  <c r="AL369" i="30" s="1"/>
  <c r="AB369" i="30"/>
  <c r="AK369" i="30" s="1"/>
  <c r="AA369" i="30"/>
  <c r="AJ369" i="30" s="1"/>
  <c r="Y369" i="30"/>
  <c r="AH369" i="30" s="1"/>
  <c r="X369" i="30"/>
  <c r="AG369" i="30" s="1"/>
  <c r="V369" i="30"/>
  <c r="AE369" i="30" s="1"/>
  <c r="W368" i="30"/>
  <c r="AF368" i="30" s="1"/>
  <c r="AC368" i="30"/>
  <c r="AL368" i="30" s="1"/>
  <c r="AB368" i="30"/>
  <c r="AK368" i="30" s="1"/>
  <c r="AA368" i="30"/>
  <c r="AJ368" i="30" s="1"/>
  <c r="Y368" i="30"/>
  <c r="AH368" i="30" s="1"/>
  <c r="X368" i="30"/>
  <c r="AG368" i="30" s="1"/>
  <c r="V368" i="30"/>
  <c r="AE368" i="30" s="1"/>
  <c r="W367" i="30"/>
  <c r="AF367" i="30" s="1"/>
  <c r="AC367" i="30"/>
  <c r="AL367" i="30" s="1"/>
  <c r="AB367" i="30"/>
  <c r="AK367" i="30" s="1"/>
  <c r="AA367" i="30"/>
  <c r="AJ367" i="30" s="1"/>
  <c r="Y367" i="30"/>
  <c r="AH367" i="30" s="1"/>
  <c r="X367" i="30"/>
  <c r="AG367" i="30" s="1"/>
  <c r="V367" i="30"/>
  <c r="AE367" i="30" s="1"/>
  <c r="AF366" i="30"/>
  <c r="W366" i="30"/>
  <c r="AC366" i="30"/>
  <c r="AL366" i="30" s="1"/>
  <c r="AB366" i="30"/>
  <c r="AK366" i="30" s="1"/>
  <c r="AA366" i="30"/>
  <c r="AJ366" i="30" s="1"/>
  <c r="Y366" i="30"/>
  <c r="AH366" i="30" s="1"/>
  <c r="X366" i="30"/>
  <c r="AG366" i="30" s="1"/>
  <c r="V366" i="30"/>
  <c r="AE366" i="30" s="1"/>
  <c r="AF365" i="30"/>
  <c r="W365" i="30"/>
  <c r="AC365" i="30"/>
  <c r="AL365" i="30" s="1"/>
  <c r="AB365" i="30"/>
  <c r="AK365" i="30" s="1"/>
  <c r="AA365" i="30"/>
  <c r="AJ365" i="30" s="1"/>
  <c r="Y365" i="30"/>
  <c r="AH365" i="30" s="1"/>
  <c r="X365" i="30"/>
  <c r="AG365" i="30" s="1"/>
  <c r="V365" i="30"/>
  <c r="AE365" i="30" s="1"/>
  <c r="AJ364" i="30"/>
  <c r="AF364" i="30"/>
  <c r="W364" i="30"/>
  <c r="AC364" i="30"/>
  <c r="AL364" i="30" s="1"/>
  <c r="AB364" i="30"/>
  <c r="AK364" i="30" s="1"/>
  <c r="AA364" i="30"/>
  <c r="Y364" i="30"/>
  <c r="AH364" i="30" s="1"/>
  <c r="X364" i="30"/>
  <c r="AG364" i="30" s="1"/>
  <c r="V364" i="30"/>
  <c r="AE364" i="30" s="1"/>
  <c r="AF363" i="30"/>
  <c r="W363" i="30"/>
  <c r="AC363" i="30"/>
  <c r="AL363" i="30" s="1"/>
  <c r="AB363" i="30"/>
  <c r="AK363" i="30" s="1"/>
  <c r="AA363" i="30"/>
  <c r="AJ363" i="30" s="1"/>
  <c r="Y363" i="30"/>
  <c r="AH363" i="30" s="1"/>
  <c r="X363" i="30"/>
  <c r="AG363" i="30" s="1"/>
  <c r="V363" i="30"/>
  <c r="AE363" i="30" s="1"/>
  <c r="AJ362" i="30"/>
  <c r="W362" i="30"/>
  <c r="AF362" i="30" s="1"/>
  <c r="AC362" i="30"/>
  <c r="AL362" i="30" s="1"/>
  <c r="AB362" i="30"/>
  <c r="AK362" i="30" s="1"/>
  <c r="AA362" i="30"/>
  <c r="Y362" i="30"/>
  <c r="AH362" i="30" s="1"/>
  <c r="X362" i="30"/>
  <c r="AG362" i="30" s="1"/>
  <c r="V362" i="30"/>
  <c r="AE362" i="30" s="1"/>
  <c r="W361" i="30"/>
  <c r="AF361" i="30" s="1"/>
  <c r="AC361" i="30"/>
  <c r="AL361" i="30" s="1"/>
  <c r="AB361" i="30"/>
  <c r="AK361" i="30" s="1"/>
  <c r="AA361" i="30"/>
  <c r="AJ361" i="30" s="1"/>
  <c r="Y361" i="30"/>
  <c r="AH361" i="30" s="1"/>
  <c r="X361" i="30"/>
  <c r="AG361" i="30" s="1"/>
  <c r="V361" i="30"/>
  <c r="AE361" i="30" s="1"/>
  <c r="AF360" i="30"/>
  <c r="W360" i="30"/>
  <c r="AC360" i="30"/>
  <c r="AL360" i="30" s="1"/>
  <c r="AB360" i="30"/>
  <c r="AK360" i="30" s="1"/>
  <c r="AA360" i="30"/>
  <c r="AJ360" i="30" s="1"/>
  <c r="Y360" i="30"/>
  <c r="AH360" i="30" s="1"/>
  <c r="X360" i="30"/>
  <c r="AG360" i="30" s="1"/>
  <c r="V360" i="30"/>
  <c r="AE360" i="30" s="1"/>
  <c r="AF359" i="30"/>
  <c r="W359" i="30"/>
  <c r="AC359" i="30"/>
  <c r="AL359" i="30" s="1"/>
  <c r="AB359" i="30"/>
  <c r="AK359" i="30" s="1"/>
  <c r="AA359" i="30"/>
  <c r="AJ359" i="30" s="1"/>
  <c r="Y359" i="30"/>
  <c r="AH359" i="30" s="1"/>
  <c r="X359" i="30"/>
  <c r="AG359" i="30" s="1"/>
  <c r="V359" i="30"/>
  <c r="AE359" i="30" s="1"/>
  <c r="AJ358" i="30"/>
  <c r="AF358" i="30"/>
  <c r="W358" i="30"/>
  <c r="AC358" i="30"/>
  <c r="AL358" i="30" s="1"/>
  <c r="AB358" i="30"/>
  <c r="AK358" i="30" s="1"/>
  <c r="AA358" i="30"/>
  <c r="Y358" i="30"/>
  <c r="AH358" i="30" s="1"/>
  <c r="X358" i="30"/>
  <c r="AG358" i="30" s="1"/>
  <c r="V358" i="30"/>
  <c r="AE358" i="30" s="1"/>
  <c r="AF357" i="30"/>
  <c r="W357" i="30"/>
  <c r="AC357" i="30"/>
  <c r="AL357" i="30" s="1"/>
  <c r="AB357" i="30"/>
  <c r="AK357" i="30" s="1"/>
  <c r="AA357" i="30"/>
  <c r="AJ357" i="30" s="1"/>
  <c r="Y357" i="30"/>
  <c r="AH357" i="30" s="1"/>
  <c r="X357" i="30"/>
  <c r="AG357" i="30" s="1"/>
  <c r="V357" i="30"/>
  <c r="AE357" i="30" s="1"/>
  <c r="AJ356" i="30"/>
  <c r="AF356" i="30"/>
  <c r="W356" i="30"/>
  <c r="AC356" i="30"/>
  <c r="AL356" i="30" s="1"/>
  <c r="AB356" i="30"/>
  <c r="AK356" i="30" s="1"/>
  <c r="AA356" i="30"/>
  <c r="Y356" i="30"/>
  <c r="AH356" i="30" s="1"/>
  <c r="X356" i="30"/>
  <c r="AG356" i="30" s="1"/>
  <c r="V356" i="30"/>
  <c r="AE356" i="30" s="1"/>
  <c r="AF355" i="30"/>
  <c r="W355" i="30"/>
  <c r="AC355" i="30"/>
  <c r="AL355" i="30" s="1"/>
  <c r="AB355" i="30"/>
  <c r="AK355" i="30" s="1"/>
  <c r="AA355" i="30"/>
  <c r="AJ355" i="30" s="1"/>
  <c r="Y355" i="30"/>
  <c r="AH355" i="30" s="1"/>
  <c r="X355" i="30"/>
  <c r="AG355" i="30" s="1"/>
  <c r="V355" i="30"/>
  <c r="AE355" i="30" s="1"/>
  <c r="AJ354" i="30"/>
  <c r="W354" i="30"/>
  <c r="AF354" i="30" s="1"/>
  <c r="AC354" i="30"/>
  <c r="AL354" i="30" s="1"/>
  <c r="AB354" i="30"/>
  <c r="AK354" i="30" s="1"/>
  <c r="AA354" i="30"/>
  <c r="Y354" i="30"/>
  <c r="AH354" i="30" s="1"/>
  <c r="X354" i="30"/>
  <c r="AG354" i="30" s="1"/>
  <c r="V354" i="30"/>
  <c r="AE354" i="30" s="1"/>
  <c r="W353" i="30"/>
  <c r="AF353" i="30" s="1"/>
  <c r="AC353" i="30"/>
  <c r="AL353" i="30" s="1"/>
  <c r="AB353" i="30"/>
  <c r="AK353" i="30" s="1"/>
  <c r="AA353" i="30"/>
  <c r="AJ353" i="30" s="1"/>
  <c r="Y353" i="30"/>
  <c r="AH353" i="30" s="1"/>
  <c r="X353" i="30"/>
  <c r="AG353" i="30" s="1"/>
  <c r="V353" i="30"/>
  <c r="AE353" i="30" s="1"/>
  <c r="AF352" i="30"/>
  <c r="W352" i="30"/>
  <c r="AC352" i="30"/>
  <c r="AL352" i="30" s="1"/>
  <c r="AB352" i="30"/>
  <c r="AK352" i="30" s="1"/>
  <c r="AA352" i="30"/>
  <c r="AJ352" i="30" s="1"/>
  <c r="Y352" i="30"/>
  <c r="AH352" i="30" s="1"/>
  <c r="X352" i="30"/>
  <c r="AG352" i="30" s="1"/>
  <c r="V352" i="30"/>
  <c r="AE352" i="30" s="1"/>
  <c r="AF351" i="30"/>
  <c r="W351" i="30"/>
  <c r="AC351" i="30"/>
  <c r="AL351" i="30" s="1"/>
  <c r="AB351" i="30"/>
  <c r="AK351" i="30" s="1"/>
  <c r="AA351" i="30"/>
  <c r="AJ351" i="30" s="1"/>
  <c r="Y351" i="30"/>
  <c r="AH351" i="30" s="1"/>
  <c r="X351" i="30"/>
  <c r="AG351" i="30" s="1"/>
  <c r="V351" i="30"/>
  <c r="AE351" i="30" s="1"/>
  <c r="AJ350" i="30"/>
  <c r="W350" i="30"/>
  <c r="AF350" i="30" s="1"/>
  <c r="AC350" i="30"/>
  <c r="AL350" i="30" s="1"/>
  <c r="AB350" i="30"/>
  <c r="AK350" i="30" s="1"/>
  <c r="AA350" i="30"/>
  <c r="Y350" i="30"/>
  <c r="AH350" i="30" s="1"/>
  <c r="X350" i="30"/>
  <c r="AG350" i="30" s="1"/>
  <c r="V350" i="30"/>
  <c r="AE350" i="30" s="1"/>
  <c r="W349" i="30"/>
  <c r="AF349" i="30" s="1"/>
  <c r="AC349" i="30"/>
  <c r="AL349" i="30" s="1"/>
  <c r="AB349" i="30"/>
  <c r="AK349" i="30" s="1"/>
  <c r="AA349" i="30"/>
  <c r="AJ349" i="30" s="1"/>
  <c r="Y349" i="30"/>
  <c r="AH349" i="30" s="1"/>
  <c r="X349" i="30"/>
  <c r="AG349" i="30" s="1"/>
  <c r="V349" i="30"/>
  <c r="AE349" i="30" s="1"/>
  <c r="AF348" i="30"/>
  <c r="W348" i="30"/>
  <c r="AC348" i="30"/>
  <c r="AL348" i="30" s="1"/>
  <c r="AB348" i="30"/>
  <c r="AK348" i="30" s="1"/>
  <c r="AA348" i="30"/>
  <c r="AJ348" i="30" s="1"/>
  <c r="Y348" i="30"/>
  <c r="AH348" i="30" s="1"/>
  <c r="X348" i="30"/>
  <c r="AG348" i="30" s="1"/>
  <c r="V348" i="30"/>
  <c r="AE348" i="30" s="1"/>
  <c r="AF347" i="30"/>
  <c r="W347" i="30"/>
  <c r="AC347" i="30"/>
  <c r="AL347" i="30" s="1"/>
  <c r="AB347" i="30"/>
  <c r="AK347" i="30" s="1"/>
  <c r="AA347" i="30"/>
  <c r="AJ347" i="30" s="1"/>
  <c r="Y347" i="30"/>
  <c r="AH347" i="30" s="1"/>
  <c r="X347" i="30"/>
  <c r="AG347" i="30" s="1"/>
  <c r="V347" i="30"/>
  <c r="AE347" i="30" s="1"/>
  <c r="AJ346" i="30"/>
  <c r="W346" i="30"/>
  <c r="AF346" i="30" s="1"/>
  <c r="AC346" i="30"/>
  <c r="AL346" i="30" s="1"/>
  <c r="AB346" i="30"/>
  <c r="AK346" i="30" s="1"/>
  <c r="AA346" i="30"/>
  <c r="Y346" i="30"/>
  <c r="AH346" i="30" s="1"/>
  <c r="X346" i="30"/>
  <c r="AG346" i="30" s="1"/>
  <c r="V346" i="30"/>
  <c r="AE346" i="30" s="1"/>
  <c r="W345" i="30"/>
  <c r="AF345" i="30" s="1"/>
  <c r="AC345" i="30"/>
  <c r="AL345" i="30" s="1"/>
  <c r="AB345" i="30"/>
  <c r="AK345" i="30" s="1"/>
  <c r="AA345" i="30"/>
  <c r="AJ345" i="30" s="1"/>
  <c r="Y345" i="30"/>
  <c r="AH345" i="30" s="1"/>
  <c r="X345" i="30"/>
  <c r="AG345" i="30" s="1"/>
  <c r="V345" i="30"/>
  <c r="AE345" i="30" s="1"/>
  <c r="W344" i="30"/>
  <c r="AF344" i="30" s="1"/>
  <c r="AC344" i="30"/>
  <c r="AL344" i="30" s="1"/>
  <c r="AB344" i="30"/>
  <c r="AK344" i="30" s="1"/>
  <c r="AA344" i="30"/>
  <c r="AJ344" i="30" s="1"/>
  <c r="Y344" i="30"/>
  <c r="AH344" i="30" s="1"/>
  <c r="X344" i="30"/>
  <c r="AG344" i="30" s="1"/>
  <c r="V344" i="30"/>
  <c r="AE344" i="30" s="1"/>
  <c r="W343" i="30"/>
  <c r="AF343" i="30" s="1"/>
  <c r="AC343" i="30"/>
  <c r="AL343" i="30" s="1"/>
  <c r="AB343" i="30"/>
  <c r="AK343" i="30" s="1"/>
  <c r="AA343" i="30"/>
  <c r="AJ343" i="30" s="1"/>
  <c r="Y343" i="30"/>
  <c r="AH343" i="30" s="1"/>
  <c r="X343" i="30"/>
  <c r="AG343" i="30" s="1"/>
  <c r="V343" i="30"/>
  <c r="AE343" i="30" s="1"/>
  <c r="W342" i="30"/>
  <c r="AF342" i="30" s="1"/>
  <c r="AC342" i="30"/>
  <c r="AL342" i="30" s="1"/>
  <c r="AB342" i="30"/>
  <c r="AK342" i="30" s="1"/>
  <c r="AA342" i="30"/>
  <c r="AJ342" i="30" s="1"/>
  <c r="Y342" i="30"/>
  <c r="AH342" i="30" s="1"/>
  <c r="X342" i="30"/>
  <c r="AG342" i="30" s="1"/>
  <c r="V342" i="30"/>
  <c r="AE342" i="30" s="1"/>
  <c r="W341" i="30"/>
  <c r="AF341" i="30" s="1"/>
  <c r="AC341" i="30"/>
  <c r="AL341" i="30" s="1"/>
  <c r="AB341" i="30"/>
  <c r="AK341" i="30" s="1"/>
  <c r="AA341" i="30"/>
  <c r="AJ341" i="30" s="1"/>
  <c r="Y341" i="30"/>
  <c r="AH341" i="30" s="1"/>
  <c r="X341" i="30"/>
  <c r="AG341" i="30" s="1"/>
  <c r="V341" i="30"/>
  <c r="AE341" i="30" s="1"/>
  <c r="AF340" i="30"/>
  <c r="W340" i="30"/>
  <c r="AC340" i="30"/>
  <c r="AL340" i="30" s="1"/>
  <c r="AB340" i="30"/>
  <c r="AK340" i="30" s="1"/>
  <c r="AA340" i="30"/>
  <c r="AJ340" i="30" s="1"/>
  <c r="Y340" i="30"/>
  <c r="AH340" i="30" s="1"/>
  <c r="X340" i="30"/>
  <c r="AG340" i="30" s="1"/>
  <c r="V340" i="30"/>
  <c r="AE340" i="30" s="1"/>
  <c r="AF339" i="30"/>
  <c r="W339" i="30"/>
  <c r="AC339" i="30"/>
  <c r="AL339" i="30" s="1"/>
  <c r="AB339" i="30"/>
  <c r="AK339" i="30" s="1"/>
  <c r="AA339" i="30"/>
  <c r="AJ339" i="30" s="1"/>
  <c r="Y339" i="30"/>
  <c r="AH339" i="30" s="1"/>
  <c r="X339" i="30"/>
  <c r="AG339" i="30" s="1"/>
  <c r="V339" i="30"/>
  <c r="AE339" i="30" s="1"/>
  <c r="AJ338" i="30"/>
  <c r="W338" i="30"/>
  <c r="AF338" i="30" s="1"/>
  <c r="AC338" i="30"/>
  <c r="AL338" i="30" s="1"/>
  <c r="AB338" i="30"/>
  <c r="AK338" i="30" s="1"/>
  <c r="AA338" i="30"/>
  <c r="Y338" i="30"/>
  <c r="AH338" i="30" s="1"/>
  <c r="X338" i="30"/>
  <c r="AG338" i="30" s="1"/>
  <c r="V338" i="30"/>
  <c r="AE338" i="30" s="1"/>
  <c r="W337" i="30"/>
  <c r="AF337" i="30" s="1"/>
  <c r="AC337" i="30"/>
  <c r="AL337" i="30" s="1"/>
  <c r="AB337" i="30"/>
  <c r="AK337" i="30" s="1"/>
  <c r="AA337" i="30"/>
  <c r="AJ337" i="30" s="1"/>
  <c r="Y337" i="30"/>
  <c r="AH337" i="30" s="1"/>
  <c r="X337" i="30"/>
  <c r="AG337" i="30" s="1"/>
  <c r="V337" i="30"/>
  <c r="AE337" i="30" s="1"/>
  <c r="W336" i="30"/>
  <c r="AF336" i="30" s="1"/>
  <c r="AC336" i="30"/>
  <c r="AL336" i="30" s="1"/>
  <c r="AB336" i="30"/>
  <c r="AK336" i="30" s="1"/>
  <c r="AA336" i="30"/>
  <c r="AJ336" i="30" s="1"/>
  <c r="Y336" i="30"/>
  <c r="AH336" i="30" s="1"/>
  <c r="X336" i="30"/>
  <c r="AG336" i="30" s="1"/>
  <c r="V336" i="30"/>
  <c r="AE336" i="30" s="1"/>
  <c r="W335" i="30"/>
  <c r="AF335" i="30" s="1"/>
  <c r="AC335" i="30"/>
  <c r="AL335" i="30" s="1"/>
  <c r="AB335" i="30"/>
  <c r="AK335" i="30" s="1"/>
  <c r="AA335" i="30"/>
  <c r="AJ335" i="30" s="1"/>
  <c r="Y335" i="30"/>
  <c r="AH335" i="30" s="1"/>
  <c r="X335" i="30"/>
  <c r="AG335" i="30" s="1"/>
  <c r="V335" i="30"/>
  <c r="AE335" i="30" s="1"/>
  <c r="AF334" i="30"/>
  <c r="W334" i="30"/>
  <c r="AC334" i="30"/>
  <c r="AL334" i="30" s="1"/>
  <c r="AB334" i="30"/>
  <c r="AK334" i="30" s="1"/>
  <c r="AA334" i="30"/>
  <c r="AJ334" i="30" s="1"/>
  <c r="Y334" i="30"/>
  <c r="AH334" i="30" s="1"/>
  <c r="X334" i="30"/>
  <c r="AG334" i="30" s="1"/>
  <c r="V334" i="30"/>
  <c r="AE334" i="30" s="1"/>
  <c r="AF333" i="30"/>
  <c r="W333" i="30"/>
  <c r="AC333" i="30"/>
  <c r="AL333" i="30" s="1"/>
  <c r="AB333" i="30"/>
  <c r="AK333" i="30" s="1"/>
  <c r="AA333" i="30"/>
  <c r="AJ333" i="30" s="1"/>
  <c r="Y333" i="30"/>
  <c r="AH333" i="30" s="1"/>
  <c r="X333" i="30"/>
  <c r="AG333" i="30" s="1"/>
  <c r="V333" i="30"/>
  <c r="AE333" i="30" s="1"/>
  <c r="AJ332" i="30"/>
  <c r="AF332" i="30"/>
  <c r="W332" i="30"/>
  <c r="AC332" i="30"/>
  <c r="AL332" i="30" s="1"/>
  <c r="AB332" i="30"/>
  <c r="AK332" i="30" s="1"/>
  <c r="AA332" i="30"/>
  <c r="Y332" i="30"/>
  <c r="AH332" i="30" s="1"/>
  <c r="X332" i="30"/>
  <c r="AG332" i="30" s="1"/>
  <c r="V332" i="30"/>
  <c r="AE332" i="30" s="1"/>
  <c r="AF331" i="30"/>
  <c r="W331" i="30"/>
  <c r="AC331" i="30"/>
  <c r="AL331" i="30" s="1"/>
  <c r="AB331" i="30"/>
  <c r="AK331" i="30" s="1"/>
  <c r="AA331" i="30"/>
  <c r="AJ331" i="30" s="1"/>
  <c r="Y331" i="30"/>
  <c r="AH331" i="30" s="1"/>
  <c r="X331" i="30"/>
  <c r="AG331" i="30" s="1"/>
  <c r="V331" i="30"/>
  <c r="AE331" i="30" s="1"/>
  <c r="AJ330" i="30"/>
  <c r="W330" i="30"/>
  <c r="AF330" i="30" s="1"/>
  <c r="AC330" i="30"/>
  <c r="AL330" i="30" s="1"/>
  <c r="AB330" i="30"/>
  <c r="AK330" i="30" s="1"/>
  <c r="AA330" i="30"/>
  <c r="Y330" i="30"/>
  <c r="AH330" i="30" s="1"/>
  <c r="X330" i="30"/>
  <c r="AG330" i="30" s="1"/>
  <c r="V330" i="30"/>
  <c r="AE330" i="30" s="1"/>
  <c r="W329" i="30"/>
  <c r="AF329" i="30" s="1"/>
  <c r="AC329" i="30"/>
  <c r="AL329" i="30" s="1"/>
  <c r="AB329" i="30"/>
  <c r="AK329" i="30" s="1"/>
  <c r="AA329" i="30"/>
  <c r="AJ329" i="30" s="1"/>
  <c r="Y329" i="30"/>
  <c r="AH329" i="30" s="1"/>
  <c r="X329" i="30"/>
  <c r="AG329" i="30" s="1"/>
  <c r="V329" i="30"/>
  <c r="AE329" i="30" s="1"/>
  <c r="AF328" i="30"/>
  <c r="W328" i="30"/>
  <c r="AC328" i="30"/>
  <c r="AL328" i="30" s="1"/>
  <c r="AB328" i="30"/>
  <c r="AK328" i="30" s="1"/>
  <c r="AA328" i="30"/>
  <c r="AJ328" i="30" s="1"/>
  <c r="Y328" i="30"/>
  <c r="AH328" i="30" s="1"/>
  <c r="X328" i="30"/>
  <c r="AG328" i="30" s="1"/>
  <c r="V328" i="30"/>
  <c r="AE328" i="30" s="1"/>
  <c r="AF327" i="30"/>
  <c r="W327" i="30"/>
  <c r="AC327" i="30"/>
  <c r="AL327" i="30" s="1"/>
  <c r="AB327" i="30"/>
  <c r="AK327" i="30" s="1"/>
  <c r="AA327" i="30"/>
  <c r="AJ327" i="30" s="1"/>
  <c r="Y327" i="30"/>
  <c r="AH327" i="30" s="1"/>
  <c r="X327" i="30"/>
  <c r="AG327" i="30" s="1"/>
  <c r="V327" i="30"/>
  <c r="AE327" i="30" s="1"/>
  <c r="AJ326" i="30"/>
  <c r="AF326" i="30"/>
  <c r="W326" i="30"/>
  <c r="AC326" i="30"/>
  <c r="AL326" i="30" s="1"/>
  <c r="AB326" i="30"/>
  <c r="AK326" i="30" s="1"/>
  <c r="AA326" i="30"/>
  <c r="Y326" i="30"/>
  <c r="AH326" i="30" s="1"/>
  <c r="X326" i="30"/>
  <c r="AG326" i="30" s="1"/>
  <c r="V326" i="30"/>
  <c r="AE326" i="30" s="1"/>
  <c r="AF325" i="30"/>
  <c r="W325" i="30"/>
  <c r="AC325" i="30"/>
  <c r="AL325" i="30" s="1"/>
  <c r="AB325" i="30"/>
  <c r="AK325" i="30" s="1"/>
  <c r="AA325" i="30"/>
  <c r="AJ325" i="30" s="1"/>
  <c r="Y325" i="30"/>
  <c r="AH325" i="30" s="1"/>
  <c r="X325" i="30"/>
  <c r="AG325" i="30" s="1"/>
  <c r="V325" i="30"/>
  <c r="AE325" i="30" s="1"/>
  <c r="AJ324" i="30"/>
  <c r="AF324" i="30"/>
  <c r="W324" i="30"/>
  <c r="AC324" i="30"/>
  <c r="AL324" i="30" s="1"/>
  <c r="AB324" i="30"/>
  <c r="AK324" i="30" s="1"/>
  <c r="AA324" i="30"/>
  <c r="Y324" i="30"/>
  <c r="AH324" i="30" s="1"/>
  <c r="X324" i="30"/>
  <c r="AG324" i="30" s="1"/>
  <c r="V324" i="30"/>
  <c r="AE324" i="30" s="1"/>
  <c r="AF323" i="30"/>
  <c r="W323" i="30"/>
  <c r="AC323" i="30"/>
  <c r="AL323" i="30" s="1"/>
  <c r="AB323" i="30"/>
  <c r="AK323" i="30" s="1"/>
  <c r="AA323" i="30"/>
  <c r="AJ323" i="30" s="1"/>
  <c r="Y323" i="30"/>
  <c r="AH323" i="30" s="1"/>
  <c r="X323" i="30"/>
  <c r="AG323" i="30" s="1"/>
  <c r="V323" i="30"/>
  <c r="AE323" i="30" s="1"/>
  <c r="AJ322" i="30"/>
  <c r="W322" i="30"/>
  <c r="AF322" i="30" s="1"/>
  <c r="AC322" i="30"/>
  <c r="AL322" i="30" s="1"/>
  <c r="AB322" i="30"/>
  <c r="AK322" i="30" s="1"/>
  <c r="AA322" i="30"/>
  <c r="Y322" i="30"/>
  <c r="AH322" i="30" s="1"/>
  <c r="X322" i="30"/>
  <c r="AG322" i="30" s="1"/>
  <c r="V322" i="30"/>
  <c r="AE322" i="30" s="1"/>
  <c r="W321" i="30"/>
  <c r="AF321" i="30" s="1"/>
  <c r="AC321" i="30"/>
  <c r="AL321" i="30" s="1"/>
  <c r="AB321" i="30"/>
  <c r="AK321" i="30" s="1"/>
  <c r="AA321" i="30"/>
  <c r="AJ321" i="30" s="1"/>
  <c r="Y321" i="30"/>
  <c r="AH321" i="30" s="1"/>
  <c r="X321" i="30"/>
  <c r="AG321" i="30" s="1"/>
  <c r="V321" i="30"/>
  <c r="AE321" i="30" s="1"/>
  <c r="AF320" i="30"/>
  <c r="W320" i="30"/>
  <c r="AC320" i="30"/>
  <c r="AL320" i="30" s="1"/>
  <c r="AB320" i="30"/>
  <c r="AK320" i="30" s="1"/>
  <c r="AA320" i="30"/>
  <c r="AJ320" i="30" s="1"/>
  <c r="Y320" i="30"/>
  <c r="AH320" i="30" s="1"/>
  <c r="X320" i="30"/>
  <c r="AG320" i="30" s="1"/>
  <c r="V320" i="30"/>
  <c r="AE320" i="30" s="1"/>
  <c r="AF319" i="30"/>
  <c r="W319" i="30"/>
  <c r="AC319" i="30"/>
  <c r="AL319" i="30" s="1"/>
  <c r="AB319" i="30"/>
  <c r="AK319" i="30" s="1"/>
  <c r="AA319" i="30"/>
  <c r="AJ319" i="30" s="1"/>
  <c r="Y319" i="30"/>
  <c r="AH319" i="30" s="1"/>
  <c r="X319" i="30"/>
  <c r="AG319" i="30" s="1"/>
  <c r="V319" i="30"/>
  <c r="AE319" i="30" s="1"/>
  <c r="AJ318" i="30"/>
  <c r="W318" i="30"/>
  <c r="AF318" i="30" s="1"/>
  <c r="AC318" i="30"/>
  <c r="AL318" i="30" s="1"/>
  <c r="AB318" i="30"/>
  <c r="AK318" i="30" s="1"/>
  <c r="AA318" i="30"/>
  <c r="Y318" i="30"/>
  <c r="AH318" i="30" s="1"/>
  <c r="X318" i="30"/>
  <c r="AG318" i="30" s="1"/>
  <c r="V318" i="30"/>
  <c r="AE318" i="30" s="1"/>
  <c r="W317" i="30"/>
  <c r="AF317" i="30" s="1"/>
  <c r="AC317" i="30"/>
  <c r="AL317" i="30" s="1"/>
  <c r="AB317" i="30"/>
  <c r="AK317" i="30" s="1"/>
  <c r="AA317" i="30"/>
  <c r="AJ317" i="30" s="1"/>
  <c r="Y317" i="30"/>
  <c r="AH317" i="30" s="1"/>
  <c r="X317" i="30"/>
  <c r="AG317" i="30" s="1"/>
  <c r="V317" i="30"/>
  <c r="AE317" i="30" s="1"/>
  <c r="AF316" i="30"/>
  <c r="W316" i="30"/>
  <c r="AC316" i="30"/>
  <c r="AL316" i="30" s="1"/>
  <c r="AB316" i="30"/>
  <c r="AK316" i="30" s="1"/>
  <c r="AA316" i="30"/>
  <c r="AJ316" i="30" s="1"/>
  <c r="Y316" i="30"/>
  <c r="AH316" i="30" s="1"/>
  <c r="X316" i="30"/>
  <c r="AG316" i="30" s="1"/>
  <c r="V316" i="30"/>
  <c r="AE316" i="30" s="1"/>
  <c r="AF315" i="30"/>
  <c r="W315" i="30"/>
  <c r="AC315" i="30"/>
  <c r="AL315" i="30" s="1"/>
  <c r="AB315" i="30"/>
  <c r="AK315" i="30" s="1"/>
  <c r="AA315" i="30"/>
  <c r="AJ315" i="30" s="1"/>
  <c r="Y315" i="30"/>
  <c r="AH315" i="30" s="1"/>
  <c r="X315" i="30"/>
  <c r="AG315" i="30" s="1"/>
  <c r="V315" i="30"/>
  <c r="AE315" i="30" s="1"/>
  <c r="AJ314" i="30"/>
  <c r="W314" i="30"/>
  <c r="AF314" i="30" s="1"/>
  <c r="AC314" i="30"/>
  <c r="AL314" i="30" s="1"/>
  <c r="AB314" i="30"/>
  <c r="AK314" i="30" s="1"/>
  <c r="AA314" i="30"/>
  <c r="Y314" i="30"/>
  <c r="AH314" i="30" s="1"/>
  <c r="X314" i="30"/>
  <c r="AG314" i="30" s="1"/>
  <c r="V314" i="30"/>
  <c r="AE314" i="30" s="1"/>
  <c r="W313" i="30"/>
  <c r="AF313" i="30" s="1"/>
  <c r="AC313" i="30"/>
  <c r="AL313" i="30" s="1"/>
  <c r="AB313" i="30"/>
  <c r="AK313" i="30" s="1"/>
  <c r="AA313" i="30"/>
  <c r="AJ313" i="30" s="1"/>
  <c r="Y313" i="30"/>
  <c r="AH313" i="30" s="1"/>
  <c r="X313" i="30"/>
  <c r="AG313" i="30" s="1"/>
  <c r="V313" i="30"/>
  <c r="AE313" i="30" s="1"/>
  <c r="W312" i="30"/>
  <c r="AF312" i="30" s="1"/>
  <c r="AC312" i="30"/>
  <c r="AL312" i="30" s="1"/>
  <c r="AB312" i="30"/>
  <c r="AK312" i="30" s="1"/>
  <c r="AA312" i="30"/>
  <c r="AJ312" i="30" s="1"/>
  <c r="Y312" i="30"/>
  <c r="AH312" i="30" s="1"/>
  <c r="X312" i="30"/>
  <c r="AG312" i="30" s="1"/>
  <c r="V312" i="30"/>
  <c r="AE312" i="30" s="1"/>
  <c r="W311" i="30"/>
  <c r="AF311" i="30" s="1"/>
  <c r="AC311" i="30"/>
  <c r="AL311" i="30" s="1"/>
  <c r="AB311" i="30"/>
  <c r="AK311" i="30" s="1"/>
  <c r="AA311" i="30"/>
  <c r="AJ311" i="30" s="1"/>
  <c r="Y311" i="30"/>
  <c r="AH311" i="30" s="1"/>
  <c r="X311" i="30"/>
  <c r="AG311" i="30" s="1"/>
  <c r="V311" i="30"/>
  <c r="AE311" i="30" s="1"/>
  <c r="W310" i="30"/>
  <c r="AF310" i="30" s="1"/>
  <c r="AC310" i="30"/>
  <c r="AL310" i="30" s="1"/>
  <c r="AB310" i="30"/>
  <c r="AK310" i="30" s="1"/>
  <c r="AA310" i="30"/>
  <c r="AJ310" i="30" s="1"/>
  <c r="Y310" i="30"/>
  <c r="AH310" i="30" s="1"/>
  <c r="X310" i="30"/>
  <c r="AG310" i="30" s="1"/>
  <c r="V310" i="30"/>
  <c r="AE310" i="30" s="1"/>
  <c r="W309" i="30"/>
  <c r="AF309" i="30" s="1"/>
  <c r="AC309" i="30"/>
  <c r="AL309" i="30" s="1"/>
  <c r="AB309" i="30"/>
  <c r="AK309" i="30" s="1"/>
  <c r="AA309" i="30"/>
  <c r="AJ309" i="30" s="1"/>
  <c r="Y309" i="30"/>
  <c r="AH309" i="30" s="1"/>
  <c r="X309" i="30"/>
  <c r="AG309" i="30" s="1"/>
  <c r="V309" i="30"/>
  <c r="AE309" i="30" s="1"/>
  <c r="AF308" i="30"/>
  <c r="W308" i="30"/>
  <c r="AC308" i="30"/>
  <c r="AL308" i="30" s="1"/>
  <c r="AB308" i="30"/>
  <c r="AK308" i="30" s="1"/>
  <c r="AA308" i="30"/>
  <c r="AJ308" i="30" s="1"/>
  <c r="Y308" i="30"/>
  <c r="AH308" i="30" s="1"/>
  <c r="X308" i="30"/>
  <c r="AG308" i="30" s="1"/>
  <c r="V308" i="30"/>
  <c r="AE308" i="30" s="1"/>
  <c r="AF307" i="30"/>
  <c r="W307" i="30"/>
  <c r="AC307" i="30"/>
  <c r="AL307" i="30" s="1"/>
  <c r="AB307" i="30"/>
  <c r="AK307" i="30" s="1"/>
  <c r="AA307" i="30"/>
  <c r="AJ307" i="30" s="1"/>
  <c r="Y307" i="30"/>
  <c r="AH307" i="30" s="1"/>
  <c r="X307" i="30"/>
  <c r="AG307" i="30" s="1"/>
  <c r="V307" i="30"/>
  <c r="AE307" i="30" s="1"/>
  <c r="AJ306" i="30"/>
  <c r="W306" i="30"/>
  <c r="AF306" i="30" s="1"/>
  <c r="AC306" i="30"/>
  <c r="AL306" i="30" s="1"/>
  <c r="AB306" i="30"/>
  <c r="AK306" i="30" s="1"/>
  <c r="AA306" i="30"/>
  <c r="Y306" i="30"/>
  <c r="AH306" i="30" s="1"/>
  <c r="X306" i="30"/>
  <c r="AG306" i="30" s="1"/>
  <c r="V306" i="30"/>
  <c r="AE306" i="30" s="1"/>
  <c r="W305" i="30"/>
  <c r="AF305" i="30" s="1"/>
  <c r="AC305" i="30"/>
  <c r="AL305" i="30" s="1"/>
  <c r="AB305" i="30"/>
  <c r="AK305" i="30" s="1"/>
  <c r="AA305" i="30"/>
  <c r="AJ305" i="30" s="1"/>
  <c r="Y305" i="30"/>
  <c r="AH305" i="30" s="1"/>
  <c r="X305" i="30"/>
  <c r="AG305" i="30" s="1"/>
  <c r="V305" i="30"/>
  <c r="AE305" i="30" s="1"/>
  <c r="W304" i="30"/>
  <c r="AF304" i="30" s="1"/>
  <c r="AC304" i="30"/>
  <c r="AL304" i="30" s="1"/>
  <c r="AB304" i="30"/>
  <c r="AK304" i="30" s="1"/>
  <c r="AA304" i="30"/>
  <c r="AJ304" i="30" s="1"/>
  <c r="Y304" i="30"/>
  <c r="AH304" i="30" s="1"/>
  <c r="X304" i="30"/>
  <c r="AG304" i="30" s="1"/>
  <c r="V304" i="30"/>
  <c r="AE304" i="30" s="1"/>
  <c r="W303" i="30"/>
  <c r="AF303" i="30" s="1"/>
  <c r="AC303" i="30"/>
  <c r="AL303" i="30" s="1"/>
  <c r="AB303" i="30"/>
  <c r="AK303" i="30" s="1"/>
  <c r="AA303" i="30"/>
  <c r="AJ303" i="30" s="1"/>
  <c r="Y303" i="30"/>
  <c r="AH303" i="30" s="1"/>
  <c r="X303" i="30"/>
  <c r="AG303" i="30" s="1"/>
  <c r="V303" i="30"/>
  <c r="AE303" i="30" s="1"/>
  <c r="AF302" i="30"/>
  <c r="W302" i="30"/>
  <c r="AC302" i="30"/>
  <c r="AL302" i="30" s="1"/>
  <c r="AB302" i="30"/>
  <c r="AK302" i="30" s="1"/>
  <c r="AA302" i="30"/>
  <c r="AJ302" i="30" s="1"/>
  <c r="Y302" i="30"/>
  <c r="AH302" i="30" s="1"/>
  <c r="X302" i="30"/>
  <c r="AG302" i="30" s="1"/>
  <c r="V302" i="30"/>
  <c r="AE302" i="30" s="1"/>
  <c r="AF301" i="30"/>
  <c r="W301" i="30"/>
  <c r="AC301" i="30"/>
  <c r="AL301" i="30" s="1"/>
  <c r="AB301" i="30"/>
  <c r="AK301" i="30" s="1"/>
  <c r="AA301" i="30"/>
  <c r="AJ301" i="30" s="1"/>
  <c r="Y301" i="30"/>
  <c r="AH301" i="30" s="1"/>
  <c r="X301" i="30"/>
  <c r="AG301" i="30" s="1"/>
  <c r="V301" i="30"/>
  <c r="AE301" i="30" s="1"/>
  <c r="AJ300" i="30"/>
  <c r="AF300" i="30"/>
  <c r="W300" i="30"/>
  <c r="AC300" i="30"/>
  <c r="AL300" i="30" s="1"/>
  <c r="AB300" i="30"/>
  <c r="AK300" i="30" s="1"/>
  <c r="AA300" i="30"/>
  <c r="Y300" i="30"/>
  <c r="AH300" i="30" s="1"/>
  <c r="X300" i="30"/>
  <c r="AG300" i="30" s="1"/>
  <c r="V300" i="30"/>
  <c r="AE300" i="30" s="1"/>
  <c r="AF299" i="30"/>
  <c r="W299" i="30"/>
  <c r="AC299" i="30"/>
  <c r="AL299" i="30" s="1"/>
  <c r="AB299" i="30"/>
  <c r="AK299" i="30" s="1"/>
  <c r="AA299" i="30"/>
  <c r="AJ299" i="30" s="1"/>
  <c r="Y299" i="30"/>
  <c r="AH299" i="30" s="1"/>
  <c r="X299" i="30"/>
  <c r="AG299" i="30" s="1"/>
  <c r="V299" i="30"/>
  <c r="AE299" i="30" s="1"/>
  <c r="AJ298" i="30"/>
  <c r="W298" i="30"/>
  <c r="AF298" i="30" s="1"/>
  <c r="AC298" i="30"/>
  <c r="AL298" i="30" s="1"/>
  <c r="AB298" i="30"/>
  <c r="AK298" i="30" s="1"/>
  <c r="AA298" i="30"/>
  <c r="Y298" i="30"/>
  <c r="AH298" i="30" s="1"/>
  <c r="X298" i="30"/>
  <c r="AG298" i="30" s="1"/>
  <c r="V298" i="30"/>
  <c r="AE298" i="30" s="1"/>
  <c r="W297" i="30"/>
  <c r="AF297" i="30" s="1"/>
  <c r="AC297" i="30"/>
  <c r="AL297" i="30" s="1"/>
  <c r="AB297" i="30"/>
  <c r="AK297" i="30" s="1"/>
  <c r="AA297" i="30"/>
  <c r="AJ297" i="30" s="1"/>
  <c r="Y297" i="30"/>
  <c r="AH297" i="30" s="1"/>
  <c r="X297" i="30"/>
  <c r="AG297" i="30" s="1"/>
  <c r="V297" i="30"/>
  <c r="AE297" i="30" s="1"/>
  <c r="AF296" i="30"/>
  <c r="W296" i="30"/>
  <c r="AC296" i="30"/>
  <c r="AL296" i="30" s="1"/>
  <c r="AB296" i="30"/>
  <c r="AK296" i="30" s="1"/>
  <c r="AA296" i="30"/>
  <c r="AJ296" i="30" s="1"/>
  <c r="Y296" i="30"/>
  <c r="AH296" i="30" s="1"/>
  <c r="X296" i="30"/>
  <c r="AG296" i="30" s="1"/>
  <c r="V296" i="30"/>
  <c r="AE296" i="30" s="1"/>
  <c r="AF295" i="30"/>
  <c r="W295" i="30"/>
  <c r="AC295" i="30"/>
  <c r="AL295" i="30" s="1"/>
  <c r="AB295" i="30"/>
  <c r="AK295" i="30" s="1"/>
  <c r="AA295" i="30"/>
  <c r="AJ295" i="30" s="1"/>
  <c r="Y295" i="30"/>
  <c r="AH295" i="30" s="1"/>
  <c r="X295" i="30"/>
  <c r="AG295" i="30" s="1"/>
  <c r="V295" i="30"/>
  <c r="AE295" i="30" s="1"/>
  <c r="AJ294" i="30"/>
  <c r="AF294" i="30"/>
  <c r="W294" i="30"/>
  <c r="AC294" i="30"/>
  <c r="AL294" i="30" s="1"/>
  <c r="AB294" i="30"/>
  <c r="AK294" i="30" s="1"/>
  <c r="AA294" i="30"/>
  <c r="Y294" i="30"/>
  <c r="AH294" i="30" s="1"/>
  <c r="X294" i="30"/>
  <c r="AG294" i="30" s="1"/>
  <c r="V294" i="30"/>
  <c r="AE294" i="30" s="1"/>
  <c r="AF293" i="30"/>
  <c r="W293" i="30"/>
  <c r="AC293" i="30"/>
  <c r="AL293" i="30" s="1"/>
  <c r="AB293" i="30"/>
  <c r="AK293" i="30" s="1"/>
  <c r="AA293" i="30"/>
  <c r="AJ293" i="30" s="1"/>
  <c r="Y293" i="30"/>
  <c r="AH293" i="30" s="1"/>
  <c r="X293" i="30"/>
  <c r="AG293" i="30" s="1"/>
  <c r="V293" i="30"/>
  <c r="AE293" i="30" s="1"/>
  <c r="AJ292" i="30"/>
  <c r="AF292" i="30"/>
  <c r="W292" i="30"/>
  <c r="AC292" i="30"/>
  <c r="AL292" i="30" s="1"/>
  <c r="AB292" i="30"/>
  <c r="AK292" i="30" s="1"/>
  <c r="AA292" i="30"/>
  <c r="Y292" i="30"/>
  <c r="AH292" i="30" s="1"/>
  <c r="X292" i="30"/>
  <c r="AG292" i="30" s="1"/>
  <c r="V292" i="30"/>
  <c r="AE292" i="30" s="1"/>
  <c r="AF291" i="30"/>
  <c r="W291" i="30"/>
  <c r="AC291" i="30"/>
  <c r="AL291" i="30" s="1"/>
  <c r="AB291" i="30"/>
  <c r="AK291" i="30" s="1"/>
  <c r="AA291" i="30"/>
  <c r="AJ291" i="30" s="1"/>
  <c r="Y291" i="30"/>
  <c r="AH291" i="30" s="1"/>
  <c r="X291" i="30"/>
  <c r="AG291" i="30" s="1"/>
  <c r="V291" i="30"/>
  <c r="AE291" i="30" s="1"/>
  <c r="AJ290" i="30"/>
  <c r="W290" i="30"/>
  <c r="AF290" i="30" s="1"/>
  <c r="AC290" i="30"/>
  <c r="AL290" i="30" s="1"/>
  <c r="AB290" i="30"/>
  <c r="AK290" i="30" s="1"/>
  <c r="AA290" i="30"/>
  <c r="Y290" i="30"/>
  <c r="AH290" i="30" s="1"/>
  <c r="X290" i="30"/>
  <c r="AG290" i="30" s="1"/>
  <c r="V290" i="30"/>
  <c r="AE290" i="30" s="1"/>
  <c r="W289" i="30"/>
  <c r="AF289" i="30" s="1"/>
  <c r="AC289" i="30"/>
  <c r="AL289" i="30" s="1"/>
  <c r="AB289" i="30"/>
  <c r="AK289" i="30" s="1"/>
  <c r="AA289" i="30"/>
  <c r="AJ289" i="30" s="1"/>
  <c r="Y289" i="30"/>
  <c r="AH289" i="30" s="1"/>
  <c r="X289" i="30"/>
  <c r="AG289" i="30" s="1"/>
  <c r="V289" i="30"/>
  <c r="AE289" i="30" s="1"/>
  <c r="AJ288" i="30"/>
  <c r="W288" i="30"/>
  <c r="AF288" i="30" s="1"/>
  <c r="AC288" i="30"/>
  <c r="AL288" i="30" s="1"/>
  <c r="AB288" i="30"/>
  <c r="AK288" i="30" s="1"/>
  <c r="AA288" i="30"/>
  <c r="Y288" i="30"/>
  <c r="AH288" i="30" s="1"/>
  <c r="X288" i="30"/>
  <c r="AG288" i="30" s="1"/>
  <c r="V288" i="30"/>
  <c r="AE288" i="30" s="1"/>
  <c r="W287" i="30"/>
  <c r="AF287" i="30" s="1"/>
  <c r="AC287" i="30"/>
  <c r="AL287" i="30" s="1"/>
  <c r="AB287" i="30"/>
  <c r="AK287" i="30" s="1"/>
  <c r="AA287" i="30"/>
  <c r="AJ287" i="30" s="1"/>
  <c r="Y287" i="30"/>
  <c r="AH287" i="30" s="1"/>
  <c r="X287" i="30"/>
  <c r="AG287" i="30" s="1"/>
  <c r="V287" i="30"/>
  <c r="AE287" i="30" s="1"/>
  <c r="W286" i="30"/>
  <c r="AF286" i="30" s="1"/>
  <c r="AC286" i="30"/>
  <c r="AL286" i="30" s="1"/>
  <c r="AB286" i="30"/>
  <c r="AK286" i="30" s="1"/>
  <c r="AA286" i="30"/>
  <c r="AJ286" i="30" s="1"/>
  <c r="Y286" i="30"/>
  <c r="AH286" i="30" s="1"/>
  <c r="X286" i="30"/>
  <c r="AG286" i="30" s="1"/>
  <c r="V286" i="30"/>
  <c r="AE286" i="30" s="1"/>
  <c r="W285" i="30"/>
  <c r="AF285" i="30" s="1"/>
  <c r="AC285" i="30"/>
  <c r="AL285" i="30" s="1"/>
  <c r="AB285" i="30"/>
  <c r="AK285" i="30" s="1"/>
  <c r="AA285" i="30"/>
  <c r="AJ285" i="30" s="1"/>
  <c r="Y285" i="30"/>
  <c r="AH285" i="30" s="1"/>
  <c r="X285" i="30"/>
  <c r="AG285" i="30" s="1"/>
  <c r="V285" i="30"/>
  <c r="AE285" i="30" s="1"/>
  <c r="AF284" i="30"/>
  <c r="W284" i="30"/>
  <c r="AC284" i="30"/>
  <c r="AL284" i="30" s="1"/>
  <c r="AB284" i="30"/>
  <c r="AK284" i="30" s="1"/>
  <c r="AA284" i="30"/>
  <c r="AJ284" i="30" s="1"/>
  <c r="Y284" i="30"/>
  <c r="AH284" i="30" s="1"/>
  <c r="X284" i="30"/>
  <c r="AG284" i="30" s="1"/>
  <c r="V284" i="30"/>
  <c r="AE284" i="30" s="1"/>
  <c r="AF283" i="30"/>
  <c r="W283" i="30"/>
  <c r="AC283" i="30"/>
  <c r="AL283" i="30" s="1"/>
  <c r="AB283" i="30"/>
  <c r="AK283" i="30" s="1"/>
  <c r="AA283" i="30"/>
  <c r="AJ283" i="30" s="1"/>
  <c r="Y283" i="30"/>
  <c r="AH283" i="30" s="1"/>
  <c r="X283" i="30"/>
  <c r="AG283" i="30" s="1"/>
  <c r="V283" i="30"/>
  <c r="AE283" i="30" s="1"/>
  <c r="AJ282" i="30"/>
  <c r="AF282" i="30"/>
  <c r="W282" i="30"/>
  <c r="AC282" i="30"/>
  <c r="AL282" i="30" s="1"/>
  <c r="AB282" i="30"/>
  <c r="AK282" i="30" s="1"/>
  <c r="AA282" i="30"/>
  <c r="Y282" i="30"/>
  <c r="AH282" i="30" s="1"/>
  <c r="X282" i="30"/>
  <c r="AG282" i="30" s="1"/>
  <c r="V282" i="30"/>
  <c r="AE282" i="30" s="1"/>
  <c r="AF281" i="30"/>
  <c r="W281" i="30"/>
  <c r="AC281" i="30"/>
  <c r="AL281" i="30" s="1"/>
  <c r="AB281" i="30"/>
  <c r="AK281" i="30" s="1"/>
  <c r="AA281" i="30"/>
  <c r="AJ281" i="30" s="1"/>
  <c r="Y281" i="30"/>
  <c r="AH281" i="30" s="1"/>
  <c r="X281" i="30"/>
  <c r="AG281" i="30" s="1"/>
  <c r="V281" i="30"/>
  <c r="AE281" i="30" s="1"/>
  <c r="AJ280" i="30"/>
  <c r="W280" i="30"/>
  <c r="AF280" i="30" s="1"/>
  <c r="AC280" i="30"/>
  <c r="AL280" i="30" s="1"/>
  <c r="AB280" i="30"/>
  <c r="AK280" i="30" s="1"/>
  <c r="AA280" i="30"/>
  <c r="Y280" i="30"/>
  <c r="AH280" i="30" s="1"/>
  <c r="X280" i="30"/>
  <c r="AG280" i="30" s="1"/>
  <c r="V280" i="30"/>
  <c r="AE280" i="30" s="1"/>
  <c r="W279" i="30"/>
  <c r="AF279" i="30" s="1"/>
  <c r="AC279" i="30"/>
  <c r="AL279" i="30" s="1"/>
  <c r="AB279" i="30"/>
  <c r="AK279" i="30" s="1"/>
  <c r="AA279" i="30"/>
  <c r="AJ279" i="30" s="1"/>
  <c r="Y279" i="30"/>
  <c r="AH279" i="30" s="1"/>
  <c r="X279" i="30"/>
  <c r="AG279" i="30" s="1"/>
  <c r="V279" i="30"/>
  <c r="AE279" i="30" s="1"/>
  <c r="W278" i="30"/>
  <c r="AF278" i="30" s="1"/>
  <c r="AC278" i="30"/>
  <c r="AL278" i="30" s="1"/>
  <c r="AB278" i="30"/>
  <c r="AK278" i="30" s="1"/>
  <c r="AA278" i="30"/>
  <c r="AJ278" i="30" s="1"/>
  <c r="Y278" i="30"/>
  <c r="AH278" i="30" s="1"/>
  <c r="X278" i="30"/>
  <c r="AG278" i="30" s="1"/>
  <c r="V278" i="30"/>
  <c r="AE278" i="30" s="1"/>
  <c r="W277" i="30"/>
  <c r="AF277" i="30" s="1"/>
  <c r="AC277" i="30"/>
  <c r="AL277" i="30" s="1"/>
  <c r="AB277" i="30"/>
  <c r="AK277" i="30" s="1"/>
  <c r="AA277" i="30"/>
  <c r="AJ277" i="30" s="1"/>
  <c r="Y277" i="30"/>
  <c r="AH277" i="30" s="1"/>
  <c r="X277" i="30"/>
  <c r="AG277" i="30" s="1"/>
  <c r="V277" i="30"/>
  <c r="AE277" i="30" s="1"/>
  <c r="AF276" i="30"/>
  <c r="W276" i="30"/>
  <c r="AC276" i="30"/>
  <c r="AL276" i="30" s="1"/>
  <c r="AB276" i="30"/>
  <c r="AK276" i="30" s="1"/>
  <c r="AA276" i="30"/>
  <c r="AJ276" i="30" s="1"/>
  <c r="Y276" i="30"/>
  <c r="AH276" i="30" s="1"/>
  <c r="X276" i="30"/>
  <c r="AG276" i="30" s="1"/>
  <c r="V276" i="30"/>
  <c r="AE276" i="30" s="1"/>
  <c r="AF275" i="30"/>
  <c r="W275" i="30"/>
  <c r="AC275" i="30"/>
  <c r="AL275" i="30" s="1"/>
  <c r="AB275" i="30"/>
  <c r="AK275" i="30" s="1"/>
  <c r="AA275" i="30"/>
  <c r="AJ275" i="30" s="1"/>
  <c r="Y275" i="30"/>
  <c r="AH275" i="30" s="1"/>
  <c r="X275" i="30"/>
  <c r="AG275" i="30" s="1"/>
  <c r="V275" i="30"/>
  <c r="AE275" i="30" s="1"/>
  <c r="AJ274" i="30"/>
  <c r="AF274" i="30"/>
  <c r="W274" i="30"/>
  <c r="AC274" i="30"/>
  <c r="AL274" i="30" s="1"/>
  <c r="AB274" i="30"/>
  <c r="AK274" i="30" s="1"/>
  <c r="AA274" i="30"/>
  <c r="Y274" i="30"/>
  <c r="AH274" i="30" s="1"/>
  <c r="X274" i="30"/>
  <c r="AG274" i="30" s="1"/>
  <c r="V274" i="30"/>
  <c r="AE274" i="30" s="1"/>
  <c r="AF273" i="30"/>
  <c r="W273" i="30"/>
  <c r="AC273" i="30"/>
  <c r="AL273" i="30" s="1"/>
  <c r="AB273" i="30"/>
  <c r="AK273" i="30" s="1"/>
  <c r="AA273" i="30"/>
  <c r="AJ273" i="30" s="1"/>
  <c r="Y273" i="30"/>
  <c r="AH273" i="30" s="1"/>
  <c r="X273" i="30"/>
  <c r="AG273" i="30" s="1"/>
  <c r="V273" i="30"/>
  <c r="AE273" i="30" s="1"/>
  <c r="AJ272" i="30"/>
  <c r="W272" i="30"/>
  <c r="AF272" i="30" s="1"/>
  <c r="AC272" i="30"/>
  <c r="AL272" i="30" s="1"/>
  <c r="AB272" i="30"/>
  <c r="AK272" i="30" s="1"/>
  <c r="AA272" i="30"/>
  <c r="Y272" i="30"/>
  <c r="AH272" i="30" s="1"/>
  <c r="X272" i="30"/>
  <c r="AG272" i="30" s="1"/>
  <c r="V272" i="30"/>
  <c r="AE272" i="30" s="1"/>
  <c r="W271" i="30"/>
  <c r="AF271" i="30" s="1"/>
  <c r="AC271" i="30"/>
  <c r="AL271" i="30" s="1"/>
  <c r="AB271" i="30"/>
  <c r="AK271" i="30" s="1"/>
  <c r="AA271" i="30"/>
  <c r="AJ271" i="30" s="1"/>
  <c r="Y271" i="30"/>
  <c r="AH271" i="30" s="1"/>
  <c r="X271" i="30"/>
  <c r="AG271" i="30" s="1"/>
  <c r="V271" i="30"/>
  <c r="AE271" i="30" s="1"/>
  <c r="W270" i="30"/>
  <c r="AF270" i="30" s="1"/>
  <c r="AC270" i="30"/>
  <c r="AL270" i="30" s="1"/>
  <c r="AB270" i="30"/>
  <c r="AK270" i="30" s="1"/>
  <c r="AA270" i="30"/>
  <c r="AJ270" i="30" s="1"/>
  <c r="Y270" i="30"/>
  <c r="AH270" i="30" s="1"/>
  <c r="X270" i="30"/>
  <c r="AG270" i="30" s="1"/>
  <c r="V270" i="30"/>
  <c r="AE270" i="30" s="1"/>
  <c r="W269" i="30"/>
  <c r="AF269" i="30" s="1"/>
  <c r="AC269" i="30"/>
  <c r="AL269" i="30" s="1"/>
  <c r="AB269" i="30"/>
  <c r="AK269" i="30" s="1"/>
  <c r="AA269" i="30"/>
  <c r="AJ269" i="30" s="1"/>
  <c r="Y269" i="30"/>
  <c r="AH269" i="30" s="1"/>
  <c r="X269" i="30"/>
  <c r="AG269" i="30" s="1"/>
  <c r="V269" i="30"/>
  <c r="AE269" i="30" s="1"/>
  <c r="AF268" i="30"/>
  <c r="W268" i="30"/>
  <c r="AC268" i="30"/>
  <c r="AL268" i="30" s="1"/>
  <c r="AB268" i="30"/>
  <c r="AK268" i="30" s="1"/>
  <c r="AA268" i="30"/>
  <c r="AJ268" i="30" s="1"/>
  <c r="Y268" i="30"/>
  <c r="AH268" i="30" s="1"/>
  <c r="X268" i="30"/>
  <c r="AG268" i="30" s="1"/>
  <c r="V268" i="30"/>
  <c r="AE268" i="30" s="1"/>
  <c r="AF267" i="30"/>
  <c r="W267" i="30"/>
  <c r="AC267" i="30"/>
  <c r="AL267" i="30" s="1"/>
  <c r="AB267" i="30"/>
  <c r="AK267" i="30" s="1"/>
  <c r="AA267" i="30"/>
  <c r="AJ267" i="30" s="1"/>
  <c r="Y267" i="30"/>
  <c r="AH267" i="30" s="1"/>
  <c r="X267" i="30"/>
  <c r="AG267" i="30" s="1"/>
  <c r="V267" i="30"/>
  <c r="AE267" i="30" s="1"/>
  <c r="AJ266" i="30"/>
  <c r="AF266" i="30"/>
  <c r="W266" i="30"/>
  <c r="AC266" i="30"/>
  <c r="AL266" i="30" s="1"/>
  <c r="AB266" i="30"/>
  <c r="AK266" i="30" s="1"/>
  <c r="AA266" i="30"/>
  <c r="Y266" i="30"/>
  <c r="AH266" i="30" s="1"/>
  <c r="X266" i="30"/>
  <c r="AG266" i="30" s="1"/>
  <c r="V266" i="30"/>
  <c r="AE266" i="30" s="1"/>
  <c r="AF265" i="30"/>
  <c r="W265" i="30"/>
  <c r="AC265" i="30"/>
  <c r="AL265" i="30" s="1"/>
  <c r="AB265" i="30"/>
  <c r="AK265" i="30" s="1"/>
  <c r="AA265" i="30"/>
  <c r="AJ265" i="30" s="1"/>
  <c r="Y265" i="30"/>
  <c r="AH265" i="30" s="1"/>
  <c r="X265" i="30"/>
  <c r="AG265" i="30" s="1"/>
  <c r="V265" i="30"/>
  <c r="AE265" i="30" s="1"/>
  <c r="AJ264" i="30"/>
  <c r="W264" i="30"/>
  <c r="AF264" i="30" s="1"/>
  <c r="AC264" i="30"/>
  <c r="AL264" i="30" s="1"/>
  <c r="AB264" i="30"/>
  <c r="AK264" i="30" s="1"/>
  <c r="AA264" i="30"/>
  <c r="Y264" i="30"/>
  <c r="AH264" i="30" s="1"/>
  <c r="X264" i="30"/>
  <c r="AG264" i="30" s="1"/>
  <c r="V264" i="30"/>
  <c r="AE264" i="30" s="1"/>
  <c r="W263" i="30"/>
  <c r="AF263" i="30" s="1"/>
  <c r="AC263" i="30"/>
  <c r="AL263" i="30" s="1"/>
  <c r="AB263" i="30"/>
  <c r="AK263" i="30" s="1"/>
  <c r="AA263" i="30"/>
  <c r="AJ263" i="30" s="1"/>
  <c r="Y263" i="30"/>
  <c r="AH263" i="30" s="1"/>
  <c r="X263" i="30"/>
  <c r="AG263" i="30" s="1"/>
  <c r="V263" i="30"/>
  <c r="AE263" i="30" s="1"/>
  <c r="W262" i="30"/>
  <c r="AF262" i="30" s="1"/>
  <c r="AC262" i="30"/>
  <c r="AL262" i="30" s="1"/>
  <c r="AB262" i="30"/>
  <c r="AK262" i="30" s="1"/>
  <c r="AA262" i="30"/>
  <c r="AJ262" i="30" s="1"/>
  <c r="Y262" i="30"/>
  <c r="AH262" i="30" s="1"/>
  <c r="X262" i="30"/>
  <c r="AG262" i="30" s="1"/>
  <c r="V262" i="30"/>
  <c r="AE262" i="30" s="1"/>
  <c r="W261" i="30"/>
  <c r="AF261" i="30" s="1"/>
  <c r="AC261" i="30"/>
  <c r="AL261" i="30" s="1"/>
  <c r="AB261" i="30"/>
  <c r="AK261" i="30" s="1"/>
  <c r="AA261" i="30"/>
  <c r="AJ261" i="30" s="1"/>
  <c r="Y261" i="30"/>
  <c r="AH261" i="30" s="1"/>
  <c r="X261" i="30"/>
  <c r="AG261" i="30" s="1"/>
  <c r="V261" i="30"/>
  <c r="AE261" i="30" s="1"/>
  <c r="AF260" i="30"/>
  <c r="W260" i="30"/>
  <c r="AC260" i="30"/>
  <c r="AL260" i="30" s="1"/>
  <c r="AB260" i="30"/>
  <c r="AK260" i="30" s="1"/>
  <c r="AA260" i="30"/>
  <c r="AJ260" i="30" s="1"/>
  <c r="Y260" i="30"/>
  <c r="AH260" i="30" s="1"/>
  <c r="X260" i="30"/>
  <c r="AG260" i="30" s="1"/>
  <c r="V260" i="30"/>
  <c r="AE260" i="30" s="1"/>
  <c r="AF259" i="30"/>
  <c r="W259" i="30"/>
  <c r="AC259" i="30"/>
  <c r="AL259" i="30" s="1"/>
  <c r="AB259" i="30"/>
  <c r="AK259" i="30" s="1"/>
  <c r="AA259" i="30"/>
  <c r="AJ259" i="30" s="1"/>
  <c r="Y259" i="30"/>
  <c r="AH259" i="30" s="1"/>
  <c r="X259" i="30"/>
  <c r="AG259" i="30" s="1"/>
  <c r="V259" i="30"/>
  <c r="AE259" i="30" s="1"/>
  <c r="AJ258" i="30"/>
  <c r="AF258" i="30"/>
  <c r="W258" i="30"/>
  <c r="AC258" i="30"/>
  <c r="AL258" i="30" s="1"/>
  <c r="AB258" i="30"/>
  <c r="AK258" i="30" s="1"/>
  <c r="AA258" i="30"/>
  <c r="Y258" i="30"/>
  <c r="AH258" i="30" s="1"/>
  <c r="X258" i="30"/>
  <c r="AG258" i="30" s="1"/>
  <c r="V258" i="30"/>
  <c r="AE258" i="30" s="1"/>
  <c r="AF257" i="30"/>
  <c r="W257" i="30"/>
  <c r="AC257" i="30"/>
  <c r="AL257" i="30" s="1"/>
  <c r="AB257" i="30"/>
  <c r="AK257" i="30" s="1"/>
  <c r="AA257" i="30"/>
  <c r="AJ257" i="30" s="1"/>
  <c r="Y257" i="30"/>
  <c r="AH257" i="30" s="1"/>
  <c r="X257" i="30"/>
  <c r="AG257" i="30" s="1"/>
  <c r="V257" i="30"/>
  <c r="AE257" i="30" s="1"/>
  <c r="AJ256" i="30"/>
  <c r="W256" i="30"/>
  <c r="AF256" i="30" s="1"/>
  <c r="AC256" i="30"/>
  <c r="AL256" i="30" s="1"/>
  <c r="AB256" i="30"/>
  <c r="AK256" i="30" s="1"/>
  <c r="AA256" i="30"/>
  <c r="Y256" i="30"/>
  <c r="AH256" i="30" s="1"/>
  <c r="X256" i="30"/>
  <c r="AG256" i="30" s="1"/>
  <c r="V256" i="30"/>
  <c r="AE256" i="30" s="1"/>
  <c r="W255" i="30"/>
  <c r="AF255" i="30" s="1"/>
  <c r="AC255" i="30"/>
  <c r="AL255" i="30" s="1"/>
  <c r="AB255" i="30"/>
  <c r="AK255" i="30" s="1"/>
  <c r="AA255" i="30"/>
  <c r="AJ255" i="30" s="1"/>
  <c r="Y255" i="30"/>
  <c r="AH255" i="30" s="1"/>
  <c r="X255" i="30"/>
  <c r="AG255" i="30" s="1"/>
  <c r="V255" i="30"/>
  <c r="AE255" i="30" s="1"/>
  <c r="W254" i="30"/>
  <c r="AF254" i="30" s="1"/>
  <c r="AC254" i="30"/>
  <c r="AL254" i="30" s="1"/>
  <c r="AB254" i="30"/>
  <c r="AK254" i="30" s="1"/>
  <c r="AA254" i="30"/>
  <c r="AJ254" i="30" s="1"/>
  <c r="Y254" i="30"/>
  <c r="AH254" i="30" s="1"/>
  <c r="X254" i="30"/>
  <c r="AG254" i="30" s="1"/>
  <c r="V254" i="30"/>
  <c r="AE254" i="30" s="1"/>
  <c r="W253" i="30"/>
  <c r="AF253" i="30" s="1"/>
  <c r="AC253" i="30"/>
  <c r="AL253" i="30" s="1"/>
  <c r="AA253" i="30"/>
  <c r="AJ253" i="30" s="1"/>
  <c r="Y253" i="30"/>
  <c r="AH253" i="30" s="1"/>
  <c r="V253" i="30"/>
  <c r="AE253" i="30" s="1"/>
  <c r="AK252" i="30"/>
  <c r="AB252" i="30"/>
  <c r="AA252" i="30"/>
  <c r="AJ252" i="30" s="1"/>
  <c r="W252" i="30"/>
  <c r="AF252" i="30" s="1"/>
  <c r="AC252" i="30"/>
  <c r="AL252" i="30" s="1"/>
  <c r="Y252" i="30"/>
  <c r="AH252" i="30" s="1"/>
  <c r="X252" i="30"/>
  <c r="AG252" i="30" s="1"/>
  <c r="V252" i="30"/>
  <c r="AE252" i="30" s="1"/>
  <c r="AK251" i="30"/>
  <c r="AB251" i="30"/>
  <c r="AA251" i="30"/>
  <c r="AJ251" i="30" s="1"/>
  <c r="W251" i="30"/>
  <c r="AF251" i="30" s="1"/>
  <c r="AC251" i="30"/>
  <c r="AL251" i="30" s="1"/>
  <c r="Y251" i="30"/>
  <c r="AH251" i="30" s="1"/>
  <c r="X251" i="30"/>
  <c r="AG251" i="30" s="1"/>
  <c r="V251" i="30"/>
  <c r="AE251" i="30" s="1"/>
  <c r="AK250" i="30"/>
  <c r="AB250" i="30"/>
  <c r="AA250" i="30"/>
  <c r="AJ250" i="30" s="1"/>
  <c r="W250" i="30"/>
  <c r="AF250" i="30" s="1"/>
  <c r="AC250" i="30"/>
  <c r="AL250" i="30" s="1"/>
  <c r="Y250" i="30"/>
  <c r="AH250" i="30" s="1"/>
  <c r="X250" i="30"/>
  <c r="AG250" i="30" s="1"/>
  <c r="V250" i="30"/>
  <c r="AE250" i="30" s="1"/>
  <c r="AK249" i="30"/>
  <c r="AB249" i="30"/>
  <c r="AA249" i="30"/>
  <c r="AJ249" i="30" s="1"/>
  <c r="W249" i="30"/>
  <c r="AF249" i="30" s="1"/>
  <c r="AC249" i="30"/>
  <c r="AL249" i="30" s="1"/>
  <c r="Y249" i="30"/>
  <c r="AH249" i="30" s="1"/>
  <c r="X249" i="30"/>
  <c r="AG249" i="30" s="1"/>
  <c r="V249" i="30"/>
  <c r="AE249" i="30" s="1"/>
  <c r="AK248" i="30"/>
  <c r="AB248" i="30"/>
  <c r="AA248" i="30"/>
  <c r="AJ248" i="30" s="1"/>
  <c r="W248" i="30"/>
  <c r="AF248" i="30" s="1"/>
  <c r="AC248" i="30"/>
  <c r="AL248" i="30" s="1"/>
  <c r="Y248" i="30"/>
  <c r="AH248" i="30" s="1"/>
  <c r="X248" i="30"/>
  <c r="AG248" i="30" s="1"/>
  <c r="V248" i="30"/>
  <c r="AE248" i="30" s="1"/>
  <c r="AK247" i="30"/>
  <c r="AB247" i="30"/>
  <c r="AA247" i="30"/>
  <c r="AJ247" i="30" s="1"/>
  <c r="W247" i="30"/>
  <c r="AF247" i="30" s="1"/>
  <c r="AC247" i="30"/>
  <c r="AL247" i="30" s="1"/>
  <c r="Y247" i="30"/>
  <c r="AH247" i="30" s="1"/>
  <c r="X247" i="30"/>
  <c r="AG247" i="30" s="1"/>
  <c r="V247" i="30"/>
  <c r="AE247" i="30" s="1"/>
  <c r="AK246" i="30"/>
  <c r="AB246" i="30"/>
  <c r="AA246" i="30"/>
  <c r="AJ246" i="30" s="1"/>
  <c r="W246" i="30"/>
  <c r="AF246" i="30" s="1"/>
  <c r="AC246" i="30"/>
  <c r="AL246" i="30" s="1"/>
  <c r="Y246" i="30"/>
  <c r="AH246" i="30" s="1"/>
  <c r="X246" i="30"/>
  <c r="AG246" i="30" s="1"/>
  <c r="V246" i="30"/>
  <c r="AE246" i="30" s="1"/>
  <c r="AK245" i="30"/>
  <c r="AB245" i="30"/>
  <c r="AA245" i="30"/>
  <c r="AJ245" i="30" s="1"/>
  <c r="W245" i="30"/>
  <c r="AF245" i="30" s="1"/>
  <c r="AC245" i="30"/>
  <c r="AL245" i="30" s="1"/>
  <c r="Y245" i="30"/>
  <c r="AH245" i="30" s="1"/>
  <c r="X245" i="30"/>
  <c r="AG245" i="30" s="1"/>
  <c r="V245" i="30"/>
  <c r="AE245" i="30" s="1"/>
  <c r="AK244" i="30"/>
  <c r="AB244" i="30"/>
  <c r="AA244" i="30"/>
  <c r="AJ244" i="30" s="1"/>
  <c r="W244" i="30"/>
  <c r="AF244" i="30" s="1"/>
  <c r="AC244" i="30"/>
  <c r="AL244" i="30" s="1"/>
  <c r="Y244" i="30"/>
  <c r="AH244" i="30" s="1"/>
  <c r="X244" i="30"/>
  <c r="AG244" i="30" s="1"/>
  <c r="V244" i="30"/>
  <c r="AE244" i="30" s="1"/>
  <c r="AK243" i="30"/>
  <c r="AB243" i="30"/>
  <c r="AA243" i="30"/>
  <c r="AJ243" i="30" s="1"/>
  <c r="W243" i="30"/>
  <c r="AF243" i="30" s="1"/>
  <c r="AC243" i="30"/>
  <c r="AL243" i="30" s="1"/>
  <c r="Y243" i="30"/>
  <c r="AH243" i="30" s="1"/>
  <c r="X243" i="30"/>
  <c r="AG243" i="30" s="1"/>
  <c r="V243" i="30"/>
  <c r="AE243" i="30" s="1"/>
  <c r="AK242" i="30"/>
  <c r="AB242" i="30"/>
  <c r="AA242" i="30"/>
  <c r="AJ242" i="30" s="1"/>
  <c r="W242" i="30"/>
  <c r="AF242" i="30" s="1"/>
  <c r="AC242" i="30"/>
  <c r="AL242" i="30" s="1"/>
  <c r="Y242" i="30"/>
  <c r="AH242" i="30" s="1"/>
  <c r="X242" i="30"/>
  <c r="AG242" i="30" s="1"/>
  <c r="V242" i="30"/>
  <c r="AE242" i="30" s="1"/>
  <c r="AK241" i="30"/>
  <c r="AB241" i="30"/>
  <c r="AA241" i="30"/>
  <c r="AJ241" i="30" s="1"/>
  <c r="W241" i="30"/>
  <c r="AF241" i="30" s="1"/>
  <c r="AC241" i="30"/>
  <c r="AL241" i="30" s="1"/>
  <c r="Y241" i="30"/>
  <c r="AH241" i="30" s="1"/>
  <c r="X241" i="30"/>
  <c r="AG241" i="30" s="1"/>
  <c r="V241" i="30"/>
  <c r="AE241" i="30" s="1"/>
  <c r="AK240" i="30"/>
  <c r="AB240" i="30"/>
  <c r="AA240" i="30"/>
  <c r="AJ240" i="30" s="1"/>
  <c r="W240" i="30"/>
  <c r="AF240" i="30" s="1"/>
  <c r="AC240" i="30"/>
  <c r="AL240" i="30" s="1"/>
  <c r="Y240" i="30"/>
  <c r="AH240" i="30" s="1"/>
  <c r="X240" i="30"/>
  <c r="AG240" i="30" s="1"/>
  <c r="V240" i="30"/>
  <c r="AE240" i="30" s="1"/>
  <c r="AK239" i="30"/>
  <c r="AB239" i="30"/>
  <c r="AA239" i="30"/>
  <c r="AJ239" i="30" s="1"/>
  <c r="W239" i="30"/>
  <c r="AF239" i="30" s="1"/>
  <c r="AC239" i="30"/>
  <c r="AL239" i="30" s="1"/>
  <c r="Y239" i="30"/>
  <c r="AH239" i="30" s="1"/>
  <c r="X239" i="30"/>
  <c r="AG239" i="30" s="1"/>
  <c r="V239" i="30"/>
  <c r="AE239" i="30" s="1"/>
  <c r="AK238" i="30"/>
  <c r="AB238" i="30"/>
  <c r="AA238" i="30"/>
  <c r="AJ238" i="30" s="1"/>
  <c r="W238" i="30"/>
  <c r="AF238" i="30" s="1"/>
  <c r="AC238" i="30"/>
  <c r="AL238" i="30" s="1"/>
  <c r="Y238" i="30"/>
  <c r="AH238" i="30" s="1"/>
  <c r="X238" i="30"/>
  <c r="AG238" i="30" s="1"/>
  <c r="V238" i="30"/>
  <c r="AE238" i="30" s="1"/>
  <c r="AK237" i="30"/>
  <c r="AB237" i="30"/>
  <c r="AA237" i="30"/>
  <c r="AJ237" i="30" s="1"/>
  <c r="W237" i="30"/>
  <c r="AF237" i="30" s="1"/>
  <c r="AC237" i="30"/>
  <c r="AL237" i="30" s="1"/>
  <c r="Y237" i="30"/>
  <c r="AH237" i="30" s="1"/>
  <c r="X237" i="30"/>
  <c r="AG237" i="30" s="1"/>
  <c r="V237" i="30"/>
  <c r="AE237" i="30" s="1"/>
  <c r="AK236" i="30"/>
  <c r="AB236" i="30"/>
  <c r="AA236" i="30"/>
  <c r="AJ236" i="30" s="1"/>
  <c r="W236" i="30"/>
  <c r="AF236" i="30" s="1"/>
  <c r="AC236" i="30"/>
  <c r="AL236" i="30" s="1"/>
  <c r="Y236" i="30"/>
  <c r="AH236" i="30" s="1"/>
  <c r="X236" i="30"/>
  <c r="AG236" i="30" s="1"/>
  <c r="V236" i="30"/>
  <c r="AE236" i="30" s="1"/>
  <c r="AK235" i="30"/>
  <c r="AB235" i="30"/>
  <c r="AA235" i="30"/>
  <c r="AJ235" i="30" s="1"/>
  <c r="W235" i="30"/>
  <c r="AF235" i="30" s="1"/>
  <c r="AC235" i="30"/>
  <c r="AL235" i="30" s="1"/>
  <c r="Y235" i="30"/>
  <c r="AH235" i="30" s="1"/>
  <c r="X235" i="30"/>
  <c r="AG235" i="30" s="1"/>
  <c r="V235" i="30"/>
  <c r="AE235" i="30" s="1"/>
  <c r="AK234" i="30"/>
  <c r="AB234" i="30"/>
  <c r="AA234" i="30"/>
  <c r="AJ234" i="30" s="1"/>
  <c r="W234" i="30"/>
  <c r="AF234" i="30" s="1"/>
  <c r="AC234" i="30"/>
  <c r="AL234" i="30" s="1"/>
  <c r="Y234" i="30"/>
  <c r="AH234" i="30" s="1"/>
  <c r="X234" i="30"/>
  <c r="AG234" i="30" s="1"/>
  <c r="V234" i="30"/>
  <c r="AE234" i="30" s="1"/>
  <c r="AK233" i="30"/>
  <c r="AB233" i="30"/>
  <c r="AA233" i="30"/>
  <c r="AJ233" i="30" s="1"/>
  <c r="W233" i="30"/>
  <c r="AF233" i="30" s="1"/>
  <c r="AC233" i="30"/>
  <c r="AL233" i="30" s="1"/>
  <c r="Y233" i="30"/>
  <c r="AH233" i="30" s="1"/>
  <c r="X233" i="30"/>
  <c r="AG233" i="30" s="1"/>
  <c r="V233" i="30"/>
  <c r="AE233" i="30" s="1"/>
  <c r="AK232" i="30"/>
  <c r="AB232" i="30"/>
  <c r="AA232" i="30"/>
  <c r="AJ232" i="30" s="1"/>
  <c r="W232" i="30"/>
  <c r="AF232" i="30" s="1"/>
  <c r="AC232" i="30"/>
  <c r="AL232" i="30" s="1"/>
  <c r="Y232" i="30"/>
  <c r="AH232" i="30" s="1"/>
  <c r="X232" i="30"/>
  <c r="AG232" i="30" s="1"/>
  <c r="V232" i="30"/>
  <c r="AE232" i="30" s="1"/>
  <c r="AK231" i="30"/>
  <c r="AB231" i="30"/>
  <c r="AA231" i="30"/>
  <c r="AJ231" i="30" s="1"/>
  <c r="W231" i="30"/>
  <c r="AF231" i="30" s="1"/>
  <c r="AC231" i="30"/>
  <c r="AL231" i="30" s="1"/>
  <c r="Y231" i="30"/>
  <c r="AH231" i="30" s="1"/>
  <c r="X231" i="30"/>
  <c r="AG231" i="30" s="1"/>
  <c r="V231" i="30"/>
  <c r="AE231" i="30" s="1"/>
  <c r="AK230" i="30"/>
  <c r="AB230" i="30"/>
  <c r="AA230" i="30"/>
  <c r="AJ230" i="30" s="1"/>
  <c r="W230" i="30"/>
  <c r="AF230" i="30" s="1"/>
  <c r="AC230" i="30"/>
  <c r="AL230" i="30" s="1"/>
  <c r="Y230" i="30"/>
  <c r="AH230" i="30" s="1"/>
  <c r="X230" i="30"/>
  <c r="AG230" i="30" s="1"/>
  <c r="V230" i="30"/>
  <c r="AE230" i="30" s="1"/>
  <c r="AK229" i="30"/>
  <c r="AB229" i="30"/>
  <c r="AA229" i="30"/>
  <c r="AJ229" i="30" s="1"/>
  <c r="W229" i="30"/>
  <c r="AF229" i="30" s="1"/>
  <c r="AC229" i="30"/>
  <c r="AL229" i="30" s="1"/>
  <c r="Y229" i="30"/>
  <c r="AH229" i="30" s="1"/>
  <c r="X229" i="30"/>
  <c r="AG229" i="30" s="1"/>
  <c r="V229" i="30"/>
  <c r="AE229" i="30" s="1"/>
  <c r="AK228" i="30"/>
  <c r="AB228" i="30"/>
  <c r="AA228" i="30"/>
  <c r="AJ228" i="30" s="1"/>
  <c r="W228" i="30"/>
  <c r="AF228" i="30" s="1"/>
  <c r="AC228" i="30"/>
  <c r="AL228" i="30" s="1"/>
  <c r="Y228" i="30"/>
  <c r="AH228" i="30" s="1"/>
  <c r="X228" i="30"/>
  <c r="AG228" i="30" s="1"/>
  <c r="V228" i="30"/>
  <c r="AE228" i="30" s="1"/>
  <c r="AK227" i="30"/>
  <c r="AB227" i="30"/>
  <c r="AA227" i="30"/>
  <c r="AJ227" i="30" s="1"/>
  <c r="W227" i="30"/>
  <c r="AF227" i="30" s="1"/>
  <c r="AC227" i="30"/>
  <c r="AL227" i="30" s="1"/>
  <c r="Y227" i="30"/>
  <c r="AH227" i="30" s="1"/>
  <c r="X227" i="30"/>
  <c r="AG227" i="30" s="1"/>
  <c r="V227" i="30"/>
  <c r="AE227" i="30" s="1"/>
  <c r="AK226" i="30"/>
  <c r="AB226" i="30"/>
  <c r="AA226" i="30"/>
  <c r="AJ226" i="30" s="1"/>
  <c r="W226" i="30"/>
  <c r="AF226" i="30" s="1"/>
  <c r="AC226" i="30"/>
  <c r="AL226" i="30" s="1"/>
  <c r="Y226" i="30"/>
  <c r="AH226" i="30" s="1"/>
  <c r="X226" i="30"/>
  <c r="AG226" i="30" s="1"/>
  <c r="V226" i="30"/>
  <c r="AE226" i="30" s="1"/>
  <c r="AK225" i="30"/>
  <c r="AB225" i="30"/>
  <c r="AA225" i="30"/>
  <c r="AJ225" i="30" s="1"/>
  <c r="W225" i="30"/>
  <c r="AF225" i="30" s="1"/>
  <c r="AC225" i="30"/>
  <c r="AL225" i="30" s="1"/>
  <c r="Y225" i="30"/>
  <c r="AH225" i="30" s="1"/>
  <c r="X225" i="30"/>
  <c r="AG225" i="30" s="1"/>
  <c r="V225" i="30"/>
  <c r="AE225" i="30" s="1"/>
  <c r="AK224" i="30"/>
  <c r="AB224" i="30"/>
  <c r="AA224" i="30"/>
  <c r="AJ224" i="30" s="1"/>
  <c r="W224" i="30"/>
  <c r="AF224" i="30" s="1"/>
  <c r="AC224" i="30"/>
  <c r="AL224" i="30" s="1"/>
  <c r="Y224" i="30"/>
  <c r="AH224" i="30" s="1"/>
  <c r="X224" i="30"/>
  <c r="AG224" i="30" s="1"/>
  <c r="V224" i="30"/>
  <c r="AE224" i="30" s="1"/>
  <c r="AK223" i="30"/>
  <c r="AB223" i="30"/>
  <c r="AA223" i="30"/>
  <c r="AJ223" i="30" s="1"/>
  <c r="W223" i="30"/>
  <c r="AF223" i="30" s="1"/>
  <c r="AC223" i="30"/>
  <c r="AL223" i="30" s="1"/>
  <c r="Y223" i="30"/>
  <c r="AH223" i="30" s="1"/>
  <c r="X223" i="30"/>
  <c r="AG223" i="30" s="1"/>
  <c r="V223" i="30"/>
  <c r="AE223" i="30" s="1"/>
  <c r="AK222" i="30"/>
  <c r="AB222" i="30"/>
  <c r="AA222" i="30"/>
  <c r="AJ222" i="30" s="1"/>
  <c r="W222" i="30"/>
  <c r="AF222" i="30" s="1"/>
  <c r="AC222" i="30"/>
  <c r="AL222" i="30" s="1"/>
  <c r="Y222" i="30"/>
  <c r="AH222" i="30" s="1"/>
  <c r="X222" i="30"/>
  <c r="AG222" i="30" s="1"/>
  <c r="V222" i="30"/>
  <c r="AE222" i="30" s="1"/>
  <c r="AK221" i="30"/>
  <c r="AB221" i="30"/>
  <c r="AA221" i="30"/>
  <c r="AJ221" i="30" s="1"/>
  <c r="W221" i="30"/>
  <c r="AF221" i="30" s="1"/>
  <c r="AC221" i="30"/>
  <c r="AL221" i="30" s="1"/>
  <c r="Y221" i="30"/>
  <c r="AH221" i="30" s="1"/>
  <c r="X221" i="30"/>
  <c r="AG221" i="30" s="1"/>
  <c r="V221" i="30"/>
  <c r="AE221" i="30" s="1"/>
  <c r="AK220" i="30"/>
  <c r="AB220" i="30"/>
  <c r="AA220" i="30"/>
  <c r="AJ220" i="30" s="1"/>
  <c r="W220" i="30"/>
  <c r="AF220" i="30" s="1"/>
  <c r="AC220" i="30"/>
  <c r="AL220" i="30" s="1"/>
  <c r="Y220" i="30"/>
  <c r="AH220" i="30" s="1"/>
  <c r="X220" i="30"/>
  <c r="AG220" i="30" s="1"/>
  <c r="V220" i="30"/>
  <c r="AE220" i="30" s="1"/>
  <c r="AK219" i="30"/>
  <c r="AB219" i="30"/>
  <c r="AA219" i="30"/>
  <c r="AJ219" i="30" s="1"/>
  <c r="W219" i="30"/>
  <c r="AF219" i="30" s="1"/>
  <c r="AC219" i="30"/>
  <c r="AL219" i="30" s="1"/>
  <c r="Y219" i="30"/>
  <c r="AH219" i="30" s="1"/>
  <c r="X219" i="30"/>
  <c r="AG219" i="30" s="1"/>
  <c r="V219" i="30"/>
  <c r="AE219" i="30" s="1"/>
  <c r="AK218" i="30"/>
  <c r="AB218" i="30"/>
  <c r="AA218" i="30"/>
  <c r="AJ218" i="30" s="1"/>
  <c r="W218" i="30"/>
  <c r="AF218" i="30" s="1"/>
  <c r="AC218" i="30"/>
  <c r="AL218" i="30" s="1"/>
  <c r="Y218" i="30"/>
  <c r="AH218" i="30" s="1"/>
  <c r="X218" i="30"/>
  <c r="AG218" i="30" s="1"/>
  <c r="V218" i="30"/>
  <c r="AE218" i="30" s="1"/>
  <c r="AK217" i="30"/>
  <c r="AB217" i="30"/>
  <c r="AA217" i="30"/>
  <c r="AJ217" i="30" s="1"/>
  <c r="W217" i="30"/>
  <c r="AF217" i="30" s="1"/>
  <c r="AC217" i="30"/>
  <c r="AL217" i="30" s="1"/>
  <c r="Y217" i="30"/>
  <c r="AH217" i="30" s="1"/>
  <c r="X217" i="30"/>
  <c r="AG217" i="30" s="1"/>
  <c r="V217" i="30"/>
  <c r="AE217" i="30" s="1"/>
  <c r="AK216" i="30"/>
  <c r="AB216" i="30"/>
  <c r="AA216" i="30"/>
  <c r="AJ216" i="30" s="1"/>
  <c r="W216" i="30"/>
  <c r="AF216" i="30" s="1"/>
  <c r="AC216" i="30"/>
  <c r="AL216" i="30" s="1"/>
  <c r="Y216" i="30"/>
  <c r="AH216" i="30" s="1"/>
  <c r="X216" i="30"/>
  <c r="AG216" i="30" s="1"/>
  <c r="V216" i="30"/>
  <c r="AE216" i="30" s="1"/>
  <c r="AK215" i="30"/>
  <c r="AB215" i="30"/>
  <c r="AA215" i="30"/>
  <c r="AJ215" i="30" s="1"/>
  <c r="W215" i="30"/>
  <c r="AF215" i="30" s="1"/>
  <c r="AC215" i="30"/>
  <c r="AL215" i="30" s="1"/>
  <c r="Y215" i="30"/>
  <c r="AH215" i="30" s="1"/>
  <c r="X215" i="30"/>
  <c r="AG215" i="30" s="1"/>
  <c r="V215" i="30"/>
  <c r="AE215" i="30" s="1"/>
  <c r="AK214" i="30"/>
  <c r="AB214" i="30"/>
  <c r="AA214" i="30"/>
  <c r="AJ214" i="30" s="1"/>
  <c r="W214" i="30"/>
  <c r="AF214" i="30" s="1"/>
  <c r="AC214" i="30"/>
  <c r="AL214" i="30" s="1"/>
  <c r="Y214" i="30"/>
  <c r="AH214" i="30" s="1"/>
  <c r="X214" i="30"/>
  <c r="AG214" i="30" s="1"/>
  <c r="V214" i="30"/>
  <c r="AE214" i="30" s="1"/>
  <c r="AK213" i="30"/>
  <c r="AB213" i="30"/>
  <c r="AA213" i="30"/>
  <c r="AJ213" i="30" s="1"/>
  <c r="W213" i="30"/>
  <c r="AF213" i="30" s="1"/>
  <c r="AC213" i="30"/>
  <c r="AL213" i="30" s="1"/>
  <c r="Y213" i="30"/>
  <c r="AH213" i="30" s="1"/>
  <c r="X213" i="30"/>
  <c r="AG213" i="30" s="1"/>
  <c r="V213" i="30"/>
  <c r="AE213" i="30" s="1"/>
  <c r="AK212" i="30"/>
  <c r="AB212" i="30"/>
  <c r="AA212" i="30"/>
  <c r="AJ212" i="30" s="1"/>
  <c r="W212" i="30"/>
  <c r="AF212" i="30" s="1"/>
  <c r="AC212" i="30"/>
  <c r="AL212" i="30" s="1"/>
  <c r="Y212" i="30"/>
  <c r="AH212" i="30" s="1"/>
  <c r="X212" i="30"/>
  <c r="AG212" i="30" s="1"/>
  <c r="V212" i="30"/>
  <c r="AE212" i="30" s="1"/>
  <c r="AK211" i="30"/>
  <c r="AB211" i="30"/>
  <c r="AA211" i="30"/>
  <c r="AJ211" i="30" s="1"/>
  <c r="W211" i="30"/>
  <c r="AF211" i="30" s="1"/>
  <c r="AC211" i="30"/>
  <c r="AL211" i="30" s="1"/>
  <c r="Y211" i="30"/>
  <c r="AH211" i="30" s="1"/>
  <c r="X211" i="30"/>
  <c r="AG211" i="30" s="1"/>
  <c r="V211" i="30"/>
  <c r="AE211" i="30" s="1"/>
  <c r="AK210" i="30"/>
  <c r="AB210" i="30"/>
  <c r="AA210" i="30"/>
  <c r="AJ210" i="30" s="1"/>
  <c r="W210" i="30"/>
  <c r="AF210" i="30" s="1"/>
  <c r="AC210" i="30"/>
  <c r="AL210" i="30" s="1"/>
  <c r="Y210" i="30"/>
  <c r="AH210" i="30" s="1"/>
  <c r="X210" i="30"/>
  <c r="AG210" i="30" s="1"/>
  <c r="V210" i="30"/>
  <c r="AE210" i="30" s="1"/>
  <c r="AK209" i="30"/>
  <c r="AB209" i="30"/>
  <c r="AA209" i="30"/>
  <c r="AJ209" i="30" s="1"/>
  <c r="W209" i="30"/>
  <c r="AF209" i="30" s="1"/>
  <c r="AC209" i="30"/>
  <c r="AL209" i="30" s="1"/>
  <c r="Y209" i="30"/>
  <c r="AH209" i="30" s="1"/>
  <c r="X209" i="30"/>
  <c r="AG209" i="30" s="1"/>
  <c r="V209" i="30"/>
  <c r="AE209" i="30" s="1"/>
  <c r="AK208" i="30"/>
  <c r="AB208" i="30"/>
  <c r="AA208" i="30"/>
  <c r="AJ208" i="30" s="1"/>
  <c r="W208" i="30"/>
  <c r="AF208" i="30" s="1"/>
  <c r="AC208" i="30"/>
  <c r="AL208" i="30" s="1"/>
  <c r="Y208" i="30"/>
  <c r="AH208" i="30" s="1"/>
  <c r="X208" i="30"/>
  <c r="AG208" i="30" s="1"/>
  <c r="V208" i="30"/>
  <c r="AE208" i="30" s="1"/>
  <c r="AK207" i="30"/>
  <c r="AB207" i="30"/>
  <c r="AA207" i="30"/>
  <c r="AJ207" i="30" s="1"/>
  <c r="W207" i="30"/>
  <c r="AF207" i="30" s="1"/>
  <c r="AC207" i="30"/>
  <c r="AL207" i="30" s="1"/>
  <c r="Y207" i="30"/>
  <c r="AH207" i="30" s="1"/>
  <c r="X207" i="30"/>
  <c r="AG207" i="30" s="1"/>
  <c r="V207" i="30"/>
  <c r="AE207" i="30" s="1"/>
  <c r="AK206" i="30"/>
  <c r="AB206" i="30"/>
  <c r="AA206" i="30"/>
  <c r="AJ206" i="30" s="1"/>
  <c r="W206" i="30"/>
  <c r="AF206" i="30" s="1"/>
  <c r="AC206" i="30"/>
  <c r="AL206" i="30" s="1"/>
  <c r="Y206" i="30"/>
  <c r="AH206" i="30" s="1"/>
  <c r="X206" i="30"/>
  <c r="AG206" i="30" s="1"/>
  <c r="V206" i="30"/>
  <c r="AE206" i="30" s="1"/>
  <c r="AK205" i="30"/>
  <c r="AB205" i="30"/>
  <c r="AA205" i="30"/>
  <c r="AJ205" i="30" s="1"/>
  <c r="W205" i="30"/>
  <c r="AF205" i="30" s="1"/>
  <c r="AC205" i="30"/>
  <c r="AL205" i="30" s="1"/>
  <c r="Y205" i="30"/>
  <c r="AH205" i="30" s="1"/>
  <c r="X205" i="30"/>
  <c r="AG205" i="30" s="1"/>
  <c r="V205" i="30"/>
  <c r="AE205" i="30" s="1"/>
  <c r="AK204" i="30"/>
  <c r="AB204" i="30"/>
  <c r="AA204" i="30"/>
  <c r="AJ204" i="30" s="1"/>
  <c r="W204" i="30"/>
  <c r="AF204" i="30" s="1"/>
  <c r="AC204" i="30"/>
  <c r="AL204" i="30" s="1"/>
  <c r="Y204" i="30"/>
  <c r="AH204" i="30" s="1"/>
  <c r="X204" i="30"/>
  <c r="AG204" i="30" s="1"/>
  <c r="V204" i="30"/>
  <c r="AE204" i="30" s="1"/>
  <c r="AK203" i="30"/>
  <c r="AB203" i="30"/>
  <c r="AA203" i="30"/>
  <c r="AJ203" i="30" s="1"/>
  <c r="W203" i="30"/>
  <c r="AF203" i="30" s="1"/>
  <c r="AC203" i="30"/>
  <c r="AL203" i="30" s="1"/>
  <c r="Y203" i="30"/>
  <c r="AH203" i="30" s="1"/>
  <c r="X203" i="30"/>
  <c r="AG203" i="30" s="1"/>
  <c r="V203" i="30"/>
  <c r="AE203" i="30" s="1"/>
  <c r="AK202" i="30"/>
  <c r="AB202" i="30"/>
  <c r="AA202" i="30"/>
  <c r="AJ202" i="30" s="1"/>
  <c r="W202" i="30"/>
  <c r="AF202" i="30" s="1"/>
  <c r="AC202" i="30"/>
  <c r="AL202" i="30" s="1"/>
  <c r="Y202" i="30"/>
  <c r="AH202" i="30" s="1"/>
  <c r="X202" i="30"/>
  <c r="AG202" i="30" s="1"/>
  <c r="V202" i="30"/>
  <c r="AE202" i="30" s="1"/>
  <c r="AK201" i="30"/>
  <c r="AB201" i="30"/>
  <c r="AA201" i="30"/>
  <c r="AJ201" i="30" s="1"/>
  <c r="W201" i="30"/>
  <c r="AF201" i="30" s="1"/>
  <c r="AC201" i="30"/>
  <c r="AL201" i="30" s="1"/>
  <c r="Y201" i="30"/>
  <c r="AH201" i="30" s="1"/>
  <c r="X201" i="30"/>
  <c r="AG201" i="30" s="1"/>
  <c r="V201" i="30"/>
  <c r="AE201" i="30" s="1"/>
  <c r="AK200" i="30"/>
  <c r="AB200" i="30"/>
  <c r="AA200" i="30"/>
  <c r="AJ200" i="30" s="1"/>
  <c r="W200" i="30"/>
  <c r="AF200" i="30" s="1"/>
  <c r="AC200" i="30"/>
  <c r="AL200" i="30" s="1"/>
  <c r="Y200" i="30"/>
  <c r="AH200" i="30" s="1"/>
  <c r="X200" i="30"/>
  <c r="AG200" i="30" s="1"/>
  <c r="V200" i="30"/>
  <c r="AE200" i="30" s="1"/>
  <c r="AK199" i="30"/>
  <c r="AB199" i="30"/>
  <c r="AA199" i="30"/>
  <c r="AJ199" i="30" s="1"/>
  <c r="W199" i="30"/>
  <c r="AF199" i="30" s="1"/>
  <c r="AC199" i="30"/>
  <c r="AL199" i="30" s="1"/>
  <c r="Y199" i="30"/>
  <c r="AH199" i="30" s="1"/>
  <c r="X199" i="30"/>
  <c r="AG199" i="30" s="1"/>
  <c r="V199" i="30"/>
  <c r="AE199" i="30" s="1"/>
  <c r="AK198" i="30"/>
  <c r="AB198" i="30"/>
  <c r="AA198" i="30"/>
  <c r="AJ198" i="30" s="1"/>
  <c r="W198" i="30"/>
  <c r="AF198" i="30" s="1"/>
  <c r="AC198" i="30"/>
  <c r="AL198" i="30" s="1"/>
  <c r="Y198" i="30"/>
  <c r="AH198" i="30" s="1"/>
  <c r="X198" i="30"/>
  <c r="AG198" i="30" s="1"/>
  <c r="V198" i="30"/>
  <c r="AE198" i="30" s="1"/>
  <c r="AK197" i="30"/>
  <c r="AB197" i="30"/>
  <c r="AA197" i="30"/>
  <c r="AJ197" i="30" s="1"/>
  <c r="W197" i="30"/>
  <c r="AF197" i="30" s="1"/>
  <c r="AC197" i="30"/>
  <c r="AL197" i="30" s="1"/>
  <c r="Y197" i="30"/>
  <c r="AH197" i="30" s="1"/>
  <c r="X197" i="30"/>
  <c r="AG197" i="30" s="1"/>
  <c r="V197" i="30"/>
  <c r="AE197" i="30" s="1"/>
  <c r="AK196" i="30"/>
  <c r="AB196" i="30"/>
  <c r="AA196" i="30"/>
  <c r="AJ196" i="30" s="1"/>
  <c r="W196" i="30"/>
  <c r="AF196" i="30" s="1"/>
  <c r="AC196" i="30"/>
  <c r="AL196" i="30" s="1"/>
  <c r="Y196" i="30"/>
  <c r="AH196" i="30" s="1"/>
  <c r="X196" i="30"/>
  <c r="AG196" i="30" s="1"/>
  <c r="V196" i="30"/>
  <c r="AE196" i="30" s="1"/>
  <c r="AK195" i="30"/>
  <c r="AB195" i="30"/>
  <c r="AA195" i="30"/>
  <c r="AJ195" i="30" s="1"/>
  <c r="W195" i="30"/>
  <c r="AF195" i="30" s="1"/>
  <c r="AC195" i="30"/>
  <c r="AL195" i="30" s="1"/>
  <c r="Y195" i="30"/>
  <c r="AH195" i="30" s="1"/>
  <c r="X195" i="30"/>
  <c r="AG195" i="30" s="1"/>
  <c r="V195" i="30"/>
  <c r="AE195" i="30" s="1"/>
  <c r="AK194" i="30"/>
  <c r="AB194" i="30"/>
  <c r="AA194" i="30"/>
  <c r="AJ194" i="30" s="1"/>
  <c r="W194" i="30"/>
  <c r="AF194" i="30" s="1"/>
  <c r="AC194" i="30"/>
  <c r="AL194" i="30" s="1"/>
  <c r="Y194" i="30"/>
  <c r="AH194" i="30" s="1"/>
  <c r="X194" i="30"/>
  <c r="AG194" i="30" s="1"/>
  <c r="V194" i="30"/>
  <c r="AE194" i="30" s="1"/>
  <c r="AK193" i="30"/>
  <c r="AB193" i="30"/>
  <c r="AA193" i="30"/>
  <c r="AJ193" i="30" s="1"/>
  <c r="W193" i="30"/>
  <c r="AF193" i="30" s="1"/>
  <c r="AC193" i="30"/>
  <c r="AL193" i="30" s="1"/>
  <c r="Y193" i="30"/>
  <c r="AH193" i="30" s="1"/>
  <c r="X193" i="30"/>
  <c r="AG193" i="30" s="1"/>
  <c r="V193" i="30"/>
  <c r="AE193" i="30" s="1"/>
  <c r="AK192" i="30"/>
  <c r="AB192" i="30"/>
  <c r="AA192" i="30"/>
  <c r="AJ192" i="30" s="1"/>
  <c r="W192" i="30"/>
  <c r="AF192" i="30" s="1"/>
  <c r="AC192" i="30"/>
  <c r="AL192" i="30" s="1"/>
  <c r="Y192" i="30"/>
  <c r="AH192" i="30" s="1"/>
  <c r="X192" i="30"/>
  <c r="AG192" i="30" s="1"/>
  <c r="V192" i="30"/>
  <c r="AE192" i="30" s="1"/>
  <c r="AK191" i="30"/>
  <c r="AB191" i="30"/>
  <c r="AA191" i="30"/>
  <c r="AJ191" i="30" s="1"/>
  <c r="W191" i="30"/>
  <c r="AF191" i="30" s="1"/>
  <c r="AC191" i="30"/>
  <c r="AL191" i="30" s="1"/>
  <c r="Y191" i="30"/>
  <c r="AH191" i="30" s="1"/>
  <c r="X191" i="30"/>
  <c r="AG191" i="30" s="1"/>
  <c r="V191" i="30"/>
  <c r="AE191" i="30" s="1"/>
  <c r="AK190" i="30"/>
  <c r="AB190" i="30"/>
  <c r="AA190" i="30"/>
  <c r="AJ190" i="30" s="1"/>
  <c r="W190" i="30"/>
  <c r="AF190" i="30" s="1"/>
  <c r="AC190" i="30"/>
  <c r="AL190" i="30" s="1"/>
  <c r="Y190" i="30"/>
  <c r="AH190" i="30" s="1"/>
  <c r="X190" i="30"/>
  <c r="AG190" i="30" s="1"/>
  <c r="V190" i="30"/>
  <c r="AE190" i="30" s="1"/>
  <c r="AK189" i="30"/>
  <c r="AB189" i="30"/>
  <c r="AA189" i="30"/>
  <c r="AJ189" i="30" s="1"/>
  <c r="W189" i="30"/>
  <c r="AF189" i="30" s="1"/>
  <c r="AC189" i="30"/>
  <c r="AL189" i="30" s="1"/>
  <c r="Y189" i="30"/>
  <c r="AH189" i="30" s="1"/>
  <c r="X189" i="30"/>
  <c r="AG189" i="30" s="1"/>
  <c r="V189" i="30"/>
  <c r="AE189" i="30" s="1"/>
  <c r="AC188" i="30"/>
  <c r="AL188" i="30" s="1"/>
  <c r="Y188" i="30"/>
  <c r="AH188" i="30" s="1"/>
  <c r="AA188" i="30"/>
  <c r="AJ188" i="30" s="1"/>
  <c r="W188" i="30"/>
  <c r="AF188" i="30" s="1"/>
  <c r="V188" i="30"/>
  <c r="AE188" i="30" s="1"/>
  <c r="AC187" i="30"/>
  <c r="AL187" i="30" s="1"/>
  <c r="Y187" i="30"/>
  <c r="AH187" i="30" s="1"/>
  <c r="AA187" i="30"/>
  <c r="AJ187" i="30" s="1"/>
  <c r="W187" i="30"/>
  <c r="AF187" i="30" s="1"/>
  <c r="V187" i="30"/>
  <c r="AE187" i="30" s="1"/>
  <c r="AC186" i="30"/>
  <c r="AL186" i="30" s="1"/>
  <c r="Y186" i="30"/>
  <c r="AH186" i="30" s="1"/>
  <c r="AA186" i="30"/>
  <c r="AJ186" i="30" s="1"/>
  <c r="W186" i="30"/>
  <c r="AF186" i="30" s="1"/>
  <c r="V186" i="30"/>
  <c r="AE186" i="30" s="1"/>
  <c r="AC185" i="30"/>
  <c r="AL185" i="30" s="1"/>
  <c r="Y185" i="30"/>
  <c r="AH185" i="30" s="1"/>
  <c r="AA185" i="30"/>
  <c r="AJ185" i="30" s="1"/>
  <c r="W185" i="30"/>
  <c r="AF185" i="30" s="1"/>
  <c r="V185" i="30"/>
  <c r="AE185" i="30" s="1"/>
  <c r="AC184" i="30"/>
  <c r="AL184" i="30" s="1"/>
  <c r="Y184" i="30"/>
  <c r="AH184" i="30" s="1"/>
  <c r="AA184" i="30"/>
  <c r="AJ184" i="30" s="1"/>
  <c r="W184" i="30"/>
  <c r="AF184" i="30" s="1"/>
  <c r="V184" i="30"/>
  <c r="AE184" i="30" s="1"/>
  <c r="AC183" i="30"/>
  <c r="AL183" i="30" s="1"/>
  <c r="Y183" i="30"/>
  <c r="AH183" i="30" s="1"/>
  <c r="AA183" i="30"/>
  <c r="AJ183" i="30" s="1"/>
  <c r="W183" i="30"/>
  <c r="AF183" i="30" s="1"/>
  <c r="V183" i="30"/>
  <c r="AE183" i="30" s="1"/>
  <c r="AC182" i="30"/>
  <c r="AL182" i="30" s="1"/>
  <c r="Y182" i="30"/>
  <c r="AH182" i="30" s="1"/>
  <c r="AA182" i="30"/>
  <c r="AJ182" i="30" s="1"/>
  <c r="W182" i="30"/>
  <c r="AF182" i="30" s="1"/>
  <c r="V182" i="30"/>
  <c r="AE182" i="30" s="1"/>
  <c r="AC181" i="30"/>
  <c r="AL181" i="30" s="1"/>
  <c r="Y181" i="30"/>
  <c r="AH181" i="30" s="1"/>
  <c r="AA181" i="30"/>
  <c r="AJ181" i="30" s="1"/>
  <c r="W181" i="30"/>
  <c r="AF181" i="30" s="1"/>
  <c r="V181" i="30"/>
  <c r="AE181" i="30" s="1"/>
  <c r="AC180" i="30"/>
  <c r="AL180" i="30" s="1"/>
  <c r="Y180" i="30"/>
  <c r="AH180" i="30" s="1"/>
  <c r="AA180" i="30"/>
  <c r="AJ180" i="30" s="1"/>
  <c r="W180" i="30"/>
  <c r="AF180" i="30" s="1"/>
  <c r="V180" i="30"/>
  <c r="AE180" i="30" s="1"/>
  <c r="AC179" i="30"/>
  <c r="AL179" i="30" s="1"/>
  <c r="Y179" i="30"/>
  <c r="AH179" i="30" s="1"/>
  <c r="AA179" i="30"/>
  <c r="AJ179" i="30" s="1"/>
  <c r="W179" i="30"/>
  <c r="AF179" i="30" s="1"/>
  <c r="V179" i="30"/>
  <c r="AE179" i="30" s="1"/>
  <c r="AC178" i="30"/>
  <c r="AL178" i="30" s="1"/>
  <c r="Y178" i="30"/>
  <c r="AH178" i="30" s="1"/>
  <c r="AA178" i="30"/>
  <c r="AJ178" i="30" s="1"/>
  <c r="W178" i="30"/>
  <c r="AF178" i="30" s="1"/>
  <c r="V178" i="30"/>
  <c r="AE178" i="30" s="1"/>
  <c r="AC177" i="30"/>
  <c r="AL177" i="30" s="1"/>
  <c r="Y177" i="30"/>
  <c r="AH177" i="30" s="1"/>
  <c r="AA177" i="30"/>
  <c r="AJ177" i="30" s="1"/>
  <c r="W177" i="30"/>
  <c r="AF177" i="30" s="1"/>
  <c r="V177" i="30"/>
  <c r="AE177" i="30" s="1"/>
  <c r="AC176" i="30"/>
  <c r="AL176" i="30" s="1"/>
  <c r="Y176" i="30"/>
  <c r="AH176" i="30" s="1"/>
  <c r="AA176" i="30"/>
  <c r="AJ176" i="30" s="1"/>
  <c r="W176" i="30"/>
  <c r="AF176" i="30" s="1"/>
  <c r="AB175" i="30"/>
  <c r="AK175" i="30" s="1"/>
  <c r="AC175" i="30"/>
  <c r="AL175" i="30" s="1"/>
  <c r="AA175" i="30"/>
  <c r="AJ175" i="30" s="1"/>
  <c r="Y175" i="30"/>
  <c r="AH175" i="30" s="1"/>
  <c r="X175" i="30"/>
  <c r="AG175" i="30" s="1"/>
  <c r="W175" i="30"/>
  <c r="AF175" i="30" s="1"/>
  <c r="V175" i="30"/>
  <c r="AE175" i="30" s="1"/>
  <c r="AB174" i="30"/>
  <c r="AK174" i="30" s="1"/>
  <c r="AC174" i="30"/>
  <c r="AL174" i="30" s="1"/>
  <c r="AA174" i="30"/>
  <c r="AJ174" i="30" s="1"/>
  <c r="Y174" i="30"/>
  <c r="AH174" i="30" s="1"/>
  <c r="X174" i="30"/>
  <c r="AG174" i="30" s="1"/>
  <c r="W174" i="30"/>
  <c r="AF174" i="30" s="1"/>
  <c r="V174" i="30"/>
  <c r="AE174" i="30" s="1"/>
  <c r="AB173" i="30"/>
  <c r="AK173" i="30" s="1"/>
  <c r="AC173" i="30"/>
  <c r="AL173" i="30" s="1"/>
  <c r="AA173" i="30"/>
  <c r="AJ173" i="30" s="1"/>
  <c r="Y173" i="30"/>
  <c r="AH173" i="30" s="1"/>
  <c r="X173" i="30"/>
  <c r="AG173" i="30" s="1"/>
  <c r="W173" i="30"/>
  <c r="AF173" i="30" s="1"/>
  <c r="V173" i="30"/>
  <c r="AE173" i="30" s="1"/>
  <c r="AB172" i="30"/>
  <c r="AK172" i="30" s="1"/>
  <c r="AC172" i="30"/>
  <c r="AL172" i="30" s="1"/>
  <c r="AA172" i="30"/>
  <c r="AJ172" i="30" s="1"/>
  <c r="Y172" i="30"/>
  <c r="AH172" i="30" s="1"/>
  <c r="X172" i="30"/>
  <c r="AG172" i="30" s="1"/>
  <c r="W172" i="30"/>
  <c r="AF172" i="30" s="1"/>
  <c r="V172" i="30"/>
  <c r="AE172" i="30" s="1"/>
  <c r="AB171" i="30"/>
  <c r="AK171" i="30" s="1"/>
  <c r="AC171" i="30"/>
  <c r="AL171" i="30" s="1"/>
  <c r="AA171" i="30"/>
  <c r="AJ171" i="30" s="1"/>
  <c r="Y171" i="30"/>
  <c r="AH171" i="30" s="1"/>
  <c r="X171" i="30"/>
  <c r="AG171" i="30" s="1"/>
  <c r="W171" i="30"/>
  <c r="AF171" i="30" s="1"/>
  <c r="V171" i="30"/>
  <c r="AE171" i="30" s="1"/>
  <c r="AB170" i="30"/>
  <c r="AK170" i="30" s="1"/>
  <c r="AC170" i="30"/>
  <c r="AL170" i="30" s="1"/>
  <c r="AA170" i="30"/>
  <c r="AJ170" i="30" s="1"/>
  <c r="Y170" i="30"/>
  <c r="AH170" i="30" s="1"/>
  <c r="X170" i="30"/>
  <c r="AG170" i="30" s="1"/>
  <c r="W170" i="30"/>
  <c r="AF170" i="30" s="1"/>
  <c r="V170" i="30"/>
  <c r="AE170" i="30" s="1"/>
  <c r="AB169" i="30"/>
  <c r="AK169" i="30" s="1"/>
  <c r="AC169" i="30"/>
  <c r="AL169" i="30" s="1"/>
  <c r="AA169" i="30"/>
  <c r="AJ169" i="30" s="1"/>
  <c r="Y169" i="30"/>
  <c r="AH169" i="30" s="1"/>
  <c r="X169" i="30"/>
  <c r="AG169" i="30" s="1"/>
  <c r="W169" i="30"/>
  <c r="AF169" i="30" s="1"/>
  <c r="V169" i="30"/>
  <c r="AE169" i="30" s="1"/>
  <c r="AB168" i="30"/>
  <c r="AK168" i="30" s="1"/>
  <c r="AC168" i="30"/>
  <c r="AL168" i="30" s="1"/>
  <c r="AA168" i="30"/>
  <c r="AJ168" i="30" s="1"/>
  <c r="Y168" i="30"/>
  <c r="AH168" i="30" s="1"/>
  <c r="X168" i="30"/>
  <c r="AG168" i="30" s="1"/>
  <c r="W168" i="30"/>
  <c r="AF168" i="30" s="1"/>
  <c r="V168" i="30"/>
  <c r="AE168" i="30" s="1"/>
  <c r="AB167" i="30"/>
  <c r="AK167" i="30" s="1"/>
  <c r="AC167" i="30"/>
  <c r="AL167" i="30" s="1"/>
  <c r="AA167" i="30"/>
  <c r="AJ167" i="30" s="1"/>
  <c r="Y167" i="30"/>
  <c r="AH167" i="30" s="1"/>
  <c r="X167" i="30"/>
  <c r="AG167" i="30" s="1"/>
  <c r="W167" i="30"/>
  <c r="AF167" i="30" s="1"/>
  <c r="V167" i="30"/>
  <c r="AE167" i="30" s="1"/>
  <c r="AB166" i="30"/>
  <c r="AK166" i="30" s="1"/>
  <c r="AC166" i="30"/>
  <c r="AL166" i="30" s="1"/>
  <c r="AA166" i="30"/>
  <c r="AJ166" i="30" s="1"/>
  <c r="Y166" i="30"/>
  <c r="AH166" i="30" s="1"/>
  <c r="X166" i="30"/>
  <c r="AG166" i="30" s="1"/>
  <c r="W166" i="30"/>
  <c r="AF166" i="30" s="1"/>
  <c r="V166" i="30"/>
  <c r="AE166" i="30" s="1"/>
  <c r="AB165" i="30"/>
  <c r="AK165" i="30" s="1"/>
  <c r="AC165" i="30"/>
  <c r="AL165" i="30" s="1"/>
  <c r="AA165" i="30"/>
  <c r="AJ165" i="30" s="1"/>
  <c r="Y165" i="30"/>
  <c r="AH165" i="30" s="1"/>
  <c r="X165" i="30"/>
  <c r="AG165" i="30" s="1"/>
  <c r="W165" i="30"/>
  <c r="AF165" i="30" s="1"/>
  <c r="V165" i="30"/>
  <c r="AE165" i="30" s="1"/>
  <c r="AB164" i="30"/>
  <c r="AK164" i="30" s="1"/>
  <c r="AC164" i="30"/>
  <c r="AL164" i="30" s="1"/>
  <c r="AA164" i="30"/>
  <c r="AJ164" i="30" s="1"/>
  <c r="Y164" i="30"/>
  <c r="AH164" i="30" s="1"/>
  <c r="X164" i="30"/>
  <c r="AG164" i="30" s="1"/>
  <c r="W164" i="30"/>
  <c r="AF164" i="30" s="1"/>
  <c r="V164" i="30"/>
  <c r="AE164" i="30" s="1"/>
  <c r="AB163" i="30"/>
  <c r="AK163" i="30" s="1"/>
  <c r="AC163" i="30"/>
  <c r="AL163" i="30" s="1"/>
  <c r="AA163" i="30"/>
  <c r="AJ163" i="30" s="1"/>
  <c r="Y163" i="30"/>
  <c r="AH163" i="30" s="1"/>
  <c r="X163" i="30"/>
  <c r="AG163" i="30" s="1"/>
  <c r="W163" i="30"/>
  <c r="AF163" i="30" s="1"/>
  <c r="V163" i="30"/>
  <c r="AE163" i="30" s="1"/>
  <c r="AB162" i="30"/>
  <c r="AK162" i="30" s="1"/>
  <c r="AC162" i="30"/>
  <c r="AL162" i="30" s="1"/>
  <c r="AA162" i="30"/>
  <c r="AJ162" i="30" s="1"/>
  <c r="Y162" i="30"/>
  <c r="AH162" i="30" s="1"/>
  <c r="X162" i="30"/>
  <c r="AG162" i="30" s="1"/>
  <c r="W162" i="30"/>
  <c r="AF162" i="30" s="1"/>
  <c r="V162" i="30"/>
  <c r="AE162" i="30" s="1"/>
  <c r="AB161" i="30"/>
  <c r="AK161" i="30" s="1"/>
  <c r="AC161" i="30"/>
  <c r="AL161" i="30" s="1"/>
  <c r="AA161" i="30"/>
  <c r="AJ161" i="30" s="1"/>
  <c r="Y161" i="30"/>
  <c r="AH161" i="30" s="1"/>
  <c r="X161" i="30"/>
  <c r="AG161" i="30" s="1"/>
  <c r="W161" i="30"/>
  <c r="AF161" i="30" s="1"/>
  <c r="V161" i="30"/>
  <c r="AE161" i="30" s="1"/>
  <c r="AB160" i="30"/>
  <c r="AK160" i="30" s="1"/>
  <c r="AC160" i="30"/>
  <c r="AL160" i="30" s="1"/>
  <c r="AA160" i="30"/>
  <c r="AJ160" i="30" s="1"/>
  <c r="Y160" i="30"/>
  <c r="AH160" i="30" s="1"/>
  <c r="X160" i="30"/>
  <c r="AG160" i="30" s="1"/>
  <c r="W160" i="30"/>
  <c r="AF160" i="30" s="1"/>
  <c r="V160" i="30"/>
  <c r="AE160" i="30" s="1"/>
  <c r="AB159" i="30"/>
  <c r="AK159" i="30" s="1"/>
  <c r="AC159" i="30"/>
  <c r="AL159" i="30" s="1"/>
  <c r="AA159" i="30"/>
  <c r="AJ159" i="30" s="1"/>
  <c r="Y159" i="30"/>
  <c r="AH159" i="30" s="1"/>
  <c r="X159" i="30"/>
  <c r="AG159" i="30" s="1"/>
  <c r="W159" i="30"/>
  <c r="AF159" i="30" s="1"/>
  <c r="V159" i="30"/>
  <c r="AE159" i="30" s="1"/>
  <c r="AB158" i="30"/>
  <c r="AK158" i="30" s="1"/>
  <c r="AC158" i="30"/>
  <c r="AL158" i="30" s="1"/>
  <c r="AA158" i="30"/>
  <c r="AJ158" i="30" s="1"/>
  <c r="Y158" i="30"/>
  <c r="AH158" i="30" s="1"/>
  <c r="X158" i="30"/>
  <c r="AG158" i="30" s="1"/>
  <c r="W158" i="30"/>
  <c r="AF158" i="30" s="1"/>
  <c r="V158" i="30"/>
  <c r="AE158" i="30" s="1"/>
  <c r="AB157" i="30"/>
  <c r="AK157" i="30" s="1"/>
  <c r="AC157" i="30"/>
  <c r="AL157" i="30" s="1"/>
  <c r="AA157" i="30"/>
  <c r="AJ157" i="30" s="1"/>
  <c r="Y157" i="30"/>
  <c r="AH157" i="30" s="1"/>
  <c r="X157" i="30"/>
  <c r="AG157" i="30" s="1"/>
  <c r="W157" i="30"/>
  <c r="AF157" i="30" s="1"/>
  <c r="V157" i="30"/>
  <c r="AE157" i="30" s="1"/>
  <c r="AB156" i="30"/>
  <c r="AK156" i="30" s="1"/>
  <c r="AC156" i="30"/>
  <c r="AL156" i="30" s="1"/>
  <c r="AA156" i="30"/>
  <c r="AJ156" i="30" s="1"/>
  <c r="Y156" i="30"/>
  <c r="AH156" i="30" s="1"/>
  <c r="X156" i="30"/>
  <c r="AG156" i="30" s="1"/>
  <c r="W156" i="30"/>
  <c r="AF156" i="30" s="1"/>
  <c r="V156" i="30"/>
  <c r="AE156" i="30" s="1"/>
  <c r="AB155" i="30"/>
  <c r="AK155" i="30" s="1"/>
  <c r="AC155" i="30"/>
  <c r="AL155" i="30" s="1"/>
  <c r="AA155" i="30"/>
  <c r="AJ155" i="30" s="1"/>
  <c r="Y155" i="30"/>
  <c r="AH155" i="30" s="1"/>
  <c r="X155" i="30"/>
  <c r="AG155" i="30" s="1"/>
  <c r="W155" i="30"/>
  <c r="AF155" i="30" s="1"/>
  <c r="V155" i="30"/>
  <c r="AE155" i="30" s="1"/>
  <c r="AB154" i="30"/>
  <c r="AK154" i="30" s="1"/>
  <c r="AC154" i="30"/>
  <c r="AL154" i="30" s="1"/>
  <c r="AA154" i="30"/>
  <c r="AJ154" i="30" s="1"/>
  <c r="Y154" i="30"/>
  <c r="AH154" i="30" s="1"/>
  <c r="X154" i="30"/>
  <c r="AG154" i="30" s="1"/>
  <c r="W154" i="30"/>
  <c r="AF154" i="30" s="1"/>
  <c r="V154" i="30"/>
  <c r="AE154" i="30" s="1"/>
  <c r="AB153" i="30"/>
  <c r="AK153" i="30" s="1"/>
  <c r="AC153" i="30"/>
  <c r="AL153" i="30" s="1"/>
  <c r="AA153" i="30"/>
  <c r="AJ153" i="30" s="1"/>
  <c r="Y153" i="30"/>
  <c r="AH153" i="30" s="1"/>
  <c r="X153" i="30"/>
  <c r="AG153" i="30" s="1"/>
  <c r="W153" i="30"/>
  <c r="AF153" i="30" s="1"/>
  <c r="V153" i="30"/>
  <c r="AE153" i="30" s="1"/>
  <c r="AB152" i="30"/>
  <c r="AK152" i="30" s="1"/>
  <c r="AC152" i="30"/>
  <c r="AL152" i="30" s="1"/>
  <c r="AA152" i="30"/>
  <c r="AJ152" i="30" s="1"/>
  <c r="Y152" i="30"/>
  <c r="AH152" i="30" s="1"/>
  <c r="X152" i="30"/>
  <c r="AG152" i="30" s="1"/>
  <c r="W152" i="30"/>
  <c r="AF152" i="30" s="1"/>
  <c r="V152" i="30"/>
  <c r="AE152" i="30" s="1"/>
  <c r="AB151" i="30"/>
  <c r="AK151" i="30" s="1"/>
  <c r="AC151" i="30"/>
  <c r="AL151" i="30" s="1"/>
  <c r="AA151" i="30"/>
  <c r="AJ151" i="30" s="1"/>
  <c r="Y151" i="30"/>
  <c r="AH151" i="30" s="1"/>
  <c r="X151" i="30"/>
  <c r="AG151" i="30" s="1"/>
  <c r="W151" i="30"/>
  <c r="AF151" i="30" s="1"/>
  <c r="V151" i="30"/>
  <c r="AE151" i="30" s="1"/>
  <c r="AB150" i="30"/>
  <c r="AK150" i="30" s="1"/>
  <c r="AC150" i="30"/>
  <c r="AL150" i="30" s="1"/>
  <c r="AA150" i="30"/>
  <c r="AJ150" i="30" s="1"/>
  <c r="Y150" i="30"/>
  <c r="AH150" i="30" s="1"/>
  <c r="X150" i="30"/>
  <c r="AG150" i="30" s="1"/>
  <c r="W150" i="30"/>
  <c r="AF150" i="30" s="1"/>
  <c r="V150" i="30"/>
  <c r="AE150" i="30" s="1"/>
  <c r="AB149" i="30"/>
  <c r="AK149" i="30" s="1"/>
  <c r="AC149" i="30"/>
  <c r="AL149" i="30" s="1"/>
  <c r="AA149" i="30"/>
  <c r="AJ149" i="30" s="1"/>
  <c r="Y149" i="30"/>
  <c r="AH149" i="30" s="1"/>
  <c r="X149" i="30"/>
  <c r="AG149" i="30" s="1"/>
  <c r="W149" i="30"/>
  <c r="AF149" i="30" s="1"/>
  <c r="V149" i="30"/>
  <c r="AE149" i="30" s="1"/>
  <c r="AB148" i="30"/>
  <c r="AK148" i="30" s="1"/>
  <c r="AC148" i="30"/>
  <c r="AL148" i="30" s="1"/>
  <c r="AA148" i="30"/>
  <c r="AJ148" i="30" s="1"/>
  <c r="Y148" i="30"/>
  <c r="AH148" i="30" s="1"/>
  <c r="X148" i="30"/>
  <c r="AG148" i="30" s="1"/>
  <c r="W148" i="30"/>
  <c r="AF148" i="30" s="1"/>
  <c r="V148" i="30"/>
  <c r="AE148" i="30" s="1"/>
  <c r="AB147" i="30"/>
  <c r="AK147" i="30" s="1"/>
  <c r="AC147" i="30"/>
  <c r="AL147" i="30" s="1"/>
  <c r="AA147" i="30"/>
  <c r="AJ147" i="30" s="1"/>
  <c r="Y147" i="30"/>
  <c r="AH147" i="30" s="1"/>
  <c r="X147" i="30"/>
  <c r="AG147" i="30" s="1"/>
  <c r="W147" i="30"/>
  <c r="AF147" i="30" s="1"/>
  <c r="V147" i="30"/>
  <c r="AE147" i="30" s="1"/>
  <c r="AB146" i="30"/>
  <c r="AK146" i="30" s="1"/>
  <c r="AC146" i="30"/>
  <c r="AL146" i="30" s="1"/>
  <c r="AA146" i="30"/>
  <c r="AJ146" i="30" s="1"/>
  <c r="Y146" i="30"/>
  <c r="AH146" i="30" s="1"/>
  <c r="X146" i="30"/>
  <c r="AG146" i="30" s="1"/>
  <c r="W146" i="30"/>
  <c r="AF146" i="30" s="1"/>
  <c r="V146" i="30"/>
  <c r="AE146" i="30" s="1"/>
  <c r="AB145" i="30"/>
  <c r="AK145" i="30" s="1"/>
  <c r="AC145" i="30"/>
  <c r="AL145" i="30" s="1"/>
  <c r="AA145" i="30"/>
  <c r="AJ145" i="30" s="1"/>
  <c r="Y145" i="30"/>
  <c r="AH145" i="30" s="1"/>
  <c r="X145" i="30"/>
  <c r="AG145" i="30" s="1"/>
  <c r="W145" i="30"/>
  <c r="AF145" i="30" s="1"/>
  <c r="V145" i="30"/>
  <c r="AE145" i="30" s="1"/>
  <c r="AB144" i="30"/>
  <c r="AK144" i="30" s="1"/>
  <c r="AC144" i="30"/>
  <c r="AL144" i="30" s="1"/>
  <c r="AA144" i="30"/>
  <c r="AJ144" i="30" s="1"/>
  <c r="Y144" i="30"/>
  <c r="AH144" i="30" s="1"/>
  <c r="X144" i="30"/>
  <c r="AG144" i="30" s="1"/>
  <c r="W144" i="30"/>
  <c r="AF144" i="30" s="1"/>
  <c r="V144" i="30"/>
  <c r="AE144" i="30" s="1"/>
  <c r="AB143" i="30"/>
  <c r="AK143" i="30" s="1"/>
  <c r="AC143" i="30"/>
  <c r="AL143" i="30" s="1"/>
  <c r="AA143" i="30"/>
  <c r="AJ143" i="30" s="1"/>
  <c r="Y143" i="30"/>
  <c r="AH143" i="30" s="1"/>
  <c r="X143" i="30"/>
  <c r="AG143" i="30" s="1"/>
  <c r="W143" i="30"/>
  <c r="AF143" i="30" s="1"/>
  <c r="V143" i="30"/>
  <c r="AE143" i="30" s="1"/>
  <c r="AB142" i="30"/>
  <c r="AK142" i="30" s="1"/>
  <c r="AC142" i="30"/>
  <c r="AL142" i="30" s="1"/>
  <c r="AA142" i="30"/>
  <c r="AJ142" i="30" s="1"/>
  <c r="Y142" i="30"/>
  <c r="AH142" i="30" s="1"/>
  <c r="X142" i="30"/>
  <c r="AG142" i="30" s="1"/>
  <c r="W142" i="30"/>
  <c r="AF142" i="30" s="1"/>
  <c r="V142" i="30"/>
  <c r="AE142" i="30" s="1"/>
  <c r="AB141" i="30"/>
  <c r="AK141" i="30" s="1"/>
  <c r="AC141" i="30"/>
  <c r="AL141" i="30" s="1"/>
  <c r="AA141" i="30"/>
  <c r="AJ141" i="30" s="1"/>
  <c r="Y141" i="30"/>
  <c r="AH141" i="30" s="1"/>
  <c r="X141" i="30"/>
  <c r="AG141" i="30" s="1"/>
  <c r="W141" i="30"/>
  <c r="AF141" i="30" s="1"/>
  <c r="V141" i="30"/>
  <c r="AE141" i="30" s="1"/>
  <c r="AB140" i="30"/>
  <c r="AK140" i="30" s="1"/>
  <c r="AC140" i="30"/>
  <c r="AL140" i="30" s="1"/>
  <c r="AA140" i="30"/>
  <c r="AJ140" i="30" s="1"/>
  <c r="Y140" i="30"/>
  <c r="AH140" i="30" s="1"/>
  <c r="X140" i="30"/>
  <c r="AG140" i="30" s="1"/>
  <c r="W140" i="30"/>
  <c r="AF140" i="30" s="1"/>
  <c r="V140" i="30"/>
  <c r="AE140" i="30" s="1"/>
  <c r="AB139" i="30"/>
  <c r="AK139" i="30" s="1"/>
  <c r="AC139" i="30"/>
  <c r="AL139" i="30" s="1"/>
  <c r="AA139" i="30"/>
  <c r="AJ139" i="30" s="1"/>
  <c r="Y139" i="30"/>
  <c r="AH139" i="30" s="1"/>
  <c r="X139" i="30"/>
  <c r="AG139" i="30" s="1"/>
  <c r="W139" i="30"/>
  <c r="AF139" i="30" s="1"/>
  <c r="V139" i="30"/>
  <c r="AE139" i="30" s="1"/>
  <c r="AB138" i="30"/>
  <c r="AK138" i="30" s="1"/>
  <c r="AC138" i="30"/>
  <c r="AL138" i="30" s="1"/>
  <c r="AA138" i="30"/>
  <c r="AJ138" i="30" s="1"/>
  <c r="Y138" i="30"/>
  <c r="AH138" i="30" s="1"/>
  <c r="X138" i="30"/>
  <c r="AG138" i="30" s="1"/>
  <c r="W138" i="30"/>
  <c r="AF138" i="30" s="1"/>
  <c r="V138" i="30"/>
  <c r="AE138" i="30" s="1"/>
  <c r="AB137" i="30"/>
  <c r="AK137" i="30" s="1"/>
  <c r="AC137" i="30"/>
  <c r="AL137" i="30" s="1"/>
  <c r="AA137" i="30"/>
  <c r="AJ137" i="30" s="1"/>
  <c r="Y137" i="30"/>
  <c r="AH137" i="30" s="1"/>
  <c r="X137" i="30"/>
  <c r="AG137" i="30" s="1"/>
  <c r="W137" i="30"/>
  <c r="AF137" i="30" s="1"/>
  <c r="V137" i="30"/>
  <c r="AE137" i="30" s="1"/>
  <c r="AB136" i="30"/>
  <c r="AK136" i="30" s="1"/>
  <c r="AC136" i="30"/>
  <c r="AL136" i="30" s="1"/>
  <c r="AA136" i="30"/>
  <c r="AJ136" i="30" s="1"/>
  <c r="Y136" i="30"/>
  <c r="AH136" i="30" s="1"/>
  <c r="X136" i="30"/>
  <c r="AG136" i="30" s="1"/>
  <c r="W136" i="30"/>
  <c r="AF136" i="30" s="1"/>
  <c r="V136" i="30"/>
  <c r="AE136" i="30" s="1"/>
  <c r="AB135" i="30"/>
  <c r="AK135" i="30" s="1"/>
  <c r="AC135" i="30"/>
  <c r="AL135" i="30" s="1"/>
  <c r="AA135" i="30"/>
  <c r="AJ135" i="30" s="1"/>
  <c r="Y135" i="30"/>
  <c r="AH135" i="30" s="1"/>
  <c r="X135" i="30"/>
  <c r="AG135" i="30" s="1"/>
  <c r="W135" i="30"/>
  <c r="AF135" i="30" s="1"/>
  <c r="V135" i="30"/>
  <c r="AE135" i="30" s="1"/>
  <c r="AB134" i="30"/>
  <c r="AK134" i="30" s="1"/>
  <c r="AC134" i="30"/>
  <c r="AL134" i="30" s="1"/>
  <c r="AA134" i="30"/>
  <c r="AJ134" i="30" s="1"/>
  <c r="Y134" i="30"/>
  <c r="AH134" i="30" s="1"/>
  <c r="X134" i="30"/>
  <c r="AG134" i="30" s="1"/>
  <c r="W134" i="30"/>
  <c r="AF134" i="30" s="1"/>
  <c r="V134" i="30"/>
  <c r="AE134" i="30" s="1"/>
  <c r="AB133" i="30"/>
  <c r="AK133" i="30" s="1"/>
  <c r="AC133" i="30"/>
  <c r="AL133" i="30" s="1"/>
  <c r="AA133" i="30"/>
  <c r="AJ133" i="30" s="1"/>
  <c r="Y133" i="30"/>
  <c r="AH133" i="30" s="1"/>
  <c r="X133" i="30"/>
  <c r="AG133" i="30" s="1"/>
  <c r="W133" i="30"/>
  <c r="AF133" i="30" s="1"/>
  <c r="V133" i="30"/>
  <c r="AE133" i="30" s="1"/>
  <c r="AB132" i="30"/>
  <c r="AK132" i="30" s="1"/>
  <c r="AC132" i="30"/>
  <c r="AL132" i="30" s="1"/>
  <c r="AA132" i="30"/>
  <c r="AJ132" i="30" s="1"/>
  <c r="Y132" i="30"/>
  <c r="AH132" i="30" s="1"/>
  <c r="X132" i="30"/>
  <c r="AG132" i="30" s="1"/>
  <c r="W132" i="30"/>
  <c r="AF132" i="30" s="1"/>
  <c r="V132" i="30"/>
  <c r="AE132" i="30" s="1"/>
  <c r="AB131" i="30"/>
  <c r="AK131" i="30" s="1"/>
  <c r="AC131" i="30"/>
  <c r="AL131" i="30" s="1"/>
  <c r="AA131" i="30"/>
  <c r="AJ131" i="30" s="1"/>
  <c r="Y131" i="30"/>
  <c r="AH131" i="30" s="1"/>
  <c r="X131" i="30"/>
  <c r="AG131" i="30" s="1"/>
  <c r="W131" i="30"/>
  <c r="AF131" i="30" s="1"/>
  <c r="V131" i="30"/>
  <c r="AE131" i="30" s="1"/>
  <c r="AB130" i="30"/>
  <c r="AK130" i="30" s="1"/>
  <c r="AC130" i="30"/>
  <c r="AL130" i="30" s="1"/>
  <c r="AA130" i="30"/>
  <c r="AJ130" i="30" s="1"/>
  <c r="Y130" i="30"/>
  <c r="AH130" i="30" s="1"/>
  <c r="X130" i="30"/>
  <c r="AG130" i="30" s="1"/>
  <c r="W130" i="30"/>
  <c r="AF130" i="30" s="1"/>
  <c r="V130" i="30"/>
  <c r="AE130" i="30" s="1"/>
  <c r="AB129" i="30"/>
  <c r="AK129" i="30" s="1"/>
  <c r="AC129" i="30"/>
  <c r="AL129" i="30" s="1"/>
  <c r="AA129" i="30"/>
  <c r="AJ129" i="30" s="1"/>
  <c r="Y129" i="30"/>
  <c r="AH129" i="30" s="1"/>
  <c r="X129" i="30"/>
  <c r="AG129" i="30" s="1"/>
  <c r="W129" i="30"/>
  <c r="AF129" i="30" s="1"/>
  <c r="V129" i="30"/>
  <c r="AE129" i="30" s="1"/>
  <c r="AB128" i="30"/>
  <c r="AK128" i="30" s="1"/>
  <c r="AC128" i="30"/>
  <c r="AL128" i="30" s="1"/>
  <c r="AA128" i="30"/>
  <c r="AJ128" i="30" s="1"/>
  <c r="Y128" i="30"/>
  <c r="AH128" i="30" s="1"/>
  <c r="X128" i="30"/>
  <c r="AG128" i="30" s="1"/>
  <c r="W128" i="30"/>
  <c r="AF128" i="30" s="1"/>
  <c r="V128" i="30"/>
  <c r="AE128" i="30" s="1"/>
  <c r="AB127" i="30"/>
  <c r="AK127" i="30" s="1"/>
  <c r="AC127" i="30"/>
  <c r="AL127" i="30" s="1"/>
  <c r="AA127" i="30"/>
  <c r="AJ127" i="30" s="1"/>
  <c r="Y127" i="30"/>
  <c r="AH127" i="30" s="1"/>
  <c r="X127" i="30"/>
  <c r="AG127" i="30" s="1"/>
  <c r="W127" i="30"/>
  <c r="AF127" i="30" s="1"/>
  <c r="V127" i="30"/>
  <c r="AE127" i="30" s="1"/>
  <c r="AB126" i="30"/>
  <c r="AK126" i="30" s="1"/>
  <c r="AC126" i="30"/>
  <c r="AL126" i="30" s="1"/>
  <c r="AA126" i="30"/>
  <c r="AJ126" i="30" s="1"/>
  <c r="Y126" i="30"/>
  <c r="AH126" i="30" s="1"/>
  <c r="X126" i="30"/>
  <c r="AG126" i="30" s="1"/>
  <c r="W126" i="30"/>
  <c r="AF126" i="30" s="1"/>
  <c r="V126" i="30"/>
  <c r="AE126" i="30" s="1"/>
  <c r="AB125" i="30"/>
  <c r="AK125" i="30" s="1"/>
  <c r="AC125" i="30"/>
  <c r="AL125" i="30" s="1"/>
  <c r="AA125" i="30"/>
  <c r="AJ125" i="30" s="1"/>
  <c r="Y125" i="30"/>
  <c r="AH125" i="30" s="1"/>
  <c r="X125" i="30"/>
  <c r="AG125" i="30" s="1"/>
  <c r="W125" i="30"/>
  <c r="AF125" i="30" s="1"/>
  <c r="V125" i="30"/>
  <c r="AE125" i="30" s="1"/>
  <c r="AB124" i="30"/>
  <c r="AK124" i="30" s="1"/>
  <c r="AC124" i="30"/>
  <c r="AL124" i="30" s="1"/>
  <c r="AA124" i="30"/>
  <c r="AJ124" i="30" s="1"/>
  <c r="Y124" i="30"/>
  <c r="AH124" i="30" s="1"/>
  <c r="X124" i="30"/>
  <c r="AG124" i="30" s="1"/>
  <c r="W124" i="30"/>
  <c r="AF124" i="30" s="1"/>
  <c r="V124" i="30"/>
  <c r="AE124" i="30" s="1"/>
  <c r="AB123" i="30"/>
  <c r="AK123" i="30" s="1"/>
  <c r="AC123" i="30"/>
  <c r="AL123" i="30" s="1"/>
  <c r="AA123" i="30"/>
  <c r="AJ123" i="30" s="1"/>
  <c r="Y123" i="30"/>
  <c r="AH123" i="30" s="1"/>
  <c r="X123" i="30"/>
  <c r="AG123" i="30" s="1"/>
  <c r="W123" i="30"/>
  <c r="AF123" i="30" s="1"/>
  <c r="V123" i="30"/>
  <c r="AE123" i="30" s="1"/>
  <c r="AB122" i="30"/>
  <c r="AK122" i="30" s="1"/>
  <c r="AC122" i="30"/>
  <c r="AL122" i="30" s="1"/>
  <c r="AA122" i="30"/>
  <c r="AJ122" i="30" s="1"/>
  <c r="Y122" i="30"/>
  <c r="AH122" i="30" s="1"/>
  <c r="X122" i="30"/>
  <c r="AG122" i="30" s="1"/>
  <c r="W122" i="30"/>
  <c r="AF122" i="30" s="1"/>
  <c r="V122" i="30"/>
  <c r="AE122" i="30" s="1"/>
  <c r="AB121" i="30"/>
  <c r="AK121" i="30" s="1"/>
  <c r="AC121" i="30"/>
  <c r="AL121" i="30" s="1"/>
  <c r="AA121" i="30"/>
  <c r="AJ121" i="30" s="1"/>
  <c r="Y121" i="30"/>
  <c r="AH121" i="30" s="1"/>
  <c r="X121" i="30"/>
  <c r="AG121" i="30" s="1"/>
  <c r="W121" i="30"/>
  <c r="AF121" i="30" s="1"/>
  <c r="V121" i="30"/>
  <c r="AE121" i="30" s="1"/>
  <c r="AB120" i="30"/>
  <c r="AK120" i="30" s="1"/>
  <c r="AC120" i="30"/>
  <c r="AL120" i="30" s="1"/>
  <c r="AA120" i="30"/>
  <c r="AJ120" i="30" s="1"/>
  <c r="Y120" i="30"/>
  <c r="AH120" i="30" s="1"/>
  <c r="X120" i="30"/>
  <c r="AG120" i="30" s="1"/>
  <c r="W120" i="30"/>
  <c r="AF120" i="30" s="1"/>
  <c r="V120" i="30"/>
  <c r="AE120" i="30" s="1"/>
  <c r="AB119" i="30"/>
  <c r="AK119" i="30" s="1"/>
  <c r="AC119" i="30"/>
  <c r="AL119" i="30" s="1"/>
  <c r="AA119" i="30"/>
  <c r="AJ119" i="30" s="1"/>
  <c r="Y119" i="30"/>
  <c r="AH119" i="30" s="1"/>
  <c r="X119" i="30"/>
  <c r="AG119" i="30" s="1"/>
  <c r="W119" i="30"/>
  <c r="AF119" i="30" s="1"/>
  <c r="V119" i="30"/>
  <c r="AE119" i="30" s="1"/>
  <c r="AB118" i="30"/>
  <c r="AK118" i="30" s="1"/>
  <c r="AC118" i="30"/>
  <c r="AL118" i="30" s="1"/>
  <c r="AA118" i="30"/>
  <c r="AJ118" i="30" s="1"/>
  <c r="Y118" i="30"/>
  <c r="AH118" i="30" s="1"/>
  <c r="X118" i="30"/>
  <c r="AG118" i="30" s="1"/>
  <c r="W118" i="30"/>
  <c r="AF118" i="30" s="1"/>
  <c r="V118" i="30"/>
  <c r="AE118" i="30" s="1"/>
  <c r="AB117" i="30"/>
  <c r="AK117" i="30" s="1"/>
  <c r="AC117" i="30"/>
  <c r="AL117" i="30" s="1"/>
  <c r="AA117" i="30"/>
  <c r="AJ117" i="30" s="1"/>
  <c r="Y117" i="30"/>
  <c r="AH117" i="30" s="1"/>
  <c r="X117" i="30"/>
  <c r="AG117" i="30" s="1"/>
  <c r="W117" i="30"/>
  <c r="AF117" i="30" s="1"/>
  <c r="V117" i="30"/>
  <c r="AE117" i="30" s="1"/>
  <c r="AB116" i="30"/>
  <c r="AK116" i="30" s="1"/>
  <c r="AC116" i="30"/>
  <c r="AL116" i="30" s="1"/>
  <c r="AA116" i="30"/>
  <c r="AJ116" i="30" s="1"/>
  <c r="Y116" i="30"/>
  <c r="AH116" i="30" s="1"/>
  <c r="X116" i="30"/>
  <c r="AG116" i="30" s="1"/>
  <c r="W116" i="30"/>
  <c r="AF116" i="30" s="1"/>
  <c r="V116" i="30"/>
  <c r="AE116" i="30" s="1"/>
  <c r="AB115" i="30"/>
  <c r="AK115" i="30" s="1"/>
  <c r="AC115" i="30"/>
  <c r="AL115" i="30" s="1"/>
  <c r="AA115" i="30"/>
  <c r="AJ115" i="30" s="1"/>
  <c r="Y115" i="30"/>
  <c r="AH115" i="30" s="1"/>
  <c r="X115" i="30"/>
  <c r="AG115" i="30" s="1"/>
  <c r="W115" i="30"/>
  <c r="AF115" i="30" s="1"/>
  <c r="V115" i="30"/>
  <c r="AE115" i="30" s="1"/>
  <c r="AB114" i="30"/>
  <c r="AK114" i="30" s="1"/>
  <c r="AC114" i="30"/>
  <c r="AL114" i="30" s="1"/>
  <c r="AA114" i="30"/>
  <c r="AJ114" i="30" s="1"/>
  <c r="Y114" i="30"/>
  <c r="AH114" i="30" s="1"/>
  <c r="X114" i="30"/>
  <c r="AG114" i="30" s="1"/>
  <c r="W114" i="30"/>
  <c r="AF114" i="30" s="1"/>
  <c r="V114" i="30"/>
  <c r="AE114" i="30" s="1"/>
  <c r="AB113" i="30"/>
  <c r="AK113" i="30" s="1"/>
  <c r="AC113" i="30"/>
  <c r="AL113" i="30" s="1"/>
  <c r="AA113" i="30"/>
  <c r="AJ113" i="30" s="1"/>
  <c r="Y113" i="30"/>
  <c r="AH113" i="30" s="1"/>
  <c r="X113" i="30"/>
  <c r="AG113" i="30" s="1"/>
  <c r="W113" i="30"/>
  <c r="AF113" i="30" s="1"/>
  <c r="V113" i="30"/>
  <c r="AE113" i="30" s="1"/>
  <c r="AB112" i="30"/>
  <c r="AK112" i="30" s="1"/>
  <c r="AC112" i="30"/>
  <c r="AL112" i="30" s="1"/>
  <c r="AA112" i="30"/>
  <c r="AJ112" i="30" s="1"/>
  <c r="Y112" i="30"/>
  <c r="AH112" i="30" s="1"/>
  <c r="X112" i="30"/>
  <c r="AG112" i="30" s="1"/>
  <c r="W112" i="30"/>
  <c r="AF112" i="30" s="1"/>
  <c r="V112" i="30"/>
  <c r="AE112" i="30" s="1"/>
  <c r="AB111" i="30"/>
  <c r="AK111" i="30" s="1"/>
  <c r="AC111" i="30"/>
  <c r="AL111" i="30" s="1"/>
  <c r="AA111" i="30"/>
  <c r="AJ111" i="30" s="1"/>
  <c r="Y111" i="30"/>
  <c r="AH111" i="30" s="1"/>
  <c r="X111" i="30"/>
  <c r="AG111" i="30" s="1"/>
  <c r="W111" i="30"/>
  <c r="AF111" i="30" s="1"/>
  <c r="V111" i="30"/>
  <c r="AE111" i="30" s="1"/>
  <c r="AB110" i="30"/>
  <c r="AK110" i="30" s="1"/>
  <c r="AC110" i="30"/>
  <c r="AL110" i="30" s="1"/>
  <c r="AA110" i="30"/>
  <c r="AJ110" i="30" s="1"/>
  <c r="Y110" i="30"/>
  <c r="AH110" i="30" s="1"/>
  <c r="W110" i="30"/>
  <c r="AF110" i="30" s="1"/>
  <c r="V110" i="30"/>
  <c r="AE110" i="30" s="1"/>
  <c r="X110" i="30"/>
  <c r="AG110" i="30" s="1"/>
  <c r="AB109" i="30"/>
  <c r="AK109" i="30" s="1"/>
  <c r="X109" i="30"/>
  <c r="AG109" i="30" s="1"/>
  <c r="AC109" i="30"/>
  <c r="AL109" i="30" s="1"/>
  <c r="AA109" i="30"/>
  <c r="AJ109" i="30" s="1"/>
  <c r="Y109" i="30"/>
  <c r="AH109" i="30" s="1"/>
  <c r="W109" i="30"/>
  <c r="AF109" i="30" s="1"/>
  <c r="V109" i="30"/>
  <c r="AE109" i="30" s="1"/>
  <c r="AB108" i="30"/>
  <c r="AK108" i="30" s="1"/>
  <c r="X108" i="30"/>
  <c r="AG108" i="30" s="1"/>
  <c r="AC108" i="30"/>
  <c r="AL108" i="30" s="1"/>
  <c r="AA108" i="30"/>
  <c r="AJ108" i="30" s="1"/>
  <c r="Y108" i="30"/>
  <c r="AH108" i="30" s="1"/>
  <c r="W108" i="30"/>
  <c r="AF108" i="30" s="1"/>
  <c r="V108" i="30"/>
  <c r="AE108" i="30" s="1"/>
  <c r="AB107" i="30"/>
  <c r="AK107" i="30" s="1"/>
  <c r="X107" i="30"/>
  <c r="AG107" i="30" s="1"/>
  <c r="AC107" i="30"/>
  <c r="AL107" i="30" s="1"/>
  <c r="AA107" i="30"/>
  <c r="AJ107" i="30" s="1"/>
  <c r="Y107" i="30"/>
  <c r="AH107" i="30" s="1"/>
  <c r="W107" i="30"/>
  <c r="AF107" i="30" s="1"/>
  <c r="V107" i="30"/>
  <c r="AE107" i="30" s="1"/>
  <c r="AB106" i="30"/>
  <c r="AK106" i="30" s="1"/>
  <c r="X106" i="30"/>
  <c r="AG106" i="30" s="1"/>
  <c r="AC106" i="30"/>
  <c r="AL106" i="30" s="1"/>
  <c r="AA106" i="30"/>
  <c r="AJ106" i="30" s="1"/>
  <c r="Y106" i="30"/>
  <c r="AH106" i="30" s="1"/>
  <c r="W106" i="30"/>
  <c r="AF106" i="30" s="1"/>
  <c r="V106" i="30"/>
  <c r="AE106" i="30" s="1"/>
  <c r="AB105" i="30"/>
  <c r="AK105" i="30" s="1"/>
  <c r="X105" i="30"/>
  <c r="AG105" i="30" s="1"/>
  <c r="AC105" i="30"/>
  <c r="AL105" i="30" s="1"/>
  <c r="AA105" i="30"/>
  <c r="AJ105" i="30" s="1"/>
  <c r="Y105" i="30"/>
  <c r="AH105" i="30" s="1"/>
  <c r="W105" i="30"/>
  <c r="AF105" i="30" s="1"/>
  <c r="V105" i="30"/>
  <c r="AE105" i="30" s="1"/>
  <c r="AB104" i="30"/>
  <c r="AK104" i="30" s="1"/>
  <c r="X104" i="30"/>
  <c r="AG104" i="30" s="1"/>
  <c r="AC104" i="30"/>
  <c r="AL104" i="30" s="1"/>
  <c r="AA104" i="30"/>
  <c r="AJ104" i="30" s="1"/>
  <c r="Y104" i="30"/>
  <c r="AH104" i="30" s="1"/>
  <c r="W104" i="30"/>
  <c r="AF104" i="30" s="1"/>
  <c r="V104" i="30"/>
  <c r="AE104" i="30" s="1"/>
  <c r="AB103" i="30"/>
  <c r="AK103" i="30" s="1"/>
  <c r="X103" i="30"/>
  <c r="AG103" i="30" s="1"/>
  <c r="AC103" i="30"/>
  <c r="AL103" i="30" s="1"/>
  <c r="AA103" i="30"/>
  <c r="AJ103" i="30" s="1"/>
  <c r="Y103" i="30"/>
  <c r="AH103" i="30" s="1"/>
  <c r="W103" i="30"/>
  <c r="AF103" i="30" s="1"/>
  <c r="V103" i="30"/>
  <c r="AE103" i="30" s="1"/>
  <c r="AB102" i="30"/>
  <c r="AK102" i="30" s="1"/>
  <c r="X102" i="30"/>
  <c r="AG102" i="30" s="1"/>
  <c r="AC102" i="30"/>
  <c r="AL102" i="30" s="1"/>
  <c r="AA102" i="30"/>
  <c r="AJ102" i="30" s="1"/>
  <c r="Y102" i="30"/>
  <c r="AH102" i="30" s="1"/>
  <c r="W102" i="30"/>
  <c r="AF102" i="30" s="1"/>
  <c r="V102" i="30"/>
  <c r="AE102" i="30" s="1"/>
  <c r="AB101" i="30"/>
  <c r="AK101" i="30" s="1"/>
  <c r="X101" i="30"/>
  <c r="AG101" i="30" s="1"/>
  <c r="AC101" i="30"/>
  <c r="AL101" i="30" s="1"/>
  <c r="AA101" i="30"/>
  <c r="AJ101" i="30" s="1"/>
  <c r="Y101" i="30"/>
  <c r="AH101" i="30" s="1"/>
  <c r="W101" i="30"/>
  <c r="AF101" i="30" s="1"/>
  <c r="V101" i="30"/>
  <c r="AE101" i="30" s="1"/>
  <c r="AB100" i="30"/>
  <c r="AK100" i="30" s="1"/>
  <c r="X100" i="30"/>
  <c r="AG100" i="30" s="1"/>
  <c r="AC100" i="30"/>
  <c r="AL100" i="30" s="1"/>
  <c r="AA100" i="30"/>
  <c r="AJ100" i="30" s="1"/>
  <c r="Y100" i="30"/>
  <c r="AH100" i="30" s="1"/>
  <c r="W100" i="30"/>
  <c r="AF100" i="30" s="1"/>
  <c r="V100" i="30"/>
  <c r="AE100" i="30" s="1"/>
  <c r="AB99" i="30"/>
  <c r="AK99" i="30" s="1"/>
  <c r="X99" i="30"/>
  <c r="AG99" i="30" s="1"/>
  <c r="AC99" i="30"/>
  <c r="AL99" i="30" s="1"/>
  <c r="AA99" i="30"/>
  <c r="AJ99" i="30" s="1"/>
  <c r="Y99" i="30"/>
  <c r="AH99" i="30" s="1"/>
  <c r="W99" i="30"/>
  <c r="AF99" i="30" s="1"/>
  <c r="V99" i="30"/>
  <c r="AE99" i="30" s="1"/>
  <c r="AB98" i="30"/>
  <c r="AK98" i="30" s="1"/>
  <c r="X98" i="30"/>
  <c r="AG98" i="30" s="1"/>
  <c r="AC98" i="30"/>
  <c r="AL98" i="30" s="1"/>
  <c r="AA98" i="30"/>
  <c r="AJ98" i="30" s="1"/>
  <c r="Y98" i="30"/>
  <c r="AH98" i="30" s="1"/>
  <c r="W98" i="30"/>
  <c r="AF98" i="30" s="1"/>
  <c r="V98" i="30"/>
  <c r="AE98" i="30" s="1"/>
  <c r="AB97" i="30"/>
  <c r="AK97" i="30" s="1"/>
  <c r="X97" i="30"/>
  <c r="AG97" i="30" s="1"/>
  <c r="AC97" i="30"/>
  <c r="AL97" i="30" s="1"/>
  <c r="AA97" i="30"/>
  <c r="AJ97" i="30" s="1"/>
  <c r="Y97" i="30"/>
  <c r="AH97" i="30" s="1"/>
  <c r="W97" i="30"/>
  <c r="AF97" i="30" s="1"/>
  <c r="V97" i="30"/>
  <c r="AE97" i="30" s="1"/>
  <c r="AB96" i="30"/>
  <c r="AK96" i="30" s="1"/>
  <c r="X96" i="30"/>
  <c r="AG96" i="30" s="1"/>
  <c r="AC96" i="30"/>
  <c r="AL96" i="30" s="1"/>
  <c r="AA96" i="30"/>
  <c r="AJ96" i="30" s="1"/>
  <c r="Y96" i="30"/>
  <c r="AH96" i="30" s="1"/>
  <c r="W96" i="30"/>
  <c r="AF96" i="30" s="1"/>
  <c r="V96" i="30"/>
  <c r="AE96" i="30" s="1"/>
  <c r="AB95" i="30"/>
  <c r="AK95" i="30" s="1"/>
  <c r="X95" i="30"/>
  <c r="AG95" i="30" s="1"/>
  <c r="AC95" i="30"/>
  <c r="AL95" i="30" s="1"/>
  <c r="AA95" i="30"/>
  <c r="AJ95" i="30" s="1"/>
  <c r="Y95" i="30"/>
  <c r="AH95" i="30" s="1"/>
  <c r="W95" i="30"/>
  <c r="AF95" i="30" s="1"/>
  <c r="V95" i="30"/>
  <c r="AE95" i="30" s="1"/>
  <c r="AB94" i="30"/>
  <c r="AK94" i="30" s="1"/>
  <c r="X94" i="30"/>
  <c r="AG94" i="30" s="1"/>
  <c r="AC94" i="30"/>
  <c r="AL94" i="30" s="1"/>
  <c r="AA94" i="30"/>
  <c r="AJ94" i="30" s="1"/>
  <c r="Y94" i="30"/>
  <c r="AH94" i="30" s="1"/>
  <c r="W94" i="30"/>
  <c r="AF94" i="30" s="1"/>
  <c r="V94" i="30"/>
  <c r="AE94" i="30" s="1"/>
  <c r="AB93" i="30"/>
  <c r="AK93" i="30" s="1"/>
  <c r="X93" i="30"/>
  <c r="AG93" i="30" s="1"/>
  <c r="AC93" i="30"/>
  <c r="AL93" i="30" s="1"/>
  <c r="AA93" i="30"/>
  <c r="AJ93" i="30" s="1"/>
  <c r="Y93" i="30"/>
  <c r="AH93" i="30" s="1"/>
  <c r="W93" i="30"/>
  <c r="AF93" i="30" s="1"/>
  <c r="V93" i="30"/>
  <c r="AE93" i="30" s="1"/>
  <c r="AB92" i="30"/>
  <c r="AK92" i="30" s="1"/>
  <c r="X92" i="30"/>
  <c r="AG92" i="30" s="1"/>
  <c r="AC92" i="30"/>
  <c r="AL92" i="30" s="1"/>
  <c r="AA92" i="30"/>
  <c r="AJ92" i="30" s="1"/>
  <c r="Y92" i="30"/>
  <c r="AH92" i="30" s="1"/>
  <c r="W92" i="30"/>
  <c r="AF92" i="30" s="1"/>
  <c r="V92" i="30"/>
  <c r="AE92" i="30" s="1"/>
  <c r="AB91" i="30"/>
  <c r="AK91" i="30" s="1"/>
  <c r="X91" i="30"/>
  <c r="AG91" i="30" s="1"/>
  <c r="AC91" i="30"/>
  <c r="AL91" i="30" s="1"/>
  <c r="AA91" i="30"/>
  <c r="AJ91" i="30" s="1"/>
  <c r="Y91" i="30"/>
  <c r="AH91" i="30" s="1"/>
  <c r="W91" i="30"/>
  <c r="AF91" i="30" s="1"/>
  <c r="V91" i="30"/>
  <c r="AE91" i="30" s="1"/>
  <c r="AB90" i="30"/>
  <c r="AK90" i="30" s="1"/>
  <c r="X90" i="30"/>
  <c r="AG90" i="30" s="1"/>
  <c r="AC90" i="30"/>
  <c r="AL90" i="30" s="1"/>
  <c r="AA90" i="30"/>
  <c r="AJ90" i="30" s="1"/>
  <c r="Y90" i="30"/>
  <c r="AH90" i="30" s="1"/>
  <c r="W90" i="30"/>
  <c r="AF90" i="30" s="1"/>
  <c r="V90" i="30"/>
  <c r="AE90" i="30" s="1"/>
  <c r="AB89" i="30"/>
  <c r="AK89" i="30" s="1"/>
  <c r="X89" i="30"/>
  <c r="AG89" i="30" s="1"/>
  <c r="AC89" i="30"/>
  <c r="AL89" i="30" s="1"/>
  <c r="AA89" i="30"/>
  <c r="AJ89" i="30" s="1"/>
  <c r="Y89" i="30"/>
  <c r="AH89" i="30" s="1"/>
  <c r="W89" i="30"/>
  <c r="AF89" i="30" s="1"/>
  <c r="V89" i="30"/>
  <c r="AE89" i="30" s="1"/>
  <c r="AB88" i="30"/>
  <c r="AK88" i="30" s="1"/>
  <c r="X88" i="30"/>
  <c r="AG88" i="30" s="1"/>
  <c r="AC88" i="30"/>
  <c r="AL88" i="30" s="1"/>
  <c r="AA88" i="30"/>
  <c r="AJ88" i="30" s="1"/>
  <c r="Y88" i="30"/>
  <c r="AH88" i="30" s="1"/>
  <c r="W88" i="30"/>
  <c r="AF88" i="30" s="1"/>
  <c r="V88" i="30"/>
  <c r="AE88" i="30" s="1"/>
  <c r="AB87" i="30"/>
  <c r="AK87" i="30" s="1"/>
  <c r="X87" i="30"/>
  <c r="AG87" i="30" s="1"/>
  <c r="AC87" i="30"/>
  <c r="AL87" i="30" s="1"/>
  <c r="AA87" i="30"/>
  <c r="AJ87" i="30" s="1"/>
  <c r="Y87" i="30"/>
  <c r="AH87" i="30" s="1"/>
  <c r="W87" i="30"/>
  <c r="AF87" i="30" s="1"/>
  <c r="V87" i="30"/>
  <c r="AE87" i="30" s="1"/>
  <c r="AB86" i="30"/>
  <c r="AK86" i="30" s="1"/>
  <c r="X86" i="30"/>
  <c r="AG86" i="30" s="1"/>
  <c r="AC86" i="30"/>
  <c r="AL86" i="30" s="1"/>
  <c r="AA86" i="30"/>
  <c r="AJ86" i="30" s="1"/>
  <c r="Y86" i="30"/>
  <c r="AH86" i="30" s="1"/>
  <c r="W86" i="30"/>
  <c r="AF86" i="30" s="1"/>
  <c r="V86" i="30"/>
  <c r="AE86" i="30" s="1"/>
  <c r="AB85" i="30"/>
  <c r="AK85" i="30" s="1"/>
  <c r="X85" i="30"/>
  <c r="AG85" i="30" s="1"/>
  <c r="AC85" i="30"/>
  <c r="AL85" i="30" s="1"/>
  <c r="AA85" i="30"/>
  <c r="AJ85" i="30" s="1"/>
  <c r="Y85" i="30"/>
  <c r="AH85" i="30" s="1"/>
  <c r="W85" i="30"/>
  <c r="AF85" i="30" s="1"/>
  <c r="V85" i="30"/>
  <c r="AE85" i="30" s="1"/>
  <c r="AB84" i="30"/>
  <c r="AK84" i="30" s="1"/>
  <c r="X84" i="30"/>
  <c r="AG84" i="30" s="1"/>
  <c r="AC84" i="30"/>
  <c r="AL84" i="30" s="1"/>
  <c r="AA84" i="30"/>
  <c r="AJ84" i="30" s="1"/>
  <c r="Y84" i="30"/>
  <c r="AH84" i="30" s="1"/>
  <c r="W84" i="30"/>
  <c r="AF84" i="30" s="1"/>
  <c r="V84" i="30"/>
  <c r="AE84" i="30" s="1"/>
  <c r="AB83" i="30"/>
  <c r="AK83" i="30" s="1"/>
  <c r="X83" i="30"/>
  <c r="AG83" i="30" s="1"/>
  <c r="AC83" i="30"/>
  <c r="AL83" i="30" s="1"/>
  <c r="AA83" i="30"/>
  <c r="AJ83" i="30" s="1"/>
  <c r="Y83" i="30"/>
  <c r="AH83" i="30" s="1"/>
  <c r="W83" i="30"/>
  <c r="AF83" i="30" s="1"/>
  <c r="V83" i="30"/>
  <c r="AE83" i="30" s="1"/>
  <c r="AB82" i="30"/>
  <c r="AK82" i="30" s="1"/>
  <c r="X82" i="30"/>
  <c r="AG82" i="30" s="1"/>
  <c r="AC82" i="30"/>
  <c r="AL82" i="30" s="1"/>
  <c r="AA82" i="30"/>
  <c r="AJ82" i="30" s="1"/>
  <c r="Y82" i="30"/>
  <c r="AH82" i="30" s="1"/>
  <c r="W82" i="30"/>
  <c r="AF82" i="30" s="1"/>
  <c r="V82" i="30"/>
  <c r="AE82" i="30" s="1"/>
  <c r="AB81" i="30"/>
  <c r="AK81" i="30" s="1"/>
  <c r="X81" i="30"/>
  <c r="AG81" i="30" s="1"/>
  <c r="AC81" i="30"/>
  <c r="AL81" i="30" s="1"/>
  <c r="AA81" i="30"/>
  <c r="AJ81" i="30" s="1"/>
  <c r="Y81" i="30"/>
  <c r="AH81" i="30" s="1"/>
  <c r="W81" i="30"/>
  <c r="AF81" i="30" s="1"/>
  <c r="V81" i="30"/>
  <c r="AE81" i="30" s="1"/>
  <c r="AB80" i="30"/>
  <c r="AK80" i="30" s="1"/>
  <c r="X80" i="30"/>
  <c r="AG80" i="30" s="1"/>
  <c r="AC80" i="30"/>
  <c r="AL80" i="30" s="1"/>
  <c r="AA80" i="30"/>
  <c r="AJ80" i="30" s="1"/>
  <c r="Y80" i="30"/>
  <c r="AH80" i="30" s="1"/>
  <c r="W80" i="30"/>
  <c r="AF80" i="30" s="1"/>
  <c r="V80" i="30"/>
  <c r="AE80" i="30" s="1"/>
  <c r="AB79" i="30"/>
  <c r="AK79" i="30" s="1"/>
  <c r="X79" i="30"/>
  <c r="AG79" i="30" s="1"/>
  <c r="AC79" i="30"/>
  <c r="AL79" i="30" s="1"/>
  <c r="AA79" i="30"/>
  <c r="AJ79" i="30" s="1"/>
  <c r="Y79" i="30"/>
  <c r="AH79" i="30" s="1"/>
  <c r="W79" i="30"/>
  <c r="AF79" i="30" s="1"/>
  <c r="V79" i="30"/>
  <c r="AE79" i="30" s="1"/>
  <c r="AB78" i="30"/>
  <c r="AK78" i="30" s="1"/>
  <c r="X78" i="30"/>
  <c r="AG78" i="30" s="1"/>
  <c r="AC78" i="30"/>
  <c r="AL78" i="30" s="1"/>
  <c r="AA78" i="30"/>
  <c r="AJ78" i="30" s="1"/>
  <c r="Y78" i="30"/>
  <c r="AH78" i="30" s="1"/>
  <c r="W78" i="30"/>
  <c r="AF78" i="30" s="1"/>
  <c r="V78" i="30"/>
  <c r="AE78" i="30" s="1"/>
  <c r="AB77" i="30"/>
  <c r="AK77" i="30" s="1"/>
  <c r="X77" i="30"/>
  <c r="AG77" i="30" s="1"/>
  <c r="AC77" i="30"/>
  <c r="AL77" i="30" s="1"/>
  <c r="AA77" i="30"/>
  <c r="AJ77" i="30" s="1"/>
  <c r="Y77" i="30"/>
  <c r="AH77" i="30" s="1"/>
  <c r="W77" i="30"/>
  <c r="AF77" i="30" s="1"/>
  <c r="V77" i="30"/>
  <c r="AE77" i="30" s="1"/>
  <c r="AB76" i="30"/>
  <c r="AK76" i="30" s="1"/>
  <c r="X76" i="30"/>
  <c r="AG76" i="30" s="1"/>
  <c r="AC76" i="30"/>
  <c r="AL76" i="30" s="1"/>
  <c r="AA76" i="30"/>
  <c r="AJ76" i="30" s="1"/>
  <c r="Y76" i="30"/>
  <c r="AH76" i="30" s="1"/>
  <c r="W76" i="30"/>
  <c r="AF76" i="30" s="1"/>
  <c r="V76" i="30"/>
  <c r="AE76" i="30" s="1"/>
  <c r="AB75" i="30"/>
  <c r="AK75" i="30" s="1"/>
  <c r="X75" i="30"/>
  <c r="AG75" i="30" s="1"/>
  <c r="AC75" i="30"/>
  <c r="AL75" i="30" s="1"/>
  <c r="AA75" i="30"/>
  <c r="AJ75" i="30" s="1"/>
  <c r="Y75" i="30"/>
  <c r="AH75" i="30" s="1"/>
  <c r="W75" i="30"/>
  <c r="AF75" i="30" s="1"/>
  <c r="V75" i="30"/>
  <c r="AE75" i="30" s="1"/>
  <c r="AB74" i="30"/>
  <c r="AK74" i="30" s="1"/>
  <c r="X74" i="30"/>
  <c r="AG74" i="30" s="1"/>
  <c r="AC74" i="30"/>
  <c r="AL74" i="30" s="1"/>
  <c r="AA74" i="30"/>
  <c r="AJ74" i="30" s="1"/>
  <c r="Y74" i="30"/>
  <c r="AH74" i="30" s="1"/>
  <c r="W74" i="30"/>
  <c r="AF74" i="30" s="1"/>
  <c r="V74" i="30"/>
  <c r="AE74" i="30" s="1"/>
  <c r="AB73" i="30"/>
  <c r="AK73" i="30" s="1"/>
  <c r="X73" i="30"/>
  <c r="AG73" i="30" s="1"/>
  <c r="AC73" i="30"/>
  <c r="AL73" i="30" s="1"/>
  <c r="AA73" i="30"/>
  <c r="AJ73" i="30" s="1"/>
  <c r="Y73" i="30"/>
  <c r="AH73" i="30" s="1"/>
  <c r="W73" i="30"/>
  <c r="AF73" i="30" s="1"/>
  <c r="V73" i="30"/>
  <c r="AE73" i="30" s="1"/>
  <c r="AB72" i="30"/>
  <c r="AK72" i="30" s="1"/>
  <c r="X72" i="30"/>
  <c r="AG72" i="30" s="1"/>
  <c r="AC72" i="30"/>
  <c r="AL72" i="30" s="1"/>
  <c r="AA72" i="30"/>
  <c r="AJ72" i="30" s="1"/>
  <c r="Y72" i="30"/>
  <c r="AH72" i="30" s="1"/>
  <c r="W72" i="30"/>
  <c r="AF72" i="30" s="1"/>
  <c r="V72" i="30"/>
  <c r="AE72" i="30" s="1"/>
  <c r="AB71" i="30"/>
  <c r="AK71" i="30" s="1"/>
  <c r="X71" i="30"/>
  <c r="AG71" i="30" s="1"/>
  <c r="AC71" i="30"/>
  <c r="AL71" i="30" s="1"/>
  <c r="AA71" i="30"/>
  <c r="AJ71" i="30" s="1"/>
  <c r="Y71" i="30"/>
  <c r="AH71" i="30" s="1"/>
  <c r="W71" i="30"/>
  <c r="AF71" i="30" s="1"/>
  <c r="V71" i="30"/>
  <c r="AE71" i="30" s="1"/>
  <c r="AB70" i="30"/>
  <c r="AK70" i="30" s="1"/>
  <c r="X70" i="30"/>
  <c r="AG70" i="30" s="1"/>
  <c r="AC70" i="30"/>
  <c r="AL70" i="30" s="1"/>
  <c r="AA70" i="30"/>
  <c r="AJ70" i="30" s="1"/>
  <c r="Y70" i="30"/>
  <c r="AH70" i="30" s="1"/>
  <c r="W70" i="30"/>
  <c r="AF70" i="30" s="1"/>
  <c r="V70" i="30"/>
  <c r="AE70" i="30" s="1"/>
  <c r="AB69" i="30"/>
  <c r="AK69" i="30" s="1"/>
  <c r="X69" i="30"/>
  <c r="AG69" i="30" s="1"/>
  <c r="AC69" i="30"/>
  <c r="AL69" i="30" s="1"/>
  <c r="AA69" i="30"/>
  <c r="AJ69" i="30" s="1"/>
  <c r="Y69" i="30"/>
  <c r="AH69" i="30" s="1"/>
  <c r="W69" i="30"/>
  <c r="AF69" i="30" s="1"/>
  <c r="V69" i="30"/>
  <c r="AE69" i="30" s="1"/>
  <c r="AB68" i="30"/>
  <c r="AK68" i="30" s="1"/>
  <c r="X68" i="30"/>
  <c r="AG68" i="30" s="1"/>
  <c r="AC68" i="30"/>
  <c r="AL68" i="30" s="1"/>
  <c r="AA68" i="30"/>
  <c r="AJ68" i="30" s="1"/>
  <c r="Y68" i="30"/>
  <c r="AH68" i="30" s="1"/>
  <c r="W68" i="30"/>
  <c r="AF68" i="30" s="1"/>
  <c r="V68" i="30"/>
  <c r="AE68" i="30" s="1"/>
  <c r="AB67" i="30"/>
  <c r="AK67" i="30" s="1"/>
  <c r="X67" i="30"/>
  <c r="AG67" i="30" s="1"/>
  <c r="AC67" i="30"/>
  <c r="AL67" i="30" s="1"/>
  <c r="AA67" i="30"/>
  <c r="AJ67" i="30" s="1"/>
  <c r="Y67" i="30"/>
  <c r="AH67" i="30" s="1"/>
  <c r="W67" i="30"/>
  <c r="AF67" i="30" s="1"/>
  <c r="V67" i="30"/>
  <c r="AE67" i="30" s="1"/>
  <c r="AB66" i="30"/>
  <c r="AK66" i="30" s="1"/>
  <c r="X66" i="30"/>
  <c r="AG66" i="30" s="1"/>
  <c r="AC66" i="30"/>
  <c r="AL66" i="30" s="1"/>
  <c r="AA66" i="30"/>
  <c r="AJ66" i="30" s="1"/>
  <c r="Y66" i="30"/>
  <c r="AH66" i="30" s="1"/>
  <c r="W66" i="30"/>
  <c r="AF66" i="30" s="1"/>
  <c r="V66" i="30"/>
  <c r="AE66" i="30" s="1"/>
  <c r="AB65" i="30"/>
  <c r="AK65" i="30" s="1"/>
  <c r="X65" i="30"/>
  <c r="AG65" i="30" s="1"/>
  <c r="AC65" i="30"/>
  <c r="AL65" i="30" s="1"/>
  <c r="AA65" i="30"/>
  <c r="AJ65" i="30" s="1"/>
  <c r="Y65" i="30"/>
  <c r="AH65" i="30" s="1"/>
  <c r="W65" i="30"/>
  <c r="AF65" i="30" s="1"/>
  <c r="V65" i="30"/>
  <c r="AE65" i="30" s="1"/>
  <c r="AB64" i="30"/>
  <c r="AK64" i="30" s="1"/>
  <c r="X64" i="30"/>
  <c r="AG64" i="30" s="1"/>
  <c r="AC64" i="30"/>
  <c r="AL64" i="30" s="1"/>
  <c r="AA64" i="30"/>
  <c r="AJ64" i="30" s="1"/>
  <c r="Y64" i="30"/>
  <c r="AH64" i="30" s="1"/>
  <c r="W64" i="30"/>
  <c r="AF64" i="30" s="1"/>
  <c r="V64" i="30"/>
  <c r="AE64" i="30" s="1"/>
  <c r="AB63" i="30"/>
  <c r="AK63" i="30" s="1"/>
  <c r="X63" i="30"/>
  <c r="AG63" i="30" s="1"/>
  <c r="AC63" i="30"/>
  <c r="AL63" i="30" s="1"/>
  <c r="AA63" i="30"/>
  <c r="AJ63" i="30" s="1"/>
  <c r="Y63" i="30"/>
  <c r="AH63" i="30" s="1"/>
  <c r="W63" i="30"/>
  <c r="AF63" i="30" s="1"/>
  <c r="V63" i="30"/>
  <c r="AE63" i="30" s="1"/>
  <c r="AB62" i="30"/>
  <c r="AK62" i="30" s="1"/>
  <c r="X62" i="30"/>
  <c r="AG62" i="30" s="1"/>
  <c r="AC62" i="30"/>
  <c r="AL62" i="30" s="1"/>
  <c r="AA62" i="30"/>
  <c r="AJ62" i="30" s="1"/>
  <c r="Y62" i="30"/>
  <c r="AH62" i="30" s="1"/>
  <c r="W62" i="30"/>
  <c r="AF62" i="30" s="1"/>
  <c r="V62" i="30"/>
  <c r="AE62" i="30" s="1"/>
  <c r="AB61" i="30"/>
  <c r="AK61" i="30" s="1"/>
  <c r="X61" i="30"/>
  <c r="AG61" i="30" s="1"/>
  <c r="AC61" i="30"/>
  <c r="AL61" i="30" s="1"/>
  <c r="AA61" i="30"/>
  <c r="AJ61" i="30" s="1"/>
  <c r="Y61" i="30"/>
  <c r="AH61" i="30" s="1"/>
  <c r="W61" i="30"/>
  <c r="AF61" i="30" s="1"/>
  <c r="V61" i="30"/>
  <c r="AE61" i="30" s="1"/>
  <c r="AB60" i="30"/>
  <c r="AK60" i="30" s="1"/>
  <c r="X60" i="30"/>
  <c r="AG60" i="30" s="1"/>
  <c r="AC60" i="30"/>
  <c r="AL60" i="30" s="1"/>
  <c r="AA60" i="30"/>
  <c r="AJ60" i="30" s="1"/>
  <c r="Y60" i="30"/>
  <c r="AH60" i="30" s="1"/>
  <c r="W60" i="30"/>
  <c r="AF60" i="30" s="1"/>
  <c r="V60" i="30"/>
  <c r="AE60" i="30" s="1"/>
  <c r="AB59" i="30"/>
  <c r="AK59" i="30" s="1"/>
  <c r="X59" i="30"/>
  <c r="AG59" i="30" s="1"/>
  <c r="AC59" i="30"/>
  <c r="AL59" i="30" s="1"/>
  <c r="AA59" i="30"/>
  <c r="AJ59" i="30" s="1"/>
  <c r="Y59" i="30"/>
  <c r="AH59" i="30" s="1"/>
  <c r="W59" i="30"/>
  <c r="AF59" i="30" s="1"/>
  <c r="V59" i="30"/>
  <c r="AE59" i="30" s="1"/>
  <c r="AB58" i="30"/>
  <c r="AK58" i="30" s="1"/>
  <c r="X58" i="30"/>
  <c r="AG58" i="30" s="1"/>
  <c r="AC58" i="30"/>
  <c r="AL58" i="30" s="1"/>
  <c r="AA58" i="30"/>
  <c r="AJ58" i="30" s="1"/>
  <c r="Y58" i="30"/>
  <c r="AH58" i="30" s="1"/>
  <c r="W58" i="30"/>
  <c r="AF58" i="30" s="1"/>
  <c r="V58" i="30"/>
  <c r="AE58" i="30" s="1"/>
  <c r="AB57" i="30"/>
  <c r="AK57" i="30" s="1"/>
  <c r="X57" i="30"/>
  <c r="AG57" i="30" s="1"/>
  <c r="AC57" i="30"/>
  <c r="AL57" i="30" s="1"/>
  <c r="AA57" i="30"/>
  <c r="AJ57" i="30" s="1"/>
  <c r="Y57" i="30"/>
  <c r="AH57" i="30" s="1"/>
  <c r="W57" i="30"/>
  <c r="AF57" i="30" s="1"/>
  <c r="V57" i="30"/>
  <c r="AE57" i="30" s="1"/>
  <c r="AB56" i="30"/>
  <c r="AK56" i="30" s="1"/>
  <c r="X56" i="30"/>
  <c r="AG56" i="30" s="1"/>
  <c r="AC56" i="30"/>
  <c r="AL56" i="30" s="1"/>
  <c r="AA56" i="30"/>
  <c r="AJ56" i="30" s="1"/>
  <c r="Y56" i="30"/>
  <c r="AH56" i="30" s="1"/>
  <c r="W56" i="30"/>
  <c r="AF56" i="30" s="1"/>
  <c r="V56" i="30"/>
  <c r="AE56" i="30" s="1"/>
  <c r="AB55" i="30"/>
  <c r="AK55" i="30" s="1"/>
  <c r="X55" i="30"/>
  <c r="AG55" i="30" s="1"/>
  <c r="AC55" i="30"/>
  <c r="AL55" i="30" s="1"/>
  <c r="AA55" i="30"/>
  <c r="AJ55" i="30" s="1"/>
  <c r="Y55" i="30"/>
  <c r="AH55" i="30" s="1"/>
  <c r="W55" i="30"/>
  <c r="AF55" i="30" s="1"/>
  <c r="V55" i="30"/>
  <c r="AE55" i="30" s="1"/>
  <c r="AB54" i="30"/>
  <c r="AK54" i="30" s="1"/>
  <c r="X54" i="30"/>
  <c r="AG54" i="30" s="1"/>
  <c r="AC54" i="30"/>
  <c r="AL54" i="30" s="1"/>
  <c r="AA54" i="30"/>
  <c r="AJ54" i="30" s="1"/>
  <c r="Y54" i="30"/>
  <c r="AH54" i="30" s="1"/>
  <c r="W54" i="30"/>
  <c r="AF54" i="30" s="1"/>
  <c r="V54" i="30"/>
  <c r="AE54" i="30" s="1"/>
  <c r="AB53" i="30"/>
  <c r="AK53" i="30" s="1"/>
  <c r="X53" i="30"/>
  <c r="AG53" i="30" s="1"/>
  <c r="AC53" i="30"/>
  <c r="AL53" i="30" s="1"/>
  <c r="AA53" i="30"/>
  <c r="AJ53" i="30" s="1"/>
  <c r="Y53" i="30"/>
  <c r="AH53" i="30" s="1"/>
  <c r="W53" i="30"/>
  <c r="AF53" i="30" s="1"/>
  <c r="V53" i="30"/>
  <c r="AE53" i="30" s="1"/>
  <c r="AB52" i="30"/>
  <c r="AK52" i="30" s="1"/>
  <c r="X52" i="30"/>
  <c r="AG52" i="30" s="1"/>
  <c r="AC52" i="30"/>
  <c r="AL52" i="30" s="1"/>
  <c r="AA52" i="30"/>
  <c r="AJ52" i="30" s="1"/>
  <c r="Y52" i="30"/>
  <c r="AH52" i="30" s="1"/>
  <c r="W52" i="30"/>
  <c r="AF52" i="30" s="1"/>
  <c r="V52" i="30"/>
  <c r="AE52" i="30" s="1"/>
  <c r="AB51" i="30"/>
  <c r="AK51" i="30" s="1"/>
  <c r="X51" i="30"/>
  <c r="AG51" i="30" s="1"/>
  <c r="AC51" i="30"/>
  <c r="AL51" i="30" s="1"/>
  <c r="AA51" i="30"/>
  <c r="AJ51" i="30" s="1"/>
  <c r="Y51" i="30"/>
  <c r="AH51" i="30" s="1"/>
  <c r="W51" i="30"/>
  <c r="AF51" i="30" s="1"/>
  <c r="V51" i="30"/>
  <c r="AE51" i="30" s="1"/>
  <c r="AB50" i="30"/>
  <c r="AK50" i="30" s="1"/>
  <c r="X50" i="30"/>
  <c r="AG50" i="30" s="1"/>
  <c r="AC50" i="30"/>
  <c r="AL50" i="30" s="1"/>
  <c r="AA50" i="30"/>
  <c r="AJ50" i="30" s="1"/>
  <c r="Y50" i="30"/>
  <c r="AH50" i="30" s="1"/>
  <c r="W50" i="30"/>
  <c r="AF50" i="30" s="1"/>
  <c r="V50" i="30"/>
  <c r="AE50" i="30" s="1"/>
  <c r="AB49" i="30"/>
  <c r="AK49" i="30" s="1"/>
  <c r="X49" i="30"/>
  <c r="AG49" i="30" s="1"/>
  <c r="AC49" i="30"/>
  <c r="AL49" i="30" s="1"/>
  <c r="AA49" i="30"/>
  <c r="AJ49" i="30" s="1"/>
  <c r="Y49" i="30"/>
  <c r="AH49" i="30" s="1"/>
  <c r="W49" i="30"/>
  <c r="AF49" i="30" s="1"/>
  <c r="V49" i="30"/>
  <c r="AE49" i="30" s="1"/>
  <c r="AB48" i="30"/>
  <c r="AK48" i="30" s="1"/>
  <c r="X48" i="30"/>
  <c r="AG48" i="30" s="1"/>
  <c r="AC48" i="30"/>
  <c r="AL48" i="30" s="1"/>
  <c r="AA48" i="30"/>
  <c r="AJ48" i="30" s="1"/>
  <c r="Y48" i="30"/>
  <c r="AH48" i="30" s="1"/>
  <c r="W48" i="30"/>
  <c r="AF48" i="30" s="1"/>
  <c r="V48" i="30"/>
  <c r="AE48" i="30" s="1"/>
  <c r="AB47" i="30"/>
  <c r="AK47" i="30" s="1"/>
  <c r="X47" i="30"/>
  <c r="AG47" i="30" s="1"/>
  <c r="AC47" i="30"/>
  <c r="AL47" i="30" s="1"/>
  <c r="AA47" i="30"/>
  <c r="AJ47" i="30" s="1"/>
  <c r="Y47" i="30"/>
  <c r="AH47" i="30" s="1"/>
  <c r="W47" i="30"/>
  <c r="AF47" i="30" s="1"/>
  <c r="V47" i="30"/>
  <c r="AE47" i="30" s="1"/>
  <c r="AB46" i="30"/>
  <c r="AK46" i="30" s="1"/>
  <c r="X46" i="30"/>
  <c r="AG46" i="30" s="1"/>
  <c r="AC46" i="30"/>
  <c r="AL46" i="30" s="1"/>
  <c r="AA46" i="30"/>
  <c r="AJ46" i="30" s="1"/>
  <c r="Y46" i="30"/>
  <c r="AH46" i="30" s="1"/>
  <c r="W46" i="30"/>
  <c r="AF46" i="30" s="1"/>
  <c r="V46" i="30"/>
  <c r="AE46" i="30" s="1"/>
  <c r="AB45" i="30"/>
  <c r="AK45" i="30" s="1"/>
  <c r="X45" i="30"/>
  <c r="AG45" i="30" s="1"/>
  <c r="AC45" i="30"/>
  <c r="AL45" i="30" s="1"/>
  <c r="AA45" i="30"/>
  <c r="AJ45" i="30" s="1"/>
  <c r="Y45" i="30"/>
  <c r="AH45" i="30" s="1"/>
  <c r="W45" i="30"/>
  <c r="AF45" i="30" s="1"/>
  <c r="V45" i="30"/>
  <c r="AE45" i="30" s="1"/>
  <c r="AB44" i="30"/>
  <c r="AK44" i="30" s="1"/>
  <c r="X44" i="30"/>
  <c r="AG44" i="30" s="1"/>
  <c r="AC44" i="30"/>
  <c r="AL44" i="30" s="1"/>
  <c r="AA44" i="30"/>
  <c r="AJ44" i="30" s="1"/>
  <c r="Y44" i="30"/>
  <c r="AH44" i="30" s="1"/>
  <c r="W44" i="30"/>
  <c r="AF44" i="30" s="1"/>
  <c r="V44" i="30"/>
  <c r="AE44" i="30" s="1"/>
  <c r="AB43" i="30"/>
  <c r="AK43" i="30" s="1"/>
  <c r="X43" i="30"/>
  <c r="AG43" i="30" s="1"/>
  <c r="AC43" i="30"/>
  <c r="AL43" i="30" s="1"/>
  <c r="AA43" i="30"/>
  <c r="AJ43" i="30" s="1"/>
  <c r="Y43" i="30"/>
  <c r="AH43" i="30" s="1"/>
  <c r="W43" i="30"/>
  <c r="AF43" i="30" s="1"/>
  <c r="V43" i="30"/>
  <c r="AE43" i="30" s="1"/>
  <c r="AB42" i="30"/>
  <c r="AK42" i="30" s="1"/>
  <c r="X42" i="30"/>
  <c r="AG42" i="30" s="1"/>
  <c r="AC42" i="30"/>
  <c r="AL42" i="30" s="1"/>
  <c r="AA42" i="30"/>
  <c r="AJ42" i="30" s="1"/>
  <c r="Y42" i="30"/>
  <c r="AH42" i="30" s="1"/>
  <c r="W42" i="30"/>
  <c r="AF42" i="30" s="1"/>
  <c r="V42" i="30"/>
  <c r="AE42" i="30" s="1"/>
  <c r="AB41" i="30"/>
  <c r="AK41" i="30" s="1"/>
  <c r="X41" i="30"/>
  <c r="AG41" i="30" s="1"/>
  <c r="AC41" i="30"/>
  <c r="AL41" i="30" s="1"/>
  <c r="AA41" i="30"/>
  <c r="AJ41" i="30" s="1"/>
  <c r="Y41" i="30"/>
  <c r="AH41" i="30" s="1"/>
  <c r="W41" i="30"/>
  <c r="AF41" i="30" s="1"/>
  <c r="V41" i="30"/>
  <c r="AE41" i="30" s="1"/>
  <c r="AB40" i="30"/>
  <c r="AK40" i="30" s="1"/>
  <c r="X40" i="30"/>
  <c r="AG40" i="30" s="1"/>
  <c r="AC40" i="30"/>
  <c r="AL40" i="30" s="1"/>
  <c r="AA40" i="30"/>
  <c r="AJ40" i="30" s="1"/>
  <c r="Y40" i="30"/>
  <c r="AH40" i="30" s="1"/>
  <c r="W40" i="30"/>
  <c r="AF40" i="30" s="1"/>
  <c r="V40" i="30"/>
  <c r="AE40" i="30" s="1"/>
  <c r="AB39" i="30"/>
  <c r="AK39" i="30" s="1"/>
  <c r="X39" i="30"/>
  <c r="AG39" i="30" s="1"/>
  <c r="AC39" i="30"/>
  <c r="AL39" i="30" s="1"/>
  <c r="AA39" i="30"/>
  <c r="AJ39" i="30" s="1"/>
  <c r="Y39" i="30"/>
  <c r="AH39" i="30" s="1"/>
  <c r="W39" i="30"/>
  <c r="AF39" i="30" s="1"/>
  <c r="V39" i="30"/>
  <c r="AE39" i="30" s="1"/>
  <c r="AB38" i="30"/>
  <c r="AK38" i="30" s="1"/>
  <c r="X38" i="30"/>
  <c r="AG38" i="30" s="1"/>
  <c r="AC38" i="30"/>
  <c r="AL38" i="30" s="1"/>
  <c r="AA38" i="30"/>
  <c r="AJ38" i="30" s="1"/>
  <c r="Y38" i="30"/>
  <c r="AH38" i="30" s="1"/>
  <c r="W38" i="30"/>
  <c r="AF38" i="30" s="1"/>
  <c r="V38" i="30"/>
  <c r="AE38" i="30" s="1"/>
  <c r="AB37" i="30"/>
  <c r="AK37" i="30" s="1"/>
  <c r="X37" i="30"/>
  <c r="AG37" i="30" s="1"/>
  <c r="AC37" i="30"/>
  <c r="AL37" i="30" s="1"/>
  <c r="AA37" i="30"/>
  <c r="AJ37" i="30" s="1"/>
  <c r="Y37" i="30"/>
  <c r="AH37" i="30" s="1"/>
  <c r="W37" i="30"/>
  <c r="AF37" i="30" s="1"/>
  <c r="V37" i="30"/>
  <c r="AE37" i="30" s="1"/>
  <c r="AB36" i="30"/>
  <c r="AK36" i="30" s="1"/>
  <c r="X36" i="30"/>
  <c r="AG36" i="30" s="1"/>
  <c r="AC36" i="30"/>
  <c r="AL36" i="30" s="1"/>
  <c r="Y36" i="30"/>
  <c r="AH36" i="30" s="1"/>
  <c r="V36" i="30"/>
  <c r="AE36" i="30" s="1"/>
  <c r="AB35" i="30"/>
  <c r="AK35" i="30" s="1"/>
  <c r="X35" i="30"/>
  <c r="AG35" i="30" s="1"/>
  <c r="AC35" i="30"/>
  <c r="AL35" i="30" s="1"/>
  <c r="Y35" i="30"/>
  <c r="AH35" i="30" s="1"/>
  <c r="V35" i="30"/>
  <c r="AE35" i="30" s="1"/>
  <c r="AB34" i="30"/>
  <c r="AK34" i="30" s="1"/>
  <c r="X34" i="30"/>
  <c r="AG34" i="30" s="1"/>
  <c r="AC34" i="30"/>
  <c r="AL34" i="30" s="1"/>
  <c r="Y34" i="30"/>
  <c r="AH34" i="30" s="1"/>
  <c r="V34" i="30"/>
  <c r="AE34" i="30" s="1"/>
  <c r="AB33" i="30"/>
  <c r="AK33" i="30" s="1"/>
  <c r="X33" i="30"/>
  <c r="AG33" i="30" s="1"/>
  <c r="AC33" i="30"/>
  <c r="AL33" i="30" s="1"/>
  <c r="Y33" i="30"/>
  <c r="AH33" i="30" s="1"/>
  <c r="V33" i="30"/>
  <c r="AE33" i="30" s="1"/>
  <c r="AB32" i="30"/>
  <c r="AK32" i="30" s="1"/>
  <c r="X32" i="30"/>
  <c r="AG32" i="30" s="1"/>
  <c r="AC32" i="30"/>
  <c r="AL32" i="30" s="1"/>
  <c r="Y32" i="30"/>
  <c r="AH32" i="30" s="1"/>
  <c r="V32" i="30"/>
  <c r="AE32" i="30" s="1"/>
  <c r="AG31" i="30"/>
  <c r="AB31" i="30"/>
  <c r="AK31" i="30" s="1"/>
  <c r="X31" i="30"/>
  <c r="AC31" i="30"/>
  <c r="AL31" i="30" s="1"/>
  <c r="Y31" i="30"/>
  <c r="AH31" i="30" s="1"/>
  <c r="V31" i="30"/>
  <c r="AE31" i="30" s="1"/>
  <c r="AB30" i="30"/>
  <c r="AK30" i="30" s="1"/>
  <c r="X30" i="30"/>
  <c r="AG30" i="30" s="1"/>
  <c r="AC30" i="30"/>
  <c r="AL30" i="30" s="1"/>
  <c r="Y30" i="30"/>
  <c r="AH30" i="30" s="1"/>
  <c r="V30" i="30"/>
  <c r="AE30" i="30" s="1"/>
  <c r="AB29" i="30"/>
  <c r="AK29" i="30" s="1"/>
  <c r="X29" i="30"/>
  <c r="AG29" i="30" s="1"/>
  <c r="AC29" i="30"/>
  <c r="AL29" i="30" s="1"/>
  <c r="Y29" i="30"/>
  <c r="AH29" i="30" s="1"/>
  <c r="V29" i="30"/>
  <c r="AE29" i="30" s="1"/>
  <c r="AG28" i="30"/>
  <c r="AB28" i="30"/>
  <c r="AK28" i="30" s="1"/>
  <c r="X28" i="30"/>
  <c r="AC28" i="30"/>
  <c r="AL28" i="30" s="1"/>
  <c r="Y28" i="30"/>
  <c r="AH28" i="30" s="1"/>
  <c r="V28" i="30"/>
  <c r="AE28" i="30" s="1"/>
  <c r="AB27" i="30"/>
  <c r="AK27" i="30" s="1"/>
  <c r="X27" i="30"/>
  <c r="AG27" i="30" s="1"/>
  <c r="AC27" i="30"/>
  <c r="AL27" i="30" s="1"/>
  <c r="Y27" i="30"/>
  <c r="AH27" i="30" s="1"/>
  <c r="V27" i="30"/>
  <c r="AE27" i="30" s="1"/>
  <c r="AB26" i="30"/>
  <c r="AK26" i="30" s="1"/>
  <c r="X26" i="30"/>
  <c r="AG26" i="30" s="1"/>
  <c r="AC26" i="30"/>
  <c r="AL26" i="30" s="1"/>
  <c r="Y26" i="30"/>
  <c r="AH26" i="30" s="1"/>
  <c r="V26" i="30"/>
  <c r="AE26" i="30" s="1"/>
  <c r="AB25" i="30"/>
  <c r="AK25" i="30" s="1"/>
  <c r="X25" i="30"/>
  <c r="AG25" i="30" s="1"/>
  <c r="AC25" i="30"/>
  <c r="AL25" i="30" s="1"/>
  <c r="Y25" i="30"/>
  <c r="AH25" i="30" s="1"/>
  <c r="V25" i="30"/>
  <c r="AE25" i="30" s="1"/>
  <c r="AB24" i="30"/>
  <c r="AK24" i="30" s="1"/>
  <c r="X24" i="30"/>
  <c r="AG24" i="30" s="1"/>
  <c r="AC24" i="30"/>
  <c r="AL24" i="30" s="1"/>
  <c r="Y24" i="30"/>
  <c r="AH24" i="30" s="1"/>
  <c r="V24" i="30"/>
  <c r="AE24" i="30" s="1"/>
  <c r="AG23" i="30"/>
  <c r="AB23" i="30"/>
  <c r="AK23" i="30" s="1"/>
  <c r="X23" i="30"/>
  <c r="AC23" i="30"/>
  <c r="AL23" i="30" s="1"/>
  <c r="Y23" i="30"/>
  <c r="AH23" i="30" s="1"/>
  <c r="V23" i="30"/>
  <c r="AE23" i="30" s="1"/>
  <c r="AB22" i="30"/>
  <c r="AK22" i="30" s="1"/>
  <c r="X22" i="30"/>
  <c r="AG22" i="30" s="1"/>
  <c r="AC22" i="30"/>
  <c r="AL22" i="30" s="1"/>
  <c r="Y22" i="30"/>
  <c r="AH22" i="30" s="1"/>
  <c r="V22" i="30"/>
  <c r="AE22" i="30" s="1"/>
  <c r="AB21" i="30"/>
  <c r="AK21" i="30" s="1"/>
  <c r="X21" i="30"/>
  <c r="AG21" i="30" s="1"/>
  <c r="AC21" i="30"/>
  <c r="AL21" i="30" s="1"/>
  <c r="Y21" i="30"/>
  <c r="AH21" i="30" s="1"/>
  <c r="V21" i="30"/>
  <c r="AE21" i="30" s="1"/>
  <c r="AG20" i="30"/>
  <c r="AB20" i="30"/>
  <c r="AK20" i="30" s="1"/>
  <c r="X20" i="30"/>
  <c r="AC20" i="30"/>
  <c r="AL20" i="30" s="1"/>
  <c r="Y20" i="30"/>
  <c r="AH20" i="30" s="1"/>
  <c r="V20" i="30"/>
  <c r="AE20" i="30" s="1"/>
  <c r="AB19" i="30"/>
  <c r="AK19" i="30" s="1"/>
  <c r="X19" i="30"/>
  <c r="AG19" i="30" s="1"/>
  <c r="AC19" i="30"/>
  <c r="AL19" i="30" s="1"/>
  <c r="Y19" i="30"/>
  <c r="AH19" i="30" s="1"/>
  <c r="V19" i="30"/>
  <c r="AE19" i="30" s="1"/>
  <c r="AB18" i="30"/>
  <c r="AK18" i="30" s="1"/>
  <c r="X18" i="30"/>
  <c r="AG18" i="30" s="1"/>
  <c r="AC18" i="30"/>
  <c r="AL18" i="30" s="1"/>
  <c r="Y18" i="30"/>
  <c r="AH18" i="30" s="1"/>
  <c r="V18" i="30"/>
  <c r="AE18" i="30" s="1"/>
  <c r="AB17" i="30"/>
  <c r="AK17" i="30" s="1"/>
  <c r="X17" i="30"/>
  <c r="AG17" i="30" s="1"/>
  <c r="AC17" i="30"/>
  <c r="AL17" i="30" s="1"/>
  <c r="Y17" i="30"/>
  <c r="AH17" i="30" s="1"/>
  <c r="V17" i="30"/>
  <c r="AE17" i="30" s="1"/>
  <c r="AB16" i="30"/>
  <c r="AK16" i="30" s="1"/>
  <c r="X16" i="30"/>
  <c r="AG16" i="30" s="1"/>
  <c r="AC16" i="30"/>
  <c r="AL16" i="30" s="1"/>
  <c r="Y16" i="30"/>
  <c r="AH16" i="30" s="1"/>
  <c r="V16" i="30"/>
  <c r="AE16" i="30" s="1"/>
  <c r="AG15" i="30"/>
  <c r="AB15" i="30"/>
  <c r="AK15" i="30" s="1"/>
  <c r="X15" i="30"/>
  <c r="AC15" i="30"/>
  <c r="AL15" i="30" s="1"/>
  <c r="Y15" i="30"/>
  <c r="AH15" i="30" s="1"/>
  <c r="V15" i="30"/>
  <c r="AE15" i="30" s="1"/>
  <c r="AB14" i="30"/>
  <c r="AK14" i="30" s="1"/>
  <c r="X14" i="30"/>
  <c r="AG14" i="30" s="1"/>
  <c r="AC14" i="30"/>
  <c r="AL14" i="30" s="1"/>
  <c r="Y14" i="30"/>
  <c r="AH14" i="30" s="1"/>
  <c r="V14" i="30"/>
  <c r="AE14" i="30" s="1"/>
  <c r="AB13" i="30"/>
  <c r="AK13" i="30" s="1"/>
  <c r="X13" i="30"/>
  <c r="AG13" i="30" s="1"/>
  <c r="AC13" i="30"/>
  <c r="AL13" i="30" s="1"/>
  <c r="Y13" i="30"/>
  <c r="AH13" i="30" s="1"/>
  <c r="V13" i="30"/>
  <c r="AE13" i="30" s="1"/>
  <c r="AB12" i="30"/>
  <c r="AK12" i="30" s="1"/>
  <c r="X12" i="30"/>
  <c r="AG12" i="30" s="1"/>
  <c r="AC12" i="30"/>
  <c r="AL12" i="30" s="1"/>
  <c r="Y12" i="30"/>
  <c r="AH12" i="30" s="1"/>
  <c r="V12" i="30"/>
  <c r="AE12" i="30" s="1"/>
  <c r="AG11" i="30"/>
  <c r="AB11" i="30"/>
  <c r="AK11" i="30" s="1"/>
  <c r="X11" i="30"/>
  <c r="AC11" i="30"/>
  <c r="AL11" i="30" s="1"/>
  <c r="Y11" i="30"/>
  <c r="AH11" i="30" s="1"/>
  <c r="V11" i="30"/>
  <c r="AE11" i="30" s="1"/>
  <c r="AB10" i="30"/>
  <c r="AK10" i="30" s="1"/>
  <c r="X10" i="30"/>
  <c r="AG10" i="30" s="1"/>
  <c r="AC10" i="30"/>
  <c r="AL10" i="30" s="1"/>
  <c r="Y10" i="30"/>
  <c r="AH10" i="30" s="1"/>
  <c r="V10" i="30"/>
  <c r="AE10" i="30" s="1"/>
  <c r="AB9" i="30"/>
  <c r="AK9" i="30" s="1"/>
  <c r="X9" i="30"/>
  <c r="AG9" i="30" s="1"/>
  <c r="AC9" i="30"/>
  <c r="AL9" i="30" s="1"/>
  <c r="Y9" i="30"/>
  <c r="AH9" i="30" s="1"/>
  <c r="V9" i="30"/>
  <c r="AE9" i="30" s="1"/>
  <c r="AB8" i="30"/>
  <c r="AK8" i="30" s="1"/>
  <c r="X8" i="30"/>
  <c r="AG8" i="30" s="1"/>
  <c r="AC8" i="30"/>
  <c r="AL8" i="30" s="1"/>
  <c r="Y8" i="30"/>
  <c r="AH8" i="30" s="1"/>
  <c r="V8" i="30"/>
  <c r="AE8" i="30" s="1"/>
  <c r="AB7" i="30"/>
  <c r="AK7" i="30" s="1"/>
  <c r="X7" i="30"/>
  <c r="AG7" i="30" s="1"/>
  <c r="AC7" i="30"/>
  <c r="AL7" i="30" s="1"/>
  <c r="Y7" i="30"/>
  <c r="AH7" i="30" s="1"/>
  <c r="V7" i="30"/>
  <c r="AE7" i="30" s="1"/>
  <c r="AB6" i="30"/>
  <c r="AK6" i="30" s="1"/>
  <c r="X6" i="30"/>
  <c r="AG6" i="30" s="1"/>
  <c r="AC6" i="30"/>
  <c r="AL6" i="30" s="1"/>
  <c r="Y6" i="30"/>
  <c r="AH6" i="30" s="1"/>
  <c r="V6" i="30"/>
  <c r="AE6" i="30" s="1"/>
  <c r="AB5" i="30"/>
  <c r="AK5" i="30" s="1"/>
  <c r="X5" i="30"/>
  <c r="AG5" i="30" s="1"/>
  <c r="AC5" i="30"/>
  <c r="AL5" i="30" s="1"/>
  <c r="Y5" i="30"/>
  <c r="AH5" i="30" s="1"/>
  <c r="V5" i="30"/>
  <c r="AE5" i="30" s="1"/>
  <c r="AB604" i="32"/>
  <c r="AK604" i="32" s="1"/>
  <c r="X604" i="32"/>
  <c r="AG604" i="32" s="1"/>
  <c r="AC604" i="32"/>
  <c r="AL604" i="32" s="1"/>
  <c r="Y604" i="32"/>
  <c r="AH604" i="32" s="1"/>
  <c r="V604" i="32"/>
  <c r="AE604" i="32" s="1"/>
  <c r="AG603" i="32"/>
  <c r="AB603" i="32"/>
  <c r="AK603" i="32" s="1"/>
  <c r="X603" i="32"/>
  <c r="AC603" i="32"/>
  <c r="AL603" i="32" s="1"/>
  <c r="Y603" i="32"/>
  <c r="AH603" i="32" s="1"/>
  <c r="V603" i="32"/>
  <c r="AE603" i="32" s="1"/>
  <c r="AB602" i="32"/>
  <c r="AK602" i="32" s="1"/>
  <c r="X602" i="32"/>
  <c r="AG602" i="32" s="1"/>
  <c r="AC602" i="32"/>
  <c r="AL602" i="32" s="1"/>
  <c r="Y602" i="32"/>
  <c r="AH602" i="32" s="1"/>
  <c r="V602" i="32"/>
  <c r="AE602" i="32" s="1"/>
  <c r="AB601" i="32"/>
  <c r="AK601" i="32" s="1"/>
  <c r="X601" i="32"/>
  <c r="AG601" i="32" s="1"/>
  <c r="AC601" i="32"/>
  <c r="AL601" i="32" s="1"/>
  <c r="Y601" i="32"/>
  <c r="AH601" i="32" s="1"/>
  <c r="V601" i="32"/>
  <c r="AE601" i="32" s="1"/>
  <c r="AG600" i="32"/>
  <c r="AB600" i="32"/>
  <c r="AK600" i="32" s="1"/>
  <c r="X600" i="32"/>
  <c r="AC600" i="32"/>
  <c r="AL600" i="32" s="1"/>
  <c r="Y600" i="32"/>
  <c r="AH600" i="32" s="1"/>
  <c r="V600" i="32"/>
  <c r="AE600" i="32" s="1"/>
  <c r="AB599" i="32"/>
  <c r="AK599" i="32" s="1"/>
  <c r="X599" i="32"/>
  <c r="AG599" i="32" s="1"/>
  <c r="AC599" i="32"/>
  <c r="AL599" i="32" s="1"/>
  <c r="Y599" i="32"/>
  <c r="AH599" i="32" s="1"/>
  <c r="V599" i="32"/>
  <c r="AE599" i="32" s="1"/>
  <c r="AB598" i="32"/>
  <c r="AK598" i="32" s="1"/>
  <c r="X598" i="32"/>
  <c r="AG598" i="32" s="1"/>
  <c r="AC598" i="32"/>
  <c r="AL598" i="32" s="1"/>
  <c r="Y598" i="32"/>
  <c r="AH598" i="32" s="1"/>
  <c r="V598" i="32"/>
  <c r="AE598" i="32" s="1"/>
  <c r="AB597" i="32"/>
  <c r="AK597" i="32" s="1"/>
  <c r="X597" i="32"/>
  <c r="AG597" i="32" s="1"/>
  <c r="AC597" i="32"/>
  <c r="AL597" i="32" s="1"/>
  <c r="Y597" i="32"/>
  <c r="AH597" i="32" s="1"/>
  <c r="V597" i="32"/>
  <c r="AE597" i="32" s="1"/>
  <c r="AB596" i="32"/>
  <c r="AK596" i="32" s="1"/>
  <c r="X596" i="32"/>
  <c r="AG596" i="32" s="1"/>
  <c r="AC596" i="32"/>
  <c r="AL596" i="32" s="1"/>
  <c r="Y596" i="32"/>
  <c r="AH596" i="32" s="1"/>
  <c r="V596" i="32"/>
  <c r="AE596" i="32" s="1"/>
  <c r="AG595" i="32"/>
  <c r="AB595" i="32"/>
  <c r="AK595" i="32" s="1"/>
  <c r="X595" i="32"/>
  <c r="AC595" i="32"/>
  <c r="AL595" i="32" s="1"/>
  <c r="Y595" i="32"/>
  <c r="AH595" i="32" s="1"/>
  <c r="V595" i="32"/>
  <c r="AE595" i="32" s="1"/>
  <c r="AB594" i="32"/>
  <c r="AK594" i="32" s="1"/>
  <c r="X594" i="32"/>
  <c r="AG594" i="32" s="1"/>
  <c r="AC594" i="32"/>
  <c r="AL594" i="32" s="1"/>
  <c r="Y594" i="32"/>
  <c r="AH594" i="32" s="1"/>
  <c r="V594" i="32"/>
  <c r="AE594" i="32" s="1"/>
  <c r="AB593" i="32"/>
  <c r="AK593" i="32" s="1"/>
  <c r="X593" i="32"/>
  <c r="AG593" i="32" s="1"/>
  <c r="AC593" i="32"/>
  <c r="AL593" i="32" s="1"/>
  <c r="Y593" i="32"/>
  <c r="AH593" i="32" s="1"/>
  <c r="V593" i="32"/>
  <c r="AE593" i="32" s="1"/>
  <c r="AG592" i="32"/>
  <c r="AB592" i="32"/>
  <c r="AK592" i="32" s="1"/>
  <c r="X592" i="32"/>
  <c r="AC592" i="32"/>
  <c r="AL592" i="32" s="1"/>
  <c r="Y592" i="32"/>
  <c r="AH592" i="32" s="1"/>
  <c r="V592" i="32"/>
  <c r="AE592" i="32" s="1"/>
  <c r="AB591" i="32"/>
  <c r="AK591" i="32" s="1"/>
  <c r="X591" i="32"/>
  <c r="AG591" i="32" s="1"/>
  <c r="AC591" i="32"/>
  <c r="AL591" i="32" s="1"/>
  <c r="Y591" i="32"/>
  <c r="AH591" i="32" s="1"/>
  <c r="V591" i="32"/>
  <c r="AE591" i="32" s="1"/>
  <c r="AB590" i="32"/>
  <c r="AK590" i="32" s="1"/>
  <c r="X590" i="32"/>
  <c r="AG590" i="32" s="1"/>
  <c r="AC590" i="32"/>
  <c r="AL590" i="32" s="1"/>
  <c r="Y590" i="32"/>
  <c r="AH590" i="32" s="1"/>
  <c r="V590" i="32"/>
  <c r="AE590" i="32" s="1"/>
  <c r="AB589" i="32"/>
  <c r="AK589" i="32" s="1"/>
  <c r="X589" i="32"/>
  <c r="AG589" i="32" s="1"/>
  <c r="AC589" i="32"/>
  <c r="AL589" i="32" s="1"/>
  <c r="Y589" i="32"/>
  <c r="AH589" i="32" s="1"/>
  <c r="V589" i="32"/>
  <c r="AE589" i="32" s="1"/>
  <c r="AB588" i="32"/>
  <c r="AK588" i="32" s="1"/>
  <c r="X588" i="32"/>
  <c r="AG588" i="32" s="1"/>
  <c r="AC588" i="32"/>
  <c r="AL588" i="32" s="1"/>
  <c r="Y588" i="32"/>
  <c r="AH588" i="32" s="1"/>
  <c r="V588" i="32"/>
  <c r="AE588" i="32" s="1"/>
  <c r="AG587" i="32"/>
  <c r="AB587" i="32"/>
  <c r="AK587" i="32" s="1"/>
  <c r="X587" i="32"/>
  <c r="AC587" i="32"/>
  <c r="AL587" i="32" s="1"/>
  <c r="Y587" i="32"/>
  <c r="AH587" i="32" s="1"/>
  <c r="V587" i="32"/>
  <c r="AE587" i="32" s="1"/>
  <c r="AB586" i="32"/>
  <c r="AK586" i="32" s="1"/>
  <c r="X586" i="32"/>
  <c r="AG586" i="32" s="1"/>
  <c r="AC586" i="32"/>
  <c r="AL586" i="32" s="1"/>
  <c r="Y586" i="32"/>
  <c r="AH586" i="32" s="1"/>
  <c r="V586" i="32"/>
  <c r="AE586" i="32" s="1"/>
  <c r="AB585" i="32"/>
  <c r="AK585" i="32" s="1"/>
  <c r="X585" i="32"/>
  <c r="AG585" i="32" s="1"/>
  <c r="AC585" i="32"/>
  <c r="AL585" i="32" s="1"/>
  <c r="Y585" i="32"/>
  <c r="AH585" i="32" s="1"/>
  <c r="V585" i="32"/>
  <c r="AE585" i="32" s="1"/>
  <c r="AG584" i="32"/>
  <c r="AB584" i="32"/>
  <c r="AK584" i="32" s="1"/>
  <c r="X584" i="32"/>
  <c r="AC584" i="32"/>
  <c r="AL584" i="32" s="1"/>
  <c r="Y584" i="32"/>
  <c r="AH584" i="32" s="1"/>
  <c r="V584" i="32"/>
  <c r="AE584" i="32" s="1"/>
  <c r="AB583" i="32"/>
  <c r="AK583" i="32" s="1"/>
  <c r="X583" i="32"/>
  <c r="AG583" i="32" s="1"/>
  <c r="AC583" i="32"/>
  <c r="AL583" i="32" s="1"/>
  <c r="Y583" i="32"/>
  <c r="AH583" i="32" s="1"/>
  <c r="V583" i="32"/>
  <c r="AE583" i="32" s="1"/>
  <c r="AB582" i="32"/>
  <c r="AK582" i="32" s="1"/>
  <c r="X582" i="32"/>
  <c r="AG582" i="32" s="1"/>
  <c r="AC582" i="32"/>
  <c r="AL582" i="32" s="1"/>
  <c r="Y582" i="32"/>
  <c r="AH582" i="32" s="1"/>
  <c r="V582" i="32"/>
  <c r="AE582" i="32" s="1"/>
  <c r="AB581" i="32"/>
  <c r="AK581" i="32" s="1"/>
  <c r="X581" i="32"/>
  <c r="AG581" i="32" s="1"/>
  <c r="AC581" i="32"/>
  <c r="AL581" i="32" s="1"/>
  <c r="Y581" i="32"/>
  <c r="AH581" i="32" s="1"/>
  <c r="V581" i="32"/>
  <c r="AE581" i="32" s="1"/>
  <c r="AB580" i="32"/>
  <c r="AK580" i="32" s="1"/>
  <c r="X580" i="32"/>
  <c r="AG580" i="32" s="1"/>
  <c r="AC580" i="32"/>
  <c r="AL580" i="32" s="1"/>
  <c r="Y580" i="32"/>
  <c r="AH580" i="32" s="1"/>
  <c r="V580" i="32"/>
  <c r="AE580" i="32" s="1"/>
  <c r="AG579" i="32"/>
  <c r="AB579" i="32"/>
  <c r="AK579" i="32" s="1"/>
  <c r="X579" i="32"/>
  <c r="AC579" i="32"/>
  <c r="AL579" i="32" s="1"/>
  <c r="Y579" i="32"/>
  <c r="AH579" i="32" s="1"/>
  <c r="V579" i="32"/>
  <c r="AE579" i="32" s="1"/>
  <c r="AB578" i="32"/>
  <c r="AK578" i="32" s="1"/>
  <c r="X578" i="32"/>
  <c r="AG578" i="32" s="1"/>
  <c r="AC578" i="32"/>
  <c r="AL578" i="32" s="1"/>
  <c r="Y578" i="32"/>
  <c r="AH578" i="32" s="1"/>
  <c r="V578" i="32"/>
  <c r="AE578" i="32" s="1"/>
  <c r="AB577" i="32"/>
  <c r="AK577" i="32" s="1"/>
  <c r="X577" i="32"/>
  <c r="AG577" i="32" s="1"/>
  <c r="AC577" i="32"/>
  <c r="AL577" i="32" s="1"/>
  <c r="Y577" i="32"/>
  <c r="AH577" i="32" s="1"/>
  <c r="V577" i="32"/>
  <c r="AE577" i="32" s="1"/>
  <c r="AG576" i="32"/>
  <c r="AB576" i="32"/>
  <c r="AK576" i="32" s="1"/>
  <c r="X576" i="32"/>
  <c r="AC576" i="32"/>
  <c r="AL576" i="32" s="1"/>
  <c r="Y576" i="32"/>
  <c r="AH576" i="32" s="1"/>
  <c r="V576" i="32"/>
  <c r="AE576" i="32" s="1"/>
  <c r="AB575" i="32"/>
  <c r="AK575" i="32" s="1"/>
  <c r="X575" i="32"/>
  <c r="AG575" i="32" s="1"/>
  <c r="AC575" i="32"/>
  <c r="AL575" i="32" s="1"/>
  <c r="Y575" i="32"/>
  <c r="AH575" i="32" s="1"/>
  <c r="V575" i="32"/>
  <c r="AE575" i="32" s="1"/>
  <c r="AB574" i="32"/>
  <c r="AK574" i="32" s="1"/>
  <c r="X574" i="32"/>
  <c r="AG574" i="32" s="1"/>
  <c r="AC574" i="32"/>
  <c r="AL574" i="32" s="1"/>
  <c r="Y574" i="32"/>
  <c r="AH574" i="32" s="1"/>
  <c r="V574" i="32"/>
  <c r="AE574" i="32" s="1"/>
  <c r="AB573" i="32"/>
  <c r="AK573" i="32" s="1"/>
  <c r="X573" i="32"/>
  <c r="AG573" i="32" s="1"/>
  <c r="AC573" i="32"/>
  <c r="AL573" i="32" s="1"/>
  <c r="Y573" i="32"/>
  <c r="AH573" i="32" s="1"/>
  <c r="V573" i="32"/>
  <c r="AE573" i="32" s="1"/>
  <c r="AB572" i="32"/>
  <c r="AK572" i="32" s="1"/>
  <c r="X572" i="32"/>
  <c r="AG572" i="32" s="1"/>
  <c r="AC572" i="32"/>
  <c r="AL572" i="32" s="1"/>
  <c r="Y572" i="32"/>
  <c r="AH572" i="32" s="1"/>
  <c r="V572" i="32"/>
  <c r="AE572" i="32" s="1"/>
  <c r="AG571" i="32"/>
  <c r="AB571" i="32"/>
  <c r="AK571" i="32" s="1"/>
  <c r="X571" i="32"/>
  <c r="AC571" i="32"/>
  <c r="AL571" i="32" s="1"/>
  <c r="Y571" i="32"/>
  <c r="AH571" i="32" s="1"/>
  <c r="V571" i="32"/>
  <c r="AE571" i="32" s="1"/>
  <c r="AB570" i="32"/>
  <c r="AK570" i="32" s="1"/>
  <c r="X570" i="32"/>
  <c r="AG570" i="32" s="1"/>
  <c r="AC570" i="32"/>
  <c r="AL570" i="32" s="1"/>
  <c r="Y570" i="32"/>
  <c r="AH570" i="32" s="1"/>
  <c r="V570" i="32"/>
  <c r="AE570" i="32" s="1"/>
  <c r="AB569" i="32"/>
  <c r="AK569" i="32" s="1"/>
  <c r="X569" i="32"/>
  <c r="AG569" i="32" s="1"/>
  <c r="AC569" i="32"/>
  <c r="AL569" i="32" s="1"/>
  <c r="Y569" i="32"/>
  <c r="AH569" i="32" s="1"/>
  <c r="V569" i="32"/>
  <c r="AE569" i="32" s="1"/>
  <c r="AG568" i="32"/>
  <c r="AB568" i="32"/>
  <c r="AK568" i="32" s="1"/>
  <c r="X568" i="32"/>
  <c r="AC568" i="32"/>
  <c r="AL568" i="32" s="1"/>
  <c r="Y568" i="32"/>
  <c r="AH568" i="32" s="1"/>
  <c r="V568" i="32"/>
  <c r="AE568" i="32" s="1"/>
  <c r="AB567" i="32"/>
  <c r="AK567" i="32" s="1"/>
  <c r="X567" i="32"/>
  <c r="AG567" i="32" s="1"/>
  <c r="AC567" i="32"/>
  <c r="AL567" i="32" s="1"/>
  <c r="Y567" i="32"/>
  <c r="AH567" i="32" s="1"/>
  <c r="V567" i="32"/>
  <c r="AE567" i="32" s="1"/>
  <c r="AB566" i="32"/>
  <c r="AK566" i="32" s="1"/>
  <c r="X566" i="32"/>
  <c r="AG566" i="32" s="1"/>
  <c r="AC566" i="32"/>
  <c r="AL566" i="32" s="1"/>
  <c r="Y566" i="32"/>
  <c r="AH566" i="32" s="1"/>
  <c r="V566" i="32"/>
  <c r="AE566" i="32" s="1"/>
  <c r="AB565" i="32"/>
  <c r="AK565" i="32" s="1"/>
  <c r="X565" i="32"/>
  <c r="AG565" i="32" s="1"/>
  <c r="AC565" i="32"/>
  <c r="AL565" i="32" s="1"/>
  <c r="Y565" i="32"/>
  <c r="AH565" i="32" s="1"/>
  <c r="V565" i="32"/>
  <c r="AE565" i="32" s="1"/>
  <c r="AB564" i="32"/>
  <c r="AK564" i="32" s="1"/>
  <c r="X564" i="32"/>
  <c r="AG564" i="32" s="1"/>
  <c r="AC564" i="32"/>
  <c r="AL564" i="32" s="1"/>
  <c r="Y564" i="32"/>
  <c r="AH564" i="32" s="1"/>
  <c r="V564" i="32"/>
  <c r="AE564" i="32" s="1"/>
  <c r="AG563" i="32"/>
  <c r="AB563" i="32"/>
  <c r="AK563" i="32" s="1"/>
  <c r="X563" i="32"/>
  <c r="AC563" i="32"/>
  <c r="AL563" i="32" s="1"/>
  <c r="Y563" i="32"/>
  <c r="AH563" i="32" s="1"/>
  <c r="V563" i="32"/>
  <c r="AE563" i="32" s="1"/>
  <c r="AB562" i="32"/>
  <c r="AK562" i="32" s="1"/>
  <c r="X562" i="32"/>
  <c r="AG562" i="32" s="1"/>
  <c r="AC562" i="32"/>
  <c r="AL562" i="32" s="1"/>
  <c r="Y562" i="32"/>
  <c r="AH562" i="32" s="1"/>
  <c r="V562" i="32"/>
  <c r="AE562" i="32" s="1"/>
  <c r="AB561" i="32"/>
  <c r="AK561" i="32" s="1"/>
  <c r="X561" i="32"/>
  <c r="AG561" i="32" s="1"/>
  <c r="AC561" i="32"/>
  <c r="AL561" i="32" s="1"/>
  <c r="Y561" i="32"/>
  <c r="AH561" i="32" s="1"/>
  <c r="V561" i="32"/>
  <c r="AE561" i="32" s="1"/>
  <c r="AG560" i="32"/>
  <c r="AB560" i="32"/>
  <c r="AK560" i="32" s="1"/>
  <c r="X560" i="32"/>
  <c r="AC560" i="32"/>
  <c r="AL560" i="32" s="1"/>
  <c r="Y560" i="32"/>
  <c r="AH560" i="32" s="1"/>
  <c r="V560" i="32"/>
  <c r="AE560" i="32" s="1"/>
  <c r="AB559" i="32"/>
  <c r="AK559" i="32" s="1"/>
  <c r="X559" i="32"/>
  <c r="AG559" i="32" s="1"/>
  <c r="AC559" i="32"/>
  <c r="AL559" i="32" s="1"/>
  <c r="Y559" i="32"/>
  <c r="AH559" i="32" s="1"/>
  <c r="V559" i="32"/>
  <c r="AE559" i="32" s="1"/>
  <c r="AB558" i="32"/>
  <c r="AK558" i="32" s="1"/>
  <c r="X558" i="32"/>
  <c r="AG558" i="32" s="1"/>
  <c r="AC558" i="32"/>
  <c r="AL558" i="32" s="1"/>
  <c r="Y558" i="32"/>
  <c r="AH558" i="32" s="1"/>
  <c r="V558" i="32"/>
  <c r="AE558" i="32" s="1"/>
  <c r="AB557" i="32"/>
  <c r="AK557" i="32" s="1"/>
  <c r="X557" i="32"/>
  <c r="AG557" i="32" s="1"/>
  <c r="AC557" i="32"/>
  <c r="AL557" i="32" s="1"/>
  <c r="Y557" i="32"/>
  <c r="AH557" i="32" s="1"/>
  <c r="V557" i="32"/>
  <c r="AE557" i="32" s="1"/>
  <c r="AB556" i="32"/>
  <c r="AK556" i="32" s="1"/>
  <c r="X556" i="32"/>
  <c r="AG556" i="32" s="1"/>
  <c r="AC556" i="32"/>
  <c r="AL556" i="32" s="1"/>
  <c r="Y556" i="32"/>
  <c r="AH556" i="32" s="1"/>
  <c r="V556" i="32"/>
  <c r="AE556" i="32" s="1"/>
  <c r="AG555" i="32"/>
  <c r="AB555" i="32"/>
  <c r="AK555" i="32" s="1"/>
  <c r="X555" i="32"/>
  <c r="AC555" i="32"/>
  <c r="AL555" i="32" s="1"/>
  <c r="Y555" i="32"/>
  <c r="AH555" i="32" s="1"/>
  <c r="V555" i="32"/>
  <c r="AE555" i="32" s="1"/>
  <c r="AB554" i="32"/>
  <c r="AK554" i="32" s="1"/>
  <c r="X554" i="32"/>
  <c r="AG554" i="32" s="1"/>
  <c r="AC554" i="32"/>
  <c r="AL554" i="32" s="1"/>
  <c r="Y554" i="32"/>
  <c r="AH554" i="32" s="1"/>
  <c r="V554" i="32"/>
  <c r="AE554" i="32" s="1"/>
  <c r="AB553" i="32"/>
  <c r="AK553" i="32" s="1"/>
  <c r="X553" i="32"/>
  <c r="AG553" i="32" s="1"/>
  <c r="AC553" i="32"/>
  <c r="AL553" i="32" s="1"/>
  <c r="Y553" i="32"/>
  <c r="AH553" i="32" s="1"/>
  <c r="V553" i="32"/>
  <c r="AE553" i="32" s="1"/>
  <c r="AG552" i="32"/>
  <c r="AB552" i="32"/>
  <c r="AK552" i="32" s="1"/>
  <c r="X552" i="32"/>
  <c r="AC552" i="32"/>
  <c r="AL552" i="32" s="1"/>
  <c r="Y552" i="32"/>
  <c r="AH552" i="32" s="1"/>
  <c r="V552" i="32"/>
  <c r="AE552" i="32" s="1"/>
  <c r="AB551" i="32"/>
  <c r="AK551" i="32" s="1"/>
  <c r="X551" i="32"/>
  <c r="AG551" i="32" s="1"/>
  <c r="AC551" i="32"/>
  <c r="AL551" i="32" s="1"/>
  <c r="Y551" i="32"/>
  <c r="AH551" i="32" s="1"/>
  <c r="V551" i="32"/>
  <c r="AE551" i="32" s="1"/>
  <c r="AB550" i="32"/>
  <c r="AK550" i="32" s="1"/>
  <c r="X550" i="32"/>
  <c r="AG550" i="32" s="1"/>
  <c r="AC550" i="32"/>
  <c r="AL550" i="32" s="1"/>
  <c r="Y550" i="32"/>
  <c r="AH550" i="32" s="1"/>
  <c r="V550" i="32"/>
  <c r="AE550" i="32" s="1"/>
  <c r="AB549" i="32"/>
  <c r="AK549" i="32" s="1"/>
  <c r="X549" i="32"/>
  <c r="AG549" i="32" s="1"/>
  <c r="AC549" i="32"/>
  <c r="AL549" i="32" s="1"/>
  <c r="Y549" i="32"/>
  <c r="AH549" i="32" s="1"/>
  <c r="V549" i="32"/>
  <c r="AE549" i="32" s="1"/>
  <c r="AB548" i="32"/>
  <c r="AK548" i="32" s="1"/>
  <c r="X548" i="32"/>
  <c r="AG548" i="32" s="1"/>
  <c r="AC548" i="32"/>
  <c r="AL548" i="32" s="1"/>
  <c r="Y548" i="32"/>
  <c r="AH548" i="32" s="1"/>
  <c r="V548" i="32"/>
  <c r="AE548" i="32" s="1"/>
  <c r="AG547" i="32"/>
  <c r="AB547" i="32"/>
  <c r="AK547" i="32" s="1"/>
  <c r="X547" i="32"/>
  <c r="V547" i="32"/>
  <c r="AE547" i="32" s="1"/>
  <c r="AC546" i="32"/>
  <c r="AL546" i="32" s="1"/>
  <c r="AB546" i="32"/>
  <c r="AK546" i="32" s="1"/>
  <c r="X546" i="32"/>
  <c r="AG546" i="32" s="1"/>
  <c r="Y546" i="32"/>
  <c r="AH546" i="32" s="1"/>
  <c r="V546" i="32"/>
  <c r="AE546" i="32" s="1"/>
  <c r="AC545" i="32"/>
  <c r="AL545" i="32" s="1"/>
  <c r="AB545" i="32"/>
  <c r="AK545" i="32" s="1"/>
  <c r="X545" i="32"/>
  <c r="AG545" i="32" s="1"/>
  <c r="Y545" i="32"/>
  <c r="AH545" i="32" s="1"/>
  <c r="V545" i="32"/>
  <c r="AE545" i="32" s="1"/>
  <c r="AC544" i="32"/>
  <c r="AL544" i="32" s="1"/>
  <c r="AB544" i="32"/>
  <c r="AK544" i="32" s="1"/>
  <c r="X544" i="32"/>
  <c r="AG544" i="32" s="1"/>
  <c r="Y544" i="32"/>
  <c r="AH544" i="32" s="1"/>
  <c r="V544" i="32"/>
  <c r="AE544" i="32" s="1"/>
  <c r="AC543" i="32"/>
  <c r="AL543" i="32" s="1"/>
  <c r="AB543" i="32"/>
  <c r="AK543" i="32" s="1"/>
  <c r="X543" i="32"/>
  <c r="AG543" i="32" s="1"/>
  <c r="Y543" i="32"/>
  <c r="AH543" i="32" s="1"/>
  <c r="V543" i="32"/>
  <c r="AE543" i="32" s="1"/>
  <c r="AC542" i="32"/>
  <c r="AL542" i="32" s="1"/>
  <c r="AB542" i="32"/>
  <c r="AK542" i="32" s="1"/>
  <c r="X542" i="32"/>
  <c r="AG542" i="32" s="1"/>
  <c r="Y542" i="32"/>
  <c r="AH542" i="32" s="1"/>
  <c r="V542" i="32"/>
  <c r="AE542" i="32" s="1"/>
  <c r="AC541" i="32"/>
  <c r="AL541" i="32" s="1"/>
  <c r="AB541" i="32"/>
  <c r="AK541" i="32" s="1"/>
  <c r="X541" i="32"/>
  <c r="AG541" i="32" s="1"/>
  <c r="Y541" i="32"/>
  <c r="AH541" i="32" s="1"/>
  <c r="V541" i="32"/>
  <c r="AE541" i="32" s="1"/>
  <c r="AC540" i="32"/>
  <c r="AL540" i="32" s="1"/>
  <c r="AB540" i="32"/>
  <c r="AK540" i="32" s="1"/>
  <c r="X540" i="32"/>
  <c r="AG540" i="32" s="1"/>
  <c r="Y540" i="32"/>
  <c r="AH540" i="32" s="1"/>
  <c r="V540" i="32"/>
  <c r="AE540" i="32" s="1"/>
  <c r="AC539" i="32"/>
  <c r="AL539" i="32" s="1"/>
  <c r="AB539" i="32"/>
  <c r="AK539" i="32" s="1"/>
  <c r="X539" i="32"/>
  <c r="AG539" i="32" s="1"/>
  <c r="Y539" i="32"/>
  <c r="AH539" i="32" s="1"/>
  <c r="V539" i="32"/>
  <c r="AE539" i="32" s="1"/>
  <c r="AC538" i="32"/>
  <c r="AL538" i="32" s="1"/>
  <c r="AB538" i="32"/>
  <c r="AK538" i="32" s="1"/>
  <c r="X538" i="32"/>
  <c r="AG538" i="32" s="1"/>
  <c r="Y538" i="32"/>
  <c r="AH538" i="32" s="1"/>
  <c r="V538" i="32"/>
  <c r="AE538" i="32" s="1"/>
  <c r="AC537" i="32"/>
  <c r="AL537" i="32" s="1"/>
  <c r="AB537" i="32"/>
  <c r="AK537" i="32" s="1"/>
  <c r="X537" i="32"/>
  <c r="AG537" i="32" s="1"/>
  <c r="Y537" i="32"/>
  <c r="AH537" i="32" s="1"/>
  <c r="V537" i="32"/>
  <c r="AE537" i="32" s="1"/>
  <c r="AC536" i="32"/>
  <c r="AL536" i="32" s="1"/>
  <c r="AB536" i="32"/>
  <c r="AK536" i="32" s="1"/>
  <c r="X536" i="32"/>
  <c r="AG536" i="32" s="1"/>
  <c r="Y536" i="32"/>
  <c r="AH536" i="32" s="1"/>
  <c r="V536" i="32"/>
  <c r="AE536" i="32" s="1"/>
  <c r="AC535" i="32"/>
  <c r="AL535" i="32" s="1"/>
  <c r="AB535" i="32"/>
  <c r="AK535" i="32" s="1"/>
  <c r="X535" i="32"/>
  <c r="AG535" i="32" s="1"/>
  <c r="Y535" i="32"/>
  <c r="AH535" i="32" s="1"/>
  <c r="V535" i="32"/>
  <c r="AE535" i="32" s="1"/>
  <c r="AC534" i="32"/>
  <c r="AL534" i="32" s="1"/>
  <c r="AB534" i="32"/>
  <c r="AK534" i="32" s="1"/>
  <c r="X534" i="32"/>
  <c r="AG534" i="32" s="1"/>
  <c r="Y534" i="32"/>
  <c r="AH534" i="32" s="1"/>
  <c r="V534" i="32"/>
  <c r="AE534" i="32" s="1"/>
  <c r="AC533" i="32"/>
  <c r="AL533" i="32" s="1"/>
  <c r="AB533" i="32"/>
  <c r="AK533" i="32" s="1"/>
  <c r="X533" i="32"/>
  <c r="AG533" i="32" s="1"/>
  <c r="Y533" i="32"/>
  <c r="AH533" i="32" s="1"/>
  <c r="V533" i="32"/>
  <c r="AE533" i="32" s="1"/>
  <c r="AC532" i="32"/>
  <c r="AL532" i="32" s="1"/>
  <c r="AB532" i="32"/>
  <c r="AK532" i="32" s="1"/>
  <c r="X532" i="32"/>
  <c r="AG532" i="32" s="1"/>
  <c r="Y532" i="32"/>
  <c r="AH532" i="32" s="1"/>
  <c r="V532" i="32"/>
  <c r="AE532" i="32" s="1"/>
  <c r="AC531" i="32"/>
  <c r="AL531" i="32" s="1"/>
  <c r="AB531" i="32"/>
  <c r="AK531" i="32" s="1"/>
  <c r="X531" i="32"/>
  <c r="AG531" i="32" s="1"/>
  <c r="Y531" i="32"/>
  <c r="AH531" i="32" s="1"/>
  <c r="V531" i="32"/>
  <c r="AE531" i="32" s="1"/>
  <c r="AC530" i="32"/>
  <c r="AL530" i="32" s="1"/>
  <c r="AB530" i="32"/>
  <c r="AK530" i="32" s="1"/>
  <c r="X530" i="32"/>
  <c r="AG530" i="32" s="1"/>
  <c r="Y530" i="32"/>
  <c r="AH530" i="32" s="1"/>
  <c r="V530" i="32"/>
  <c r="AE530" i="32" s="1"/>
  <c r="AC529" i="32"/>
  <c r="AL529" i="32" s="1"/>
  <c r="AB529" i="32"/>
  <c r="AK529" i="32" s="1"/>
  <c r="X529" i="32"/>
  <c r="AG529" i="32" s="1"/>
  <c r="Y529" i="32"/>
  <c r="AH529" i="32" s="1"/>
  <c r="V529" i="32"/>
  <c r="AE529" i="32" s="1"/>
  <c r="AC528" i="32"/>
  <c r="AL528" i="32" s="1"/>
  <c r="AB528" i="32"/>
  <c r="AK528" i="32" s="1"/>
  <c r="X528" i="32"/>
  <c r="AG528" i="32" s="1"/>
  <c r="Y528" i="32"/>
  <c r="AH528" i="32" s="1"/>
  <c r="V528" i="32"/>
  <c r="AE528" i="32" s="1"/>
  <c r="AC527" i="32"/>
  <c r="AL527" i="32" s="1"/>
  <c r="AB527" i="32"/>
  <c r="AK527" i="32" s="1"/>
  <c r="X527" i="32"/>
  <c r="AG527" i="32" s="1"/>
  <c r="Y527" i="32"/>
  <c r="AH527" i="32" s="1"/>
  <c r="V527" i="32"/>
  <c r="AE527" i="32" s="1"/>
  <c r="AC526" i="32"/>
  <c r="AL526" i="32" s="1"/>
  <c r="AB526" i="32"/>
  <c r="AK526" i="32" s="1"/>
  <c r="X526" i="32"/>
  <c r="AG526" i="32" s="1"/>
  <c r="Y526" i="32"/>
  <c r="AH526" i="32" s="1"/>
  <c r="V526" i="32"/>
  <c r="AE526" i="32" s="1"/>
  <c r="AC525" i="32"/>
  <c r="AL525" i="32" s="1"/>
  <c r="AB525" i="32"/>
  <c r="AK525" i="32" s="1"/>
  <c r="X525" i="32"/>
  <c r="AG525" i="32" s="1"/>
  <c r="Y525" i="32"/>
  <c r="AH525" i="32" s="1"/>
  <c r="V525" i="32"/>
  <c r="AE525" i="32" s="1"/>
  <c r="AC524" i="32"/>
  <c r="AL524" i="32" s="1"/>
  <c r="AB524" i="32"/>
  <c r="AK524" i="32" s="1"/>
  <c r="X524" i="32"/>
  <c r="AG524" i="32" s="1"/>
  <c r="Y524" i="32"/>
  <c r="AH524" i="32" s="1"/>
  <c r="V524" i="32"/>
  <c r="AE524" i="32" s="1"/>
  <c r="AC523" i="32"/>
  <c r="AL523" i="32" s="1"/>
  <c r="AB523" i="32"/>
  <c r="AK523" i="32" s="1"/>
  <c r="X523" i="32"/>
  <c r="AG523" i="32" s="1"/>
  <c r="Y523" i="32"/>
  <c r="AH523" i="32" s="1"/>
  <c r="V523" i="32"/>
  <c r="AE523" i="32" s="1"/>
  <c r="AC522" i="32"/>
  <c r="AL522" i="32" s="1"/>
  <c r="AB522" i="32"/>
  <c r="AK522" i="32" s="1"/>
  <c r="X522" i="32"/>
  <c r="AG522" i="32" s="1"/>
  <c r="Y522" i="32"/>
  <c r="AH522" i="32" s="1"/>
  <c r="V522" i="32"/>
  <c r="AE522" i="32" s="1"/>
  <c r="AC521" i="32"/>
  <c r="AL521" i="32" s="1"/>
  <c r="AB521" i="32"/>
  <c r="AK521" i="32" s="1"/>
  <c r="X521" i="32"/>
  <c r="AG521" i="32" s="1"/>
  <c r="Y521" i="32"/>
  <c r="AH521" i="32" s="1"/>
  <c r="V521" i="32"/>
  <c r="AE521" i="32" s="1"/>
  <c r="AC520" i="32"/>
  <c r="AL520" i="32" s="1"/>
  <c r="AB520" i="32"/>
  <c r="AK520" i="32" s="1"/>
  <c r="X520" i="32"/>
  <c r="AG520" i="32" s="1"/>
  <c r="Y520" i="32"/>
  <c r="AH520" i="32" s="1"/>
  <c r="V520" i="32"/>
  <c r="AE520" i="32" s="1"/>
  <c r="AC519" i="32"/>
  <c r="AL519" i="32" s="1"/>
  <c r="AB519" i="32"/>
  <c r="AK519" i="32" s="1"/>
  <c r="X519" i="32"/>
  <c r="AG519" i="32" s="1"/>
  <c r="Y519" i="32"/>
  <c r="AH519" i="32" s="1"/>
  <c r="V519" i="32"/>
  <c r="AE519" i="32" s="1"/>
  <c r="AC518" i="32"/>
  <c r="AL518" i="32" s="1"/>
  <c r="AB518" i="32"/>
  <c r="AK518" i="32" s="1"/>
  <c r="X518" i="32"/>
  <c r="AG518" i="32" s="1"/>
  <c r="Y518" i="32"/>
  <c r="AH518" i="32" s="1"/>
  <c r="V518" i="32"/>
  <c r="AE518" i="32" s="1"/>
  <c r="AC517" i="32"/>
  <c r="AL517" i="32" s="1"/>
  <c r="AB517" i="32"/>
  <c r="AK517" i="32" s="1"/>
  <c r="X517" i="32"/>
  <c r="AG517" i="32" s="1"/>
  <c r="Y517" i="32"/>
  <c r="AH517" i="32" s="1"/>
  <c r="V517" i="32"/>
  <c r="AE517" i="32" s="1"/>
  <c r="AC516" i="32"/>
  <c r="AL516" i="32" s="1"/>
  <c r="AB516" i="32"/>
  <c r="AK516" i="32" s="1"/>
  <c r="X516" i="32"/>
  <c r="AG516" i="32" s="1"/>
  <c r="Y516" i="32"/>
  <c r="AH516" i="32" s="1"/>
  <c r="V516" i="32"/>
  <c r="AE516" i="32" s="1"/>
  <c r="AC515" i="32"/>
  <c r="AL515" i="32" s="1"/>
  <c r="AB515" i="32"/>
  <c r="AK515" i="32" s="1"/>
  <c r="X515" i="32"/>
  <c r="AG515" i="32" s="1"/>
  <c r="Y515" i="32"/>
  <c r="AH515" i="32" s="1"/>
  <c r="V515" i="32"/>
  <c r="AE515" i="32" s="1"/>
  <c r="AC514" i="32"/>
  <c r="AL514" i="32" s="1"/>
  <c r="AB514" i="32"/>
  <c r="AK514" i="32" s="1"/>
  <c r="X514" i="32"/>
  <c r="AG514" i="32" s="1"/>
  <c r="Y514" i="32"/>
  <c r="AH514" i="32" s="1"/>
  <c r="V514" i="32"/>
  <c r="AE514" i="32" s="1"/>
  <c r="AC513" i="32"/>
  <c r="AL513" i="32" s="1"/>
  <c r="AB513" i="32"/>
  <c r="AK513" i="32" s="1"/>
  <c r="X513" i="32"/>
  <c r="AG513" i="32" s="1"/>
  <c r="Y513" i="32"/>
  <c r="AH513" i="32" s="1"/>
  <c r="V513" i="32"/>
  <c r="AE513" i="32" s="1"/>
  <c r="AC512" i="32"/>
  <c r="AL512" i="32" s="1"/>
  <c r="AB512" i="32"/>
  <c r="AK512" i="32" s="1"/>
  <c r="X512" i="32"/>
  <c r="AG512" i="32" s="1"/>
  <c r="Y512" i="32"/>
  <c r="AH512" i="32" s="1"/>
  <c r="V512" i="32"/>
  <c r="AE512" i="32" s="1"/>
  <c r="AC511" i="32"/>
  <c r="AL511" i="32" s="1"/>
  <c r="AB511" i="32"/>
  <c r="AK511" i="32" s="1"/>
  <c r="X511" i="32"/>
  <c r="AG511" i="32" s="1"/>
  <c r="Y511" i="32"/>
  <c r="AH511" i="32" s="1"/>
  <c r="V511" i="32"/>
  <c r="AE511" i="32" s="1"/>
  <c r="AC510" i="32"/>
  <c r="AL510" i="32" s="1"/>
  <c r="AB510" i="32"/>
  <c r="AK510" i="32" s="1"/>
  <c r="X510" i="32"/>
  <c r="AG510" i="32" s="1"/>
  <c r="Y510" i="32"/>
  <c r="AH510" i="32" s="1"/>
  <c r="V510" i="32"/>
  <c r="AE510" i="32" s="1"/>
  <c r="AC509" i="32"/>
  <c r="AL509" i="32" s="1"/>
  <c r="AB509" i="32"/>
  <c r="AK509" i="32" s="1"/>
  <c r="X509" i="32"/>
  <c r="AG509" i="32" s="1"/>
  <c r="Y509" i="32"/>
  <c r="AH509" i="32" s="1"/>
  <c r="W508" i="32"/>
  <c r="AF508" i="32" s="1"/>
  <c r="AC508" i="32"/>
  <c r="AL508" i="32" s="1"/>
  <c r="AB508" i="32"/>
  <c r="AK508" i="32" s="1"/>
  <c r="AA508" i="32"/>
  <c r="AJ508" i="32" s="1"/>
  <c r="Y508" i="32"/>
  <c r="AH508" i="32" s="1"/>
  <c r="X508" i="32"/>
  <c r="AG508" i="32" s="1"/>
  <c r="V508" i="32"/>
  <c r="AE508" i="32" s="1"/>
  <c r="W507" i="32"/>
  <c r="AF507" i="32" s="1"/>
  <c r="AC507" i="32"/>
  <c r="AL507" i="32" s="1"/>
  <c r="AB507" i="32"/>
  <c r="AK507" i="32" s="1"/>
  <c r="AA507" i="32"/>
  <c r="AJ507" i="32" s="1"/>
  <c r="Y507" i="32"/>
  <c r="AH507" i="32" s="1"/>
  <c r="X507" i="32"/>
  <c r="AG507" i="32" s="1"/>
  <c r="V507" i="32"/>
  <c r="AE507" i="32" s="1"/>
  <c r="W506" i="32"/>
  <c r="AF506" i="32" s="1"/>
  <c r="AC506" i="32"/>
  <c r="AL506" i="32" s="1"/>
  <c r="AB506" i="32"/>
  <c r="AK506" i="32" s="1"/>
  <c r="AA506" i="32"/>
  <c r="AJ506" i="32" s="1"/>
  <c r="Y506" i="32"/>
  <c r="AH506" i="32" s="1"/>
  <c r="X506" i="32"/>
  <c r="AG506" i="32" s="1"/>
  <c r="V506" i="32"/>
  <c r="AE506" i="32" s="1"/>
  <c r="W505" i="32"/>
  <c r="AF505" i="32" s="1"/>
  <c r="AC505" i="32"/>
  <c r="AL505" i="32" s="1"/>
  <c r="AB505" i="32"/>
  <c r="AK505" i="32" s="1"/>
  <c r="AA505" i="32"/>
  <c r="AJ505" i="32" s="1"/>
  <c r="Y505" i="32"/>
  <c r="AH505" i="32" s="1"/>
  <c r="X505" i="32"/>
  <c r="AG505" i="32" s="1"/>
  <c r="V505" i="32"/>
  <c r="AE505" i="32" s="1"/>
  <c r="W504" i="32"/>
  <c r="AF504" i="32" s="1"/>
  <c r="AC504" i="32"/>
  <c r="AL504" i="32" s="1"/>
  <c r="AB504" i="32"/>
  <c r="AK504" i="32" s="1"/>
  <c r="AA504" i="32"/>
  <c r="AJ504" i="32" s="1"/>
  <c r="Y504" i="32"/>
  <c r="AH504" i="32" s="1"/>
  <c r="X504" i="32"/>
  <c r="AG504" i="32" s="1"/>
  <c r="V504" i="32"/>
  <c r="AE504" i="32" s="1"/>
  <c r="W503" i="32"/>
  <c r="AF503" i="32" s="1"/>
  <c r="AC503" i="32"/>
  <c r="AL503" i="32" s="1"/>
  <c r="AB503" i="32"/>
  <c r="AK503" i="32" s="1"/>
  <c r="AA503" i="32"/>
  <c r="AJ503" i="32" s="1"/>
  <c r="Y503" i="32"/>
  <c r="AH503" i="32" s="1"/>
  <c r="X503" i="32"/>
  <c r="AG503" i="32" s="1"/>
  <c r="V503" i="32"/>
  <c r="AE503" i="32" s="1"/>
  <c r="W502" i="32"/>
  <c r="AF502" i="32" s="1"/>
  <c r="AC502" i="32"/>
  <c r="AL502" i="32" s="1"/>
  <c r="AB502" i="32"/>
  <c r="AK502" i="32" s="1"/>
  <c r="AA502" i="32"/>
  <c r="AJ502" i="32" s="1"/>
  <c r="Y502" i="32"/>
  <c r="AH502" i="32" s="1"/>
  <c r="X502" i="32"/>
  <c r="AG502" i="32" s="1"/>
  <c r="V502" i="32"/>
  <c r="AE502" i="32" s="1"/>
  <c r="W501" i="32"/>
  <c r="AF501" i="32" s="1"/>
  <c r="AC501" i="32"/>
  <c r="AL501" i="32" s="1"/>
  <c r="AB501" i="32"/>
  <c r="AK501" i="32" s="1"/>
  <c r="AA501" i="32"/>
  <c r="AJ501" i="32" s="1"/>
  <c r="Y501" i="32"/>
  <c r="AH501" i="32" s="1"/>
  <c r="X501" i="32"/>
  <c r="AG501" i="32" s="1"/>
  <c r="V501" i="32"/>
  <c r="AE501" i="32" s="1"/>
  <c r="W500" i="32"/>
  <c r="AF500" i="32" s="1"/>
  <c r="AC500" i="32"/>
  <c r="AL500" i="32" s="1"/>
  <c r="AB500" i="32"/>
  <c r="AK500" i="32" s="1"/>
  <c r="AA500" i="32"/>
  <c r="AJ500" i="32" s="1"/>
  <c r="Y500" i="32"/>
  <c r="AH500" i="32" s="1"/>
  <c r="X500" i="32"/>
  <c r="AG500" i="32" s="1"/>
  <c r="V500" i="32"/>
  <c r="AE500" i="32" s="1"/>
  <c r="W499" i="32"/>
  <c r="AF499" i="32" s="1"/>
  <c r="AC499" i="32"/>
  <c r="AL499" i="32" s="1"/>
  <c r="AB499" i="32"/>
  <c r="AK499" i="32" s="1"/>
  <c r="AA499" i="32"/>
  <c r="AJ499" i="32" s="1"/>
  <c r="Y499" i="32"/>
  <c r="AH499" i="32" s="1"/>
  <c r="X499" i="32"/>
  <c r="AG499" i="32" s="1"/>
  <c r="V499" i="32"/>
  <c r="AE499" i="32" s="1"/>
  <c r="W498" i="32"/>
  <c r="AF498" i="32" s="1"/>
  <c r="AC498" i="32"/>
  <c r="AL498" i="32" s="1"/>
  <c r="AB498" i="32"/>
  <c r="AK498" i="32" s="1"/>
  <c r="AA498" i="32"/>
  <c r="AJ498" i="32" s="1"/>
  <c r="Y498" i="32"/>
  <c r="AH498" i="32" s="1"/>
  <c r="X498" i="32"/>
  <c r="AG498" i="32" s="1"/>
  <c r="V498" i="32"/>
  <c r="AE498" i="32" s="1"/>
  <c r="W497" i="32"/>
  <c r="AF497" i="32" s="1"/>
  <c r="AC497" i="32"/>
  <c r="AL497" i="32" s="1"/>
  <c r="AB497" i="32"/>
  <c r="AK497" i="32" s="1"/>
  <c r="AA497" i="32"/>
  <c r="AJ497" i="32" s="1"/>
  <c r="Y497" i="32"/>
  <c r="AH497" i="32" s="1"/>
  <c r="X497" i="32"/>
  <c r="AG497" i="32" s="1"/>
  <c r="V497" i="32"/>
  <c r="AE497" i="32" s="1"/>
  <c r="W496" i="32"/>
  <c r="AF496" i="32" s="1"/>
  <c r="AC496" i="32"/>
  <c r="AL496" i="32" s="1"/>
  <c r="AB496" i="32"/>
  <c r="AK496" i="32" s="1"/>
  <c r="AA496" i="32"/>
  <c r="AJ496" i="32" s="1"/>
  <c r="Y496" i="32"/>
  <c r="AH496" i="32" s="1"/>
  <c r="X496" i="32"/>
  <c r="AG496" i="32" s="1"/>
  <c r="V496" i="32"/>
  <c r="AE496" i="32" s="1"/>
  <c r="W495" i="32"/>
  <c r="AF495" i="32" s="1"/>
  <c r="AC495" i="32"/>
  <c r="AL495" i="32" s="1"/>
  <c r="AB495" i="32"/>
  <c r="AK495" i="32" s="1"/>
  <c r="AA495" i="32"/>
  <c r="AJ495" i="32" s="1"/>
  <c r="Y495" i="32"/>
  <c r="AH495" i="32" s="1"/>
  <c r="X495" i="32"/>
  <c r="AG495" i="32" s="1"/>
  <c r="V495" i="32"/>
  <c r="AE495" i="32" s="1"/>
  <c r="W494" i="32"/>
  <c r="AF494" i="32" s="1"/>
  <c r="AC494" i="32"/>
  <c r="AL494" i="32" s="1"/>
  <c r="AB494" i="32"/>
  <c r="AK494" i="32" s="1"/>
  <c r="AA494" i="32"/>
  <c r="AJ494" i="32" s="1"/>
  <c r="Y494" i="32"/>
  <c r="AH494" i="32" s="1"/>
  <c r="X494" i="32"/>
  <c r="AG494" i="32" s="1"/>
  <c r="V494" i="32"/>
  <c r="AE494" i="32" s="1"/>
  <c r="W493" i="32"/>
  <c r="AF493" i="32" s="1"/>
  <c r="AC493" i="32"/>
  <c r="AL493" i="32" s="1"/>
  <c r="AB493" i="32"/>
  <c r="AK493" i="32" s="1"/>
  <c r="AA493" i="32"/>
  <c r="AJ493" i="32" s="1"/>
  <c r="Y493" i="32"/>
  <c r="AH493" i="32" s="1"/>
  <c r="X493" i="32"/>
  <c r="AG493" i="32" s="1"/>
  <c r="V493" i="32"/>
  <c r="AE493" i="32" s="1"/>
  <c r="W492" i="32"/>
  <c r="AF492" i="32" s="1"/>
  <c r="AC492" i="32"/>
  <c r="AL492" i="32" s="1"/>
  <c r="AB492" i="32"/>
  <c r="AK492" i="32" s="1"/>
  <c r="AA492" i="32"/>
  <c r="AJ492" i="32" s="1"/>
  <c r="Y492" i="32"/>
  <c r="AH492" i="32" s="1"/>
  <c r="X492" i="32"/>
  <c r="AG492" i="32" s="1"/>
  <c r="V492" i="32"/>
  <c r="AE492" i="32" s="1"/>
  <c r="W491" i="32"/>
  <c r="AF491" i="32" s="1"/>
  <c r="AC491" i="32"/>
  <c r="AL491" i="32" s="1"/>
  <c r="AB491" i="32"/>
  <c r="AK491" i="32" s="1"/>
  <c r="AA491" i="32"/>
  <c r="AJ491" i="32" s="1"/>
  <c r="Y491" i="32"/>
  <c r="AH491" i="32" s="1"/>
  <c r="X491" i="32"/>
  <c r="AG491" i="32" s="1"/>
  <c r="V491" i="32"/>
  <c r="AE491" i="32" s="1"/>
  <c r="W490" i="32"/>
  <c r="AF490" i="32" s="1"/>
  <c r="AC490" i="32"/>
  <c r="AL490" i="32" s="1"/>
  <c r="AB490" i="32"/>
  <c r="AK490" i="32" s="1"/>
  <c r="AA490" i="32"/>
  <c r="AJ490" i="32" s="1"/>
  <c r="Y490" i="32"/>
  <c r="AH490" i="32" s="1"/>
  <c r="X490" i="32"/>
  <c r="AG490" i="32" s="1"/>
  <c r="V490" i="32"/>
  <c r="AE490" i="32" s="1"/>
  <c r="W489" i="32"/>
  <c r="AF489" i="32" s="1"/>
  <c r="AC489" i="32"/>
  <c r="AL489" i="32" s="1"/>
  <c r="AB489" i="32"/>
  <c r="AK489" i="32" s="1"/>
  <c r="AA489" i="32"/>
  <c r="AJ489" i="32" s="1"/>
  <c r="Y489" i="32"/>
  <c r="AH489" i="32" s="1"/>
  <c r="X489" i="32"/>
  <c r="AG489" i="32" s="1"/>
  <c r="V489" i="32"/>
  <c r="AE489" i="32" s="1"/>
  <c r="W488" i="32"/>
  <c r="AF488" i="32" s="1"/>
  <c r="AC488" i="32"/>
  <c r="AL488" i="32" s="1"/>
  <c r="AB488" i="32"/>
  <c r="AK488" i="32" s="1"/>
  <c r="AA488" i="32"/>
  <c r="AJ488" i="32" s="1"/>
  <c r="Y488" i="32"/>
  <c r="AH488" i="32" s="1"/>
  <c r="X488" i="32"/>
  <c r="AG488" i="32" s="1"/>
  <c r="V488" i="32"/>
  <c r="AE488" i="32" s="1"/>
  <c r="W487" i="32"/>
  <c r="AF487" i="32" s="1"/>
  <c r="AC487" i="32"/>
  <c r="AL487" i="32" s="1"/>
  <c r="AB487" i="32"/>
  <c r="AK487" i="32" s="1"/>
  <c r="AA487" i="32"/>
  <c r="AJ487" i="32" s="1"/>
  <c r="Y487" i="32"/>
  <c r="AH487" i="32" s="1"/>
  <c r="X487" i="32"/>
  <c r="AG487" i="32" s="1"/>
  <c r="V487" i="32"/>
  <c r="AE487" i="32" s="1"/>
  <c r="W486" i="32"/>
  <c r="AF486" i="32" s="1"/>
  <c r="AC486" i="32"/>
  <c r="AL486" i="32" s="1"/>
  <c r="AB486" i="32"/>
  <c r="AK486" i="32" s="1"/>
  <c r="AA486" i="32"/>
  <c r="AJ486" i="32" s="1"/>
  <c r="Y486" i="32"/>
  <c r="AH486" i="32" s="1"/>
  <c r="X486" i="32"/>
  <c r="AG486" i="32" s="1"/>
  <c r="V486" i="32"/>
  <c r="AE486" i="32" s="1"/>
  <c r="W485" i="32"/>
  <c r="AF485" i="32" s="1"/>
  <c r="AC485" i="32"/>
  <c r="AL485" i="32" s="1"/>
  <c r="AB485" i="32"/>
  <c r="AK485" i="32" s="1"/>
  <c r="AA485" i="32"/>
  <c r="AJ485" i="32" s="1"/>
  <c r="Y485" i="32"/>
  <c r="AH485" i="32" s="1"/>
  <c r="X485" i="32"/>
  <c r="AG485" i="32" s="1"/>
  <c r="V485" i="32"/>
  <c r="AE485" i="32" s="1"/>
  <c r="W484" i="32"/>
  <c r="AF484" i="32" s="1"/>
  <c r="AC484" i="32"/>
  <c r="AL484" i="32" s="1"/>
  <c r="AB484" i="32"/>
  <c r="AK484" i="32" s="1"/>
  <c r="AA484" i="32"/>
  <c r="AJ484" i="32" s="1"/>
  <c r="Y484" i="32"/>
  <c r="AH484" i="32" s="1"/>
  <c r="X484" i="32"/>
  <c r="AG484" i="32" s="1"/>
  <c r="V484" i="32"/>
  <c r="AE484" i="32" s="1"/>
  <c r="W483" i="32"/>
  <c r="AF483" i="32" s="1"/>
  <c r="AC483" i="32"/>
  <c r="AL483" i="32" s="1"/>
  <c r="AB483" i="32"/>
  <c r="AK483" i="32" s="1"/>
  <c r="AA483" i="32"/>
  <c r="AJ483" i="32" s="1"/>
  <c r="Y483" i="32"/>
  <c r="AH483" i="32" s="1"/>
  <c r="X483" i="32"/>
  <c r="AG483" i="32" s="1"/>
  <c r="V483" i="32"/>
  <c r="AE483" i="32" s="1"/>
  <c r="W482" i="32"/>
  <c r="AF482" i="32" s="1"/>
  <c r="AC482" i="32"/>
  <c r="AL482" i="32" s="1"/>
  <c r="AB482" i="32"/>
  <c r="AK482" i="32" s="1"/>
  <c r="AA482" i="32"/>
  <c r="AJ482" i="32" s="1"/>
  <c r="Y482" i="32"/>
  <c r="AH482" i="32" s="1"/>
  <c r="X482" i="32"/>
  <c r="AG482" i="32" s="1"/>
  <c r="V482" i="32"/>
  <c r="AE482" i="32" s="1"/>
  <c r="W481" i="32"/>
  <c r="AF481" i="32" s="1"/>
  <c r="AC481" i="32"/>
  <c r="AL481" i="32" s="1"/>
  <c r="AB481" i="32"/>
  <c r="AK481" i="32" s="1"/>
  <c r="AA481" i="32"/>
  <c r="AJ481" i="32" s="1"/>
  <c r="Y481" i="32"/>
  <c r="AH481" i="32" s="1"/>
  <c r="X481" i="32"/>
  <c r="AG481" i="32" s="1"/>
  <c r="V481" i="32"/>
  <c r="AE481" i="32" s="1"/>
  <c r="W480" i="32"/>
  <c r="AF480" i="32" s="1"/>
  <c r="AC480" i="32"/>
  <c r="AL480" i="32" s="1"/>
  <c r="AB480" i="32"/>
  <c r="AK480" i="32" s="1"/>
  <c r="AA480" i="32"/>
  <c r="AJ480" i="32" s="1"/>
  <c r="Y480" i="32"/>
  <c r="AH480" i="32" s="1"/>
  <c r="X480" i="32"/>
  <c r="AG480" i="32" s="1"/>
  <c r="V480" i="32"/>
  <c r="AE480" i="32" s="1"/>
  <c r="W479" i="32"/>
  <c r="AF479" i="32" s="1"/>
  <c r="AC479" i="32"/>
  <c r="AL479" i="32" s="1"/>
  <c r="AB479" i="32"/>
  <c r="AK479" i="32" s="1"/>
  <c r="AA479" i="32"/>
  <c r="AJ479" i="32" s="1"/>
  <c r="Y479" i="32"/>
  <c r="AH479" i="32" s="1"/>
  <c r="X479" i="32"/>
  <c r="AG479" i="32" s="1"/>
  <c r="V479" i="32"/>
  <c r="AE479" i="32" s="1"/>
  <c r="W478" i="32"/>
  <c r="AF478" i="32" s="1"/>
  <c r="AC478" i="32"/>
  <c r="AL478" i="32" s="1"/>
  <c r="AB478" i="32"/>
  <c r="AK478" i="32" s="1"/>
  <c r="AA478" i="32"/>
  <c r="AJ478" i="32" s="1"/>
  <c r="Y478" i="32"/>
  <c r="AH478" i="32" s="1"/>
  <c r="X478" i="32"/>
  <c r="AG478" i="32" s="1"/>
  <c r="V478" i="32"/>
  <c r="AE478" i="32" s="1"/>
  <c r="W477" i="32"/>
  <c r="AF477" i="32" s="1"/>
  <c r="AC477" i="32"/>
  <c r="AL477" i="32" s="1"/>
  <c r="AB477" i="32"/>
  <c r="AK477" i="32" s="1"/>
  <c r="AA477" i="32"/>
  <c r="AJ477" i="32" s="1"/>
  <c r="Y477" i="32"/>
  <c r="AH477" i="32" s="1"/>
  <c r="X477" i="32"/>
  <c r="AG477" i="32" s="1"/>
  <c r="V477" i="32"/>
  <c r="AE477" i="32" s="1"/>
  <c r="W476" i="32"/>
  <c r="AF476" i="32" s="1"/>
  <c r="AC476" i="32"/>
  <c r="AL476" i="32" s="1"/>
  <c r="AB476" i="32"/>
  <c r="AK476" i="32" s="1"/>
  <c r="AA476" i="32"/>
  <c r="AJ476" i="32" s="1"/>
  <c r="Y476" i="32"/>
  <c r="AH476" i="32" s="1"/>
  <c r="X476" i="32"/>
  <c r="AG476" i="32" s="1"/>
  <c r="V476" i="32"/>
  <c r="AE476" i="32" s="1"/>
  <c r="W475" i="32"/>
  <c r="AF475" i="32" s="1"/>
  <c r="AC475" i="32"/>
  <c r="AL475" i="32" s="1"/>
  <c r="AB475" i="32"/>
  <c r="AK475" i="32" s="1"/>
  <c r="AA475" i="32"/>
  <c r="AJ475" i="32" s="1"/>
  <c r="Y475" i="32"/>
  <c r="AH475" i="32" s="1"/>
  <c r="X475" i="32"/>
  <c r="AG475" i="32" s="1"/>
  <c r="V475" i="32"/>
  <c r="AE475" i="32" s="1"/>
  <c r="W474" i="32"/>
  <c r="AF474" i="32" s="1"/>
  <c r="AC474" i="32"/>
  <c r="AL474" i="32" s="1"/>
  <c r="AB474" i="32"/>
  <c r="AK474" i="32" s="1"/>
  <c r="AA474" i="32"/>
  <c r="AJ474" i="32" s="1"/>
  <c r="Y474" i="32"/>
  <c r="AH474" i="32" s="1"/>
  <c r="X474" i="32"/>
  <c r="AG474" i="32" s="1"/>
  <c r="V474" i="32"/>
  <c r="AE474" i="32" s="1"/>
  <c r="W473" i="32"/>
  <c r="AF473" i="32" s="1"/>
  <c r="AC473" i="32"/>
  <c r="AL473" i="32" s="1"/>
  <c r="AB473" i="32"/>
  <c r="AK473" i="32" s="1"/>
  <c r="AA473" i="32"/>
  <c r="AJ473" i="32" s="1"/>
  <c r="Y473" i="32"/>
  <c r="AH473" i="32" s="1"/>
  <c r="X473" i="32"/>
  <c r="AG473" i="32" s="1"/>
  <c r="V473" i="32"/>
  <c r="AE473" i="32" s="1"/>
  <c r="W472" i="32"/>
  <c r="AF472" i="32" s="1"/>
  <c r="AC472" i="32"/>
  <c r="AL472" i="32" s="1"/>
  <c r="AB472" i="32"/>
  <c r="AK472" i="32" s="1"/>
  <c r="AA472" i="32"/>
  <c r="AJ472" i="32" s="1"/>
  <c r="Y472" i="32"/>
  <c r="AH472" i="32" s="1"/>
  <c r="X472" i="32"/>
  <c r="AG472" i="32" s="1"/>
  <c r="V472" i="32"/>
  <c r="AE472" i="32" s="1"/>
  <c r="W471" i="32"/>
  <c r="AF471" i="32" s="1"/>
  <c r="AC471" i="32"/>
  <c r="AL471" i="32" s="1"/>
  <c r="AB471" i="32"/>
  <c r="AK471" i="32" s="1"/>
  <c r="AA471" i="32"/>
  <c r="AJ471" i="32" s="1"/>
  <c r="Y471" i="32"/>
  <c r="AH471" i="32" s="1"/>
  <c r="X471" i="32"/>
  <c r="AG471" i="32" s="1"/>
  <c r="V471" i="32"/>
  <c r="AE471" i="32" s="1"/>
  <c r="W470" i="32"/>
  <c r="AF470" i="32" s="1"/>
  <c r="AC470" i="32"/>
  <c r="AL470" i="32" s="1"/>
  <c r="AB470" i="32"/>
  <c r="AK470" i="32" s="1"/>
  <c r="AA470" i="32"/>
  <c r="AJ470" i="32" s="1"/>
  <c r="Y470" i="32"/>
  <c r="AH470" i="32" s="1"/>
  <c r="X470" i="32"/>
  <c r="AG470" i="32" s="1"/>
  <c r="V470" i="32"/>
  <c r="AE470" i="32" s="1"/>
  <c r="W469" i="32"/>
  <c r="AF469" i="32" s="1"/>
  <c r="AC469" i="32"/>
  <c r="AL469" i="32" s="1"/>
  <c r="AB469" i="32"/>
  <c r="AK469" i="32" s="1"/>
  <c r="AA469" i="32"/>
  <c r="AJ469" i="32" s="1"/>
  <c r="Y469" i="32"/>
  <c r="AH469" i="32" s="1"/>
  <c r="X469" i="32"/>
  <c r="AG469" i="32" s="1"/>
  <c r="V469" i="32"/>
  <c r="AE469" i="32" s="1"/>
  <c r="W468" i="32"/>
  <c r="AF468" i="32" s="1"/>
  <c r="AC468" i="32"/>
  <c r="AL468" i="32" s="1"/>
  <c r="AB468" i="32"/>
  <c r="AK468" i="32" s="1"/>
  <c r="AA468" i="32"/>
  <c r="AJ468" i="32" s="1"/>
  <c r="Y468" i="32"/>
  <c r="AH468" i="32" s="1"/>
  <c r="X468" i="32"/>
  <c r="AG468" i="32" s="1"/>
  <c r="V468" i="32"/>
  <c r="AE468" i="32" s="1"/>
  <c r="W467" i="32"/>
  <c r="AF467" i="32" s="1"/>
  <c r="AC467" i="32"/>
  <c r="AL467" i="32" s="1"/>
  <c r="AB467" i="32"/>
  <c r="AK467" i="32" s="1"/>
  <c r="AA467" i="32"/>
  <c r="AJ467" i="32" s="1"/>
  <c r="Y467" i="32"/>
  <c r="AH467" i="32" s="1"/>
  <c r="X467" i="32"/>
  <c r="AG467" i="32" s="1"/>
  <c r="V467" i="32"/>
  <c r="AE467" i="32" s="1"/>
  <c r="W466" i="32"/>
  <c r="AF466" i="32" s="1"/>
  <c r="AC466" i="32"/>
  <c r="AL466" i="32" s="1"/>
  <c r="AB466" i="32"/>
  <c r="AK466" i="32" s="1"/>
  <c r="AA466" i="32"/>
  <c r="AJ466" i="32" s="1"/>
  <c r="Y466" i="32"/>
  <c r="AH466" i="32" s="1"/>
  <c r="X466" i="32"/>
  <c r="AG466" i="32" s="1"/>
  <c r="V466" i="32"/>
  <c r="AE466" i="32" s="1"/>
  <c r="W465" i="32"/>
  <c r="AF465" i="32" s="1"/>
  <c r="AC465" i="32"/>
  <c r="AL465" i="32" s="1"/>
  <c r="AB465" i="32"/>
  <c r="AK465" i="32" s="1"/>
  <c r="AA465" i="32"/>
  <c r="AJ465" i="32" s="1"/>
  <c r="Y465" i="32"/>
  <c r="AH465" i="32" s="1"/>
  <c r="X465" i="32"/>
  <c r="AG465" i="32" s="1"/>
  <c r="V465" i="32"/>
  <c r="AE465" i="32" s="1"/>
  <c r="W464" i="32"/>
  <c r="AF464" i="32" s="1"/>
  <c r="AC464" i="32"/>
  <c r="AL464" i="32" s="1"/>
  <c r="AB464" i="32"/>
  <c r="AK464" i="32" s="1"/>
  <c r="AA464" i="32"/>
  <c r="AJ464" i="32" s="1"/>
  <c r="Y464" i="32"/>
  <c r="AH464" i="32" s="1"/>
  <c r="X464" i="32"/>
  <c r="AG464" i="32" s="1"/>
  <c r="V464" i="32"/>
  <c r="AE464" i="32" s="1"/>
  <c r="W463" i="32"/>
  <c r="AF463" i="32" s="1"/>
  <c r="AC463" i="32"/>
  <c r="AL463" i="32" s="1"/>
  <c r="AB463" i="32"/>
  <c r="AK463" i="32" s="1"/>
  <c r="AA463" i="32"/>
  <c r="AJ463" i="32" s="1"/>
  <c r="Y463" i="32"/>
  <c r="AH463" i="32" s="1"/>
  <c r="X463" i="32"/>
  <c r="AG463" i="32" s="1"/>
  <c r="V463" i="32"/>
  <c r="AE463" i="32" s="1"/>
  <c r="W462" i="32"/>
  <c r="AF462" i="32" s="1"/>
  <c r="AC462" i="32"/>
  <c r="AL462" i="32" s="1"/>
  <c r="AB462" i="32"/>
  <c r="AK462" i="32" s="1"/>
  <c r="AA462" i="32"/>
  <c r="AJ462" i="32" s="1"/>
  <c r="Y462" i="32"/>
  <c r="AH462" i="32" s="1"/>
  <c r="X462" i="32"/>
  <c r="AG462" i="32" s="1"/>
  <c r="V462" i="32"/>
  <c r="AE462" i="32" s="1"/>
  <c r="W461" i="32"/>
  <c r="AF461" i="32" s="1"/>
  <c r="AC461" i="32"/>
  <c r="AL461" i="32" s="1"/>
  <c r="AB461" i="32"/>
  <c r="AK461" i="32" s="1"/>
  <c r="AA461" i="32"/>
  <c r="AJ461" i="32" s="1"/>
  <c r="Y461" i="32"/>
  <c r="AH461" i="32" s="1"/>
  <c r="X461" i="32"/>
  <c r="AG461" i="32" s="1"/>
  <c r="V461" i="32"/>
  <c r="AE461" i="32" s="1"/>
  <c r="W460" i="32"/>
  <c r="AF460" i="32" s="1"/>
  <c r="AC460" i="32"/>
  <c r="AL460" i="32" s="1"/>
  <c r="AB460" i="32"/>
  <c r="AK460" i="32" s="1"/>
  <c r="AA460" i="32"/>
  <c r="AJ460" i="32" s="1"/>
  <c r="Y460" i="32"/>
  <c r="AH460" i="32" s="1"/>
  <c r="X460" i="32"/>
  <c r="AG460" i="32" s="1"/>
  <c r="V460" i="32"/>
  <c r="AE460" i="32" s="1"/>
  <c r="W459" i="32"/>
  <c r="AF459" i="32" s="1"/>
  <c r="AC459" i="32"/>
  <c r="AL459" i="32" s="1"/>
  <c r="AB459" i="32"/>
  <c r="AK459" i="32" s="1"/>
  <c r="AA459" i="32"/>
  <c r="AJ459" i="32" s="1"/>
  <c r="Y459" i="32"/>
  <c r="AH459" i="32" s="1"/>
  <c r="X459" i="32"/>
  <c r="AG459" i="32" s="1"/>
  <c r="V459" i="32"/>
  <c r="AE459" i="32" s="1"/>
  <c r="W458" i="32"/>
  <c r="AF458" i="32" s="1"/>
  <c r="AC458" i="32"/>
  <c r="AL458" i="32" s="1"/>
  <c r="AB458" i="32"/>
  <c r="AK458" i="32" s="1"/>
  <c r="AA458" i="32"/>
  <c r="AJ458" i="32" s="1"/>
  <c r="Y458" i="32"/>
  <c r="AH458" i="32" s="1"/>
  <c r="X458" i="32"/>
  <c r="AG458" i="32" s="1"/>
  <c r="V458" i="32"/>
  <c r="AE458" i="32" s="1"/>
  <c r="W457" i="32"/>
  <c r="AF457" i="32" s="1"/>
  <c r="AC457" i="32"/>
  <c r="AL457" i="32" s="1"/>
  <c r="AB457" i="32"/>
  <c r="AK457" i="32" s="1"/>
  <c r="AA457" i="32"/>
  <c r="AJ457" i="32" s="1"/>
  <c r="Y457" i="32"/>
  <c r="AH457" i="32" s="1"/>
  <c r="X457" i="32"/>
  <c r="AG457" i="32" s="1"/>
  <c r="V457" i="32"/>
  <c r="AE457" i="32" s="1"/>
  <c r="W456" i="32"/>
  <c r="AF456" i="32" s="1"/>
  <c r="AC456" i="32"/>
  <c r="AL456" i="32" s="1"/>
  <c r="AB456" i="32"/>
  <c r="AK456" i="32" s="1"/>
  <c r="AA456" i="32"/>
  <c r="AJ456" i="32" s="1"/>
  <c r="Y456" i="32"/>
  <c r="AH456" i="32" s="1"/>
  <c r="X456" i="32"/>
  <c r="AG456" i="32" s="1"/>
  <c r="V456" i="32"/>
  <c r="AE456" i="32" s="1"/>
  <c r="W455" i="32"/>
  <c r="AF455" i="32" s="1"/>
  <c r="AC455" i="32"/>
  <c r="AL455" i="32" s="1"/>
  <c r="AB455" i="32"/>
  <c r="AK455" i="32" s="1"/>
  <c r="AA455" i="32"/>
  <c r="AJ455" i="32" s="1"/>
  <c r="Y455" i="32"/>
  <c r="AH455" i="32" s="1"/>
  <c r="X455" i="32"/>
  <c r="AG455" i="32" s="1"/>
  <c r="V455" i="32"/>
  <c r="AE455" i="32" s="1"/>
  <c r="W454" i="32"/>
  <c r="AF454" i="32" s="1"/>
  <c r="AC454" i="32"/>
  <c r="AL454" i="32" s="1"/>
  <c r="AB454" i="32"/>
  <c r="AK454" i="32" s="1"/>
  <c r="AA454" i="32"/>
  <c r="AJ454" i="32" s="1"/>
  <c r="Y454" i="32"/>
  <c r="AH454" i="32" s="1"/>
  <c r="X454" i="32"/>
  <c r="AG454" i="32" s="1"/>
  <c r="V454" i="32"/>
  <c r="AE454" i="32" s="1"/>
  <c r="W453" i="32"/>
  <c r="AF453" i="32" s="1"/>
  <c r="AC453" i="32"/>
  <c r="AL453" i="32" s="1"/>
  <c r="AB453" i="32"/>
  <c r="AK453" i="32" s="1"/>
  <c r="AA453" i="32"/>
  <c r="AJ453" i="32" s="1"/>
  <c r="Y453" i="32"/>
  <c r="AH453" i="32" s="1"/>
  <c r="X453" i="32"/>
  <c r="AG453" i="32" s="1"/>
  <c r="V453" i="32"/>
  <c r="AE453" i="32" s="1"/>
  <c r="W452" i="32"/>
  <c r="AF452" i="32" s="1"/>
  <c r="AC452" i="32"/>
  <c r="AL452" i="32" s="1"/>
  <c r="AB452" i="32"/>
  <c r="AK452" i="32" s="1"/>
  <c r="AA452" i="32"/>
  <c r="AJ452" i="32" s="1"/>
  <c r="Y452" i="32"/>
  <c r="AH452" i="32" s="1"/>
  <c r="X452" i="32"/>
  <c r="AG452" i="32" s="1"/>
  <c r="V452" i="32"/>
  <c r="AE452" i="32" s="1"/>
  <c r="W451" i="32"/>
  <c r="AF451" i="32" s="1"/>
  <c r="AC451" i="32"/>
  <c r="AL451" i="32" s="1"/>
  <c r="AB451" i="32"/>
  <c r="AK451" i="32" s="1"/>
  <c r="AA451" i="32"/>
  <c r="AJ451" i="32" s="1"/>
  <c r="Y451" i="32"/>
  <c r="AH451" i="32" s="1"/>
  <c r="X451" i="32"/>
  <c r="AG451" i="32" s="1"/>
  <c r="V451" i="32"/>
  <c r="AE451" i="32" s="1"/>
  <c r="W450" i="32"/>
  <c r="AF450" i="32" s="1"/>
  <c r="AC450" i="32"/>
  <c r="AL450" i="32" s="1"/>
  <c r="AB450" i="32"/>
  <c r="AK450" i="32" s="1"/>
  <c r="AA450" i="32"/>
  <c r="AJ450" i="32" s="1"/>
  <c r="Y450" i="32"/>
  <c r="AH450" i="32" s="1"/>
  <c r="X450" i="32"/>
  <c r="AG450" i="32" s="1"/>
  <c r="V450" i="32"/>
  <c r="AE450" i="32" s="1"/>
  <c r="W449" i="32"/>
  <c r="AF449" i="32" s="1"/>
  <c r="AC449" i="32"/>
  <c r="AL449" i="32" s="1"/>
  <c r="AB449" i="32"/>
  <c r="AK449" i="32" s="1"/>
  <c r="AA449" i="32"/>
  <c r="AJ449" i="32" s="1"/>
  <c r="Y449" i="32"/>
  <c r="AH449" i="32" s="1"/>
  <c r="X449" i="32"/>
  <c r="AG449" i="32" s="1"/>
  <c r="V449" i="32"/>
  <c r="AE449" i="32" s="1"/>
  <c r="W448" i="32"/>
  <c r="AF448" i="32" s="1"/>
  <c r="AC448" i="32"/>
  <c r="AL448" i="32" s="1"/>
  <c r="AB448" i="32"/>
  <c r="AK448" i="32" s="1"/>
  <c r="AA448" i="32"/>
  <c r="AJ448" i="32" s="1"/>
  <c r="Y448" i="32"/>
  <c r="AH448" i="32" s="1"/>
  <c r="X448" i="32"/>
  <c r="AG448" i="32" s="1"/>
  <c r="V448" i="32"/>
  <c r="AE448" i="32" s="1"/>
  <c r="W447" i="32"/>
  <c r="AF447" i="32" s="1"/>
  <c r="AC447" i="32"/>
  <c r="AL447" i="32" s="1"/>
  <c r="AB447" i="32"/>
  <c r="AK447" i="32" s="1"/>
  <c r="AA447" i="32"/>
  <c r="AJ447" i="32" s="1"/>
  <c r="Y447" i="32"/>
  <c r="AH447" i="32" s="1"/>
  <c r="X447" i="32"/>
  <c r="AG447" i="32" s="1"/>
  <c r="V447" i="32"/>
  <c r="AE447" i="32" s="1"/>
  <c r="W446" i="32"/>
  <c r="AF446" i="32" s="1"/>
  <c r="AC446" i="32"/>
  <c r="AL446" i="32" s="1"/>
  <c r="AB446" i="32"/>
  <c r="AK446" i="32" s="1"/>
  <c r="AA446" i="32"/>
  <c r="AJ446" i="32" s="1"/>
  <c r="Y446" i="32"/>
  <c r="AH446" i="32" s="1"/>
  <c r="X446" i="32"/>
  <c r="AG446" i="32" s="1"/>
  <c r="V446" i="32"/>
  <c r="AE446" i="32" s="1"/>
  <c r="W445" i="32"/>
  <c r="AF445" i="32" s="1"/>
  <c r="AC445" i="32"/>
  <c r="AL445" i="32" s="1"/>
  <c r="AB445" i="32"/>
  <c r="AK445" i="32" s="1"/>
  <c r="AA445" i="32"/>
  <c r="AJ445" i="32" s="1"/>
  <c r="Y445" i="32"/>
  <c r="AH445" i="32" s="1"/>
  <c r="X445" i="32"/>
  <c r="AG445" i="32" s="1"/>
  <c r="V445" i="32"/>
  <c r="AE445" i="32" s="1"/>
  <c r="W444" i="32"/>
  <c r="AF444" i="32" s="1"/>
  <c r="AC444" i="32"/>
  <c r="AL444" i="32" s="1"/>
  <c r="AB444" i="32"/>
  <c r="AK444" i="32" s="1"/>
  <c r="AA444" i="32"/>
  <c r="AJ444" i="32" s="1"/>
  <c r="Y444" i="32"/>
  <c r="AH444" i="32" s="1"/>
  <c r="X444" i="32"/>
  <c r="AG444" i="32" s="1"/>
  <c r="V444" i="32"/>
  <c r="AE444" i="32" s="1"/>
  <c r="W443" i="32"/>
  <c r="AF443" i="32" s="1"/>
  <c r="AC443" i="32"/>
  <c r="AL443" i="32" s="1"/>
  <c r="AB443" i="32"/>
  <c r="AK443" i="32" s="1"/>
  <c r="AA443" i="32"/>
  <c r="AJ443" i="32" s="1"/>
  <c r="Y443" i="32"/>
  <c r="AH443" i="32" s="1"/>
  <c r="X443" i="32"/>
  <c r="AG443" i="32" s="1"/>
  <c r="V443" i="32"/>
  <c r="AE443" i="32" s="1"/>
  <c r="W442" i="32"/>
  <c r="AF442" i="32" s="1"/>
  <c r="AC442" i="32"/>
  <c r="AL442" i="32" s="1"/>
  <c r="AB442" i="32"/>
  <c r="AK442" i="32" s="1"/>
  <c r="AA442" i="32"/>
  <c r="AJ442" i="32" s="1"/>
  <c r="Y442" i="32"/>
  <c r="AH442" i="32" s="1"/>
  <c r="X442" i="32"/>
  <c r="AG442" i="32" s="1"/>
  <c r="V442" i="32"/>
  <c r="AE442" i="32" s="1"/>
  <c r="W441" i="32"/>
  <c r="AF441" i="32" s="1"/>
  <c r="AC441" i="32"/>
  <c r="AL441" i="32" s="1"/>
  <c r="AB441" i="32"/>
  <c r="AK441" i="32" s="1"/>
  <c r="AA441" i="32"/>
  <c r="AJ441" i="32" s="1"/>
  <c r="Y441" i="32"/>
  <c r="AH441" i="32" s="1"/>
  <c r="X441" i="32"/>
  <c r="AG441" i="32" s="1"/>
  <c r="V441" i="32"/>
  <c r="AE441" i="32" s="1"/>
  <c r="W440" i="32"/>
  <c r="AF440" i="32" s="1"/>
  <c r="AC440" i="32"/>
  <c r="AL440" i="32" s="1"/>
  <c r="AB440" i="32"/>
  <c r="AK440" i="32" s="1"/>
  <c r="AA440" i="32"/>
  <c r="AJ440" i="32" s="1"/>
  <c r="Y440" i="32"/>
  <c r="AH440" i="32" s="1"/>
  <c r="X440" i="32"/>
  <c r="AG440" i="32" s="1"/>
  <c r="V440" i="32"/>
  <c r="AE440" i="32" s="1"/>
  <c r="AF439" i="32"/>
  <c r="W439" i="32"/>
  <c r="AC439" i="32"/>
  <c r="AL439" i="32" s="1"/>
  <c r="AB439" i="32"/>
  <c r="AK439" i="32" s="1"/>
  <c r="AA439" i="32"/>
  <c r="AJ439" i="32" s="1"/>
  <c r="Y439" i="32"/>
  <c r="AH439" i="32" s="1"/>
  <c r="X439" i="32"/>
  <c r="AG439" i="32" s="1"/>
  <c r="V439" i="32"/>
  <c r="AE439" i="32" s="1"/>
  <c r="AF438" i="32"/>
  <c r="W438" i="32"/>
  <c r="AC438" i="32"/>
  <c r="AL438" i="32" s="1"/>
  <c r="AB438" i="32"/>
  <c r="AK438" i="32" s="1"/>
  <c r="AA438" i="32"/>
  <c r="AJ438" i="32" s="1"/>
  <c r="Y438" i="32"/>
  <c r="AH438" i="32" s="1"/>
  <c r="X438" i="32"/>
  <c r="AG438" i="32" s="1"/>
  <c r="V438" i="32"/>
  <c r="AE438" i="32" s="1"/>
  <c r="AF437" i="32"/>
  <c r="W437" i="32"/>
  <c r="AC437" i="32"/>
  <c r="AL437" i="32" s="1"/>
  <c r="AB437" i="32"/>
  <c r="AK437" i="32" s="1"/>
  <c r="AA437" i="32"/>
  <c r="AJ437" i="32" s="1"/>
  <c r="Y437" i="32"/>
  <c r="AH437" i="32" s="1"/>
  <c r="X437" i="32"/>
  <c r="AG437" i="32" s="1"/>
  <c r="V437" i="32"/>
  <c r="AE437" i="32" s="1"/>
  <c r="AF436" i="32"/>
  <c r="W436" i="32"/>
  <c r="AC436" i="32"/>
  <c r="AL436" i="32" s="1"/>
  <c r="AB436" i="32"/>
  <c r="AK436" i="32" s="1"/>
  <c r="AA436" i="32"/>
  <c r="AJ436" i="32" s="1"/>
  <c r="Y436" i="32"/>
  <c r="AH436" i="32" s="1"/>
  <c r="X436" i="32"/>
  <c r="AG436" i="32" s="1"/>
  <c r="V436" i="32"/>
  <c r="AE436" i="32" s="1"/>
  <c r="AF435" i="32"/>
  <c r="W435" i="32"/>
  <c r="AC435" i="32"/>
  <c r="AL435" i="32" s="1"/>
  <c r="AB435" i="32"/>
  <c r="AK435" i="32" s="1"/>
  <c r="AA435" i="32"/>
  <c r="AJ435" i="32" s="1"/>
  <c r="Y435" i="32"/>
  <c r="AH435" i="32" s="1"/>
  <c r="X435" i="32"/>
  <c r="AG435" i="32" s="1"/>
  <c r="V435" i="32"/>
  <c r="AE435" i="32" s="1"/>
  <c r="AF434" i="32"/>
  <c r="W434" i="32"/>
  <c r="AC434" i="32"/>
  <c r="AL434" i="32" s="1"/>
  <c r="AB434" i="32"/>
  <c r="AK434" i="32" s="1"/>
  <c r="AA434" i="32"/>
  <c r="AJ434" i="32" s="1"/>
  <c r="Y434" i="32"/>
  <c r="AH434" i="32" s="1"/>
  <c r="X434" i="32"/>
  <c r="AG434" i="32" s="1"/>
  <c r="V434" i="32"/>
  <c r="AE434" i="32" s="1"/>
  <c r="AF433" i="32"/>
  <c r="W433" i="32"/>
  <c r="AC433" i="32"/>
  <c r="AL433" i="32" s="1"/>
  <c r="AB433" i="32"/>
  <c r="AK433" i="32" s="1"/>
  <c r="AA433" i="32"/>
  <c r="AJ433" i="32" s="1"/>
  <c r="Y433" i="32"/>
  <c r="AH433" i="32" s="1"/>
  <c r="X433" i="32"/>
  <c r="AG433" i="32" s="1"/>
  <c r="V433" i="32"/>
  <c r="AE433" i="32" s="1"/>
  <c r="AF432" i="32"/>
  <c r="W432" i="32"/>
  <c r="AC432" i="32"/>
  <c r="AL432" i="32" s="1"/>
  <c r="AB432" i="32"/>
  <c r="AK432" i="32" s="1"/>
  <c r="AA432" i="32"/>
  <c r="AJ432" i="32" s="1"/>
  <c r="Y432" i="32"/>
  <c r="AH432" i="32" s="1"/>
  <c r="X432" i="32"/>
  <c r="AG432" i="32" s="1"/>
  <c r="V432" i="32"/>
  <c r="AE432" i="32" s="1"/>
  <c r="AF431" i="32"/>
  <c r="W431" i="32"/>
  <c r="AC431" i="32"/>
  <c r="AL431" i="32" s="1"/>
  <c r="AB431" i="32"/>
  <c r="AK431" i="32" s="1"/>
  <c r="AA431" i="32"/>
  <c r="AJ431" i="32" s="1"/>
  <c r="Y431" i="32"/>
  <c r="AH431" i="32" s="1"/>
  <c r="X431" i="32"/>
  <c r="AG431" i="32" s="1"/>
  <c r="V431" i="32"/>
  <c r="AE431" i="32" s="1"/>
  <c r="AF430" i="32"/>
  <c r="W430" i="32"/>
  <c r="AC430" i="32"/>
  <c r="AL430" i="32" s="1"/>
  <c r="AB430" i="32"/>
  <c r="AK430" i="32" s="1"/>
  <c r="AA430" i="32"/>
  <c r="AJ430" i="32" s="1"/>
  <c r="Y430" i="32"/>
  <c r="AH430" i="32" s="1"/>
  <c r="X430" i="32"/>
  <c r="AG430" i="32" s="1"/>
  <c r="V430" i="32"/>
  <c r="AE430" i="32" s="1"/>
  <c r="AF429" i="32"/>
  <c r="W429" i="32"/>
  <c r="AC429" i="32"/>
  <c r="AL429" i="32" s="1"/>
  <c r="AB429" i="32"/>
  <c r="AK429" i="32" s="1"/>
  <c r="AA429" i="32"/>
  <c r="AJ429" i="32" s="1"/>
  <c r="Y429" i="32"/>
  <c r="AH429" i="32" s="1"/>
  <c r="X429" i="32"/>
  <c r="AG429" i="32" s="1"/>
  <c r="V429" i="32"/>
  <c r="AE429" i="32" s="1"/>
  <c r="AF428" i="32"/>
  <c r="W428" i="32"/>
  <c r="AC428" i="32"/>
  <c r="AL428" i="32" s="1"/>
  <c r="AB428" i="32"/>
  <c r="AK428" i="32" s="1"/>
  <c r="AA428" i="32"/>
  <c r="AJ428" i="32" s="1"/>
  <c r="Y428" i="32"/>
  <c r="AH428" i="32" s="1"/>
  <c r="X428" i="32"/>
  <c r="AG428" i="32" s="1"/>
  <c r="V428" i="32"/>
  <c r="AE428" i="32" s="1"/>
  <c r="AF427" i="32"/>
  <c r="W427" i="32"/>
  <c r="AC427" i="32"/>
  <c r="AL427" i="32" s="1"/>
  <c r="AB427" i="32"/>
  <c r="AK427" i="32" s="1"/>
  <c r="AA427" i="32"/>
  <c r="AJ427" i="32" s="1"/>
  <c r="Y427" i="32"/>
  <c r="AH427" i="32" s="1"/>
  <c r="X427" i="32"/>
  <c r="AG427" i="32" s="1"/>
  <c r="V427" i="32"/>
  <c r="AE427" i="32" s="1"/>
  <c r="AF426" i="32"/>
  <c r="W426" i="32"/>
  <c r="AC426" i="32"/>
  <c r="AL426" i="32" s="1"/>
  <c r="AB426" i="32"/>
  <c r="AK426" i="32" s="1"/>
  <c r="AA426" i="32"/>
  <c r="AJ426" i="32" s="1"/>
  <c r="Y426" i="32"/>
  <c r="AH426" i="32" s="1"/>
  <c r="X426" i="32"/>
  <c r="AG426" i="32" s="1"/>
  <c r="V426" i="32"/>
  <c r="AE426" i="32" s="1"/>
  <c r="AF425" i="32"/>
  <c r="W425" i="32"/>
  <c r="AC425" i="32"/>
  <c r="AL425" i="32" s="1"/>
  <c r="AB425" i="32"/>
  <c r="AK425" i="32" s="1"/>
  <c r="AA425" i="32"/>
  <c r="AJ425" i="32" s="1"/>
  <c r="Y425" i="32"/>
  <c r="AH425" i="32" s="1"/>
  <c r="X425" i="32"/>
  <c r="AG425" i="32" s="1"/>
  <c r="V425" i="32"/>
  <c r="AE425" i="32" s="1"/>
  <c r="AF424" i="32"/>
  <c r="W424" i="32"/>
  <c r="AC424" i="32"/>
  <c r="AL424" i="32" s="1"/>
  <c r="AB424" i="32"/>
  <c r="AK424" i="32" s="1"/>
  <c r="AA424" i="32"/>
  <c r="AJ424" i="32" s="1"/>
  <c r="Y424" i="32"/>
  <c r="AH424" i="32" s="1"/>
  <c r="X424" i="32"/>
  <c r="AG424" i="32" s="1"/>
  <c r="V424" i="32"/>
  <c r="AE424" i="32" s="1"/>
  <c r="AF423" i="32"/>
  <c r="W423" i="32"/>
  <c r="AC423" i="32"/>
  <c r="AL423" i="32" s="1"/>
  <c r="AB423" i="32"/>
  <c r="AK423" i="32" s="1"/>
  <c r="AA423" i="32"/>
  <c r="AJ423" i="32" s="1"/>
  <c r="Y423" i="32"/>
  <c r="AH423" i="32" s="1"/>
  <c r="X423" i="32"/>
  <c r="AG423" i="32" s="1"/>
  <c r="V423" i="32"/>
  <c r="AE423" i="32" s="1"/>
  <c r="AF422" i="32"/>
  <c r="W422" i="32"/>
  <c r="AC422" i="32"/>
  <c r="AL422" i="32" s="1"/>
  <c r="AB422" i="32"/>
  <c r="AK422" i="32" s="1"/>
  <c r="AA422" i="32"/>
  <c r="AJ422" i="32" s="1"/>
  <c r="Y422" i="32"/>
  <c r="AH422" i="32" s="1"/>
  <c r="X422" i="32"/>
  <c r="AG422" i="32" s="1"/>
  <c r="V422" i="32"/>
  <c r="AE422" i="32" s="1"/>
  <c r="AF421" i="32"/>
  <c r="W421" i="32"/>
  <c r="AC421" i="32"/>
  <c r="AL421" i="32" s="1"/>
  <c r="AB421" i="32"/>
  <c r="AK421" i="32" s="1"/>
  <c r="AA421" i="32"/>
  <c r="AJ421" i="32" s="1"/>
  <c r="Y421" i="32"/>
  <c r="AH421" i="32" s="1"/>
  <c r="X421" i="32"/>
  <c r="AG421" i="32" s="1"/>
  <c r="V421" i="32"/>
  <c r="AE421" i="32" s="1"/>
  <c r="AF420" i="32"/>
  <c r="W420" i="32"/>
  <c r="AC420" i="32"/>
  <c r="AL420" i="32" s="1"/>
  <c r="AB420" i="32"/>
  <c r="AK420" i="32" s="1"/>
  <c r="AA420" i="32"/>
  <c r="AJ420" i="32" s="1"/>
  <c r="Y420" i="32"/>
  <c r="AH420" i="32" s="1"/>
  <c r="X420" i="32"/>
  <c r="AG420" i="32" s="1"/>
  <c r="V420" i="32"/>
  <c r="AE420" i="32" s="1"/>
  <c r="AF419" i="32"/>
  <c r="W419" i="32"/>
  <c r="AC419" i="32"/>
  <c r="AL419" i="32" s="1"/>
  <c r="AB419" i="32"/>
  <c r="AK419" i="32" s="1"/>
  <c r="AA419" i="32"/>
  <c r="AJ419" i="32" s="1"/>
  <c r="Y419" i="32"/>
  <c r="AH419" i="32" s="1"/>
  <c r="X419" i="32"/>
  <c r="AG419" i="32" s="1"/>
  <c r="V419" i="32"/>
  <c r="AE419" i="32" s="1"/>
  <c r="AF418" i="32"/>
  <c r="W418" i="32"/>
  <c r="AC418" i="32"/>
  <c r="AL418" i="32" s="1"/>
  <c r="AB418" i="32"/>
  <c r="AK418" i="32" s="1"/>
  <c r="AA418" i="32"/>
  <c r="AJ418" i="32" s="1"/>
  <c r="Y418" i="32"/>
  <c r="AH418" i="32" s="1"/>
  <c r="X418" i="32"/>
  <c r="AG418" i="32" s="1"/>
  <c r="V418" i="32"/>
  <c r="AE418" i="32" s="1"/>
  <c r="AF417" i="32"/>
  <c r="W417" i="32"/>
  <c r="AC417" i="32"/>
  <c r="AL417" i="32" s="1"/>
  <c r="AB417" i="32"/>
  <c r="AK417" i="32" s="1"/>
  <c r="AA417" i="32"/>
  <c r="AJ417" i="32" s="1"/>
  <c r="Y417" i="32"/>
  <c r="AH417" i="32" s="1"/>
  <c r="X417" i="32"/>
  <c r="AG417" i="32" s="1"/>
  <c r="V417" i="32"/>
  <c r="AE417" i="32" s="1"/>
  <c r="AF416" i="32"/>
  <c r="W416" i="32"/>
  <c r="AC416" i="32"/>
  <c r="AL416" i="32" s="1"/>
  <c r="AB416" i="32"/>
  <c r="AK416" i="32" s="1"/>
  <c r="AA416" i="32"/>
  <c r="AJ416" i="32" s="1"/>
  <c r="Y416" i="32"/>
  <c r="AH416" i="32" s="1"/>
  <c r="X416" i="32"/>
  <c r="AG416" i="32" s="1"/>
  <c r="V416" i="32"/>
  <c r="AE416" i="32" s="1"/>
  <c r="AF415" i="32"/>
  <c r="W415" i="32"/>
  <c r="AC415" i="32"/>
  <c r="AL415" i="32" s="1"/>
  <c r="AB415" i="32"/>
  <c r="AK415" i="32" s="1"/>
  <c r="AA415" i="32"/>
  <c r="AJ415" i="32" s="1"/>
  <c r="Y415" i="32"/>
  <c r="AH415" i="32" s="1"/>
  <c r="X415" i="32"/>
  <c r="AG415" i="32" s="1"/>
  <c r="V415" i="32"/>
  <c r="AE415" i="32" s="1"/>
  <c r="AF414" i="32"/>
  <c r="W414" i="32"/>
  <c r="AC414" i="32"/>
  <c r="AL414" i="32" s="1"/>
  <c r="AB414" i="32"/>
  <c r="AK414" i="32" s="1"/>
  <c r="AA414" i="32"/>
  <c r="AJ414" i="32" s="1"/>
  <c r="Y414" i="32"/>
  <c r="AH414" i="32" s="1"/>
  <c r="X414" i="32"/>
  <c r="AG414" i="32" s="1"/>
  <c r="V414" i="32"/>
  <c r="AE414" i="32" s="1"/>
  <c r="AF413" i="32"/>
  <c r="W413" i="32"/>
  <c r="AC413" i="32"/>
  <c r="AL413" i="32" s="1"/>
  <c r="AB413" i="32"/>
  <c r="AK413" i="32" s="1"/>
  <c r="AA413" i="32"/>
  <c r="AJ413" i="32" s="1"/>
  <c r="Y413" i="32"/>
  <c r="AH413" i="32" s="1"/>
  <c r="X413" i="32"/>
  <c r="AG413" i="32" s="1"/>
  <c r="V413" i="32"/>
  <c r="AE413" i="32" s="1"/>
  <c r="AF412" i="32"/>
  <c r="W412" i="32"/>
  <c r="AC412" i="32"/>
  <c r="AL412" i="32" s="1"/>
  <c r="AB412" i="32"/>
  <c r="AK412" i="32" s="1"/>
  <c r="AA412" i="32"/>
  <c r="AJ412" i="32" s="1"/>
  <c r="Y412" i="32"/>
  <c r="AH412" i="32" s="1"/>
  <c r="X412" i="32"/>
  <c r="AG412" i="32" s="1"/>
  <c r="V412" i="32"/>
  <c r="AE412" i="32" s="1"/>
  <c r="AF411" i="32"/>
  <c r="W411" i="32"/>
  <c r="AC411" i="32"/>
  <c r="AL411" i="32" s="1"/>
  <c r="AB411" i="32"/>
  <c r="AK411" i="32" s="1"/>
  <c r="AA411" i="32"/>
  <c r="AJ411" i="32" s="1"/>
  <c r="Y411" i="32"/>
  <c r="AH411" i="32" s="1"/>
  <c r="X411" i="32"/>
  <c r="AG411" i="32" s="1"/>
  <c r="V411" i="32"/>
  <c r="AE411" i="32" s="1"/>
  <c r="AF410" i="32"/>
  <c r="W410" i="32"/>
  <c r="AC410" i="32"/>
  <c r="AL410" i="32" s="1"/>
  <c r="AB410" i="32"/>
  <c r="AK410" i="32" s="1"/>
  <c r="AA410" i="32"/>
  <c r="AJ410" i="32" s="1"/>
  <c r="Y410" i="32"/>
  <c r="AH410" i="32" s="1"/>
  <c r="X410" i="32"/>
  <c r="AG410" i="32" s="1"/>
  <c r="V410" i="32"/>
  <c r="AE410" i="32" s="1"/>
  <c r="AF409" i="32"/>
  <c r="W409" i="32"/>
  <c r="AC409" i="32"/>
  <c r="AL409" i="32" s="1"/>
  <c r="AB409" i="32"/>
  <c r="AK409" i="32" s="1"/>
  <c r="AA409" i="32"/>
  <c r="AJ409" i="32" s="1"/>
  <c r="Y409" i="32"/>
  <c r="AH409" i="32" s="1"/>
  <c r="X409" i="32"/>
  <c r="AG409" i="32" s="1"/>
  <c r="V409" i="32"/>
  <c r="AE409" i="32" s="1"/>
  <c r="AF408" i="32"/>
  <c r="W408" i="32"/>
  <c r="AC408" i="32"/>
  <c r="AL408" i="32" s="1"/>
  <c r="AB408" i="32"/>
  <c r="AK408" i="32" s="1"/>
  <c r="AA408" i="32"/>
  <c r="AJ408" i="32" s="1"/>
  <c r="Y408" i="32"/>
  <c r="AH408" i="32" s="1"/>
  <c r="X408" i="32"/>
  <c r="AG408" i="32" s="1"/>
  <c r="V408" i="32"/>
  <c r="AE408" i="32" s="1"/>
  <c r="AF407" i="32"/>
  <c r="W407" i="32"/>
  <c r="AC407" i="32"/>
  <c r="AL407" i="32" s="1"/>
  <c r="AB407" i="32"/>
  <c r="AK407" i="32" s="1"/>
  <c r="AA407" i="32"/>
  <c r="AJ407" i="32" s="1"/>
  <c r="Y407" i="32"/>
  <c r="AH407" i="32" s="1"/>
  <c r="X407" i="32"/>
  <c r="AG407" i="32" s="1"/>
  <c r="V407" i="32"/>
  <c r="AE407" i="32" s="1"/>
  <c r="AF406" i="32"/>
  <c r="W406" i="32"/>
  <c r="AC406" i="32"/>
  <c r="AL406" i="32" s="1"/>
  <c r="AB406" i="32"/>
  <c r="AK406" i="32" s="1"/>
  <c r="AA406" i="32"/>
  <c r="AJ406" i="32" s="1"/>
  <c r="Y406" i="32"/>
  <c r="AH406" i="32" s="1"/>
  <c r="X406" i="32"/>
  <c r="AG406" i="32" s="1"/>
  <c r="V406" i="32"/>
  <c r="AE406" i="32" s="1"/>
  <c r="AF405" i="32"/>
  <c r="W405" i="32"/>
  <c r="AC405" i="32"/>
  <c r="AL405" i="32" s="1"/>
  <c r="AB405" i="32"/>
  <c r="AK405" i="32" s="1"/>
  <c r="AA405" i="32"/>
  <c r="AJ405" i="32" s="1"/>
  <c r="Y405" i="32"/>
  <c r="AH405" i="32" s="1"/>
  <c r="X405" i="32"/>
  <c r="AG405" i="32" s="1"/>
  <c r="V405" i="32"/>
  <c r="AE405" i="32" s="1"/>
  <c r="AF404" i="32"/>
  <c r="W404" i="32"/>
  <c r="AC404" i="32"/>
  <c r="AL404" i="32" s="1"/>
  <c r="AB404" i="32"/>
  <c r="AK404" i="32" s="1"/>
  <c r="AA404" i="32"/>
  <c r="AJ404" i="32" s="1"/>
  <c r="Y404" i="32"/>
  <c r="AH404" i="32" s="1"/>
  <c r="X404" i="32"/>
  <c r="AG404" i="32" s="1"/>
  <c r="V404" i="32"/>
  <c r="AE404" i="32" s="1"/>
  <c r="AF403" i="32"/>
  <c r="W403" i="32"/>
  <c r="AC403" i="32"/>
  <c r="AL403" i="32" s="1"/>
  <c r="AB403" i="32"/>
  <c r="AK403" i="32" s="1"/>
  <c r="AA403" i="32"/>
  <c r="AJ403" i="32" s="1"/>
  <c r="Y403" i="32"/>
  <c r="AH403" i="32" s="1"/>
  <c r="X403" i="32"/>
  <c r="AG403" i="32" s="1"/>
  <c r="V403" i="32"/>
  <c r="AE403" i="32" s="1"/>
  <c r="AF402" i="32"/>
  <c r="W402" i="32"/>
  <c r="AC402" i="32"/>
  <c r="AL402" i="32" s="1"/>
  <c r="AB402" i="32"/>
  <c r="AK402" i="32" s="1"/>
  <c r="AA402" i="32"/>
  <c r="AJ402" i="32" s="1"/>
  <c r="Y402" i="32"/>
  <c r="AH402" i="32" s="1"/>
  <c r="X402" i="32"/>
  <c r="AG402" i="32" s="1"/>
  <c r="V402" i="32"/>
  <c r="AE402" i="32" s="1"/>
  <c r="AF401" i="32"/>
  <c r="W401" i="32"/>
  <c r="AC401" i="32"/>
  <c r="AL401" i="32" s="1"/>
  <c r="AB401" i="32"/>
  <c r="AK401" i="32" s="1"/>
  <c r="AA401" i="32"/>
  <c r="AJ401" i="32" s="1"/>
  <c r="Y401" i="32"/>
  <c r="AH401" i="32" s="1"/>
  <c r="X401" i="32"/>
  <c r="AG401" i="32" s="1"/>
  <c r="V401" i="32"/>
  <c r="AE401" i="32" s="1"/>
  <c r="AF400" i="32"/>
  <c r="W400" i="32"/>
  <c r="AC400" i="32"/>
  <c r="AL400" i="32" s="1"/>
  <c r="AB400" i="32"/>
  <c r="AK400" i="32" s="1"/>
  <c r="AA400" i="32"/>
  <c r="AJ400" i="32" s="1"/>
  <c r="Y400" i="32"/>
  <c r="AH400" i="32" s="1"/>
  <c r="X400" i="32"/>
  <c r="AG400" i="32" s="1"/>
  <c r="V400" i="32"/>
  <c r="AE400" i="32" s="1"/>
  <c r="AF399" i="32"/>
  <c r="W399" i="32"/>
  <c r="AC399" i="32"/>
  <c r="AL399" i="32" s="1"/>
  <c r="AB399" i="32"/>
  <c r="AK399" i="32" s="1"/>
  <c r="AA399" i="32"/>
  <c r="AJ399" i="32" s="1"/>
  <c r="Y399" i="32"/>
  <c r="AH399" i="32" s="1"/>
  <c r="X399" i="32"/>
  <c r="AG399" i="32" s="1"/>
  <c r="V399" i="32"/>
  <c r="AE399" i="32" s="1"/>
  <c r="AF398" i="32"/>
  <c r="W398" i="32"/>
  <c r="AC398" i="32"/>
  <c r="AL398" i="32" s="1"/>
  <c r="AB398" i="32"/>
  <c r="AK398" i="32" s="1"/>
  <c r="AA398" i="32"/>
  <c r="AJ398" i="32" s="1"/>
  <c r="Y398" i="32"/>
  <c r="AH398" i="32" s="1"/>
  <c r="X398" i="32"/>
  <c r="AG398" i="32" s="1"/>
  <c r="V398" i="32"/>
  <c r="AE398" i="32" s="1"/>
  <c r="AF397" i="32"/>
  <c r="W397" i="32"/>
  <c r="AC397" i="32"/>
  <c r="AL397" i="32" s="1"/>
  <c r="AB397" i="32"/>
  <c r="AK397" i="32" s="1"/>
  <c r="AA397" i="32"/>
  <c r="AJ397" i="32" s="1"/>
  <c r="Y397" i="32"/>
  <c r="AH397" i="32" s="1"/>
  <c r="X397" i="32"/>
  <c r="AG397" i="32" s="1"/>
  <c r="V397" i="32"/>
  <c r="AE397" i="32" s="1"/>
  <c r="AF396" i="32"/>
  <c r="W396" i="32"/>
  <c r="AC396" i="32"/>
  <c r="AL396" i="32" s="1"/>
  <c r="AB396" i="32"/>
  <c r="AK396" i="32" s="1"/>
  <c r="AA396" i="32"/>
  <c r="AJ396" i="32" s="1"/>
  <c r="Y396" i="32"/>
  <c r="AH396" i="32" s="1"/>
  <c r="X396" i="32"/>
  <c r="AG396" i="32" s="1"/>
  <c r="V396" i="32"/>
  <c r="AE396" i="32" s="1"/>
  <c r="AF395" i="32"/>
  <c r="W395" i="32"/>
  <c r="AC395" i="32"/>
  <c r="AL395" i="32" s="1"/>
  <c r="AB395" i="32"/>
  <c r="AK395" i="32" s="1"/>
  <c r="AA395" i="32"/>
  <c r="AJ395" i="32" s="1"/>
  <c r="Y395" i="32"/>
  <c r="AH395" i="32" s="1"/>
  <c r="X395" i="32"/>
  <c r="AG395" i="32" s="1"/>
  <c r="V395" i="32"/>
  <c r="AE395" i="32" s="1"/>
  <c r="AF394" i="32"/>
  <c r="W394" i="32"/>
  <c r="AC394" i="32"/>
  <c r="AL394" i="32" s="1"/>
  <c r="AB394" i="32"/>
  <c r="AK394" i="32" s="1"/>
  <c r="AA394" i="32"/>
  <c r="AJ394" i="32" s="1"/>
  <c r="Y394" i="32"/>
  <c r="AH394" i="32" s="1"/>
  <c r="X394" i="32"/>
  <c r="AG394" i="32" s="1"/>
  <c r="V394" i="32"/>
  <c r="AE394" i="32" s="1"/>
  <c r="AF393" i="32"/>
  <c r="W393" i="32"/>
  <c r="AC393" i="32"/>
  <c r="AL393" i="32" s="1"/>
  <c r="AB393" i="32"/>
  <c r="AK393" i="32" s="1"/>
  <c r="AA393" i="32"/>
  <c r="AJ393" i="32" s="1"/>
  <c r="Y393" i="32"/>
  <c r="AH393" i="32" s="1"/>
  <c r="X393" i="32"/>
  <c r="AG393" i="32" s="1"/>
  <c r="V393" i="32"/>
  <c r="AE393" i="32" s="1"/>
  <c r="AF392" i="32"/>
  <c r="W392" i="32"/>
  <c r="AC392" i="32"/>
  <c r="AL392" i="32" s="1"/>
  <c r="AB392" i="32"/>
  <c r="AK392" i="32" s="1"/>
  <c r="AA392" i="32"/>
  <c r="AJ392" i="32" s="1"/>
  <c r="Y392" i="32"/>
  <c r="AH392" i="32" s="1"/>
  <c r="X392" i="32"/>
  <c r="AG392" i="32" s="1"/>
  <c r="V392" i="32"/>
  <c r="AE392" i="32" s="1"/>
  <c r="AF391" i="32"/>
  <c r="W391" i="32"/>
  <c r="AC391" i="32"/>
  <c r="AL391" i="32" s="1"/>
  <c r="AB391" i="32"/>
  <c r="AK391" i="32" s="1"/>
  <c r="AA391" i="32"/>
  <c r="AJ391" i="32" s="1"/>
  <c r="Y391" i="32"/>
  <c r="AH391" i="32" s="1"/>
  <c r="X391" i="32"/>
  <c r="AG391" i="32" s="1"/>
  <c r="V391" i="32"/>
  <c r="AE391" i="32" s="1"/>
  <c r="AF390" i="32"/>
  <c r="W390" i="32"/>
  <c r="AC390" i="32"/>
  <c r="AL390" i="32" s="1"/>
  <c r="AB390" i="32"/>
  <c r="AK390" i="32" s="1"/>
  <c r="AA390" i="32"/>
  <c r="AJ390" i="32" s="1"/>
  <c r="Y390" i="32"/>
  <c r="AH390" i="32" s="1"/>
  <c r="X390" i="32"/>
  <c r="AG390" i="32" s="1"/>
  <c r="V390" i="32"/>
  <c r="AE390" i="32" s="1"/>
  <c r="AF389" i="32"/>
  <c r="W389" i="32"/>
  <c r="AC389" i="32"/>
  <c r="AL389" i="32" s="1"/>
  <c r="AB389" i="32"/>
  <c r="AK389" i="32" s="1"/>
  <c r="AA389" i="32"/>
  <c r="AJ389" i="32" s="1"/>
  <c r="Y389" i="32"/>
  <c r="AH389" i="32" s="1"/>
  <c r="X389" i="32"/>
  <c r="AG389" i="32" s="1"/>
  <c r="V389" i="32"/>
  <c r="AE389" i="32" s="1"/>
  <c r="AF388" i="32"/>
  <c r="W388" i="32"/>
  <c r="AC388" i="32"/>
  <c r="AL388" i="32" s="1"/>
  <c r="AB388" i="32"/>
  <c r="AK388" i="32" s="1"/>
  <c r="AA388" i="32"/>
  <c r="AJ388" i="32" s="1"/>
  <c r="Y388" i="32"/>
  <c r="AH388" i="32" s="1"/>
  <c r="X388" i="32"/>
  <c r="AG388" i="32" s="1"/>
  <c r="V388" i="32"/>
  <c r="AE388" i="32" s="1"/>
  <c r="AF387" i="32"/>
  <c r="W387" i="32"/>
  <c r="AC387" i="32"/>
  <c r="AL387" i="32" s="1"/>
  <c r="AB387" i="32"/>
  <c r="AK387" i="32" s="1"/>
  <c r="AA387" i="32"/>
  <c r="AJ387" i="32" s="1"/>
  <c r="Y387" i="32"/>
  <c r="AH387" i="32" s="1"/>
  <c r="X387" i="32"/>
  <c r="AG387" i="32" s="1"/>
  <c r="V387" i="32"/>
  <c r="AE387" i="32" s="1"/>
  <c r="AF386" i="32"/>
  <c r="W386" i="32"/>
  <c r="AC386" i="32"/>
  <c r="AL386" i="32" s="1"/>
  <c r="AB386" i="32"/>
  <c r="AK386" i="32" s="1"/>
  <c r="AA386" i="32"/>
  <c r="AJ386" i="32" s="1"/>
  <c r="Y386" i="32"/>
  <c r="AH386" i="32" s="1"/>
  <c r="X386" i="32"/>
  <c r="AG386" i="32" s="1"/>
  <c r="V386" i="32"/>
  <c r="AE386" i="32" s="1"/>
  <c r="AF385" i="32"/>
  <c r="W385" i="32"/>
  <c r="AC385" i="32"/>
  <c r="AL385" i="32" s="1"/>
  <c r="AB385" i="32"/>
  <c r="AK385" i="32" s="1"/>
  <c r="AA385" i="32"/>
  <c r="AJ385" i="32" s="1"/>
  <c r="Y385" i="32"/>
  <c r="AH385" i="32" s="1"/>
  <c r="X385" i="32"/>
  <c r="AG385" i="32" s="1"/>
  <c r="V385" i="32"/>
  <c r="AE385" i="32" s="1"/>
  <c r="AF384" i="32"/>
  <c r="W384" i="32"/>
  <c r="AC384" i="32"/>
  <c r="AL384" i="32" s="1"/>
  <c r="AB384" i="32"/>
  <c r="AK384" i="32" s="1"/>
  <c r="AA384" i="32"/>
  <c r="AJ384" i="32" s="1"/>
  <c r="Y384" i="32"/>
  <c r="AH384" i="32" s="1"/>
  <c r="X384" i="32"/>
  <c r="AG384" i="32" s="1"/>
  <c r="V384" i="32"/>
  <c r="AE384" i="32" s="1"/>
  <c r="AF383" i="32"/>
  <c r="W383" i="32"/>
  <c r="AC383" i="32"/>
  <c r="AL383" i="32" s="1"/>
  <c r="AB383" i="32"/>
  <c r="AK383" i="32" s="1"/>
  <c r="AA383" i="32"/>
  <c r="AJ383" i="32" s="1"/>
  <c r="Y383" i="32"/>
  <c r="AH383" i="32" s="1"/>
  <c r="X383" i="32"/>
  <c r="AG383" i="32" s="1"/>
  <c r="V383" i="32"/>
  <c r="AE383" i="32" s="1"/>
  <c r="AF382" i="32"/>
  <c r="W382" i="32"/>
  <c r="AC382" i="32"/>
  <c r="AL382" i="32" s="1"/>
  <c r="AB382" i="32"/>
  <c r="AK382" i="32" s="1"/>
  <c r="AA382" i="32"/>
  <c r="AJ382" i="32" s="1"/>
  <c r="Y382" i="32"/>
  <c r="AH382" i="32" s="1"/>
  <c r="X382" i="32"/>
  <c r="AG382" i="32" s="1"/>
  <c r="V382" i="32"/>
  <c r="AE382" i="32" s="1"/>
  <c r="AF381" i="32"/>
  <c r="W381" i="32"/>
  <c r="AC381" i="32"/>
  <c r="AL381" i="32" s="1"/>
  <c r="AB381" i="32"/>
  <c r="AK381" i="32" s="1"/>
  <c r="AA381" i="32"/>
  <c r="AJ381" i="32" s="1"/>
  <c r="Y381" i="32"/>
  <c r="AH381" i="32" s="1"/>
  <c r="X381" i="32"/>
  <c r="AG381" i="32" s="1"/>
  <c r="V381" i="32"/>
  <c r="AE381" i="32" s="1"/>
  <c r="AF380" i="32"/>
  <c r="W380" i="32"/>
  <c r="AC380" i="32"/>
  <c r="AL380" i="32" s="1"/>
  <c r="AB380" i="32"/>
  <c r="AK380" i="32" s="1"/>
  <c r="AA380" i="32"/>
  <c r="AJ380" i="32" s="1"/>
  <c r="Y380" i="32"/>
  <c r="AH380" i="32" s="1"/>
  <c r="X380" i="32"/>
  <c r="AG380" i="32" s="1"/>
  <c r="V380" i="32"/>
  <c r="AE380" i="32" s="1"/>
  <c r="AF379" i="32"/>
  <c r="W379" i="32"/>
  <c r="AC379" i="32"/>
  <c r="AL379" i="32" s="1"/>
  <c r="AB379" i="32"/>
  <c r="AK379" i="32" s="1"/>
  <c r="AA379" i="32"/>
  <c r="AJ379" i="32" s="1"/>
  <c r="Y379" i="32"/>
  <c r="AH379" i="32" s="1"/>
  <c r="X379" i="32"/>
  <c r="AG379" i="32" s="1"/>
  <c r="V379" i="32"/>
  <c r="AE379" i="32" s="1"/>
  <c r="AF378" i="32"/>
  <c r="W378" i="32"/>
  <c r="AC378" i="32"/>
  <c r="AL378" i="32" s="1"/>
  <c r="AB378" i="32"/>
  <c r="AK378" i="32" s="1"/>
  <c r="AA378" i="32"/>
  <c r="AJ378" i="32" s="1"/>
  <c r="Y378" i="32"/>
  <c r="AH378" i="32" s="1"/>
  <c r="X378" i="32"/>
  <c r="AG378" i="32" s="1"/>
  <c r="V378" i="32"/>
  <c r="AE378" i="32" s="1"/>
  <c r="AF377" i="32"/>
  <c r="W377" i="32"/>
  <c r="AC377" i="32"/>
  <c r="AL377" i="32" s="1"/>
  <c r="AB377" i="32"/>
  <c r="AK377" i="32" s="1"/>
  <c r="AA377" i="32"/>
  <c r="AJ377" i="32" s="1"/>
  <c r="Y377" i="32"/>
  <c r="AH377" i="32" s="1"/>
  <c r="X377" i="32"/>
  <c r="AG377" i="32" s="1"/>
  <c r="V377" i="32"/>
  <c r="AE377" i="32" s="1"/>
  <c r="AF376" i="32"/>
  <c r="W376" i="32"/>
  <c r="AC376" i="32"/>
  <c r="AL376" i="32" s="1"/>
  <c r="AB376" i="32"/>
  <c r="AK376" i="32" s="1"/>
  <c r="AA376" i="32"/>
  <c r="AJ376" i="32" s="1"/>
  <c r="Y376" i="32"/>
  <c r="AH376" i="32" s="1"/>
  <c r="X376" i="32"/>
  <c r="AG376" i="32" s="1"/>
  <c r="V376" i="32"/>
  <c r="AE376" i="32" s="1"/>
  <c r="AF375" i="32"/>
  <c r="W375" i="32"/>
  <c r="AC375" i="32"/>
  <c r="AL375" i="32" s="1"/>
  <c r="AB375" i="32"/>
  <c r="AK375" i="32" s="1"/>
  <c r="AA375" i="32"/>
  <c r="AJ375" i="32" s="1"/>
  <c r="Y375" i="32"/>
  <c r="AH375" i="32" s="1"/>
  <c r="X375" i="32"/>
  <c r="AG375" i="32" s="1"/>
  <c r="V375" i="32"/>
  <c r="AE375" i="32" s="1"/>
  <c r="AF374" i="32"/>
  <c r="W374" i="32"/>
  <c r="AC374" i="32"/>
  <c r="AL374" i="32" s="1"/>
  <c r="AB374" i="32"/>
  <c r="AK374" i="32" s="1"/>
  <c r="AA374" i="32"/>
  <c r="AJ374" i="32" s="1"/>
  <c r="Y374" i="32"/>
  <c r="AH374" i="32" s="1"/>
  <c r="X374" i="32"/>
  <c r="AG374" i="32" s="1"/>
  <c r="V374" i="32"/>
  <c r="AE374" i="32" s="1"/>
  <c r="AF373" i="32"/>
  <c r="W373" i="32"/>
  <c r="AC373" i="32"/>
  <c r="AL373" i="32" s="1"/>
  <c r="AB373" i="32"/>
  <c r="AK373" i="32" s="1"/>
  <c r="AA373" i="32"/>
  <c r="AJ373" i="32" s="1"/>
  <c r="Y373" i="32"/>
  <c r="AH373" i="32" s="1"/>
  <c r="X373" i="32"/>
  <c r="AG373" i="32" s="1"/>
  <c r="V373" i="32"/>
  <c r="AE373" i="32" s="1"/>
  <c r="AF372" i="32"/>
  <c r="W372" i="32"/>
  <c r="AC372" i="32"/>
  <c r="AL372" i="32" s="1"/>
  <c r="AB372" i="32"/>
  <c r="AK372" i="32" s="1"/>
  <c r="AA372" i="32"/>
  <c r="AJ372" i="32" s="1"/>
  <c r="Y372" i="32"/>
  <c r="AH372" i="32" s="1"/>
  <c r="X372" i="32"/>
  <c r="AG372" i="32" s="1"/>
  <c r="V372" i="32"/>
  <c r="AE372" i="32" s="1"/>
  <c r="AF371" i="32"/>
  <c r="W371" i="32"/>
  <c r="AC371" i="32"/>
  <c r="AL371" i="32" s="1"/>
  <c r="AB371" i="32"/>
  <c r="AK371" i="32" s="1"/>
  <c r="AA371" i="32"/>
  <c r="AJ371" i="32" s="1"/>
  <c r="Y371" i="32"/>
  <c r="AH371" i="32" s="1"/>
  <c r="X371" i="32"/>
  <c r="AG371" i="32" s="1"/>
  <c r="V371" i="32"/>
  <c r="AE371" i="32" s="1"/>
  <c r="AF370" i="32"/>
  <c r="W370" i="32"/>
  <c r="AC370" i="32"/>
  <c r="AL370" i="32" s="1"/>
  <c r="AB370" i="32"/>
  <c r="AK370" i="32" s="1"/>
  <c r="AA370" i="32"/>
  <c r="AJ370" i="32" s="1"/>
  <c r="Y370" i="32"/>
  <c r="AH370" i="32" s="1"/>
  <c r="X370" i="32"/>
  <c r="AG370" i="32" s="1"/>
  <c r="V370" i="32"/>
  <c r="AE370" i="32" s="1"/>
  <c r="AF369" i="32"/>
  <c r="W369" i="32"/>
  <c r="AC369" i="32"/>
  <c r="AL369" i="32" s="1"/>
  <c r="AB369" i="32"/>
  <c r="AK369" i="32" s="1"/>
  <c r="AA369" i="32"/>
  <c r="AJ369" i="32" s="1"/>
  <c r="Y369" i="32"/>
  <c r="AH369" i="32" s="1"/>
  <c r="X369" i="32"/>
  <c r="AG369" i="32" s="1"/>
  <c r="V369" i="32"/>
  <c r="AE369" i="32" s="1"/>
  <c r="AF368" i="32"/>
  <c r="W368" i="32"/>
  <c r="AC368" i="32"/>
  <c r="AL368" i="32" s="1"/>
  <c r="AB368" i="32"/>
  <c r="AK368" i="32" s="1"/>
  <c r="AA368" i="32"/>
  <c r="AJ368" i="32" s="1"/>
  <c r="Y368" i="32"/>
  <c r="AH368" i="32" s="1"/>
  <c r="X368" i="32"/>
  <c r="AG368" i="32" s="1"/>
  <c r="V368" i="32"/>
  <c r="AE368" i="32" s="1"/>
  <c r="AF367" i="32"/>
  <c r="W367" i="32"/>
  <c r="AC367" i="32"/>
  <c r="AL367" i="32" s="1"/>
  <c r="AB367" i="32"/>
  <c r="AK367" i="32" s="1"/>
  <c r="AA367" i="32"/>
  <c r="AJ367" i="32" s="1"/>
  <c r="Y367" i="32"/>
  <c r="AH367" i="32" s="1"/>
  <c r="X367" i="32"/>
  <c r="AG367" i="32" s="1"/>
  <c r="V367" i="32"/>
  <c r="AE367" i="32" s="1"/>
  <c r="AF366" i="32"/>
  <c r="W366" i="32"/>
  <c r="AC366" i="32"/>
  <c r="AL366" i="32" s="1"/>
  <c r="AB366" i="32"/>
  <c r="AK366" i="32" s="1"/>
  <c r="AA366" i="32"/>
  <c r="AJ366" i="32" s="1"/>
  <c r="Y366" i="32"/>
  <c r="AH366" i="32" s="1"/>
  <c r="X366" i="32"/>
  <c r="AG366" i="32" s="1"/>
  <c r="V366" i="32"/>
  <c r="AE366" i="32" s="1"/>
  <c r="AF365" i="32"/>
  <c r="W365" i="32"/>
  <c r="AC365" i="32"/>
  <c r="AL365" i="32" s="1"/>
  <c r="AB365" i="32"/>
  <c r="AK365" i="32" s="1"/>
  <c r="AA365" i="32"/>
  <c r="AJ365" i="32" s="1"/>
  <c r="Y365" i="32"/>
  <c r="AH365" i="32" s="1"/>
  <c r="X365" i="32"/>
  <c r="AG365" i="32" s="1"/>
  <c r="V365" i="32"/>
  <c r="AE365" i="32" s="1"/>
  <c r="AF364" i="32"/>
  <c r="W364" i="32"/>
  <c r="AC364" i="32"/>
  <c r="AL364" i="32" s="1"/>
  <c r="AB364" i="32"/>
  <c r="AK364" i="32" s="1"/>
  <c r="AA364" i="32"/>
  <c r="AJ364" i="32" s="1"/>
  <c r="Y364" i="32"/>
  <c r="AH364" i="32" s="1"/>
  <c r="X364" i="32"/>
  <c r="AG364" i="32" s="1"/>
  <c r="V364" i="32"/>
  <c r="AE364" i="32" s="1"/>
  <c r="AF363" i="32"/>
  <c r="W363" i="32"/>
  <c r="AC363" i="32"/>
  <c r="AL363" i="32" s="1"/>
  <c r="AB363" i="32"/>
  <c r="AK363" i="32" s="1"/>
  <c r="AA363" i="32"/>
  <c r="AJ363" i="32" s="1"/>
  <c r="Y363" i="32"/>
  <c r="AH363" i="32" s="1"/>
  <c r="X363" i="32"/>
  <c r="AG363" i="32" s="1"/>
  <c r="V363" i="32"/>
  <c r="AE363" i="32" s="1"/>
  <c r="AF362" i="32"/>
  <c r="W362" i="32"/>
  <c r="AC362" i="32"/>
  <c r="AL362" i="32" s="1"/>
  <c r="AB362" i="32"/>
  <c r="AK362" i="32" s="1"/>
  <c r="AA362" i="32"/>
  <c r="AJ362" i="32" s="1"/>
  <c r="Y362" i="32"/>
  <c r="AH362" i="32" s="1"/>
  <c r="X362" i="32"/>
  <c r="AG362" i="32" s="1"/>
  <c r="V362" i="32"/>
  <c r="AE362" i="32" s="1"/>
  <c r="AF361" i="32"/>
  <c r="W361" i="32"/>
  <c r="AC361" i="32"/>
  <c r="AL361" i="32" s="1"/>
  <c r="AB361" i="32"/>
  <c r="AK361" i="32" s="1"/>
  <c r="AA361" i="32"/>
  <c r="AJ361" i="32" s="1"/>
  <c r="Y361" i="32"/>
  <c r="AH361" i="32" s="1"/>
  <c r="X361" i="32"/>
  <c r="AG361" i="32" s="1"/>
  <c r="V361" i="32"/>
  <c r="AE361" i="32" s="1"/>
  <c r="AF360" i="32"/>
  <c r="W360" i="32"/>
  <c r="AC360" i="32"/>
  <c r="AL360" i="32" s="1"/>
  <c r="AB360" i="32"/>
  <c r="AK360" i="32" s="1"/>
  <c r="AA360" i="32"/>
  <c r="AJ360" i="32" s="1"/>
  <c r="Y360" i="32"/>
  <c r="AH360" i="32" s="1"/>
  <c r="X360" i="32"/>
  <c r="AG360" i="32" s="1"/>
  <c r="V360" i="32"/>
  <c r="AE360" i="32" s="1"/>
  <c r="AF359" i="32"/>
  <c r="W359" i="32"/>
  <c r="AC359" i="32"/>
  <c r="AL359" i="32" s="1"/>
  <c r="AB359" i="32"/>
  <c r="AK359" i="32" s="1"/>
  <c r="AA359" i="32"/>
  <c r="AJ359" i="32" s="1"/>
  <c r="Y359" i="32"/>
  <c r="AH359" i="32" s="1"/>
  <c r="X359" i="32"/>
  <c r="AG359" i="32" s="1"/>
  <c r="V359" i="32"/>
  <c r="AE359" i="32" s="1"/>
  <c r="AF358" i="32"/>
  <c r="W358" i="32"/>
  <c r="AC358" i="32"/>
  <c r="AL358" i="32" s="1"/>
  <c r="AB358" i="32"/>
  <c r="AK358" i="32" s="1"/>
  <c r="AA358" i="32"/>
  <c r="AJ358" i="32" s="1"/>
  <c r="Y358" i="32"/>
  <c r="AH358" i="32" s="1"/>
  <c r="X358" i="32"/>
  <c r="AG358" i="32" s="1"/>
  <c r="V358" i="32"/>
  <c r="AE358" i="32" s="1"/>
  <c r="AF357" i="32"/>
  <c r="W357" i="32"/>
  <c r="AC357" i="32"/>
  <c r="AL357" i="32" s="1"/>
  <c r="AB357" i="32"/>
  <c r="AK357" i="32" s="1"/>
  <c r="AA357" i="32"/>
  <c r="AJ357" i="32" s="1"/>
  <c r="Y357" i="32"/>
  <c r="AH357" i="32" s="1"/>
  <c r="X357" i="32"/>
  <c r="AG357" i="32" s="1"/>
  <c r="V357" i="32"/>
  <c r="AE357" i="32" s="1"/>
  <c r="AF356" i="32"/>
  <c r="W356" i="32"/>
  <c r="AC356" i="32"/>
  <c r="AL356" i="32" s="1"/>
  <c r="AB356" i="32"/>
  <c r="AK356" i="32" s="1"/>
  <c r="AA356" i="32"/>
  <c r="AJ356" i="32" s="1"/>
  <c r="Y356" i="32"/>
  <c r="AH356" i="32" s="1"/>
  <c r="X356" i="32"/>
  <c r="AG356" i="32" s="1"/>
  <c r="V356" i="32"/>
  <c r="AE356" i="32" s="1"/>
  <c r="AF355" i="32"/>
  <c r="W355" i="32"/>
  <c r="AC355" i="32"/>
  <c r="AL355" i="32" s="1"/>
  <c r="AB355" i="32"/>
  <c r="AK355" i="32" s="1"/>
  <c r="AA355" i="32"/>
  <c r="AJ355" i="32" s="1"/>
  <c r="X355" i="32"/>
  <c r="AG355" i="32" s="1"/>
  <c r="V355" i="32"/>
  <c r="AE355" i="32" s="1"/>
  <c r="AA354" i="32"/>
  <c r="AJ354" i="32" s="1"/>
  <c r="W354" i="32"/>
  <c r="AF354" i="32" s="1"/>
  <c r="AC354" i="32"/>
  <c r="AL354" i="32" s="1"/>
  <c r="AB354" i="32"/>
  <c r="AK354" i="32" s="1"/>
  <c r="Y354" i="32"/>
  <c r="AH354" i="32" s="1"/>
  <c r="X354" i="32"/>
  <c r="AG354" i="32" s="1"/>
  <c r="V354" i="32"/>
  <c r="AE354" i="32" s="1"/>
  <c r="AA353" i="32"/>
  <c r="AJ353" i="32" s="1"/>
  <c r="W353" i="32"/>
  <c r="AF353" i="32" s="1"/>
  <c r="AC353" i="32"/>
  <c r="AL353" i="32" s="1"/>
  <c r="AB353" i="32"/>
  <c r="AK353" i="32" s="1"/>
  <c r="Y353" i="32"/>
  <c r="AH353" i="32" s="1"/>
  <c r="X353" i="32"/>
  <c r="AG353" i="32" s="1"/>
  <c r="V353" i="32"/>
  <c r="AE353" i="32" s="1"/>
  <c r="AA352" i="32"/>
  <c r="AJ352" i="32" s="1"/>
  <c r="W352" i="32"/>
  <c r="AF352" i="32" s="1"/>
  <c r="AC352" i="32"/>
  <c r="AL352" i="32" s="1"/>
  <c r="AB352" i="32"/>
  <c r="AK352" i="32" s="1"/>
  <c r="Y352" i="32"/>
  <c r="AH352" i="32" s="1"/>
  <c r="X352" i="32"/>
  <c r="AG352" i="32" s="1"/>
  <c r="V352" i="32"/>
  <c r="AE352" i="32" s="1"/>
  <c r="AA351" i="32"/>
  <c r="AJ351" i="32" s="1"/>
  <c r="W351" i="32"/>
  <c r="AF351" i="32" s="1"/>
  <c r="AC351" i="32"/>
  <c r="AL351" i="32" s="1"/>
  <c r="AB351" i="32"/>
  <c r="AK351" i="32" s="1"/>
  <c r="Y351" i="32"/>
  <c r="AH351" i="32" s="1"/>
  <c r="X351" i="32"/>
  <c r="AG351" i="32" s="1"/>
  <c r="V351" i="32"/>
  <c r="AE351" i="32" s="1"/>
  <c r="AA350" i="32"/>
  <c r="AJ350" i="32" s="1"/>
  <c r="W350" i="32"/>
  <c r="AF350" i="32" s="1"/>
  <c r="AC350" i="32"/>
  <c r="AL350" i="32" s="1"/>
  <c r="AB350" i="32"/>
  <c r="AK350" i="32" s="1"/>
  <c r="Y350" i="32"/>
  <c r="AH350" i="32" s="1"/>
  <c r="X350" i="32"/>
  <c r="AG350" i="32" s="1"/>
  <c r="V350" i="32"/>
  <c r="AE350" i="32" s="1"/>
  <c r="AA349" i="32"/>
  <c r="AJ349" i="32" s="1"/>
  <c r="W349" i="32"/>
  <c r="AF349" i="32" s="1"/>
  <c r="AC349" i="32"/>
  <c r="AL349" i="32" s="1"/>
  <c r="AB349" i="32"/>
  <c r="AK349" i="32" s="1"/>
  <c r="Y349" i="32"/>
  <c r="AH349" i="32" s="1"/>
  <c r="X349" i="32"/>
  <c r="AG349" i="32" s="1"/>
  <c r="V349" i="32"/>
  <c r="AE349" i="32" s="1"/>
  <c r="AA348" i="32"/>
  <c r="AJ348" i="32" s="1"/>
  <c r="W348" i="32"/>
  <c r="AF348" i="32" s="1"/>
  <c r="AC348" i="32"/>
  <c r="AL348" i="32" s="1"/>
  <c r="AB348" i="32"/>
  <c r="AK348" i="32" s="1"/>
  <c r="Y348" i="32"/>
  <c r="AH348" i="32" s="1"/>
  <c r="X348" i="32"/>
  <c r="AG348" i="32" s="1"/>
  <c r="V348" i="32"/>
  <c r="AE348" i="32" s="1"/>
  <c r="AA347" i="32"/>
  <c r="AJ347" i="32" s="1"/>
  <c r="W347" i="32"/>
  <c r="AF347" i="32" s="1"/>
  <c r="AC347" i="32"/>
  <c r="AL347" i="32" s="1"/>
  <c r="AB347" i="32"/>
  <c r="AK347" i="32" s="1"/>
  <c r="Y347" i="32"/>
  <c r="AH347" i="32" s="1"/>
  <c r="X347" i="32"/>
  <c r="AG347" i="32" s="1"/>
  <c r="V347" i="32"/>
  <c r="AE347" i="32" s="1"/>
  <c r="AA346" i="32"/>
  <c r="AJ346" i="32" s="1"/>
  <c r="W346" i="32"/>
  <c r="AF346" i="32" s="1"/>
  <c r="AC346" i="32"/>
  <c r="AL346" i="32" s="1"/>
  <c r="AB346" i="32"/>
  <c r="AK346" i="32" s="1"/>
  <c r="Y346" i="32"/>
  <c r="AH346" i="32" s="1"/>
  <c r="X346" i="32"/>
  <c r="AG346" i="32" s="1"/>
  <c r="V346" i="32"/>
  <c r="AE346" i="32" s="1"/>
  <c r="AA345" i="32"/>
  <c r="AJ345" i="32" s="1"/>
  <c r="W345" i="32"/>
  <c r="AF345" i="32" s="1"/>
  <c r="AC345" i="32"/>
  <c r="AL345" i="32" s="1"/>
  <c r="AB345" i="32"/>
  <c r="AK345" i="32" s="1"/>
  <c r="Y345" i="32"/>
  <c r="AH345" i="32" s="1"/>
  <c r="X345" i="32"/>
  <c r="AG345" i="32" s="1"/>
  <c r="V345" i="32"/>
  <c r="AE345" i="32" s="1"/>
  <c r="AA344" i="32"/>
  <c r="AJ344" i="32" s="1"/>
  <c r="W344" i="32"/>
  <c r="AF344" i="32" s="1"/>
  <c r="AC344" i="32"/>
  <c r="AL344" i="32" s="1"/>
  <c r="AB344" i="32"/>
  <c r="AK344" i="32" s="1"/>
  <c r="Y344" i="32"/>
  <c r="AH344" i="32" s="1"/>
  <c r="X344" i="32"/>
  <c r="AG344" i="32" s="1"/>
  <c r="V344" i="32"/>
  <c r="AE344" i="32" s="1"/>
  <c r="AA343" i="32"/>
  <c r="AJ343" i="32" s="1"/>
  <c r="W343" i="32"/>
  <c r="AF343" i="32" s="1"/>
  <c r="AC343" i="32"/>
  <c r="AL343" i="32" s="1"/>
  <c r="AB343" i="32"/>
  <c r="AK343" i="32" s="1"/>
  <c r="Y343" i="32"/>
  <c r="AH343" i="32" s="1"/>
  <c r="X343" i="32"/>
  <c r="AG343" i="32" s="1"/>
  <c r="V343" i="32"/>
  <c r="AE343" i="32" s="1"/>
  <c r="AA342" i="32"/>
  <c r="AJ342" i="32" s="1"/>
  <c r="W342" i="32"/>
  <c r="AF342" i="32" s="1"/>
  <c r="AC342" i="32"/>
  <c r="AL342" i="32" s="1"/>
  <c r="AB342" i="32"/>
  <c r="AK342" i="32" s="1"/>
  <c r="Y342" i="32"/>
  <c r="AH342" i="32" s="1"/>
  <c r="X342" i="32"/>
  <c r="AG342" i="32" s="1"/>
  <c r="V342" i="32"/>
  <c r="AE342" i="32" s="1"/>
  <c r="AA341" i="32"/>
  <c r="AJ341" i="32" s="1"/>
  <c r="W341" i="32"/>
  <c r="AF341" i="32" s="1"/>
  <c r="AC341" i="32"/>
  <c r="AL341" i="32" s="1"/>
  <c r="AB341" i="32"/>
  <c r="AK341" i="32" s="1"/>
  <c r="Y341" i="32"/>
  <c r="AH341" i="32" s="1"/>
  <c r="X341" i="32"/>
  <c r="AG341" i="32" s="1"/>
  <c r="V341" i="32"/>
  <c r="AE341" i="32" s="1"/>
  <c r="AA340" i="32"/>
  <c r="AJ340" i="32" s="1"/>
  <c r="W340" i="32"/>
  <c r="AF340" i="32" s="1"/>
  <c r="AC340" i="32"/>
  <c r="AL340" i="32" s="1"/>
  <c r="AB340" i="32"/>
  <c r="AK340" i="32" s="1"/>
  <c r="Y340" i="32"/>
  <c r="AH340" i="32" s="1"/>
  <c r="X340" i="32"/>
  <c r="AG340" i="32" s="1"/>
  <c r="V340" i="32"/>
  <c r="AE340" i="32" s="1"/>
  <c r="AA339" i="32"/>
  <c r="AJ339" i="32" s="1"/>
  <c r="W339" i="32"/>
  <c r="AF339" i="32" s="1"/>
  <c r="AC339" i="32"/>
  <c r="AL339" i="32" s="1"/>
  <c r="AB339" i="32"/>
  <c r="AK339" i="32" s="1"/>
  <c r="Y339" i="32"/>
  <c r="AH339" i="32" s="1"/>
  <c r="X339" i="32"/>
  <c r="AG339" i="32" s="1"/>
  <c r="V339" i="32"/>
  <c r="AE339" i="32" s="1"/>
  <c r="AA338" i="32"/>
  <c r="AJ338" i="32" s="1"/>
  <c r="W338" i="32"/>
  <c r="AF338" i="32" s="1"/>
  <c r="AC338" i="32"/>
  <c r="AL338" i="32" s="1"/>
  <c r="AB338" i="32"/>
  <c r="AK338" i="32" s="1"/>
  <c r="Y338" i="32"/>
  <c r="AH338" i="32" s="1"/>
  <c r="X338" i="32"/>
  <c r="AG338" i="32" s="1"/>
  <c r="V338" i="32"/>
  <c r="AE338" i="32" s="1"/>
  <c r="AA337" i="32"/>
  <c r="AJ337" i="32" s="1"/>
  <c r="W337" i="32"/>
  <c r="AF337" i="32" s="1"/>
  <c r="AC337" i="32"/>
  <c r="AL337" i="32" s="1"/>
  <c r="AB337" i="32"/>
  <c r="AK337" i="32" s="1"/>
  <c r="Y337" i="32"/>
  <c r="AH337" i="32" s="1"/>
  <c r="X337" i="32"/>
  <c r="AG337" i="32" s="1"/>
  <c r="V337" i="32"/>
  <c r="AE337" i="32" s="1"/>
  <c r="AA336" i="32"/>
  <c r="AJ336" i="32" s="1"/>
  <c r="W336" i="32"/>
  <c r="AF336" i="32" s="1"/>
  <c r="AC336" i="32"/>
  <c r="AL336" i="32" s="1"/>
  <c r="AB336" i="32"/>
  <c r="AK336" i="32" s="1"/>
  <c r="Y336" i="32"/>
  <c r="AH336" i="32" s="1"/>
  <c r="X336" i="32"/>
  <c r="AG336" i="32" s="1"/>
  <c r="V336" i="32"/>
  <c r="AE336" i="32" s="1"/>
  <c r="AA335" i="32"/>
  <c r="AJ335" i="32" s="1"/>
  <c r="W335" i="32"/>
  <c r="AF335" i="32" s="1"/>
  <c r="AC335" i="32"/>
  <c r="AL335" i="32" s="1"/>
  <c r="AB335" i="32"/>
  <c r="AK335" i="32" s="1"/>
  <c r="Y335" i="32"/>
  <c r="AH335" i="32" s="1"/>
  <c r="X335" i="32"/>
  <c r="AG335" i="32" s="1"/>
  <c r="V335" i="32"/>
  <c r="AE335" i="32" s="1"/>
  <c r="AA334" i="32"/>
  <c r="AJ334" i="32" s="1"/>
  <c r="W334" i="32"/>
  <c r="AF334" i="32" s="1"/>
  <c r="AC334" i="32"/>
  <c r="AL334" i="32" s="1"/>
  <c r="AB334" i="32"/>
  <c r="AK334" i="32" s="1"/>
  <c r="Y334" i="32"/>
  <c r="AH334" i="32" s="1"/>
  <c r="X334" i="32"/>
  <c r="AG334" i="32" s="1"/>
  <c r="V334" i="32"/>
  <c r="AE334" i="32" s="1"/>
  <c r="AA333" i="32"/>
  <c r="AJ333" i="32" s="1"/>
  <c r="W333" i="32"/>
  <c r="AF333" i="32" s="1"/>
  <c r="AC333" i="32"/>
  <c r="AL333" i="32" s="1"/>
  <c r="AB333" i="32"/>
  <c r="AK333" i="32" s="1"/>
  <c r="Y333" i="32"/>
  <c r="AH333" i="32" s="1"/>
  <c r="X333" i="32"/>
  <c r="AG333" i="32" s="1"/>
  <c r="V333" i="32"/>
  <c r="AE333" i="32" s="1"/>
  <c r="AA332" i="32"/>
  <c r="AJ332" i="32" s="1"/>
  <c r="W332" i="32"/>
  <c r="AF332" i="32" s="1"/>
  <c r="AC332" i="32"/>
  <c r="AL332" i="32" s="1"/>
  <c r="AB332" i="32"/>
  <c r="AK332" i="32" s="1"/>
  <c r="Y332" i="32"/>
  <c r="AH332" i="32" s="1"/>
  <c r="X332" i="32"/>
  <c r="AG332" i="32" s="1"/>
  <c r="V332" i="32"/>
  <c r="AE332" i="32" s="1"/>
  <c r="AA331" i="32"/>
  <c r="AJ331" i="32" s="1"/>
  <c r="W331" i="32"/>
  <c r="AF331" i="32" s="1"/>
  <c r="AC331" i="32"/>
  <c r="AL331" i="32" s="1"/>
  <c r="AB331" i="32"/>
  <c r="AK331" i="32" s="1"/>
  <c r="Y331" i="32"/>
  <c r="AH331" i="32" s="1"/>
  <c r="X331" i="32"/>
  <c r="AG331" i="32" s="1"/>
  <c r="V331" i="32"/>
  <c r="AE331" i="32" s="1"/>
  <c r="AA330" i="32"/>
  <c r="AJ330" i="32" s="1"/>
  <c r="W330" i="32"/>
  <c r="AF330" i="32" s="1"/>
  <c r="AC330" i="32"/>
  <c r="AL330" i="32" s="1"/>
  <c r="AB330" i="32"/>
  <c r="AK330" i="32" s="1"/>
  <c r="Y330" i="32"/>
  <c r="AH330" i="32" s="1"/>
  <c r="X330" i="32"/>
  <c r="AG330" i="32" s="1"/>
  <c r="V330" i="32"/>
  <c r="AE330" i="32" s="1"/>
  <c r="AA329" i="32"/>
  <c r="AJ329" i="32" s="1"/>
  <c r="W329" i="32"/>
  <c r="AF329" i="32" s="1"/>
  <c r="AC329" i="32"/>
  <c r="AL329" i="32" s="1"/>
  <c r="AB329" i="32"/>
  <c r="AK329" i="32" s="1"/>
  <c r="Y329" i="32"/>
  <c r="AH329" i="32" s="1"/>
  <c r="X329" i="32"/>
  <c r="AG329" i="32" s="1"/>
  <c r="V329" i="32"/>
  <c r="AE329" i="32" s="1"/>
  <c r="AA328" i="32"/>
  <c r="AJ328" i="32" s="1"/>
  <c r="W328" i="32"/>
  <c r="AF328" i="32" s="1"/>
  <c r="AC328" i="32"/>
  <c r="AL328" i="32" s="1"/>
  <c r="AB328" i="32"/>
  <c r="AK328" i="32" s="1"/>
  <c r="Y328" i="32"/>
  <c r="AH328" i="32" s="1"/>
  <c r="X328" i="32"/>
  <c r="AG328" i="32" s="1"/>
  <c r="AA327" i="32"/>
  <c r="AJ327" i="32" s="1"/>
  <c r="Y327" i="32"/>
  <c r="AH327" i="32" s="1"/>
  <c r="AC327" i="32"/>
  <c r="AL327" i="32" s="1"/>
  <c r="AB327" i="32"/>
  <c r="AK327" i="32" s="1"/>
  <c r="X327" i="32"/>
  <c r="AG327" i="32" s="1"/>
  <c r="W327" i="32"/>
  <c r="AF327" i="32" s="1"/>
  <c r="V327" i="32"/>
  <c r="AE327" i="32" s="1"/>
  <c r="AA326" i="32"/>
  <c r="AJ326" i="32" s="1"/>
  <c r="Y326" i="32"/>
  <c r="AH326" i="32" s="1"/>
  <c r="AC326" i="32"/>
  <c r="AL326" i="32" s="1"/>
  <c r="AB326" i="32"/>
  <c r="AK326" i="32" s="1"/>
  <c r="X326" i="32"/>
  <c r="AG326" i="32" s="1"/>
  <c r="W326" i="32"/>
  <c r="AF326" i="32" s="1"/>
  <c r="V326" i="32"/>
  <c r="AE326" i="32" s="1"/>
  <c r="AA325" i="32"/>
  <c r="AJ325" i="32" s="1"/>
  <c r="Y325" i="32"/>
  <c r="AH325" i="32" s="1"/>
  <c r="AC325" i="32"/>
  <c r="AL325" i="32" s="1"/>
  <c r="AB325" i="32"/>
  <c r="AK325" i="32" s="1"/>
  <c r="X325" i="32"/>
  <c r="AG325" i="32" s="1"/>
  <c r="W325" i="32"/>
  <c r="AF325" i="32" s="1"/>
  <c r="V325" i="32"/>
  <c r="AE325" i="32" s="1"/>
  <c r="AA324" i="32"/>
  <c r="AJ324" i="32" s="1"/>
  <c r="Y324" i="32"/>
  <c r="AH324" i="32" s="1"/>
  <c r="AC324" i="32"/>
  <c r="AL324" i="32" s="1"/>
  <c r="AB324" i="32"/>
  <c r="AK324" i="32" s="1"/>
  <c r="X324" i="32"/>
  <c r="AG324" i="32" s="1"/>
  <c r="W324" i="32"/>
  <c r="AF324" i="32" s="1"/>
  <c r="V324" i="32"/>
  <c r="AE324" i="32" s="1"/>
  <c r="AA323" i="32"/>
  <c r="AJ323" i="32" s="1"/>
  <c r="Y323" i="32"/>
  <c r="AH323" i="32" s="1"/>
  <c r="AC323" i="32"/>
  <c r="AL323" i="32" s="1"/>
  <c r="AB323" i="32"/>
  <c r="AK323" i="32" s="1"/>
  <c r="X323" i="32"/>
  <c r="AG323" i="32" s="1"/>
  <c r="W323" i="32"/>
  <c r="AF323" i="32" s="1"/>
  <c r="V323" i="32"/>
  <c r="AE323" i="32" s="1"/>
  <c r="AA322" i="32"/>
  <c r="AJ322" i="32" s="1"/>
  <c r="Y322" i="32"/>
  <c r="AH322" i="32" s="1"/>
  <c r="AC322" i="32"/>
  <c r="AL322" i="32" s="1"/>
  <c r="AB322" i="32"/>
  <c r="AK322" i="32" s="1"/>
  <c r="X322" i="32"/>
  <c r="AG322" i="32" s="1"/>
  <c r="W322" i="32"/>
  <c r="AF322" i="32" s="1"/>
  <c r="V322" i="32"/>
  <c r="AE322" i="32" s="1"/>
  <c r="AA321" i="32"/>
  <c r="AJ321" i="32" s="1"/>
  <c r="Y321" i="32"/>
  <c r="AH321" i="32" s="1"/>
  <c r="AC321" i="32"/>
  <c r="AL321" i="32" s="1"/>
  <c r="AB321" i="32"/>
  <c r="AK321" i="32" s="1"/>
  <c r="X321" i="32"/>
  <c r="AG321" i="32" s="1"/>
  <c r="W321" i="32"/>
  <c r="AF321" i="32" s="1"/>
  <c r="V321" i="32"/>
  <c r="AE321" i="32" s="1"/>
  <c r="AA320" i="32"/>
  <c r="AJ320" i="32" s="1"/>
  <c r="Y320" i="32"/>
  <c r="AH320" i="32" s="1"/>
  <c r="AC320" i="32"/>
  <c r="AL320" i="32" s="1"/>
  <c r="AB320" i="32"/>
  <c r="AK320" i="32" s="1"/>
  <c r="X320" i="32"/>
  <c r="AG320" i="32" s="1"/>
  <c r="W320" i="32"/>
  <c r="AF320" i="32" s="1"/>
  <c r="V320" i="32"/>
  <c r="AE320" i="32" s="1"/>
  <c r="AA319" i="32"/>
  <c r="AJ319" i="32" s="1"/>
  <c r="Y319" i="32"/>
  <c r="AH319" i="32" s="1"/>
  <c r="AC319" i="32"/>
  <c r="AL319" i="32" s="1"/>
  <c r="AB319" i="32"/>
  <c r="AK319" i="32" s="1"/>
  <c r="X319" i="32"/>
  <c r="AG319" i="32" s="1"/>
  <c r="W319" i="32"/>
  <c r="AF319" i="32" s="1"/>
  <c r="V319" i="32"/>
  <c r="AE319" i="32" s="1"/>
  <c r="AA318" i="32"/>
  <c r="AJ318" i="32" s="1"/>
  <c r="Y318" i="32"/>
  <c r="AH318" i="32" s="1"/>
  <c r="AC318" i="32"/>
  <c r="AL318" i="32" s="1"/>
  <c r="AB318" i="32"/>
  <c r="AK318" i="32" s="1"/>
  <c r="X318" i="32"/>
  <c r="AG318" i="32" s="1"/>
  <c r="W318" i="32"/>
  <c r="AF318" i="32" s="1"/>
  <c r="V318" i="32"/>
  <c r="AE318" i="32" s="1"/>
  <c r="AA317" i="32"/>
  <c r="AJ317" i="32" s="1"/>
  <c r="Y317" i="32"/>
  <c r="AH317" i="32" s="1"/>
  <c r="AC317" i="32"/>
  <c r="AL317" i="32" s="1"/>
  <c r="AB317" i="32"/>
  <c r="AK317" i="32" s="1"/>
  <c r="X317" i="32"/>
  <c r="AG317" i="32" s="1"/>
  <c r="W317" i="32"/>
  <c r="AF317" i="32" s="1"/>
  <c r="V317" i="32"/>
  <c r="AE317" i="32" s="1"/>
  <c r="AA316" i="32"/>
  <c r="AJ316" i="32" s="1"/>
  <c r="Y316" i="32"/>
  <c r="AH316" i="32" s="1"/>
  <c r="AC316" i="32"/>
  <c r="AL316" i="32" s="1"/>
  <c r="AB316" i="32"/>
  <c r="AK316" i="32" s="1"/>
  <c r="X316" i="32"/>
  <c r="AG316" i="32" s="1"/>
  <c r="W316" i="32"/>
  <c r="AF316" i="32" s="1"/>
  <c r="V316" i="32"/>
  <c r="AE316" i="32" s="1"/>
  <c r="AA315" i="32"/>
  <c r="AJ315" i="32" s="1"/>
  <c r="Y315" i="32"/>
  <c r="AH315" i="32" s="1"/>
  <c r="AC315" i="32"/>
  <c r="AL315" i="32" s="1"/>
  <c r="AB315" i="32"/>
  <c r="AK315" i="32" s="1"/>
  <c r="X315" i="32"/>
  <c r="AG315" i="32" s="1"/>
  <c r="W315" i="32"/>
  <c r="AF315" i="32" s="1"/>
  <c r="V315" i="32"/>
  <c r="AE315" i="32" s="1"/>
  <c r="AA314" i="32"/>
  <c r="AJ314" i="32" s="1"/>
  <c r="Y314" i="32"/>
  <c r="AH314" i="32" s="1"/>
  <c r="AC314" i="32"/>
  <c r="AL314" i="32" s="1"/>
  <c r="AB314" i="32"/>
  <c r="AK314" i="32" s="1"/>
  <c r="X314" i="32"/>
  <c r="AG314" i="32" s="1"/>
  <c r="W314" i="32"/>
  <c r="AF314" i="32" s="1"/>
  <c r="V314" i="32"/>
  <c r="AE314" i="32" s="1"/>
  <c r="AA313" i="32"/>
  <c r="AJ313" i="32" s="1"/>
  <c r="Y313" i="32"/>
  <c r="AH313" i="32" s="1"/>
  <c r="AC313" i="32"/>
  <c r="AL313" i="32" s="1"/>
  <c r="AB313" i="32"/>
  <c r="AK313" i="32" s="1"/>
  <c r="X313" i="32"/>
  <c r="AG313" i="32" s="1"/>
  <c r="W313" i="32"/>
  <c r="AF313" i="32" s="1"/>
  <c r="V313" i="32"/>
  <c r="AE313" i="32" s="1"/>
  <c r="AA312" i="32"/>
  <c r="AJ312" i="32" s="1"/>
  <c r="Y312" i="32"/>
  <c r="AH312" i="32" s="1"/>
  <c r="AC312" i="32"/>
  <c r="AL312" i="32" s="1"/>
  <c r="AB312" i="32"/>
  <c r="AK312" i="32" s="1"/>
  <c r="X312" i="32"/>
  <c r="AG312" i="32" s="1"/>
  <c r="W312" i="32"/>
  <c r="AF312" i="32" s="1"/>
  <c r="V312" i="32"/>
  <c r="AE312" i="32" s="1"/>
  <c r="AA311" i="32"/>
  <c r="AJ311" i="32" s="1"/>
  <c r="Y311" i="32"/>
  <c r="AH311" i="32" s="1"/>
  <c r="AC311" i="32"/>
  <c r="AL311" i="32" s="1"/>
  <c r="AB311" i="32"/>
  <c r="AK311" i="32" s="1"/>
  <c r="X311" i="32"/>
  <c r="AG311" i="32" s="1"/>
  <c r="W311" i="32"/>
  <c r="AF311" i="32" s="1"/>
  <c r="V311" i="32"/>
  <c r="AE311" i="32" s="1"/>
  <c r="AA310" i="32"/>
  <c r="AJ310" i="32" s="1"/>
  <c r="Y310" i="32"/>
  <c r="AH310" i="32" s="1"/>
  <c r="AC310" i="32"/>
  <c r="AL310" i="32" s="1"/>
  <c r="AB310" i="32"/>
  <c r="AK310" i="32" s="1"/>
  <c r="X310" i="32"/>
  <c r="AG310" i="32" s="1"/>
  <c r="W310" i="32"/>
  <c r="AF310" i="32" s="1"/>
  <c r="V310" i="32"/>
  <c r="AE310" i="32" s="1"/>
  <c r="AA309" i="32"/>
  <c r="AJ309" i="32" s="1"/>
  <c r="Y309" i="32"/>
  <c r="AH309" i="32" s="1"/>
  <c r="AC309" i="32"/>
  <c r="AL309" i="32" s="1"/>
  <c r="AB309" i="32"/>
  <c r="AK309" i="32" s="1"/>
  <c r="X309" i="32"/>
  <c r="AG309" i="32" s="1"/>
  <c r="W309" i="32"/>
  <c r="AF309" i="32" s="1"/>
  <c r="V309" i="32"/>
  <c r="AE309" i="32" s="1"/>
  <c r="AA308" i="32"/>
  <c r="AJ308" i="32" s="1"/>
  <c r="Y308" i="32"/>
  <c r="AH308" i="32" s="1"/>
  <c r="AC308" i="32"/>
  <c r="AL308" i="32" s="1"/>
  <c r="AB308" i="32"/>
  <c r="AK308" i="32" s="1"/>
  <c r="X308" i="32"/>
  <c r="AG308" i="32" s="1"/>
  <c r="W308" i="32"/>
  <c r="AF308" i="32" s="1"/>
  <c r="V308" i="32"/>
  <c r="AE308" i="32" s="1"/>
  <c r="AA307" i="32"/>
  <c r="AJ307" i="32" s="1"/>
  <c r="Y307" i="32"/>
  <c r="AH307" i="32" s="1"/>
  <c r="AC307" i="32"/>
  <c r="AL307" i="32" s="1"/>
  <c r="AB307" i="32"/>
  <c r="AK307" i="32" s="1"/>
  <c r="X307" i="32"/>
  <c r="AG307" i="32" s="1"/>
  <c r="W307" i="32"/>
  <c r="AF307" i="32" s="1"/>
  <c r="V307" i="32"/>
  <c r="AE307" i="32" s="1"/>
  <c r="AA306" i="32"/>
  <c r="AJ306" i="32" s="1"/>
  <c r="Y306" i="32"/>
  <c r="AH306" i="32" s="1"/>
  <c r="AC306" i="32"/>
  <c r="AL306" i="32" s="1"/>
  <c r="AB306" i="32"/>
  <c r="AK306" i="32" s="1"/>
  <c r="X306" i="32"/>
  <c r="AG306" i="32" s="1"/>
  <c r="W306" i="32"/>
  <c r="AF306" i="32" s="1"/>
  <c r="V306" i="32"/>
  <c r="AE306" i="32" s="1"/>
  <c r="AA305" i="32"/>
  <c r="AJ305" i="32" s="1"/>
  <c r="Y305" i="32"/>
  <c r="AH305" i="32" s="1"/>
  <c r="AC305" i="32"/>
  <c r="AL305" i="32" s="1"/>
  <c r="AB305" i="32"/>
  <c r="AK305" i="32" s="1"/>
  <c r="X305" i="32"/>
  <c r="AG305" i="32" s="1"/>
  <c r="W305" i="32"/>
  <c r="AF305" i="32" s="1"/>
  <c r="V305" i="32"/>
  <c r="AE305" i="32" s="1"/>
  <c r="AA304" i="32"/>
  <c r="AJ304" i="32" s="1"/>
  <c r="Y304" i="32"/>
  <c r="AH304" i="32" s="1"/>
  <c r="AC304" i="32"/>
  <c r="AL304" i="32" s="1"/>
  <c r="AB304" i="32"/>
  <c r="AK304" i="32" s="1"/>
  <c r="X304" i="32"/>
  <c r="AG304" i="32" s="1"/>
  <c r="W304" i="32"/>
  <c r="AF304" i="32" s="1"/>
  <c r="V304" i="32"/>
  <c r="AE304" i="32" s="1"/>
  <c r="AA303" i="32"/>
  <c r="AJ303" i="32" s="1"/>
  <c r="Y303" i="32"/>
  <c r="AH303" i="32" s="1"/>
  <c r="AC303" i="32"/>
  <c r="AL303" i="32" s="1"/>
  <c r="AB303" i="32"/>
  <c r="AK303" i="32" s="1"/>
  <c r="X303" i="32"/>
  <c r="AG303" i="32" s="1"/>
  <c r="W303" i="32"/>
  <c r="AF303" i="32" s="1"/>
  <c r="V303" i="32"/>
  <c r="AE303" i="32" s="1"/>
  <c r="AA302" i="32"/>
  <c r="AJ302" i="32" s="1"/>
  <c r="Y302" i="32"/>
  <c r="AH302" i="32" s="1"/>
  <c r="AC302" i="32"/>
  <c r="AL302" i="32" s="1"/>
  <c r="AB302" i="32"/>
  <c r="AK302" i="32" s="1"/>
  <c r="X302" i="32"/>
  <c r="AG302" i="32" s="1"/>
  <c r="W302" i="32"/>
  <c r="AF302" i="32" s="1"/>
  <c r="V302" i="32"/>
  <c r="AE302" i="32" s="1"/>
  <c r="AA301" i="32"/>
  <c r="AJ301" i="32" s="1"/>
  <c r="Y301" i="32"/>
  <c r="AH301" i="32" s="1"/>
  <c r="AC301" i="32"/>
  <c r="AL301" i="32" s="1"/>
  <c r="AB301" i="32"/>
  <c r="AK301" i="32" s="1"/>
  <c r="X301" i="32"/>
  <c r="AG301" i="32" s="1"/>
  <c r="W301" i="32"/>
  <c r="AF301" i="32" s="1"/>
  <c r="V301" i="32"/>
  <c r="AE301" i="32" s="1"/>
  <c r="AC300" i="32"/>
  <c r="AL300" i="32" s="1"/>
  <c r="AB300" i="32"/>
  <c r="AK300" i="32" s="1"/>
  <c r="AA300" i="32"/>
  <c r="AJ300" i="32" s="1"/>
  <c r="Y300" i="32"/>
  <c r="AH300" i="32" s="1"/>
  <c r="X300" i="32"/>
  <c r="AG300" i="32" s="1"/>
  <c r="W300" i="32"/>
  <c r="AF300" i="32" s="1"/>
  <c r="V300" i="32"/>
  <c r="AE300" i="32" s="1"/>
  <c r="AC299" i="32"/>
  <c r="AL299" i="32" s="1"/>
  <c r="AB299" i="32"/>
  <c r="AK299" i="32" s="1"/>
  <c r="AA299" i="32"/>
  <c r="AJ299" i="32" s="1"/>
  <c r="Y299" i="32"/>
  <c r="AH299" i="32" s="1"/>
  <c r="X299" i="32"/>
  <c r="AG299" i="32" s="1"/>
  <c r="W299" i="32"/>
  <c r="AF299" i="32" s="1"/>
  <c r="V299" i="32"/>
  <c r="AE299" i="32" s="1"/>
  <c r="AC298" i="32"/>
  <c r="AL298" i="32" s="1"/>
  <c r="AB298" i="32"/>
  <c r="AK298" i="32" s="1"/>
  <c r="AA298" i="32"/>
  <c r="AJ298" i="32" s="1"/>
  <c r="Y298" i="32"/>
  <c r="AH298" i="32" s="1"/>
  <c r="X298" i="32"/>
  <c r="AG298" i="32" s="1"/>
  <c r="W298" i="32"/>
  <c r="AF298" i="32" s="1"/>
  <c r="V298" i="32"/>
  <c r="AE298" i="32" s="1"/>
  <c r="AC297" i="32"/>
  <c r="AL297" i="32" s="1"/>
  <c r="AB297" i="32"/>
  <c r="AK297" i="32" s="1"/>
  <c r="AA297" i="32"/>
  <c r="AJ297" i="32" s="1"/>
  <c r="Y297" i="32"/>
  <c r="AH297" i="32" s="1"/>
  <c r="X297" i="32"/>
  <c r="AG297" i="32" s="1"/>
  <c r="W297" i="32"/>
  <c r="AF297" i="32" s="1"/>
  <c r="V297" i="32"/>
  <c r="AE297" i="32" s="1"/>
  <c r="AC296" i="32"/>
  <c r="AL296" i="32" s="1"/>
  <c r="AB296" i="32"/>
  <c r="AK296" i="32" s="1"/>
  <c r="AA296" i="32"/>
  <c r="AJ296" i="32" s="1"/>
  <c r="Y296" i="32"/>
  <c r="AH296" i="32" s="1"/>
  <c r="X296" i="32"/>
  <c r="AG296" i="32" s="1"/>
  <c r="W296" i="32"/>
  <c r="AF296" i="32" s="1"/>
  <c r="V296" i="32"/>
  <c r="AE296" i="32" s="1"/>
  <c r="AC295" i="32"/>
  <c r="AL295" i="32" s="1"/>
  <c r="AB295" i="32"/>
  <c r="AK295" i="32" s="1"/>
  <c r="AA295" i="32"/>
  <c r="AJ295" i="32" s="1"/>
  <c r="Y295" i="32"/>
  <c r="AH295" i="32" s="1"/>
  <c r="X295" i="32"/>
  <c r="AG295" i="32" s="1"/>
  <c r="W295" i="32"/>
  <c r="AF295" i="32" s="1"/>
  <c r="V295" i="32"/>
  <c r="AE295" i="32" s="1"/>
  <c r="AC294" i="32"/>
  <c r="AL294" i="32" s="1"/>
  <c r="AB294" i="32"/>
  <c r="AK294" i="32" s="1"/>
  <c r="AA294" i="32"/>
  <c r="AJ294" i="32" s="1"/>
  <c r="Y294" i="32"/>
  <c r="AH294" i="32" s="1"/>
  <c r="X294" i="32"/>
  <c r="AG294" i="32" s="1"/>
  <c r="W294" i="32"/>
  <c r="AF294" i="32" s="1"/>
  <c r="V294" i="32"/>
  <c r="AE294" i="32" s="1"/>
  <c r="AC293" i="32"/>
  <c r="AL293" i="32" s="1"/>
  <c r="AB293" i="32"/>
  <c r="AK293" i="32" s="1"/>
  <c r="AA293" i="32"/>
  <c r="AJ293" i="32" s="1"/>
  <c r="Y293" i="32"/>
  <c r="AH293" i="32" s="1"/>
  <c r="X293" i="32"/>
  <c r="AG293" i="32" s="1"/>
  <c r="W293" i="32"/>
  <c r="AF293" i="32" s="1"/>
  <c r="V293" i="32"/>
  <c r="AE293" i="32" s="1"/>
  <c r="AC292" i="32"/>
  <c r="AL292" i="32" s="1"/>
  <c r="AB292" i="32"/>
  <c r="AK292" i="32" s="1"/>
  <c r="AA292" i="32"/>
  <c r="AJ292" i="32" s="1"/>
  <c r="Y292" i="32"/>
  <c r="AH292" i="32" s="1"/>
  <c r="X292" i="32"/>
  <c r="AG292" i="32" s="1"/>
  <c r="W292" i="32"/>
  <c r="AF292" i="32" s="1"/>
  <c r="V292" i="32"/>
  <c r="AE292" i="32" s="1"/>
  <c r="AC291" i="32"/>
  <c r="AL291" i="32" s="1"/>
  <c r="AB291" i="32"/>
  <c r="AK291" i="32" s="1"/>
  <c r="AA291" i="32"/>
  <c r="AJ291" i="32" s="1"/>
  <c r="Y291" i="32"/>
  <c r="AH291" i="32" s="1"/>
  <c r="X291" i="32"/>
  <c r="AG291" i="32" s="1"/>
  <c r="W291" i="32"/>
  <c r="AF291" i="32" s="1"/>
  <c r="V291" i="32"/>
  <c r="AE291" i="32" s="1"/>
  <c r="AC290" i="32"/>
  <c r="AL290" i="32" s="1"/>
  <c r="AB290" i="32"/>
  <c r="AK290" i="32" s="1"/>
  <c r="AA290" i="32"/>
  <c r="AJ290" i="32" s="1"/>
  <c r="Y290" i="32"/>
  <c r="AH290" i="32" s="1"/>
  <c r="X290" i="32"/>
  <c r="AG290" i="32" s="1"/>
  <c r="W290" i="32"/>
  <c r="AF290" i="32" s="1"/>
  <c r="V290" i="32"/>
  <c r="AE290" i="32" s="1"/>
  <c r="AC289" i="32"/>
  <c r="AL289" i="32" s="1"/>
  <c r="AB289" i="32"/>
  <c r="AK289" i="32" s="1"/>
  <c r="AA289" i="32"/>
  <c r="AJ289" i="32" s="1"/>
  <c r="Y289" i="32"/>
  <c r="AH289" i="32" s="1"/>
  <c r="X289" i="32"/>
  <c r="AG289" i="32" s="1"/>
  <c r="W289" i="32"/>
  <c r="AF289" i="32" s="1"/>
  <c r="V289" i="32"/>
  <c r="AE289" i="32" s="1"/>
  <c r="AC288" i="32"/>
  <c r="AL288" i="32" s="1"/>
  <c r="AB288" i="32"/>
  <c r="AK288" i="32" s="1"/>
  <c r="AA288" i="32"/>
  <c r="AJ288" i="32" s="1"/>
  <c r="Y288" i="32"/>
  <c r="AH288" i="32" s="1"/>
  <c r="X288" i="32"/>
  <c r="AG288" i="32" s="1"/>
  <c r="W288" i="32"/>
  <c r="AF288" i="32" s="1"/>
  <c r="V288" i="32"/>
  <c r="AE288" i="32" s="1"/>
  <c r="AC287" i="32"/>
  <c r="AL287" i="32" s="1"/>
  <c r="AB287" i="32"/>
  <c r="AK287" i="32" s="1"/>
  <c r="AA287" i="32"/>
  <c r="AJ287" i="32" s="1"/>
  <c r="Y287" i="32"/>
  <c r="AH287" i="32" s="1"/>
  <c r="X287" i="32"/>
  <c r="AG287" i="32" s="1"/>
  <c r="W287" i="32"/>
  <c r="AF287" i="32" s="1"/>
  <c r="V287" i="32"/>
  <c r="AE287" i="32" s="1"/>
  <c r="AC286" i="32"/>
  <c r="AL286" i="32" s="1"/>
  <c r="AB286" i="32"/>
  <c r="AK286" i="32" s="1"/>
  <c r="AA286" i="32"/>
  <c r="AJ286" i="32" s="1"/>
  <c r="Y286" i="32"/>
  <c r="AH286" i="32" s="1"/>
  <c r="X286" i="32"/>
  <c r="AG286" i="32" s="1"/>
  <c r="W286" i="32"/>
  <c r="AF286" i="32" s="1"/>
  <c r="V286" i="32"/>
  <c r="AE286" i="32" s="1"/>
  <c r="AC285" i="32"/>
  <c r="AL285" i="32" s="1"/>
  <c r="AB285" i="32"/>
  <c r="AK285" i="32" s="1"/>
  <c r="AA285" i="32"/>
  <c r="AJ285" i="32" s="1"/>
  <c r="Y285" i="32"/>
  <c r="AH285" i="32" s="1"/>
  <c r="X285" i="32"/>
  <c r="AG285" i="32" s="1"/>
  <c r="W285" i="32"/>
  <c r="AF285" i="32" s="1"/>
  <c r="V285" i="32"/>
  <c r="AE285" i="32" s="1"/>
  <c r="AC284" i="32"/>
  <c r="AL284" i="32" s="1"/>
  <c r="AB284" i="32"/>
  <c r="AK284" i="32" s="1"/>
  <c r="AA284" i="32"/>
  <c r="AJ284" i="32" s="1"/>
  <c r="Y284" i="32"/>
  <c r="AH284" i="32" s="1"/>
  <c r="X284" i="32"/>
  <c r="AG284" i="32" s="1"/>
  <c r="W284" i="32"/>
  <c r="AF284" i="32" s="1"/>
  <c r="V284" i="32"/>
  <c r="AE284" i="32" s="1"/>
  <c r="AC283" i="32"/>
  <c r="AL283" i="32" s="1"/>
  <c r="AB283" i="32"/>
  <c r="AK283" i="32" s="1"/>
  <c r="AA283" i="32"/>
  <c r="AJ283" i="32" s="1"/>
  <c r="Y283" i="32"/>
  <c r="AH283" i="32" s="1"/>
  <c r="X283" i="32"/>
  <c r="AG283" i="32" s="1"/>
  <c r="W283" i="32"/>
  <c r="AF283" i="32" s="1"/>
  <c r="V283" i="32"/>
  <c r="AE283" i="32" s="1"/>
  <c r="AC282" i="32"/>
  <c r="AL282" i="32" s="1"/>
  <c r="AB282" i="32"/>
  <c r="AK282" i="32" s="1"/>
  <c r="AA282" i="32"/>
  <c r="AJ282" i="32" s="1"/>
  <c r="Y282" i="32"/>
  <c r="AH282" i="32" s="1"/>
  <c r="X282" i="32"/>
  <c r="AG282" i="32" s="1"/>
  <c r="W282" i="32"/>
  <c r="AF282" i="32" s="1"/>
  <c r="V282" i="32"/>
  <c r="AE282" i="32" s="1"/>
  <c r="AC281" i="32"/>
  <c r="AL281" i="32" s="1"/>
  <c r="AB281" i="32"/>
  <c r="AK281" i="32" s="1"/>
  <c r="AA281" i="32"/>
  <c r="AJ281" i="32" s="1"/>
  <c r="Y281" i="32"/>
  <c r="AH281" i="32" s="1"/>
  <c r="X281" i="32"/>
  <c r="AG281" i="32" s="1"/>
  <c r="W281" i="32"/>
  <c r="AF281" i="32" s="1"/>
  <c r="V281" i="32"/>
  <c r="AE281" i="32" s="1"/>
  <c r="AC280" i="32"/>
  <c r="AL280" i="32" s="1"/>
  <c r="AB280" i="32"/>
  <c r="AK280" i="32" s="1"/>
  <c r="AA280" i="32"/>
  <c r="AJ280" i="32" s="1"/>
  <c r="Y280" i="32"/>
  <c r="AH280" i="32" s="1"/>
  <c r="X280" i="32"/>
  <c r="AG280" i="32" s="1"/>
  <c r="W280" i="32"/>
  <c r="AF280" i="32" s="1"/>
  <c r="V280" i="32"/>
  <c r="AE280" i="32" s="1"/>
  <c r="AC279" i="32"/>
  <c r="AL279" i="32" s="1"/>
  <c r="AB279" i="32"/>
  <c r="AK279" i="32" s="1"/>
  <c r="AA279" i="32"/>
  <c r="AJ279" i="32" s="1"/>
  <c r="Y279" i="32"/>
  <c r="AH279" i="32" s="1"/>
  <c r="X279" i="32"/>
  <c r="AG279" i="32" s="1"/>
  <c r="W279" i="32"/>
  <c r="AF279" i="32" s="1"/>
  <c r="V279" i="32"/>
  <c r="AE279" i="32" s="1"/>
  <c r="AC278" i="32"/>
  <c r="AL278" i="32" s="1"/>
  <c r="AB278" i="32"/>
  <c r="AK278" i="32" s="1"/>
  <c r="AA278" i="32"/>
  <c r="AJ278" i="32" s="1"/>
  <c r="Y278" i="32"/>
  <c r="AH278" i="32" s="1"/>
  <c r="X278" i="32"/>
  <c r="AG278" i="32" s="1"/>
  <c r="W278" i="32"/>
  <c r="AF278" i="32" s="1"/>
  <c r="V278" i="32"/>
  <c r="AE278" i="32" s="1"/>
  <c r="AC277" i="32"/>
  <c r="AL277" i="32" s="1"/>
  <c r="AB277" i="32"/>
  <c r="AK277" i="32" s="1"/>
  <c r="AA277" i="32"/>
  <c r="AJ277" i="32" s="1"/>
  <c r="Y277" i="32"/>
  <c r="AH277" i="32" s="1"/>
  <c r="X277" i="32"/>
  <c r="AG277" i="32" s="1"/>
  <c r="W277" i="32"/>
  <c r="AF277" i="32" s="1"/>
  <c r="V277" i="32"/>
  <c r="AE277" i="32" s="1"/>
  <c r="AC276" i="32"/>
  <c r="AL276" i="32" s="1"/>
  <c r="AB276" i="32"/>
  <c r="AK276" i="32" s="1"/>
  <c r="AA276" i="32"/>
  <c r="AJ276" i="32" s="1"/>
  <c r="Y276" i="32"/>
  <c r="AH276" i="32" s="1"/>
  <c r="X276" i="32"/>
  <c r="AG276" i="32" s="1"/>
  <c r="W276" i="32"/>
  <c r="AF276" i="32" s="1"/>
  <c r="V276" i="32"/>
  <c r="AE276" i="32" s="1"/>
  <c r="AC275" i="32"/>
  <c r="AL275" i="32" s="1"/>
  <c r="AB275" i="32"/>
  <c r="AK275" i="32" s="1"/>
  <c r="AA275" i="32"/>
  <c r="AJ275" i="32" s="1"/>
  <c r="Y275" i="32"/>
  <c r="AH275" i="32" s="1"/>
  <c r="X275" i="32"/>
  <c r="AG275" i="32" s="1"/>
  <c r="W275" i="32"/>
  <c r="AF275" i="32" s="1"/>
  <c r="V275" i="32"/>
  <c r="AE275" i="32" s="1"/>
  <c r="AC274" i="32"/>
  <c r="AL274" i="32" s="1"/>
  <c r="AB274" i="32"/>
  <c r="AK274" i="32" s="1"/>
  <c r="AA274" i="32"/>
  <c r="AJ274" i="32" s="1"/>
  <c r="Y274" i="32"/>
  <c r="AH274" i="32" s="1"/>
  <c r="X274" i="32"/>
  <c r="AG274" i="32" s="1"/>
  <c r="W274" i="32"/>
  <c r="AF274" i="32" s="1"/>
  <c r="V274" i="32"/>
  <c r="AE274" i="32" s="1"/>
  <c r="AC273" i="32"/>
  <c r="AL273" i="32" s="1"/>
  <c r="AB273" i="32"/>
  <c r="AK273" i="32" s="1"/>
  <c r="AA273" i="32"/>
  <c r="AJ273" i="32" s="1"/>
  <c r="Y273" i="32"/>
  <c r="AH273" i="32" s="1"/>
  <c r="X273" i="32"/>
  <c r="AG273" i="32" s="1"/>
  <c r="W273" i="32"/>
  <c r="AF273" i="32" s="1"/>
  <c r="V273" i="32"/>
  <c r="AE273" i="32" s="1"/>
  <c r="AC272" i="32"/>
  <c r="AL272" i="32" s="1"/>
  <c r="AB272" i="32"/>
  <c r="AK272" i="32" s="1"/>
  <c r="AA272" i="32"/>
  <c r="AJ272" i="32" s="1"/>
  <c r="Y272" i="32"/>
  <c r="AH272" i="32" s="1"/>
  <c r="X272" i="32"/>
  <c r="AG272" i="32" s="1"/>
  <c r="W272" i="32"/>
  <c r="AF272" i="32" s="1"/>
  <c r="V272" i="32"/>
  <c r="AE272" i="32" s="1"/>
  <c r="AC271" i="32"/>
  <c r="AL271" i="32" s="1"/>
  <c r="AB271" i="32"/>
  <c r="AK271" i="32" s="1"/>
  <c r="AA271" i="32"/>
  <c r="AJ271" i="32" s="1"/>
  <c r="Y271" i="32"/>
  <c r="AH271" i="32" s="1"/>
  <c r="X271" i="32"/>
  <c r="AG271" i="32" s="1"/>
  <c r="W271" i="32"/>
  <c r="AF271" i="32" s="1"/>
  <c r="V271" i="32"/>
  <c r="AE271" i="32" s="1"/>
  <c r="AC270" i="32"/>
  <c r="AL270" i="32" s="1"/>
  <c r="AB270" i="32"/>
  <c r="AK270" i="32" s="1"/>
  <c r="AA270" i="32"/>
  <c r="AJ270" i="32" s="1"/>
  <c r="Y270" i="32"/>
  <c r="AH270" i="32" s="1"/>
  <c r="X270" i="32"/>
  <c r="AG270" i="32" s="1"/>
  <c r="W270" i="32"/>
  <c r="AF270" i="32" s="1"/>
  <c r="V270" i="32"/>
  <c r="AE270" i="32" s="1"/>
  <c r="AC269" i="32"/>
  <c r="AL269" i="32" s="1"/>
  <c r="AB269" i="32"/>
  <c r="AK269" i="32" s="1"/>
  <c r="AA269" i="32"/>
  <c r="AJ269" i="32" s="1"/>
  <c r="Y269" i="32"/>
  <c r="AH269" i="32" s="1"/>
  <c r="X269" i="32"/>
  <c r="AG269" i="32" s="1"/>
  <c r="W269" i="32"/>
  <c r="AF269" i="32" s="1"/>
  <c r="V269" i="32"/>
  <c r="AE269" i="32" s="1"/>
  <c r="AC268" i="32"/>
  <c r="AL268" i="32" s="1"/>
  <c r="AB268" i="32"/>
  <c r="AK268" i="32" s="1"/>
  <c r="AA268" i="32"/>
  <c r="AJ268" i="32" s="1"/>
  <c r="Y268" i="32"/>
  <c r="AH268" i="32" s="1"/>
  <c r="X268" i="32"/>
  <c r="AG268" i="32" s="1"/>
  <c r="W268" i="32"/>
  <c r="AF268" i="32" s="1"/>
  <c r="V268" i="32"/>
  <c r="AE268" i="32" s="1"/>
  <c r="AC267" i="32"/>
  <c r="AL267" i="32" s="1"/>
  <c r="AB267" i="32"/>
  <c r="AK267" i="32" s="1"/>
  <c r="AA267" i="32"/>
  <c r="AJ267" i="32" s="1"/>
  <c r="Y267" i="32"/>
  <c r="AH267" i="32" s="1"/>
  <c r="X267" i="32"/>
  <c r="AG267" i="32" s="1"/>
  <c r="W267" i="32"/>
  <c r="AF267" i="32" s="1"/>
  <c r="V267" i="32"/>
  <c r="AE267" i="32" s="1"/>
  <c r="AC266" i="32"/>
  <c r="AL266" i="32" s="1"/>
  <c r="AB266" i="32"/>
  <c r="AK266" i="32" s="1"/>
  <c r="AA266" i="32"/>
  <c r="AJ266" i="32" s="1"/>
  <c r="Y266" i="32"/>
  <c r="AH266" i="32" s="1"/>
  <c r="X266" i="32"/>
  <c r="AG266" i="32" s="1"/>
  <c r="W266" i="32"/>
  <c r="AF266" i="32" s="1"/>
  <c r="V266" i="32"/>
  <c r="AE266" i="32" s="1"/>
  <c r="AC265" i="32"/>
  <c r="AL265" i="32" s="1"/>
  <c r="AB265" i="32"/>
  <c r="AK265" i="32" s="1"/>
  <c r="AA265" i="32"/>
  <c r="AJ265" i="32" s="1"/>
  <c r="Y265" i="32"/>
  <c r="AH265" i="32" s="1"/>
  <c r="X265" i="32"/>
  <c r="AG265" i="32" s="1"/>
  <c r="W265" i="32"/>
  <c r="AF265" i="32" s="1"/>
  <c r="V265" i="32"/>
  <c r="AE265" i="32" s="1"/>
  <c r="AC264" i="32"/>
  <c r="AL264" i="32" s="1"/>
  <c r="AB264" i="32"/>
  <c r="AK264" i="32" s="1"/>
  <c r="AA264" i="32"/>
  <c r="AJ264" i="32" s="1"/>
  <c r="Y264" i="32"/>
  <c r="AH264" i="32" s="1"/>
  <c r="X264" i="32"/>
  <c r="AG264" i="32" s="1"/>
  <c r="W264" i="32"/>
  <c r="AF264" i="32" s="1"/>
  <c r="V264" i="32"/>
  <c r="AE264" i="32" s="1"/>
  <c r="AC263" i="32"/>
  <c r="AL263" i="32" s="1"/>
  <c r="AB263" i="32"/>
  <c r="AK263" i="32" s="1"/>
  <c r="AA263" i="32"/>
  <c r="AJ263" i="32" s="1"/>
  <c r="Y263" i="32"/>
  <c r="AH263" i="32" s="1"/>
  <c r="X263" i="32"/>
  <c r="AG263" i="32" s="1"/>
  <c r="W263" i="32"/>
  <c r="AF263" i="32" s="1"/>
  <c r="V263" i="32"/>
  <c r="AE263" i="32" s="1"/>
  <c r="AC262" i="32"/>
  <c r="AL262" i="32" s="1"/>
  <c r="AB262" i="32"/>
  <c r="AK262" i="32" s="1"/>
  <c r="AA262" i="32"/>
  <c r="AJ262" i="32" s="1"/>
  <c r="Y262" i="32"/>
  <c r="AH262" i="32" s="1"/>
  <c r="X262" i="32"/>
  <c r="AG262" i="32" s="1"/>
  <c r="W262" i="32"/>
  <c r="AF262" i="32" s="1"/>
  <c r="V262" i="32"/>
  <c r="AE262" i="32" s="1"/>
  <c r="AC261" i="32"/>
  <c r="AL261" i="32" s="1"/>
  <c r="AB261" i="32"/>
  <c r="AK261" i="32" s="1"/>
  <c r="AA261" i="32"/>
  <c r="AJ261" i="32" s="1"/>
  <c r="Y261" i="32"/>
  <c r="AH261" i="32" s="1"/>
  <c r="X261" i="32"/>
  <c r="AG261" i="32" s="1"/>
  <c r="W261" i="32"/>
  <c r="AF261" i="32" s="1"/>
  <c r="V261" i="32"/>
  <c r="AE261" i="32" s="1"/>
  <c r="AC260" i="32"/>
  <c r="AL260" i="32" s="1"/>
  <c r="AB260" i="32"/>
  <c r="AK260" i="32" s="1"/>
  <c r="AA260" i="32"/>
  <c r="AJ260" i="32" s="1"/>
  <c r="Y260" i="32"/>
  <c r="AH260" i="32" s="1"/>
  <c r="X260" i="32"/>
  <c r="AG260" i="32" s="1"/>
  <c r="W260" i="32"/>
  <c r="AF260" i="32" s="1"/>
  <c r="V260" i="32"/>
  <c r="AE260" i="32" s="1"/>
  <c r="AC259" i="32"/>
  <c r="AL259" i="32" s="1"/>
  <c r="AB259" i="32"/>
  <c r="AK259" i="32" s="1"/>
  <c r="AA259" i="32"/>
  <c r="AJ259" i="32" s="1"/>
  <c r="Y259" i="32"/>
  <c r="AH259" i="32" s="1"/>
  <c r="X259" i="32"/>
  <c r="AG259" i="32" s="1"/>
  <c r="W259" i="32"/>
  <c r="AF259" i="32" s="1"/>
  <c r="V259" i="32"/>
  <c r="AE259" i="32" s="1"/>
  <c r="AC258" i="32"/>
  <c r="AL258" i="32" s="1"/>
  <c r="AB258" i="32"/>
  <c r="AK258" i="32" s="1"/>
  <c r="AA258" i="32"/>
  <c r="AJ258" i="32" s="1"/>
  <c r="Y258" i="32"/>
  <c r="AH258" i="32" s="1"/>
  <c r="X258" i="32"/>
  <c r="AG258" i="32" s="1"/>
  <c r="W258" i="32"/>
  <c r="AF258" i="32" s="1"/>
  <c r="V258" i="32"/>
  <c r="AE258" i="32" s="1"/>
  <c r="AC257" i="32"/>
  <c r="AL257" i="32" s="1"/>
  <c r="AB257" i="32"/>
  <c r="AK257" i="32" s="1"/>
  <c r="AA257" i="32"/>
  <c r="AJ257" i="32" s="1"/>
  <c r="Y257" i="32"/>
  <c r="AH257" i="32" s="1"/>
  <c r="X257" i="32"/>
  <c r="AG257" i="32" s="1"/>
  <c r="W257" i="32"/>
  <c r="AF257" i="32" s="1"/>
  <c r="V257" i="32"/>
  <c r="AE257" i="32" s="1"/>
  <c r="AC256" i="32"/>
  <c r="AL256" i="32" s="1"/>
  <c r="AB256" i="32"/>
  <c r="AK256" i="32" s="1"/>
  <c r="AA256" i="32"/>
  <c r="AJ256" i="32" s="1"/>
  <c r="Y256" i="32"/>
  <c r="AH256" i="32" s="1"/>
  <c r="X256" i="32"/>
  <c r="AG256" i="32" s="1"/>
  <c r="W256" i="32"/>
  <c r="AF256" i="32" s="1"/>
  <c r="V256" i="32"/>
  <c r="AE256" i="32" s="1"/>
  <c r="AC255" i="32"/>
  <c r="AL255" i="32" s="1"/>
  <c r="AB255" i="32"/>
  <c r="AK255" i="32" s="1"/>
  <c r="AA255" i="32"/>
  <c r="AJ255" i="32" s="1"/>
  <c r="Y255" i="32"/>
  <c r="AH255" i="32" s="1"/>
  <c r="X255" i="32"/>
  <c r="AG255" i="32" s="1"/>
  <c r="W255" i="32"/>
  <c r="AF255" i="32" s="1"/>
  <c r="V255" i="32"/>
  <c r="AE255" i="32" s="1"/>
  <c r="AC254" i="32"/>
  <c r="AL254" i="32" s="1"/>
  <c r="AB254" i="32"/>
  <c r="AK254" i="32" s="1"/>
  <c r="AA254" i="32"/>
  <c r="AJ254" i="32" s="1"/>
  <c r="Y254" i="32"/>
  <c r="AH254" i="32" s="1"/>
  <c r="X254" i="32"/>
  <c r="AG254" i="32" s="1"/>
  <c r="W254" i="32"/>
  <c r="AF254" i="32" s="1"/>
  <c r="V254" i="32"/>
  <c r="AE254" i="32" s="1"/>
  <c r="AC253" i="32"/>
  <c r="AL253" i="32" s="1"/>
  <c r="AB253" i="32"/>
  <c r="AK253" i="32" s="1"/>
  <c r="AA253" i="32"/>
  <c r="AJ253" i="32" s="1"/>
  <c r="Y253" i="32"/>
  <c r="AH253" i="32" s="1"/>
  <c r="X253" i="32"/>
  <c r="AG253" i="32" s="1"/>
  <c r="W253" i="32"/>
  <c r="AF253" i="32" s="1"/>
  <c r="V253" i="32"/>
  <c r="AE253" i="32" s="1"/>
  <c r="AC252" i="32"/>
  <c r="AL252" i="32" s="1"/>
  <c r="AB252" i="32"/>
  <c r="AK252" i="32" s="1"/>
  <c r="AA252" i="32"/>
  <c r="AJ252" i="32" s="1"/>
  <c r="Y252" i="32"/>
  <c r="AH252" i="32" s="1"/>
  <c r="X252" i="32"/>
  <c r="AG252" i="32" s="1"/>
  <c r="W252" i="32"/>
  <c r="AF252" i="32" s="1"/>
  <c r="V252" i="32"/>
  <c r="AE252" i="32" s="1"/>
  <c r="AC251" i="32"/>
  <c r="AL251" i="32" s="1"/>
  <c r="AB251" i="32"/>
  <c r="AK251" i="32" s="1"/>
  <c r="AA251" i="32"/>
  <c r="AJ251" i="32" s="1"/>
  <c r="Y251" i="32"/>
  <c r="AH251" i="32" s="1"/>
  <c r="X251" i="32"/>
  <c r="AG251" i="32" s="1"/>
  <c r="W251" i="32"/>
  <c r="AF251" i="32" s="1"/>
  <c r="V251" i="32"/>
  <c r="AE251" i="32" s="1"/>
  <c r="AC250" i="32"/>
  <c r="AL250" i="32" s="1"/>
  <c r="AB250" i="32"/>
  <c r="AK250" i="32" s="1"/>
  <c r="AA250" i="32"/>
  <c r="AJ250" i="32" s="1"/>
  <c r="Y250" i="32"/>
  <c r="AH250" i="32" s="1"/>
  <c r="X250" i="32"/>
  <c r="AG250" i="32" s="1"/>
  <c r="W250" i="32"/>
  <c r="AF250" i="32" s="1"/>
  <c r="V250" i="32"/>
  <c r="AE250" i="32" s="1"/>
  <c r="AC249" i="32"/>
  <c r="AL249" i="32" s="1"/>
  <c r="AB249" i="32"/>
  <c r="AK249" i="32" s="1"/>
  <c r="AA249" i="32"/>
  <c r="AJ249" i="32" s="1"/>
  <c r="Y249" i="32"/>
  <c r="AH249" i="32" s="1"/>
  <c r="X249" i="32"/>
  <c r="AG249" i="32" s="1"/>
  <c r="W249" i="32"/>
  <c r="AF249" i="32" s="1"/>
  <c r="V249" i="32"/>
  <c r="AE249" i="32" s="1"/>
  <c r="AC248" i="32"/>
  <c r="AL248" i="32" s="1"/>
  <c r="AB248" i="32"/>
  <c r="AK248" i="32" s="1"/>
  <c r="AA248" i="32"/>
  <c r="AJ248" i="32" s="1"/>
  <c r="Y248" i="32"/>
  <c r="AH248" i="32" s="1"/>
  <c r="X248" i="32"/>
  <c r="AG248" i="32" s="1"/>
  <c r="W248" i="32"/>
  <c r="AF248" i="32" s="1"/>
  <c r="V248" i="32"/>
  <c r="AE248" i="32" s="1"/>
  <c r="AC247" i="32"/>
  <c r="AL247" i="32" s="1"/>
  <c r="AB247" i="32"/>
  <c r="AK247" i="32" s="1"/>
  <c r="AA247" i="32"/>
  <c r="AJ247" i="32" s="1"/>
  <c r="Y247" i="32"/>
  <c r="AH247" i="32" s="1"/>
  <c r="X247" i="32"/>
  <c r="AG247" i="32" s="1"/>
  <c r="W247" i="32"/>
  <c r="AF247" i="32" s="1"/>
  <c r="V247" i="32"/>
  <c r="AE247" i="32" s="1"/>
  <c r="AC246" i="32"/>
  <c r="AL246" i="32" s="1"/>
  <c r="AB246" i="32"/>
  <c r="AK246" i="32" s="1"/>
  <c r="AA246" i="32"/>
  <c r="AJ246" i="32" s="1"/>
  <c r="Y246" i="32"/>
  <c r="AH246" i="32" s="1"/>
  <c r="X246" i="32"/>
  <c r="AG246" i="32" s="1"/>
  <c r="W246" i="32"/>
  <c r="AF246" i="32" s="1"/>
  <c r="V246" i="32"/>
  <c r="AE246" i="32" s="1"/>
  <c r="AC245" i="32"/>
  <c r="AL245" i="32" s="1"/>
  <c r="AB245" i="32"/>
  <c r="AK245" i="32" s="1"/>
  <c r="AA245" i="32"/>
  <c r="AJ245" i="32" s="1"/>
  <c r="Y245" i="32"/>
  <c r="AH245" i="32" s="1"/>
  <c r="X245" i="32"/>
  <c r="AG245" i="32" s="1"/>
  <c r="W245" i="32"/>
  <c r="AF245" i="32" s="1"/>
  <c r="V245" i="32"/>
  <c r="AE245" i="32" s="1"/>
  <c r="AC244" i="32"/>
  <c r="AL244" i="32" s="1"/>
  <c r="AB244" i="32"/>
  <c r="AK244" i="32" s="1"/>
  <c r="AA244" i="32"/>
  <c r="AJ244" i="32" s="1"/>
  <c r="Y244" i="32"/>
  <c r="AH244" i="32" s="1"/>
  <c r="X244" i="32"/>
  <c r="AG244" i="32" s="1"/>
  <c r="W244" i="32"/>
  <c r="AF244" i="32" s="1"/>
  <c r="V244" i="32"/>
  <c r="AE244" i="32" s="1"/>
  <c r="AC243" i="32"/>
  <c r="AL243" i="32" s="1"/>
  <c r="AB243" i="32"/>
  <c r="AK243" i="32" s="1"/>
  <c r="AA243" i="32"/>
  <c r="AJ243" i="32" s="1"/>
  <c r="Y243" i="32"/>
  <c r="AH243" i="32" s="1"/>
  <c r="X243" i="32"/>
  <c r="AG243" i="32" s="1"/>
  <c r="W243" i="32"/>
  <c r="AF243" i="32" s="1"/>
  <c r="V243" i="32"/>
  <c r="AE243" i="32" s="1"/>
  <c r="AC242" i="32"/>
  <c r="AL242" i="32" s="1"/>
  <c r="AB242" i="32"/>
  <c r="AK242" i="32" s="1"/>
  <c r="AA242" i="32"/>
  <c r="AJ242" i="32" s="1"/>
  <c r="Y242" i="32"/>
  <c r="AH242" i="32" s="1"/>
  <c r="X242" i="32"/>
  <c r="AG242" i="32" s="1"/>
  <c r="W242" i="32"/>
  <c r="AF242" i="32" s="1"/>
  <c r="V242" i="32"/>
  <c r="AE242" i="32" s="1"/>
  <c r="AC241" i="32"/>
  <c r="AL241" i="32" s="1"/>
  <c r="AB241" i="32"/>
  <c r="AK241" i="32" s="1"/>
  <c r="AA241" i="32"/>
  <c r="AJ241" i="32" s="1"/>
  <c r="Y241" i="32"/>
  <c r="AH241" i="32" s="1"/>
  <c r="X241" i="32"/>
  <c r="AG241" i="32" s="1"/>
  <c r="W241" i="32"/>
  <c r="AF241" i="32" s="1"/>
  <c r="V241" i="32"/>
  <c r="AE241" i="32" s="1"/>
  <c r="AC240" i="32"/>
  <c r="AL240" i="32" s="1"/>
  <c r="AB240" i="32"/>
  <c r="AK240" i="32" s="1"/>
  <c r="AA240" i="32"/>
  <c r="AJ240" i="32" s="1"/>
  <c r="Y240" i="32"/>
  <c r="AH240" i="32" s="1"/>
  <c r="X240" i="32"/>
  <c r="AG240" i="32" s="1"/>
  <c r="W240" i="32"/>
  <c r="AF240" i="32" s="1"/>
  <c r="V240" i="32"/>
  <c r="AE240" i="32" s="1"/>
  <c r="AC239" i="32"/>
  <c r="AL239" i="32" s="1"/>
  <c r="AB239" i="32"/>
  <c r="AK239" i="32" s="1"/>
  <c r="AA239" i="32"/>
  <c r="AJ239" i="32" s="1"/>
  <c r="Y239" i="32"/>
  <c r="AH239" i="32" s="1"/>
  <c r="X239" i="32"/>
  <c r="AG239" i="32" s="1"/>
  <c r="W239" i="32"/>
  <c r="AF239" i="32" s="1"/>
  <c r="V239" i="32"/>
  <c r="AE239" i="32" s="1"/>
  <c r="AC238" i="32"/>
  <c r="AL238" i="32" s="1"/>
  <c r="AB238" i="32"/>
  <c r="AK238" i="32" s="1"/>
  <c r="AA238" i="32"/>
  <c r="AJ238" i="32" s="1"/>
  <c r="Y238" i="32"/>
  <c r="AH238" i="32" s="1"/>
  <c r="X238" i="32"/>
  <c r="AG238" i="32" s="1"/>
  <c r="W238" i="32"/>
  <c r="AF238" i="32" s="1"/>
  <c r="V238" i="32"/>
  <c r="AE238" i="32" s="1"/>
  <c r="AC237" i="32"/>
  <c r="AL237" i="32" s="1"/>
  <c r="AB237" i="32"/>
  <c r="AK237" i="32" s="1"/>
  <c r="AA237" i="32"/>
  <c r="AJ237" i="32" s="1"/>
  <c r="Y237" i="32"/>
  <c r="AH237" i="32" s="1"/>
  <c r="X237" i="32"/>
  <c r="AG237" i="32" s="1"/>
  <c r="W237" i="32"/>
  <c r="AF237" i="32" s="1"/>
  <c r="V237" i="32"/>
  <c r="AE237" i="32" s="1"/>
  <c r="AC236" i="32"/>
  <c r="AL236" i="32" s="1"/>
  <c r="AB236" i="32"/>
  <c r="AK236" i="32" s="1"/>
  <c r="AA236" i="32"/>
  <c r="AJ236" i="32" s="1"/>
  <c r="Y236" i="32"/>
  <c r="AH236" i="32" s="1"/>
  <c r="X236" i="32"/>
  <c r="AG236" i="32" s="1"/>
  <c r="W236" i="32"/>
  <c r="AF236" i="32" s="1"/>
  <c r="V236" i="32"/>
  <c r="AE236" i="32" s="1"/>
  <c r="AC235" i="32"/>
  <c r="AL235" i="32" s="1"/>
  <c r="AB235" i="32"/>
  <c r="AK235" i="32" s="1"/>
  <c r="AA235" i="32"/>
  <c r="AJ235" i="32" s="1"/>
  <c r="Y235" i="32"/>
  <c r="AH235" i="32" s="1"/>
  <c r="X235" i="32"/>
  <c r="AG235" i="32" s="1"/>
  <c r="W235" i="32"/>
  <c r="AF235" i="32" s="1"/>
  <c r="V235" i="32"/>
  <c r="AE235" i="32" s="1"/>
  <c r="AC234" i="32"/>
  <c r="AL234" i="32" s="1"/>
  <c r="AB234" i="32"/>
  <c r="AK234" i="32" s="1"/>
  <c r="AA234" i="32"/>
  <c r="AJ234" i="32" s="1"/>
  <c r="Y234" i="32"/>
  <c r="AH234" i="32" s="1"/>
  <c r="X234" i="32"/>
  <c r="AG234" i="32" s="1"/>
  <c r="W234" i="32"/>
  <c r="AF234" i="32" s="1"/>
  <c r="V234" i="32"/>
  <c r="AE234" i="32" s="1"/>
  <c r="AC233" i="32"/>
  <c r="AL233" i="32" s="1"/>
  <c r="AB233" i="32"/>
  <c r="AK233" i="32" s="1"/>
  <c r="AA233" i="32"/>
  <c r="AJ233" i="32" s="1"/>
  <c r="Y233" i="32"/>
  <c r="AH233" i="32" s="1"/>
  <c r="X233" i="32"/>
  <c r="AG233" i="32" s="1"/>
  <c r="W233" i="32"/>
  <c r="AF233" i="32" s="1"/>
  <c r="V233" i="32"/>
  <c r="AE233" i="32" s="1"/>
  <c r="AC232" i="32"/>
  <c r="AL232" i="32" s="1"/>
  <c r="AB232" i="32"/>
  <c r="AK232" i="32" s="1"/>
  <c r="AA232" i="32"/>
  <c r="AJ232" i="32" s="1"/>
  <c r="Y232" i="32"/>
  <c r="AH232" i="32" s="1"/>
  <c r="X232" i="32"/>
  <c r="AG232" i="32" s="1"/>
  <c r="W232" i="32"/>
  <c r="AF232" i="32" s="1"/>
  <c r="V232" i="32"/>
  <c r="AE232" i="32" s="1"/>
  <c r="AC231" i="32"/>
  <c r="AL231" i="32" s="1"/>
  <c r="AB231" i="32"/>
  <c r="AK231" i="32" s="1"/>
  <c r="AA231" i="32"/>
  <c r="AJ231" i="32" s="1"/>
  <c r="Y231" i="32"/>
  <c r="AH231" i="32" s="1"/>
  <c r="X231" i="32"/>
  <c r="AG231" i="32" s="1"/>
  <c r="W231" i="32"/>
  <c r="AF231" i="32" s="1"/>
  <c r="V231" i="32"/>
  <c r="AE231" i="32" s="1"/>
  <c r="AC230" i="32"/>
  <c r="AL230" i="32" s="1"/>
  <c r="AB230" i="32"/>
  <c r="AK230" i="32" s="1"/>
  <c r="AA230" i="32"/>
  <c r="AJ230" i="32" s="1"/>
  <c r="Y230" i="32"/>
  <c r="AH230" i="32" s="1"/>
  <c r="X230" i="32"/>
  <c r="AG230" i="32" s="1"/>
  <c r="W230" i="32"/>
  <c r="AF230" i="32" s="1"/>
  <c r="V230" i="32"/>
  <c r="AE230" i="32" s="1"/>
  <c r="AC229" i="32"/>
  <c r="AL229" i="32" s="1"/>
  <c r="AB229" i="32"/>
  <c r="AK229" i="32" s="1"/>
  <c r="AA229" i="32"/>
  <c r="AJ229" i="32" s="1"/>
  <c r="Y229" i="32"/>
  <c r="AH229" i="32" s="1"/>
  <c r="X229" i="32"/>
  <c r="AG229" i="32" s="1"/>
  <c r="W229" i="32"/>
  <c r="AF229" i="32" s="1"/>
  <c r="V229" i="32"/>
  <c r="AE229" i="32" s="1"/>
  <c r="AC228" i="32"/>
  <c r="AL228" i="32" s="1"/>
  <c r="AB228" i="32"/>
  <c r="AK228" i="32" s="1"/>
  <c r="AA228" i="32"/>
  <c r="AJ228" i="32" s="1"/>
  <c r="Y228" i="32"/>
  <c r="AH228" i="32" s="1"/>
  <c r="X228" i="32"/>
  <c r="AG228" i="32" s="1"/>
  <c r="W228" i="32"/>
  <c r="AF228" i="32" s="1"/>
  <c r="V228" i="32"/>
  <c r="AE228" i="32" s="1"/>
  <c r="AC227" i="32"/>
  <c r="AL227" i="32" s="1"/>
  <c r="AB227" i="32"/>
  <c r="AK227" i="32" s="1"/>
  <c r="AA227" i="32"/>
  <c r="AJ227" i="32" s="1"/>
  <c r="Y227" i="32"/>
  <c r="AH227" i="32" s="1"/>
  <c r="X227" i="32"/>
  <c r="AG227" i="32" s="1"/>
  <c r="W227" i="32"/>
  <c r="AF227" i="32" s="1"/>
  <c r="V227" i="32"/>
  <c r="AE227" i="32" s="1"/>
  <c r="AC226" i="32"/>
  <c r="AL226" i="32" s="1"/>
  <c r="AB226" i="32"/>
  <c r="AK226" i="32" s="1"/>
  <c r="AA226" i="32"/>
  <c r="AJ226" i="32" s="1"/>
  <c r="Y226" i="32"/>
  <c r="AH226" i="32" s="1"/>
  <c r="X226" i="32"/>
  <c r="AG226" i="32" s="1"/>
  <c r="W226" i="32"/>
  <c r="AF226" i="32" s="1"/>
  <c r="V226" i="32"/>
  <c r="AE226" i="32" s="1"/>
  <c r="AC225" i="32"/>
  <c r="AL225" i="32" s="1"/>
  <c r="AB225" i="32"/>
  <c r="AK225" i="32" s="1"/>
  <c r="AA225" i="32"/>
  <c r="AJ225" i="32" s="1"/>
  <c r="Y225" i="32"/>
  <c r="AH225" i="32" s="1"/>
  <c r="X225" i="32"/>
  <c r="AG225" i="32" s="1"/>
  <c r="W225" i="32"/>
  <c r="AF225" i="32" s="1"/>
  <c r="V225" i="32"/>
  <c r="AE225" i="32" s="1"/>
  <c r="AC224" i="32"/>
  <c r="AL224" i="32" s="1"/>
  <c r="AB224" i="32"/>
  <c r="AK224" i="32" s="1"/>
  <c r="AA224" i="32"/>
  <c r="AJ224" i="32" s="1"/>
  <c r="Y224" i="32"/>
  <c r="AH224" i="32" s="1"/>
  <c r="X224" i="32"/>
  <c r="AG224" i="32" s="1"/>
  <c r="W224" i="32"/>
  <c r="AF224" i="32" s="1"/>
  <c r="V224" i="32"/>
  <c r="AE224" i="32" s="1"/>
  <c r="AC223" i="32"/>
  <c r="AL223" i="32" s="1"/>
  <c r="AB223" i="32"/>
  <c r="AK223" i="32" s="1"/>
  <c r="AA223" i="32"/>
  <c r="AJ223" i="32" s="1"/>
  <c r="Y223" i="32"/>
  <c r="AH223" i="32" s="1"/>
  <c r="X223" i="32"/>
  <c r="AG223" i="32" s="1"/>
  <c r="W223" i="32"/>
  <c r="AF223" i="32" s="1"/>
  <c r="V223" i="32"/>
  <c r="AE223" i="32" s="1"/>
  <c r="AC222" i="32"/>
  <c r="AL222" i="32" s="1"/>
  <c r="AB222" i="32"/>
  <c r="AK222" i="32" s="1"/>
  <c r="AA222" i="32"/>
  <c r="AJ222" i="32" s="1"/>
  <c r="Y222" i="32"/>
  <c r="AH222" i="32" s="1"/>
  <c r="X222" i="32"/>
  <c r="AG222" i="32" s="1"/>
  <c r="W222" i="32"/>
  <c r="AF222" i="32" s="1"/>
  <c r="V222" i="32"/>
  <c r="AE222" i="32" s="1"/>
  <c r="AC221" i="32"/>
  <c r="AL221" i="32" s="1"/>
  <c r="AB221" i="32"/>
  <c r="AK221" i="32" s="1"/>
  <c r="AA221" i="32"/>
  <c r="AJ221" i="32" s="1"/>
  <c r="Y221" i="32"/>
  <c r="AH221" i="32" s="1"/>
  <c r="X221" i="32"/>
  <c r="AG221" i="32" s="1"/>
  <c r="W221" i="32"/>
  <c r="AF221" i="32" s="1"/>
  <c r="V221" i="32"/>
  <c r="AE221" i="32" s="1"/>
  <c r="AC220" i="32"/>
  <c r="AL220" i="32" s="1"/>
  <c r="AB220" i="32"/>
  <c r="AK220" i="32" s="1"/>
  <c r="AA220" i="32"/>
  <c r="AJ220" i="32" s="1"/>
  <c r="Y220" i="32"/>
  <c r="AH220" i="32" s="1"/>
  <c r="X220" i="32"/>
  <c r="AG220" i="32" s="1"/>
  <c r="W220" i="32"/>
  <c r="AF220" i="32" s="1"/>
  <c r="V220" i="32"/>
  <c r="AE220" i="32" s="1"/>
  <c r="AC219" i="32"/>
  <c r="AL219" i="32" s="1"/>
  <c r="AB219" i="32"/>
  <c r="AK219" i="32" s="1"/>
  <c r="AA219" i="32"/>
  <c r="AJ219" i="32" s="1"/>
  <c r="Y219" i="32"/>
  <c r="AH219" i="32" s="1"/>
  <c r="X219" i="32"/>
  <c r="AG219" i="32" s="1"/>
  <c r="W219" i="32"/>
  <c r="AF219" i="32" s="1"/>
  <c r="V219" i="32"/>
  <c r="AE219" i="32" s="1"/>
  <c r="AC218" i="32"/>
  <c r="AL218" i="32" s="1"/>
  <c r="AB218" i="32"/>
  <c r="AK218" i="32" s="1"/>
  <c r="AA218" i="32"/>
  <c r="AJ218" i="32" s="1"/>
  <c r="Y218" i="32"/>
  <c r="AH218" i="32" s="1"/>
  <c r="X218" i="32"/>
  <c r="AG218" i="32" s="1"/>
  <c r="W218" i="32"/>
  <c r="AF218" i="32" s="1"/>
  <c r="V218" i="32"/>
  <c r="AE218" i="32" s="1"/>
  <c r="AC217" i="32"/>
  <c r="AL217" i="32" s="1"/>
  <c r="AB217" i="32"/>
  <c r="AK217" i="32" s="1"/>
  <c r="AA217" i="32"/>
  <c r="AJ217" i="32" s="1"/>
  <c r="Y217" i="32"/>
  <c r="AH217" i="32" s="1"/>
  <c r="X217" i="32"/>
  <c r="AG217" i="32" s="1"/>
  <c r="W217" i="32"/>
  <c r="AF217" i="32" s="1"/>
  <c r="V217" i="32"/>
  <c r="AE217" i="32" s="1"/>
  <c r="AC216" i="32"/>
  <c r="AL216" i="32" s="1"/>
  <c r="AB216" i="32"/>
  <c r="AK216" i="32" s="1"/>
  <c r="AA216" i="32"/>
  <c r="AJ216" i="32" s="1"/>
  <c r="Y216" i="32"/>
  <c r="AH216" i="32" s="1"/>
  <c r="X216" i="32"/>
  <c r="AG216" i="32" s="1"/>
  <c r="W216" i="32"/>
  <c r="AF216" i="32" s="1"/>
  <c r="V216" i="32"/>
  <c r="AE216" i="32" s="1"/>
  <c r="AC215" i="32"/>
  <c r="AL215" i="32" s="1"/>
  <c r="AB215" i="32"/>
  <c r="AK215" i="32" s="1"/>
  <c r="AA215" i="32"/>
  <c r="AJ215" i="32" s="1"/>
  <c r="Y215" i="32"/>
  <c r="AH215" i="32" s="1"/>
  <c r="X215" i="32"/>
  <c r="AG215" i="32" s="1"/>
  <c r="W215" i="32"/>
  <c r="AF215" i="32" s="1"/>
  <c r="V215" i="32"/>
  <c r="AE215" i="32" s="1"/>
  <c r="AC214" i="32"/>
  <c r="AL214" i="32" s="1"/>
  <c r="AB214" i="32"/>
  <c r="AK214" i="32" s="1"/>
  <c r="AA214" i="32"/>
  <c r="AJ214" i="32" s="1"/>
  <c r="Y214" i="32"/>
  <c r="AH214" i="32" s="1"/>
  <c r="X214" i="32"/>
  <c r="AG214" i="32" s="1"/>
  <c r="W214" i="32"/>
  <c r="AF214" i="32" s="1"/>
  <c r="V214" i="32"/>
  <c r="AE214" i="32" s="1"/>
  <c r="AC213" i="32"/>
  <c r="AL213" i="32" s="1"/>
  <c r="AB213" i="32"/>
  <c r="AK213" i="32" s="1"/>
  <c r="AA213" i="32"/>
  <c r="AJ213" i="32" s="1"/>
  <c r="Y213" i="32"/>
  <c r="AH213" i="32" s="1"/>
  <c r="X213" i="32"/>
  <c r="AG213" i="32" s="1"/>
  <c r="W213" i="32"/>
  <c r="AF213" i="32" s="1"/>
  <c r="V213" i="32"/>
  <c r="AE213" i="32" s="1"/>
  <c r="AC212" i="32"/>
  <c r="AL212" i="32" s="1"/>
  <c r="AB212" i="32"/>
  <c r="AK212" i="32" s="1"/>
  <c r="AA212" i="32"/>
  <c r="AJ212" i="32" s="1"/>
  <c r="Y212" i="32"/>
  <c r="AH212" i="32" s="1"/>
  <c r="X212" i="32"/>
  <c r="AG212" i="32" s="1"/>
  <c r="W212" i="32"/>
  <c r="AF212" i="32" s="1"/>
  <c r="V212" i="32"/>
  <c r="AE212" i="32" s="1"/>
  <c r="AC211" i="32"/>
  <c r="AL211" i="32" s="1"/>
  <c r="AB211" i="32"/>
  <c r="AK211" i="32" s="1"/>
  <c r="AA211" i="32"/>
  <c r="AJ211" i="32" s="1"/>
  <c r="Y211" i="32"/>
  <c r="AH211" i="32" s="1"/>
  <c r="X211" i="32"/>
  <c r="AG211" i="32" s="1"/>
  <c r="W211" i="32"/>
  <c r="AF211" i="32" s="1"/>
  <c r="V211" i="32"/>
  <c r="AE211" i="32" s="1"/>
  <c r="AC210" i="32"/>
  <c r="AL210" i="32" s="1"/>
  <c r="AB210" i="32"/>
  <c r="AK210" i="32" s="1"/>
  <c r="AA210" i="32"/>
  <c r="AJ210" i="32" s="1"/>
  <c r="Y210" i="32"/>
  <c r="AH210" i="32" s="1"/>
  <c r="X210" i="32"/>
  <c r="AG210" i="32" s="1"/>
  <c r="W210" i="32"/>
  <c r="AF210" i="32" s="1"/>
  <c r="V210" i="32"/>
  <c r="AE210" i="32" s="1"/>
  <c r="AC209" i="32"/>
  <c r="AL209" i="32" s="1"/>
  <c r="AB209" i="32"/>
  <c r="AK209" i="32" s="1"/>
  <c r="AA209" i="32"/>
  <c r="AJ209" i="32" s="1"/>
  <c r="Y209" i="32"/>
  <c r="AH209" i="32" s="1"/>
  <c r="X209" i="32"/>
  <c r="AG209" i="32" s="1"/>
  <c r="W209" i="32"/>
  <c r="AF209" i="32" s="1"/>
  <c r="V209" i="32"/>
  <c r="AE209" i="32" s="1"/>
  <c r="AC208" i="32"/>
  <c r="AL208" i="32" s="1"/>
  <c r="AB208" i="32"/>
  <c r="AK208" i="32" s="1"/>
  <c r="AA208" i="32"/>
  <c r="AJ208" i="32" s="1"/>
  <c r="Y208" i="32"/>
  <c r="AH208" i="32" s="1"/>
  <c r="X208" i="32"/>
  <c r="AG208" i="32" s="1"/>
  <c r="W208" i="32"/>
  <c r="AF208" i="32" s="1"/>
  <c r="V208" i="32"/>
  <c r="AE208" i="32" s="1"/>
  <c r="AC207" i="32"/>
  <c r="AL207" i="32" s="1"/>
  <c r="AB207" i="32"/>
  <c r="AK207" i="32" s="1"/>
  <c r="AA207" i="32"/>
  <c r="AJ207" i="32" s="1"/>
  <c r="Y207" i="32"/>
  <c r="AH207" i="32" s="1"/>
  <c r="X207" i="32"/>
  <c r="AG207" i="32" s="1"/>
  <c r="W207" i="32"/>
  <c r="AF207" i="32" s="1"/>
  <c r="V207" i="32"/>
  <c r="AE207" i="32" s="1"/>
  <c r="AC206" i="32"/>
  <c r="AL206" i="32" s="1"/>
  <c r="AB206" i="32"/>
  <c r="AK206" i="32" s="1"/>
  <c r="AA206" i="32"/>
  <c r="AJ206" i="32" s="1"/>
  <c r="Y206" i="32"/>
  <c r="AH206" i="32" s="1"/>
  <c r="X206" i="32"/>
  <c r="AG206" i="32" s="1"/>
  <c r="W206" i="32"/>
  <c r="AF206" i="32" s="1"/>
  <c r="V206" i="32"/>
  <c r="AE206" i="32" s="1"/>
  <c r="AC205" i="32"/>
  <c r="AL205" i="32" s="1"/>
  <c r="AB205" i="32"/>
  <c r="AK205" i="32" s="1"/>
  <c r="AA205" i="32"/>
  <c r="AJ205" i="32" s="1"/>
  <c r="Y205" i="32"/>
  <c r="AH205" i="32" s="1"/>
  <c r="X205" i="32"/>
  <c r="AG205" i="32" s="1"/>
  <c r="W205" i="32"/>
  <c r="AF205" i="32" s="1"/>
  <c r="V205" i="32"/>
  <c r="AE205" i="32" s="1"/>
  <c r="AC204" i="32"/>
  <c r="AL204" i="32" s="1"/>
  <c r="AB204" i="32"/>
  <c r="AK204" i="32" s="1"/>
  <c r="AA204" i="32"/>
  <c r="AJ204" i="32" s="1"/>
  <c r="Y204" i="32"/>
  <c r="AH204" i="32" s="1"/>
  <c r="X204" i="32"/>
  <c r="AG204" i="32" s="1"/>
  <c r="W204" i="32"/>
  <c r="AF204" i="32" s="1"/>
  <c r="V204" i="32"/>
  <c r="AE204" i="32" s="1"/>
  <c r="AC203" i="32"/>
  <c r="AL203" i="32" s="1"/>
  <c r="AB203" i="32"/>
  <c r="AK203" i="32" s="1"/>
  <c r="AA203" i="32"/>
  <c r="AJ203" i="32" s="1"/>
  <c r="Y203" i="32"/>
  <c r="AH203" i="32" s="1"/>
  <c r="X203" i="32"/>
  <c r="AG203" i="32" s="1"/>
  <c r="W203" i="32"/>
  <c r="AF203" i="32" s="1"/>
  <c r="V203" i="32"/>
  <c r="AE203" i="32" s="1"/>
  <c r="AC202" i="32"/>
  <c r="AL202" i="32" s="1"/>
  <c r="AB202" i="32"/>
  <c r="AK202" i="32" s="1"/>
  <c r="AA202" i="32"/>
  <c r="AJ202" i="32" s="1"/>
  <c r="Y202" i="32"/>
  <c r="AH202" i="32" s="1"/>
  <c r="X202" i="32"/>
  <c r="AG202" i="32" s="1"/>
  <c r="W202" i="32"/>
  <c r="AF202" i="32" s="1"/>
  <c r="V202" i="32"/>
  <c r="AE202" i="32" s="1"/>
  <c r="AC201" i="32"/>
  <c r="AL201" i="32" s="1"/>
  <c r="AB201" i="32"/>
  <c r="AK201" i="32" s="1"/>
  <c r="AA201" i="32"/>
  <c r="AJ201" i="32" s="1"/>
  <c r="Y201" i="32"/>
  <c r="AH201" i="32" s="1"/>
  <c r="X201" i="32"/>
  <c r="AG201" i="32" s="1"/>
  <c r="W201" i="32"/>
  <c r="AF201" i="32" s="1"/>
  <c r="V201" i="32"/>
  <c r="AE201" i="32" s="1"/>
  <c r="AC200" i="32"/>
  <c r="AL200" i="32" s="1"/>
  <c r="AB200" i="32"/>
  <c r="AK200" i="32" s="1"/>
  <c r="AA200" i="32"/>
  <c r="AJ200" i="32" s="1"/>
  <c r="Y200" i="32"/>
  <c r="AH200" i="32" s="1"/>
  <c r="X200" i="32"/>
  <c r="AG200" i="32" s="1"/>
  <c r="W200" i="32"/>
  <c r="AF200" i="32" s="1"/>
  <c r="V200" i="32"/>
  <c r="AE200" i="32" s="1"/>
  <c r="AC199" i="32"/>
  <c r="AL199" i="32" s="1"/>
  <c r="AB199" i="32"/>
  <c r="AK199" i="32" s="1"/>
  <c r="AA199" i="32"/>
  <c r="AJ199" i="32" s="1"/>
  <c r="Y199" i="32"/>
  <c r="AH199" i="32" s="1"/>
  <c r="X199" i="32"/>
  <c r="AG199" i="32" s="1"/>
  <c r="W199" i="32"/>
  <c r="AF199" i="32" s="1"/>
  <c r="V199" i="32"/>
  <c r="AE199" i="32" s="1"/>
  <c r="AC198" i="32"/>
  <c r="AL198" i="32" s="1"/>
  <c r="AB198" i="32"/>
  <c r="AK198" i="32" s="1"/>
  <c r="AA198" i="32"/>
  <c r="AJ198" i="32" s="1"/>
  <c r="Y198" i="32"/>
  <c r="AH198" i="32" s="1"/>
  <c r="X198" i="32"/>
  <c r="AG198" i="32" s="1"/>
  <c r="W198" i="32"/>
  <c r="AF198" i="32" s="1"/>
  <c r="V198" i="32"/>
  <c r="AE198" i="32" s="1"/>
  <c r="AC197" i="32"/>
  <c r="AL197" i="32" s="1"/>
  <c r="AB197" i="32"/>
  <c r="AK197" i="32" s="1"/>
  <c r="AA197" i="32"/>
  <c r="AJ197" i="32" s="1"/>
  <c r="Y197" i="32"/>
  <c r="AH197" i="32" s="1"/>
  <c r="X197" i="32"/>
  <c r="AG197" i="32" s="1"/>
  <c r="W197" i="32"/>
  <c r="AF197" i="32" s="1"/>
  <c r="V197" i="32"/>
  <c r="AE197" i="32" s="1"/>
  <c r="AC196" i="32"/>
  <c r="AL196" i="32" s="1"/>
  <c r="AB196" i="32"/>
  <c r="AK196" i="32" s="1"/>
  <c r="AA196" i="32"/>
  <c r="AJ196" i="32" s="1"/>
  <c r="Y196" i="32"/>
  <c r="AH196" i="32" s="1"/>
  <c r="X196" i="32"/>
  <c r="AG196" i="32" s="1"/>
  <c r="W196" i="32"/>
  <c r="AF196" i="32" s="1"/>
  <c r="V196" i="32"/>
  <c r="AE196" i="32" s="1"/>
  <c r="AC195" i="32"/>
  <c r="AL195" i="32" s="1"/>
  <c r="AB195" i="32"/>
  <c r="AK195" i="32" s="1"/>
  <c r="AA195" i="32"/>
  <c r="AJ195" i="32" s="1"/>
  <c r="Y195" i="32"/>
  <c r="AH195" i="32" s="1"/>
  <c r="X195" i="32"/>
  <c r="AG195" i="32" s="1"/>
  <c r="W195" i="32"/>
  <c r="AF195" i="32" s="1"/>
  <c r="V195" i="32"/>
  <c r="AE195" i="32" s="1"/>
  <c r="AC194" i="32"/>
  <c r="AL194" i="32" s="1"/>
  <c r="AB194" i="32"/>
  <c r="AK194" i="32" s="1"/>
  <c r="AA194" i="32"/>
  <c r="AJ194" i="32" s="1"/>
  <c r="Y194" i="32"/>
  <c r="AH194" i="32" s="1"/>
  <c r="X194" i="32"/>
  <c r="AG194" i="32" s="1"/>
  <c r="W194" i="32"/>
  <c r="AF194" i="32" s="1"/>
  <c r="V194" i="32"/>
  <c r="AE194" i="32" s="1"/>
  <c r="AC193" i="32"/>
  <c r="AL193" i="32" s="1"/>
  <c r="AB193" i="32"/>
  <c r="AK193" i="32" s="1"/>
  <c r="AA193" i="32"/>
  <c r="AJ193" i="32" s="1"/>
  <c r="Y193" i="32"/>
  <c r="AH193" i="32" s="1"/>
  <c r="X193" i="32"/>
  <c r="AG193" i="32" s="1"/>
  <c r="W193" i="32"/>
  <c r="AF193" i="32" s="1"/>
  <c r="V193" i="32"/>
  <c r="AE193" i="32" s="1"/>
  <c r="AC192" i="32"/>
  <c r="AL192" i="32" s="1"/>
  <c r="AB192" i="32"/>
  <c r="AK192" i="32" s="1"/>
  <c r="AA192" i="32"/>
  <c r="AJ192" i="32" s="1"/>
  <c r="Y192" i="32"/>
  <c r="AH192" i="32" s="1"/>
  <c r="X192" i="32"/>
  <c r="AG192" i="32" s="1"/>
  <c r="W192" i="32"/>
  <c r="AF192" i="32" s="1"/>
  <c r="V192" i="32"/>
  <c r="AE192" i="32" s="1"/>
  <c r="AC191" i="32"/>
  <c r="AL191" i="32" s="1"/>
  <c r="AB191" i="32"/>
  <c r="AK191" i="32" s="1"/>
  <c r="AA191" i="32"/>
  <c r="AJ191" i="32" s="1"/>
  <c r="Y191" i="32"/>
  <c r="AH191" i="32" s="1"/>
  <c r="X191" i="32"/>
  <c r="AG191" i="32" s="1"/>
  <c r="W191" i="32"/>
  <c r="AF191" i="32" s="1"/>
  <c r="V191" i="32"/>
  <c r="AE191" i="32" s="1"/>
  <c r="AC190" i="32"/>
  <c r="AL190" i="32" s="1"/>
  <c r="AB190" i="32"/>
  <c r="AK190" i="32" s="1"/>
  <c r="AA190" i="32"/>
  <c r="AJ190" i="32" s="1"/>
  <c r="Y190" i="32"/>
  <c r="AH190" i="32" s="1"/>
  <c r="X190" i="32"/>
  <c r="AG190" i="32" s="1"/>
  <c r="W190" i="32"/>
  <c r="AF190" i="32" s="1"/>
  <c r="V190" i="32"/>
  <c r="AE190" i="32" s="1"/>
  <c r="AC189" i="32"/>
  <c r="AL189" i="32" s="1"/>
  <c r="AB189" i="32"/>
  <c r="AK189" i="32" s="1"/>
  <c r="AA189" i="32"/>
  <c r="AJ189" i="32" s="1"/>
  <c r="Y189" i="32"/>
  <c r="AH189" i="32" s="1"/>
  <c r="X189" i="32"/>
  <c r="AG189" i="32" s="1"/>
  <c r="W189" i="32"/>
  <c r="AF189" i="32" s="1"/>
  <c r="V189" i="32"/>
  <c r="AE189" i="32" s="1"/>
  <c r="AC188" i="32"/>
  <c r="AL188" i="32" s="1"/>
  <c r="AB188" i="32"/>
  <c r="AK188" i="32" s="1"/>
  <c r="AA188" i="32"/>
  <c r="AJ188" i="32" s="1"/>
  <c r="Y188" i="32"/>
  <c r="AH188" i="32" s="1"/>
  <c r="X188" i="32"/>
  <c r="AG188" i="32" s="1"/>
  <c r="W188" i="32"/>
  <c r="AF188" i="32" s="1"/>
  <c r="V188" i="32"/>
  <c r="AE188" i="32" s="1"/>
  <c r="AC187" i="32"/>
  <c r="AL187" i="32" s="1"/>
  <c r="AB187" i="32"/>
  <c r="AK187" i="32" s="1"/>
  <c r="AA187" i="32"/>
  <c r="AJ187" i="32" s="1"/>
  <c r="Y187" i="32"/>
  <c r="AH187" i="32" s="1"/>
  <c r="X187" i="32"/>
  <c r="AG187" i="32" s="1"/>
  <c r="W187" i="32"/>
  <c r="AF187" i="32" s="1"/>
  <c r="V187" i="32"/>
  <c r="AE187" i="32" s="1"/>
  <c r="AC186" i="32"/>
  <c r="AL186" i="32" s="1"/>
  <c r="AB186" i="32"/>
  <c r="AK186" i="32" s="1"/>
  <c r="AA186" i="32"/>
  <c r="AJ186" i="32" s="1"/>
  <c r="Y186" i="32"/>
  <c r="AH186" i="32" s="1"/>
  <c r="X186" i="32"/>
  <c r="AG186" i="32" s="1"/>
  <c r="W186" i="32"/>
  <c r="AF186" i="32" s="1"/>
  <c r="V186" i="32"/>
  <c r="AE186" i="32" s="1"/>
  <c r="AC185" i="32"/>
  <c r="AL185" i="32" s="1"/>
  <c r="AB185" i="32"/>
  <c r="AK185" i="32" s="1"/>
  <c r="AA185" i="32"/>
  <c r="AJ185" i="32" s="1"/>
  <c r="Y185" i="32"/>
  <c r="AH185" i="32" s="1"/>
  <c r="X185" i="32"/>
  <c r="AG185" i="32" s="1"/>
  <c r="W185" i="32"/>
  <c r="AF185" i="32" s="1"/>
  <c r="V185" i="32"/>
  <c r="AE185" i="32" s="1"/>
  <c r="AC184" i="32"/>
  <c r="AL184" i="32" s="1"/>
  <c r="AB184" i="32"/>
  <c r="AK184" i="32" s="1"/>
  <c r="AA184" i="32"/>
  <c r="AJ184" i="32" s="1"/>
  <c r="Y184" i="32"/>
  <c r="AH184" i="32" s="1"/>
  <c r="X184" i="32"/>
  <c r="AG184" i="32" s="1"/>
  <c r="W184" i="32"/>
  <c r="AF184" i="32" s="1"/>
  <c r="V184" i="32"/>
  <c r="AE184" i="32" s="1"/>
  <c r="AC183" i="32"/>
  <c r="AL183" i="32" s="1"/>
  <c r="AB183" i="32"/>
  <c r="AK183" i="32" s="1"/>
  <c r="AA183" i="32"/>
  <c r="AJ183" i="32" s="1"/>
  <c r="Y183" i="32"/>
  <c r="AH183" i="32" s="1"/>
  <c r="X183" i="32"/>
  <c r="AG183" i="32" s="1"/>
  <c r="W183" i="32"/>
  <c r="AF183" i="32" s="1"/>
  <c r="V183" i="32"/>
  <c r="AE183" i="32" s="1"/>
  <c r="AC182" i="32"/>
  <c r="AL182" i="32" s="1"/>
  <c r="AB182" i="32"/>
  <c r="AK182" i="32" s="1"/>
  <c r="AA182" i="32"/>
  <c r="AJ182" i="32" s="1"/>
  <c r="Y182" i="32"/>
  <c r="AH182" i="32" s="1"/>
  <c r="X182" i="32"/>
  <c r="AG182" i="32" s="1"/>
  <c r="W182" i="32"/>
  <c r="AF182" i="32" s="1"/>
  <c r="V182" i="32"/>
  <c r="AE182" i="32" s="1"/>
  <c r="AC181" i="32"/>
  <c r="AL181" i="32" s="1"/>
  <c r="AB181" i="32"/>
  <c r="AK181" i="32" s="1"/>
  <c r="AA181" i="32"/>
  <c r="AJ181" i="32" s="1"/>
  <c r="Y181" i="32"/>
  <c r="AH181" i="32" s="1"/>
  <c r="X181" i="32"/>
  <c r="AG181" i="32" s="1"/>
  <c r="W181" i="32"/>
  <c r="AF181" i="32" s="1"/>
  <c r="V181" i="32"/>
  <c r="AE181" i="32" s="1"/>
  <c r="AC180" i="32"/>
  <c r="AL180" i="32" s="1"/>
  <c r="AB180" i="32"/>
  <c r="AK180" i="32" s="1"/>
  <c r="AA180" i="32"/>
  <c r="AJ180" i="32" s="1"/>
  <c r="Y180" i="32"/>
  <c r="AH180" i="32" s="1"/>
  <c r="X180" i="32"/>
  <c r="AG180" i="32" s="1"/>
  <c r="W180" i="32"/>
  <c r="AF180" i="32" s="1"/>
  <c r="V180" i="32"/>
  <c r="AE180" i="32" s="1"/>
  <c r="AC179" i="32"/>
  <c r="AL179" i="32" s="1"/>
  <c r="AB179" i="32"/>
  <c r="AK179" i="32" s="1"/>
  <c r="AA179" i="32"/>
  <c r="AJ179" i="32" s="1"/>
  <c r="Y179" i="32"/>
  <c r="AH179" i="32" s="1"/>
  <c r="X179" i="32"/>
  <c r="AG179" i="32" s="1"/>
  <c r="W179" i="32"/>
  <c r="AF179" i="32" s="1"/>
  <c r="V179" i="32"/>
  <c r="AE179" i="32" s="1"/>
  <c r="AC178" i="32"/>
  <c r="AL178" i="32" s="1"/>
  <c r="AB178" i="32"/>
  <c r="AK178" i="32" s="1"/>
  <c r="AA178" i="32"/>
  <c r="AJ178" i="32" s="1"/>
  <c r="Y178" i="32"/>
  <c r="AH178" i="32" s="1"/>
  <c r="X178" i="32"/>
  <c r="AG178" i="32" s="1"/>
  <c r="W178" i="32"/>
  <c r="AF178" i="32" s="1"/>
  <c r="V178" i="32"/>
  <c r="AE178" i="32" s="1"/>
  <c r="AC177" i="32"/>
  <c r="AL177" i="32" s="1"/>
  <c r="AB177" i="32"/>
  <c r="AK177" i="32" s="1"/>
  <c r="AA177" i="32"/>
  <c r="AJ177" i="32" s="1"/>
  <c r="Y177" i="32"/>
  <c r="AH177" i="32" s="1"/>
  <c r="X177" i="32"/>
  <c r="AG177" i="32" s="1"/>
  <c r="W177" i="32"/>
  <c r="AF177" i="32" s="1"/>
  <c r="V177" i="32"/>
  <c r="AE177" i="32" s="1"/>
  <c r="AC176" i="32"/>
  <c r="AL176" i="32" s="1"/>
  <c r="AB176" i="32"/>
  <c r="AK176" i="32" s="1"/>
  <c r="AA176" i="32"/>
  <c r="AJ176" i="32" s="1"/>
  <c r="Y176" i="32"/>
  <c r="AH176" i="32" s="1"/>
  <c r="X176" i="32"/>
  <c r="AG176" i="32" s="1"/>
  <c r="W176" i="32"/>
  <c r="AF176" i="32" s="1"/>
  <c r="V176" i="32"/>
  <c r="AE176" i="32" s="1"/>
  <c r="AC175" i="32"/>
  <c r="AL175" i="32" s="1"/>
  <c r="AB175" i="32"/>
  <c r="AK175" i="32" s="1"/>
  <c r="AA175" i="32"/>
  <c r="AJ175" i="32" s="1"/>
  <c r="Y175" i="32"/>
  <c r="AH175" i="32" s="1"/>
  <c r="X175" i="32"/>
  <c r="AG175" i="32" s="1"/>
  <c r="W175" i="32"/>
  <c r="AF175" i="32" s="1"/>
  <c r="V175" i="32"/>
  <c r="AE175" i="32" s="1"/>
  <c r="AC174" i="32"/>
  <c r="AL174" i="32" s="1"/>
  <c r="AB174" i="32"/>
  <c r="AK174" i="32" s="1"/>
  <c r="AA174" i="32"/>
  <c r="AJ174" i="32" s="1"/>
  <c r="Y174" i="32"/>
  <c r="AH174" i="32" s="1"/>
  <c r="X174" i="32"/>
  <c r="AG174" i="32" s="1"/>
  <c r="W174" i="32"/>
  <c r="AF174" i="32" s="1"/>
  <c r="V174" i="32"/>
  <c r="AE174" i="32" s="1"/>
  <c r="AC173" i="32"/>
  <c r="AL173" i="32" s="1"/>
  <c r="AB173" i="32"/>
  <c r="AK173" i="32" s="1"/>
  <c r="AA173" i="32"/>
  <c r="AJ173" i="32" s="1"/>
  <c r="Y173" i="32"/>
  <c r="AH173" i="32" s="1"/>
  <c r="X173" i="32"/>
  <c r="AG173" i="32" s="1"/>
  <c r="W173" i="32"/>
  <c r="AF173" i="32" s="1"/>
  <c r="V173" i="32"/>
  <c r="AE173" i="32" s="1"/>
  <c r="AC172" i="32"/>
  <c r="AL172" i="32" s="1"/>
  <c r="AB172" i="32"/>
  <c r="AK172" i="32" s="1"/>
  <c r="AA172" i="32"/>
  <c r="AJ172" i="32" s="1"/>
  <c r="Y172" i="32"/>
  <c r="AH172" i="32" s="1"/>
  <c r="X172" i="32"/>
  <c r="AG172" i="32" s="1"/>
  <c r="W172" i="32"/>
  <c r="AF172" i="32" s="1"/>
  <c r="V172" i="32"/>
  <c r="AE172" i="32" s="1"/>
  <c r="AC171" i="32"/>
  <c r="AL171" i="32" s="1"/>
  <c r="AB171" i="32"/>
  <c r="AK171" i="32" s="1"/>
  <c r="AA171" i="32"/>
  <c r="AJ171" i="32" s="1"/>
  <c r="Y171" i="32"/>
  <c r="AH171" i="32" s="1"/>
  <c r="X171" i="32"/>
  <c r="AG171" i="32" s="1"/>
  <c r="W171" i="32"/>
  <c r="AF171" i="32" s="1"/>
  <c r="V171" i="32"/>
  <c r="AE171" i="32" s="1"/>
  <c r="AC170" i="32"/>
  <c r="AL170" i="32" s="1"/>
  <c r="AB170" i="32"/>
  <c r="AK170" i="32" s="1"/>
  <c r="AA170" i="32"/>
  <c r="AJ170" i="32" s="1"/>
  <c r="Y170" i="32"/>
  <c r="AH170" i="32" s="1"/>
  <c r="X170" i="32"/>
  <c r="AG170" i="32" s="1"/>
  <c r="W170" i="32"/>
  <c r="AF170" i="32" s="1"/>
  <c r="V170" i="32"/>
  <c r="AE170" i="32" s="1"/>
  <c r="AC169" i="32"/>
  <c r="AL169" i="32" s="1"/>
  <c r="AB169" i="32"/>
  <c r="AK169" i="32" s="1"/>
  <c r="AA169" i="32"/>
  <c r="AJ169" i="32" s="1"/>
  <c r="Y169" i="32"/>
  <c r="AH169" i="32" s="1"/>
  <c r="X169" i="32"/>
  <c r="AG169" i="32" s="1"/>
  <c r="W169" i="32"/>
  <c r="AF169" i="32" s="1"/>
  <c r="V169" i="32"/>
  <c r="AE169" i="32" s="1"/>
  <c r="AC168" i="32"/>
  <c r="AL168" i="32" s="1"/>
  <c r="AB168" i="32"/>
  <c r="AK168" i="32" s="1"/>
  <c r="AA168" i="32"/>
  <c r="AJ168" i="32" s="1"/>
  <c r="Y168" i="32"/>
  <c r="AH168" i="32" s="1"/>
  <c r="X168" i="32"/>
  <c r="AG168" i="32" s="1"/>
  <c r="W168" i="32"/>
  <c r="AF168" i="32" s="1"/>
  <c r="V168" i="32"/>
  <c r="AE168" i="32" s="1"/>
  <c r="AC167" i="32"/>
  <c r="AL167" i="32" s="1"/>
  <c r="AB167" i="32"/>
  <c r="AK167" i="32" s="1"/>
  <c r="AA167" i="32"/>
  <c r="AJ167" i="32" s="1"/>
  <c r="Y167" i="32"/>
  <c r="AH167" i="32" s="1"/>
  <c r="X167" i="32"/>
  <c r="AG167" i="32" s="1"/>
  <c r="W167" i="32"/>
  <c r="AF167" i="32" s="1"/>
  <c r="V167" i="32"/>
  <c r="AE167" i="32" s="1"/>
  <c r="AC166" i="32"/>
  <c r="AL166" i="32" s="1"/>
  <c r="AB166" i="32"/>
  <c r="AK166" i="32" s="1"/>
  <c r="AA166" i="32"/>
  <c r="AJ166" i="32" s="1"/>
  <c r="Y166" i="32"/>
  <c r="AH166" i="32" s="1"/>
  <c r="X166" i="32"/>
  <c r="AG166" i="32" s="1"/>
  <c r="W166" i="32"/>
  <c r="AF166" i="32" s="1"/>
  <c r="V166" i="32"/>
  <c r="AE166" i="32" s="1"/>
  <c r="AC165" i="32"/>
  <c r="AL165" i="32" s="1"/>
  <c r="AB165" i="32"/>
  <c r="AK165" i="32" s="1"/>
  <c r="AA165" i="32"/>
  <c r="AJ165" i="32" s="1"/>
  <c r="Y165" i="32"/>
  <c r="AH165" i="32" s="1"/>
  <c r="X165" i="32"/>
  <c r="AG165" i="32" s="1"/>
  <c r="W165" i="32"/>
  <c r="AF165" i="32" s="1"/>
  <c r="V165" i="32"/>
  <c r="AE165" i="32" s="1"/>
  <c r="AC164" i="32"/>
  <c r="AL164" i="32" s="1"/>
  <c r="AB164" i="32"/>
  <c r="AK164" i="32" s="1"/>
  <c r="AA164" i="32"/>
  <c r="AJ164" i="32" s="1"/>
  <c r="Y164" i="32"/>
  <c r="AH164" i="32" s="1"/>
  <c r="X164" i="32"/>
  <c r="AG164" i="32" s="1"/>
  <c r="W164" i="32"/>
  <c r="AF164" i="32" s="1"/>
  <c r="V164" i="32"/>
  <c r="AE164" i="32" s="1"/>
  <c r="AC163" i="32"/>
  <c r="AL163" i="32" s="1"/>
  <c r="AB163" i="32"/>
  <c r="AK163" i="32" s="1"/>
  <c r="AA163" i="32"/>
  <c r="AJ163" i="32" s="1"/>
  <c r="Y163" i="32"/>
  <c r="AH163" i="32" s="1"/>
  <c r="X163" i="32"/>
  <c r="AG163" i="32" s="1"/>
  <c r="W163" i="32"/>
  <c r="AF163" i="32" s="1"/>
  <c r="V163" i="32"/>
  <c r="AE163" i="32" s="1"/>
  <c r="AC162" i="32"/>
  <c r="AL162" i="32" s="1"/>
  <c r="AB162" i="32"/>
  <c r="AK162" i="32" s="1"/>
  <c r="AA162" i="32"/>
  <c r="AJ162" i="32" s="1"/>
  <c r="Y162" i="32"/>
  <c r="AH162" i="32" s="1"/>
  <c r="X162" i="32"/>
  <c r="AG162" i="32" s="1"/>
  <c r="W162" i="32"/>
  <c r="AF162" i="32" s="1"/>
  <c r="V162" i="32"/>
  <c r="AE162" i="32" s="1"/>
  <c r="AC161" i="32"/>
  <c r="AL161" i="32" s="1"/>
  <c r="AB161" i="32"/>
  <c r="AK161" i="32" s="1"/>
  <c r="AA161" i="32"/>
  <c r="AJ161" i="32" s="1"/>
  <c r="Y161" i="32"/>
  <c r="AH161" i="32" s="1"/>
  <c r="X161" i="32"/>
  <c r="AG161" i="32" s="1"/>
  <c r="W161" i="32"/>
  <c r="AF161" i="32" s="1"/>
  <c r="V161" i="32"/>
  <c r="AE161" i="32" s="1"/>
  <c r="AC160" i="32"/>
  <c r="AL160" i="32" s="1"/>
  <c r="AB160" i="32"/>
  <c r="AK160" i="32" s="1"/>
  <c r="AA160" i="32"/>
  <c r="AJ160" i="32" s="1"/>
  <c r="Y160" i="32"/>
  <c r="AH160" i="32" s="1"/>
  <c r="X160" i="32"/>
  <c r="AG160" i="32" s="1"/>
  <c r="W160" i="32"/>
  <c r="AF160" i="32" s="1"/>
  <c r="V160" i="32"/>
  <c r="AE160" i="32" s="1"/>
  <c r="AC159" i="32"/>
  <c r="AL159" i="32" s="1"/>
  <c r="AB159" i="32"/>
  <c r="AK159" i="32" s="1"/>
  <c r="AA159" i="32"/>
  <c r="AJ159" i="32" s="1"/>
  <c r="Y159" i="32"/>
  <c r="AH159" i="32" s="1"/>
  <c r="X159" i="32"/>
  <c r="AG159" i="32" s="1"/>
  <c r="W159" i="32"/>
  <c r="AF159" i="32" s="1"/>
  <c r="V159" i="32"/>
  <c r="AE159" i="32" s="1"/>
  <c r="AC158" i="32"/>
  <c r="AL158" i="32" s="1"/>
  <c r="AB158" i="32"/>
  <c r="AK158" i="32" s="1"/>
  <c r="AA158" i="32"/>
  <c r="AJ158" i="32" s="1"/>
  <c r="Y158" i="32"/>
  <c r="AH158" i="32" s="1"/>
  <c r="X158" i="32"/>
  <c r="AG158" i="32" s="1"/>
  <c r="W158" i="32"/>
  <c r="AF158" i="32" s="1"/>
  <c r="V158" i="32"/>
  <c r="AE158" i="32" s="1"/>
  <c r="AC157" i="32"/>
  <c r="AL157" i="32" s="1"/>
  <c r="AB157" i="32"/>
  <c r="AK157" i="32" s="1"/>
  <c r="AA157" i="32"/>
  <c r="AJ157" i="32" s="1"/>
  <c r="Y157" i="32"/>
  <c r="AH157" i="32" s="1"/>
  <c r="X157" i="32"/>
  <c r="AG157" i="32" s="1"/>
  <c r="W157" i="32"/>
  <c r="AF157" i="32" s="1"/>
  <c r="V157" i="32"/>
  <c r="AE157" i="32" s="1"/>
  <c r="AC156" i="32"/>
  <c r="AL156" i="32" s="1"/>
  <c r="AB156" i="32"/>
  <c r="AK156" i="32" s="1"/>
  <c r="AA156" i="32"/>
  <c r="AJ156" i="32" s="1"/>
  <c r="Y156" i="32"/>
  <c r="AH156" i="32" s="1"/>
  <c r="X156" i="32"/>
  <c r="AG156" i="32" s="1"/>
  <c r="W156" i="32"/>
  <c r="AF156" i="32" s="1"/>
  <c r="V156" i="32"/>
  <c r="AE156" i="32" s="1"/>
  <c r="AC155" i="32"/>
  <c r="AL155" i="32" s="1"/>
  <c r="AB155" i="32"/>
  <c r="AK155" i="32" s="1"/>
  <c r="AA155" i="32"/>
  <c r="AJ155" i="32" s="1"/>
  <c r="Y155" i="32"/>
  <c r="AH155" i="32" s="1"/>
  <c r="X155" i="32"/>
  <c r="AG155" i="32" s="1"/>
  <c r="W155" i="32"/>
  <c r="AF155" i="32" s="1"/>
  <c r="V155" i="32"/>
  <c r="AE155" i="32" s="1"/>
  <c r="AC154" i="32"/>
  <c r="AL154" i="32" s="1"/>
  <c r="AB154" i="32"/>
  <c r="AK154" i="32" s="1"/>
  <c r="AA154" i="32"/>
  <c r="AJ154" i="32" s="1"/>
  <c r="Y154" i="32"/>
  <c r="AH154" i="32" s="1"/>
  <c r="X154" i="32"/>
  <c r="AG154" i="32" s="1"/>
  <c r="W154" i="32"/>
  <c r="AF154" i="32" s="1"/>
  <c r="V154" i="32"/>
  <c r="AE154" i="32" s="1"/>
  <c r="AC153" i="32"/>
  <c r="AL153" i="32" s="1"/>
  <c r="AB153" i="32"/>
  <c r="AK153" i="32" s="1"/>
  <c r="AA153" i="32"/>
  <c r="AJ153" i="32" s="1"/>
  <c r="Y153" i="32"/>
  <c r="AH153" i="32" s="1"/>
  <c r="X153" i="32"/>
  <c r="AG153" i="32" s="1"/>
  <c r="W153" i="32"/>
  <c r="AF153" i="32" s="1"/>
  <c r="V153" i="32"/>
  <c r="AE153" i="32" s="1"/>
  <c r="AC152" i="32"/>
  <c r="AL152" i="32" s="1"/>
  <c r="AB152" i="32"/>
  <c r="AK152" i="32" s="1"/>
  <c r="AA152" i="32"/>
  <c r="AJ152" i="32" s="1"/>
  <c r="Y152" i="32"/>
  <c r="AH152" i="32" s="1"/>
  <c r="X152" i="32"/>
  <c r="AG152" i="32" s="1"/>
  <c r="W152" i="32"/>
  <c r="AF152" i="32" s="1"/>
  <c r="V152" i="32"/>
  <c r="AE152" i="32" s="1"/>
  <c r="AC151" i="32"/>
  <c r="AL151" i="32" s="1"/>
  <c r="AB151" i="32"/>
  <c r="AK151" i="32" s="1"/>
  <c r="AA151" i="32"/>
  <c r="AJ151" i="32" s="1"/>
  <c r="Y151" i="32"/>
  <c r="AH151" i="32" s="1"/>
  <c r="X151" i="32"/>
  <c r="AG151" i="32" s="1"/>
  <c r="W151" i="32"/>
  <c r="AF151" i="32" s="1"/>
  <c r="V151" i="32"/>
  <c r="AE151" i="32" s="1"/>
  <c r="AC150" i="32"/>
  <c r="AL150" i="32" s="1"/>
  <c r="AB150" i="32"/>
  <c r="AK150" i="32" s="1"/>
  <c r="AA150" i="32"/>
  <c r="AJ150" i="32" s="1"/>
  <c r="Y150" i="32"/>
  <c r="AH150" i="32" s="1"/>
  <c r="X150" i="32"/>
  <c r="AG150" i="32" s="1"/>
  <c r="W150" i="32"/>
  <c r="AF150" i="32" s="1"/>
  <c r="V150" i="32"/>
  <c r="AE150" i="32" s="1"/>
  <c r="AC149" i="32"/>
  <c r="AL149" i="32" s="1"/>
  <c r="AB149" i="32"/>
  <c r="AK149" i="32" s="1"/>
  <c r="AA149" i="32"/>
  <c r="AJ149" i="32" s="1"/>
  <c r="Y149" i="32"/>
  <c r="AH149" i="32" s="1"/>
  <c r="X149" i="32"/>
  <c r="AG149" i="32" s="1"/>
  <c r="W149" i="32"/>
  <c r="AF149" i="32" s="1"/>
  <c r="V149" i="32"/>
  <c r="AE149" i="32" s="1"/>
  <c r="AC148" i="32"/>
  <c r="AL148" i="32" s="1"/>
  <c r="AB148" i="32"/>
  <c r="AK148" i="32" s="1"/>
  <c r="AA148" i="32"/>
  <c r="AJ148" i="32" s="1"/>
  <c r="Y148" i="32"/>
  <c r="AH148" i="32" s="1"/>
  <c r="X148" i="32"/>
  <c r="AG148" i="32" s="1"/>
  <c r="W148" i="32"/>
  <c r="AF148" i="32" s="1"/>
  <c r="V148" i="32"/>
  <c r="AE148" i="32" s="1"/>
  <c r="AC147" i="32"/>
  <c r="AL147" i="32" s="1"/>
  <c r="AB147" i="32"/>
  <c r="AK147" i="32" s="1"/>
  <c r="AA147" i="32"/>
  <c r="AJ147" i="32" s="1"/>
  <c r="Y147" i="32"/>
  <c r="AH147" i="32" s="1"/>
  <c r="X147" i="32"/>
  <c r="AG147" i="32" s="1"/>
  <c r="W147" i="32"/>
  <c r="AF147" i="32" s="1"/>
  <c r="V147" i="32"/>
  <c r="AE147" i="32" s="1"/>
  <c r="AC146" i="32"/>
  <c r="AL146" i="32" s="1"/>
  <c r="AB146" i="32"/>
  <c r="AK146" i="32" s="1"/>
  <c r="AA146" i="32"/>
  <c r="AJ146" i="32" s="1"/>
  <c r="Y146" i="32"/>
  <c r="AH146" i="32" s="1"/>
  <c r="X146" i="32"/>
  <c r="AG146" i="32" s="1"/>
  <c r="W146" i="32"/>
  <c r="AF146" i="32" s="1"/>
  <c r="V146" i="32"/>
  <c r="AE146" i="32" s="1"/>
  <c r="AC145" i="32"/>
  <c r="AL145" i="32" s="1"/>
  <c r="AB145" i="32"/>
  <c r="AK145" i="32" s="1"/>
  <c r="AA145" i="32"/>
  <c r="AJ145" i="32" s="1"/>
  <c r="Y145" i="32"/>
  <c r="AH145" i="32" s="1"/>
  <c r="X145" i="32"/>
  <c r="AG145" i="32" s="1"/>
  <c r="W145" i="32"/>
  <c r="AF145" i="32" s="1"/>
  <c r="V145" i="32"/>
  <c r="AE145" i="32" s="1"/>
  <c r="AC144" i="32"/>
  <c r="AL144" i="32" s="1"/>
  <c r="AB144" i="32"/>
  <c r="AK144" i="32" s="1"/>
  <c r="AA144" i="32"/>
  <c r="AJ144" i="32" s="1"/>
  <c r="Y144" i="32"/>
  <c r="AH144" i="32" s="1"/>
  <c r="X144" i="32"/>
  <c r="AG144" i="32" s="1"/>
  <c r="W144" i="32"/>
  <c r="AF144" i="32" s="1"/>
  <c r="V144" i="32"/>
  <c r="AE144" i="32" s="1"/>
  <c r="AC143" i="32"/>
  <c r="AL143" i="32" s="1"/>
  <c r="AB143" i="32"/>
  <c r="AK143" i="32" s="1"/>
  <c r="AA143" i="32"/>
  <c r="AJ143" i="32" s="1"/>
  <c r="Y143" i="32"/>
  <c r="AH143" i="32" s="1"/>
  <c r="X143" i="32"/>
  <c r="AG143" i="32" s="1"/>
  <c r="W143" i="32"/>
  <c r="AF143" i="32" s="1"/>
  <c r="V143" i="32"/>
  <c r="AE143" i="32" s="1"/>
  <c r="AC142" i="32"/>
  <c r="AL142" i="32" s="1"/>
  <c r="AB142" i="32"/>
  <c r="AK142" i="32" s="1"/>
  <c r="AA142" i="32"/>
  <c r="AJ142" i="32" s="1"/>
  <c r="Y142" i="32"/>
  <c r="AH142" i="32" s="1"/>
  <c r="X142" i="32"/>
  <c r="AG142" i="32" s="1"/>
  <c r="W142" i="32"/>
  <c r="AF142" i="32" s="1"/>
  <c r="V142" i="32"/>
  <c r="AE142" i="32" s="1"/>
  <c r="AC141" i="32"/>
  <c r="AL141" i="32" s="1"/>
  <c r="AB141" i="32"/>
  <c r="AK141" i="32" s="1"/>
  <c r="AA141" i="32"/>
  <c r="AJ141" i="32" s="1"/>
  <c r="Y141" i="32"/>
  <c r="AH141" i="32" s="1"/>
  <c r="X141" i="32"/>
  <c r="AG141" i="32" s="1"/>
  <c r="W141" i="32"/>
  <c r="AF141" i="32" s="1"/>
  <c r="V141" i="32"/>
  <c r="AE141" i="32" s="1"/>
  <c r="AC140" i="32"/>
  <c r="AL140" i="32" s="1"/>
  <c r="AB140" i="32"/>
  <c r="AK140" i="32" s="1"/>
  <c r="AA140" i="32"/>
  <c r="AJ140" i="32" s="1"/>
  <c r="Y140" i="32"/>
  <c r="AH140" i="32" s="1"/>
  <c r="X140" i="32"/>
  <c r="AG140" i="32" s="1"/>
  <c r="W140" i="32"/>
  <c r="AF140" i="32" s="1"/>
  <c r="V140" i="32"/>
  <c r="AE140" i="32" s="1"/>
  <c r="AC139" i="32"/>
  <c r="AL139" i="32" s="1"/>
  <c r="AB139" i="32"/>
  <c r="AK139" i="32" s="1"/>
  <c r="AA139" i="32"/>
  <c r="AJ139" i="32" s="1"/>
  <c r="Y139" i="32"/>
  <c r="AH139" i="32" s="1"/>
  <c r="X139" i="32"/>
  <c r="AG139" i="32" s="1"/>
  <c r="W139" i="32"/>
  <c r="AF139" i="32" s="1"/>
  <c r="V139" i="32"/>
  <c r="AE139" i="32" s="1"/>
  <c r="AC138" i="32"/>
  <c r="AL138" i="32" s="1"/>
  <c r="AB138" i="32"/>
  <c r="AK138" i="32" s="1"/>
  <c r="AA138" i="32"/>
  <c r="AJ138" i="32" s="1"/>
  <c r="Y138" i="32"/>
  <c r="AH138" i="32" s="1"/>
  <c r="X138" i="32"/>
  <c r="AG138" i="32" s="1"/>
  <c r="W138" i="32"/>
  <c r="AF138" i="32" s="1"/>
  <c r="V138" i="32"/>
  <c r="AE138" i="32" s="1"/>
  <c r="AC137" i="32"/>
  <c r="AL137" i="32" s="1"/>
  <c r="AB137" i="32"/>
  <c r="AK137" i="32" s="1"/>
  <c r="AA137" i="32"/>
  <c r="AJ137" i="32" s="1"/>
  <c r="Y137" i="32"/>
  <c r="AH137" i="32" s="1"/>
  <c r="X137" i="32"/>
  <c r="AG137" i="32" s="1"/>
  <c r="W137" i="32"/>
  <c r="AF137" i="32" s="1"/>
  <c r="V137" i="32"/>
  <c r="AE137" i="32" s="1"/>
  <c r="AC136" i="32"/>
  <c r="AL136" i="32" s="1"/>
  <c r="AB136" i="32"/>
  <c r="AK136" i="32" s="1"/>
  <c r="AA136" i="32"/>
  <c r="AJ136" i="32" s="1"/>
  <c r="Y136" i="32"/>
  <c r="AH136" i="32" s="1"/>
  <c r="X136" i="32"/>
  <c r="AG136" i="32" s="1"/>
  <c r="W136" i="32"/>
  <c r="AF136" i="32" s="1"/>
  <c r="V136" i="32"/>
  <c r="AE136" i="32" s="1"/>
  <c r="AC135" i="32"/>
  <c r="AL135" i="32" s="1"/>
  <c r="AB135" i="32"/>
  <c r="AK135" i="32" s="1"/>
  <c r="AA135" i="32"/>
  <c r="AJ135" i="32" s="1"/>
  <c r="Y135" i="32"/>
  <c r="AH135" i="32" s="1"/>
  <c r="X135" i="32"/>
  <c r="AG135" i="32" s="1"/>
  <c r="W135" i="32"/>
  <c r="AF135" i="32" s="1"/>
  <c r="V135" i="32"/>
  <c r="AE135" i="32" s="1"/>
  <c r="AC134" i="32"/>
  <c r="AL134" i="32" s="1"/>
  <c r="AB134" i="32"/>
  <c r="AK134" i="32" s="1"/>
  <c r="AA134" i="32"/>
  <c r="AJ134" i="32" s="1"/>
  <c r="Y134" i="32"/>
  <c r="AH134" i="32" s="1"/>
  <c r="X134" i="32"/>
  <c r="AG134" i="32" s="1"/>
  <c r="W134" i="32"/>
  <c r="AF134" i="32" s="1"/>
  <c r="V134" i="32"/>
  <c r="AE134" i="32" s="1"/>
  <c r="AC133" i="32"/>
  <c r="AL133" i="32" s="1"/>
  <c r="AB133" i="32"/>
  <c r="AK133" i="32" s="1"/>
  <c r="AA133" i="32"/>
  <c r="AJ133" i="32" s="1"/>
  <c r="Y133" i="32"/>
  <c r="AH133" i="32" s="1"/>
  <c r="X133" i="32"/>
  <c r="AG133" i="32" s="1"/>
  <c r="W133" i="32"/>
  <c r="AF133" i="32" s="1"/>
  <c r="V133" i="32"/>
  <c r="AE133" i="32" s="1"/>
  <c r="AC132" i="32"/>
  <c r="AL132" i="32" s="1"/>
  <c r="AB132" i="32"/>
  <c r="AK132" i="32" s="1"/>
  <c r="AA132" i="32"/>
  <c r="AJ132" i="32" s="1"/>
  <c r="Y132" i="32"/>
  <c r="AH132" i="32" s="1"/>
  <c r="X132" i="32"/>
  <c r="AG132" i="32" s="1"/>
  <c r="W132" i="32"/>
  <c r="AF132" i="32" s="1"/>
  <c r="V132" i="32"/>
  <c r="AE132" i="32" s="1"/>
  <c r="AC131" i="32"/>
  <c r="AL131" i="32" s="1"/>
  <c r="AB131" i="32"/>
  <c r="AK131" i="32" s="1"/>
  <c r="AA131" i="32"/>
  <c r="AJ131" i="32" s="1"/>
  <c r="Y131" i="32"/>
  <c r="AH131" i="32" s="1"/>
  <c r="X131" i="32"/>
  <c r="AG131" i="32" s="1"/>
  <c r="W131" i="32"/>
  <c r="AF131" i="32" s="1"/>
  <c r="V131" i="32"/>
  <c r="AE131" i="32" s="1"/>
  <c r="AC130" i="32"/>
  <c r="AL130" i="32" s="1"/>
  <c r="AB130" i="32"/>
  <c r="AK130" i="32" s="1"/>
  <c r="AA130" i="32"/>
  <c r="AJ130" i="32" s="1"/>
  <c r="Y130" i="32"/>
  <c r="AH130" i="32" s="1"/>
  <c r="X130" i="32"/>
  <c r="AG130" i="32" s="1"/>
  <c r="W130" i="32"/>
  <c r="AF130" i="32" s="1"/>
  <c r="V130" i="32"/>
  <c r="AE130" i="32" s="1"/>
  <c r="AC129" i="32"/>
  <c r="AL129" i="32" s="1"/>
  <c r="AB129" i="32"/>
  <c r="AK129" i="32" s="1"/>
  <c r="AA129" i="32"/>
  <c r="AJ129" i="32" s="1"/>
  <c r="Y129" i="32"/>
  <c r="AH129" i="32" s="1"/>
  <c r="X129" i="32"/>
  <c r="AG129" i="32" s="1"/>
  <c r="W129" i="32"/>
  <c r="AF129" i="32" s="1"/>
  <c r="V129" i="32"/>
  <c r="AE129" i="32" s="1"/>
  <c r="AC128" i="32"/>
  <c r="AL128" i="32" s="1"/>
  <c r="AB128" i="32"/>
  <c r="AK128" i="32" s="1"/>
  <c r="AA128" i="32"/>
  <c r="AJ128" i="32" s="1"/>
  <c r="Y128" i="32"/>
  <c r="AH128" i="32" s="1"/>
  <c r="X128" i="32"/>
  <c r="AG128" i="32" s="1"/>
  <c r="W128" i="32"/>
  <c r="AF128" i="32" s="1"/>
  <c r="V128" i="32"/>
  <c r="AE128" i="32" s="1"/>
  <c r="AC127" i="32"/>
  <c r="AL127" i="32" s="1"/>
  <c r="AB127" i="32"/>
  <c r="AK127" i="32" s="1"/>
  <c r="AA127" i="32"/>
  <c r="AJ127" i="32" s="1"/>
  <c r="Y127" i="32"/>
  <c r="AH127" i="32" s="1"/>
  <c r="X127" i="32"/>
  <c r="AG127" i="32" s="1"/>
  <c r="W127" i="32"/>
  <c r="AF127" i="32" s="1"/>
  <c r="V127" i="32"/>
  <c r="AE127" i="32" s="1"/>
  <c r="AC126" i="32"/>
  <c r="AL126" i="32" s="1"/>
  <c r="AB126" i="32"/>
  <c r="AK126" i="32" s="1"/>
  <c r="AA126" i="32"/>
  <c r="AJ126" i="32" s="1"/>
  <c r="Y126" i="32"/>
  <c r="AH126" i="32" s="1"/>
  <c r="X126" i="32"/>
  <c r="AG126" i="32" s="1"/>
  <c r="W126" i="32"/>
  <c r="AF126" i="32" s="1"/>
  <c r="V126" i="32"/>
  <c r="AE126" i="32" s="1"/>
  <c r="AC125" i="32"/>
  <c r="AL125" i="32" s="1"/>
  <c r="AB125" i="32"/>
  <c r="AK125" i="32" s="1"/>
  <c r="AA125" i="32"/>
  <c r="AJ125" i="32" s="1"/>
  <c r="Y125" i="32"/>
  <c r="AH125" i="32" s="1"/>
  <c r="X125" i="32"/>
  <c r="AG125" i="32" s="1"/>
  <c r="W125" i="32"/>
  <c r="AF125" i="32" s="1"/>
  <c r="V125" i="32"/>
  <c r="AE125" i="32" s="1"/>
  <c r="AC124" i="32"/>
  <c r="AL124" i="32" s="1"/>
  <c r="AB124" i="32"/>
  <c r="AK124" i="32" s="1"/>
  <c r="AA124" i="32"/>
  <c r="AJ124" i="32" s="1"/>
  <c r="Y124" i="32"/>
  <c r="AH124" i="32" s="1"/>
  <c r="X124" i="32"/>
  <c r="AG124" i="32" s="1"/>
  <c r="W124" i="32"/>
  <c r="AF124" i="32" s="1"/>
  <c r="V124" i="32"/>
  <c r="AE124" i="32" s="1"/>
  <c r="AC123" i="32"/>
  <c r="AL123" i="32" s="1"/>
  <c r="AB123" i="32"/>
  <c r="AK123" i="32" s="1"/>
  <c r="AA123" i="32"/>
  <c r="AJ123" i="32" s="1"/>
  <c r="Y123" i="32"/>
  <c r="AH123" i="32" s="1"/>
  <c r="X123" i="32"/>
  <c r="AG123" i="32" s="1"/>
  <c r="W123" i="32"/>
  <c r="AF123" i="32" s="1"/>
  <c r="V123" i="32"/>
  <c r="AE123" i="32" s="1"/>
  <c r="AC122" i="32"/>
  <c r="AL122" i="32" s="1"/>
  <c r="AB122" i="32"/>
  <c r="AK122" i="32" s="1"/>
  <c r="AA122" i="32"/>
  <c r="AJ122" i="32" s="1"/>
  <c r="Y122" i="32"/>
  <c r="AH122" i="32" s="1"/>
  <c r="X122" i="32"/>
  <c r="AG122" i="32" s="1"/>
  <c r="W122" i="32"/>
  <c r="AF122" i="32" s="1"/>
  <c r="V122" i="32"/>
  <c r="AE122" i="32" s="1"/>
  <c r="AC121" i="32"/>
  <c r="AL121" i="32" s="1"/>
  <c r="AB121" i="32"/>
  <c r="AK121" i="32" s="1"/>
  <c r="AA121" i="32"/>
  <c r="AJ121" i="32" s="1"/>
  <c r="Y121" i="32"/>
  <c r="AH121" i="32" s="1"/>
  <c r="X121" i="32"/>
  <c r="AG121" i="32" s="1"/>
  <c r="W121" i="32"/>
  <c r="AF121" i="32" s="1"/>
  <c r="V121" i="32"/>
  <c r="AE121" i="32" s="1"/>
  <c r="AC120" i="32"/>
  <c r="AL120" i="32" s="1"/>
  <c r="AB120" i="32"/>
  <c r="AK120" i="32" s="1"/>
  <c r="AA120" i="32"/>
  <c r="AJ120" i="32" s="1"/>
  <c r="Y120" i="32"/>
  <c r="AH120" i="32" s="1"/>
  <c r="X120" i="32"/>
  <c r="AG120" i="32" s="1"/>
  <c r="W120" i="32"/>
  <c r="AF120" i="32" s="1"/>
  <c r="V120" i="32"/>
  <c r="AE120" i="32" s="1"/>
  <c r="AC119" i="32"/>
  <c r="AL119" i="32" s="1"/>
  <c r="AB119" i="32"/>
  <c r="AK119" i="32" s="1"/>
  <c r="AA119" i="32"/>
  <c r="AJ119" i="32" s="1"/>
  <c r="Y119" i="32"/>
  <c r="AH119" i="32" s="1"/>
  <c r="X119" i="32"/>
  <c r="AG119" i="32" s="1"/>
  <c r="W119" i="32"/>
  <c r="AF119" i="32" s="1"/>
  <c r="V119" i="32"/>
  <c r="AE119" i="32" s="1"/>
  <c r="AC118" i="32"/>
  <c r="AL118" i="32" s="1"/>
  <c r="AB118" i="32"/>
  <c r="AK118" i="32" s="1"/>
  <c r="AA118" i="32"/>
  <c r="AJ118" i="32" s="1"/>
  <c r="Y118" i="32"/>
  <c r="AH118" i="32" s="1"/>
  <c r="X118" i="32"/>
  <c r="AG118" i="32" s="1"/>
  <c r="W118" i="32"/>
  <c r="AF118" i="32" s="1"/>
  <c r="V118" i="32"/>
  <c r="AE118" i="32" s="1"/>
  <c r="AC117" i="32"/>
  <c r="AL117" i="32" s="1"/>
  <c r="AB117" i="32"/>
  <c r="AK117" i="32" s="1"/>
  <c r="AA117" i="32"/>
  <c r="AJ117" i="32" s="1"/>
  <c r="Y117" i="32"/>
  <c r="AH117" i="32" s="1"/>
  <c r="X117" i="32"/>
  <c r="AG117" i="32" s="1"/>
  <c r="W117" i="32"/>
  <c r="AF117" i="32" s="1"/>
  <c r="V117" i="32"/>
  <c r="AE117" i="32" s="1"/>
  <c r="AC116" i="32"/>
  <c r="AL116" i="32" s="1"/>
  <c r="AB116" i="32"/>
  <c r="AK116" i="32" s="1"/>
  <c r="AA116" i="32"/>
  <c r="AJ116" i="32" s="1"/>
  <c r="Y116" i="32"/>
  <c r="AH116" i="32" s="1"/>
  <c r="X116" i="32"/>
  <c r="AG116" i="32" s="1"/>
  <c r="W116" i="32"/>
  <c r="AF116" i="32" s="1"/>
  <c r="V116" i="32"/>
  <c r="AE116" i="32" s="1"/>
  <c r="AC115" i="32"/>
  <c r="AL115" i="32" s="1"/>
  <c r="AB115" i="32"/>
  <c r="AK115" i="32" s="1"/>
  <c r="AA115" i="32"/>
  <c r="AJ115" i="32" s="1"/>
  <c r="Y115" i="32"/>
  <c r="AH115" i="32" s="1"/>
  <c r="X115" i="32"/>
  <c r="AG115" i="32" s="1"/>
  <c r="W115" i="32"/>
  <c r="AF115" i="32" s="1"/>
  <c r="V115" i="32"/>
  <c r="AE115" i="32" s="1"/>
  <c r="AC114" i="32"/>
  <c r="AL114" i="32" s="1"/>
  <c r="AB114" i="32"/>
  <c r="AK114" i="32" s="1"/>
  <c r="AA114" i="32"/>
  <c r="AJ114" i="32" s="1"/>
  <c r="Y114" i="32"/>
  <c r="AH114" i="32" s="1"/>
  <c r="X114" i="32"/>
  <c r="AG114" i="32" s="1"/>
  <c r="W114" i="32"/>
  <c r="AF114" i="32" s="1"/>
  <c r="V114" i="32"/>
  <c r="AE114" i="32" s="1"/>
  <c r="AC113" i="32"/>
  <c r="AL113" i="32" s="1"/>
  <c r="AB113" i="32"/>
  <c r="AK113" i="32" s="1"/>
  <c r="AA113" i="32"/>
  <c r="AJ113" i="32" s="1"/>
  <c r="Y113" i="32"/>
  <c r="AH113" i="32" s="1"/>
  <c r="X113" i="32"/>
  <c r="AG113" i="32" s="1"/>
  <c r="W113" i="32"/>
  <c r="AF113" i="32" s="1"/>
  <c r="V113" i="32"/>
  <c r="AE113" i="32" s="1"/>
  <c r="AC112" i="32"/>
  <c r="AL112" i="32" s="1"/>
  <c r="AB112" i="32"/>
  <c r="AK112" i="32" s="1"/>
  <c r="AA112" i="32"/>
  <c r="AJ112" i="32" s="1"/>
  <c r="Y112" i="32"/>
  <c r="AH112" i="32" s="1"/>
  <c r="X112" i="32"/>
  <c r="AG112" i="32" s="1"/>
  <c r="W112" i="32"/>
  <c r="AF112" i="32" s="1"/>
  <c r="V112" i="32"/>
  <c r="AE112" i="32" s="1"/>
  <c r="AC111" i="32"/>
  <c r="AL111" i="32" s="1"/>
  <c r="AB111" i="32"/>
  <c r="AK111" i="32" s="1"/>
  <c r="AA111" i="32"/>
  <c r="AJ111" i="32" s="1"/>
  <c r="Y111" i="32"/>
  <c r="AH111" i="32" s="1"/>
  <c r="X111" i="32"/>
  <c r="AG111" i="32" s="1"/>
  <c r="W111" i="32"/>
  <c r="AF111" i="32" s="1"/>
  <c r="V111" i="32"/>
  <c r="AE111" i="32" s="1"/>
  <c r="AC110" i="32"/>
  <c r="AL110" i="32" s="1"/>
  <c r="AB110" i="32"/>
  <c r="AK110" i="32" s="1"/>
  <c r="AA110" i="32"/>
  <c r="AJ110" i="32" s="1"/>
  <c r="Y110" i="32"/>
  <c r="AH110" i="32" s="1"/>
  <c r="X110" i="32"/>
  <c r="AG110" i="32" s="1"/>
  <c r="W110" i="32"/>
  <c r="AF110" i="32" s="1"/>
  <c r="V110" i="32"/>
  <c r="AE110" i="32" s="1"/>
  <c r="AC109" i="32"/>
  <c r="AL109" i="32" s="1"/>
  <c r="AB109" i="32"/>
  <c r="AK109" i="32" s="1"/>
  <c r="AA109" i="32"/>
  <c r="AJ109" i="32" s="1"/>
  <c r="Y109" i="32"/>
  <c r="AH109" i="32" s="1"/>
  <c r="X109" i="32"/>
  <c r="AG109" i="32" s="1"/>
  <c r="W109" i="32"/>
  <c r="AF109" i="32" s="1"/>
  <c r="V109" i="32"/>
  <c r="AE109" i="32" s="1"/>
  <c r="AC108" i="32"/>
  <c r="AL108" i="32" s="1"/>
  <c r="AB108" i="32"/>
  <c r="AK108" i="32" s="1"/>
  <c r="AA108" i="32"/>
  <c r="AJ108" i="32" s="1"/>
  <c r="Y108" i="32"/>
  <c r="AH108" i="32" s="1"/>
  <c r="X108" i="32"/>
  <c r="AG108" i="32" s="1"/>
  <c r="W108" i="32"/>
  <c r="AF108" i="32" s="1"/>
  <c r="V108" i="32"/>
  <c r="AE108" i="32" s="1"/>
  <c r="AC107" i="32"/>
  <c r="AL107" i="32" s="1"/>
  <c r="AB107" i="32"/>
  <c r="AK107" i="32" s="1"/>
  <c r="AA107" i="32"/>
  <c r="AJ107" i="32" s="1"/>
  <c r="Y107" i="32"/>
  <c r="AH107" i="32" s="1"/>
  <c r="X107" i="32"/>
  <c r="AG107" i="32" s="1"/>
  <c r="W107" i="32"/>
  <c r="AF107" i="32" s="1"/>
  <c r="V107" i="32"/>
  <c r="AE107" i="32" s="1"/>
  <c r="AC106" i="32"/>
  <c r="AL106" i="32" s="1"/>
  <c r="AB106" i="32"/>
  <c r="AK106" i="32" s="1"/>
  <c r="AA106" i="32"/>
  <c r="AJ106" i="32" s="1"/>
  <c r="Y106" i="32"/>
  <c r="AH106" i="32" s="1"/>
  <c r="X106" i="32"/>
  <c r="AG106" i="32" s="1"/>
  <c r="W106" i="32"/>
  <c r="AF106" i="32" s="1"/>
  <c r="V106" i="32"/>
  <c r="AE106" i="32" s="1"/>
  <c r="AC105" i="32"/>
  <c r="AL105" i="32" s="1"/>
  <c r="AB105" i="32"/>
  <c r="AK105" i="32" s="1"/>
  <c r="AA105" i="32"/>
  <c r="AJ105" i="32" s="1"/>
  <c r="Y105" i="32"/>
  <c r="AH105" i="32" s="1"/>
  <c r="X105" i="32"/>
  <c r="AG105" i="32" s="1"/>
  <c r="W105" i="32"/>
  <c r="AF105" i="32" s="1"/>
  <c r="V105" i="32"/>
  <c r="AE105" i="32" s="1"/>
  <c r="AC104" i="32"/>
  <c r="AL104" i="32" s="1"/>
  <c r="AB104" i="32"/>
  <c r="AK104" i="32" s="1"/>
  <c r="AA104" i="32"/>
  <c r="AJ104" i="32" s="1"/>
  <c r="Y104" i="32"/>
  <c r="AH104" i="32" s="1"/>
  <c r="X104" i="32"/>
  <c r="AG104" i="32" s="1"/>
  <c r="W104" i="32"/>
  <c r="AF104" i="32" s="1"/>
  <c r="V104" i="32"/>
  <c r="AE104" i="32" s="1"/>
  <c r="AC103" i="32"/>
  <c r="AL103" i="32" s="1"/>
  <c r="AB103" i="32"/>
  <c r="AK103" i="32" s="1"/>
  <c r="AA103" i="32"/>
  <c r="AJ103" i="32" s="1"/>
  <c r="Y103" i="32"/>
  <c r="AH103" i="32" s="1"/>
  <c r="X103" i="32"/>
  <c r="AG103" i="32" s="1"/>
  <c r="W103" i="32"/>
  <c r="AF103" i="32" s="1"/>
  <c r="V103" i="32"/>
  <c r="AE103" i="32" s="1"/>
  <c r="AC102" i="32"/>
  <c r="AL102" i="32" s="1"/>
  <c r="AB102" i="32"/>
  <c r="AK102" i="32" s="1"/>
  <c r="AA102" i="32"/>
  <c r="AJ102" i="32" s="1"/>
  <c r="Y102" i="32"/>
  <c r="AH102" i="32" s="1"/>
  <c r="X102" i="32"/>
  <c r="AG102" i="32" s="1"/>
  <c r="W102" i="32"/>
  <c r="AF102" i="32" s="1"/>
  <c r="V102" i="32"/>
  <c r="AE102" i="32" s="1"/>
  <c r="AC101" i="32"/>
  <c r="AL101" i="32" s="1"/>
  <c r="AB101" i="32"/>
  <c r="AK101" i="32" s="1"/>
  <c r="AA101" i="32"/>
  <c r="AJ101" i="32" s="1"/>
  <c r="Y101" i="32"/>
  <c r="AH101" i="32" s="1"/>
  <c r="X101" i="32"/>
  <c r="AG101" i="32" s="1"/>
  <c r="W101" i="32"/>
  <c r="AF101" i="32" s="1"/>
  <c r="V101" i="32"/>
  <c r="AE101" i="32" s="1"/>
  <c r="AC100" i="32"/>
  <c r="AL100" i="32" s="1"/>
  <c r="AB100" i="32"/>
  <c r="AK100" i="32" s="1"/>
  <c r="AA100" i="32"/>
  <c r="AJ100" i="32" s="1"/>
  <c r="Y100" i="32"/>
  <c r="AH100" i="32" s="1"/>
  <c r="X100" i="32"/>
  <c r="AG100" i="32" s="1"/>
  <c r="W100" i="32"/>
  <c r="AF100" i="32" s="1"/>
  <c r="V100" i="32"/>
  <c r="AE100" i="32" s="1"/>
  <c r="AC99" i="32"/>
  <c r="AL99" i="32" s="1"/>
  <c r="AB99" i="32"/>
  <c r="AK99" i="32" s="1"/>
  <c r="AA99" i="32"/>
  <c r="AJ99" i="32" s="1"/>
  <c r="Y99" i="32"/>
  <c r="AH99" i="32" s="1"/>
  <c r="X99" i="32"/>
  <c r="AG99" i="32" s="1"/>
  <c r="W99" i="32"/>
  <c r="AF99" i="32" s="1"/>
  <c r="V99" i="32"/>
  <c r="AE99" i="32" s="1"/>
  <c r="AC98" i="32"/>
  <c r="AL98" i="32" s="1"/>
  <c r="AB98" i="32"/>
  <c r="AK98" i="32" s="1"/>
  <c r="AA98" i="32"/>
  <c r="AJ98" i="32" s="1"/>
  <c r="Y98" i="32"/>
  <c r="AH98" i="32" s="1"/>
  <c r="X98" i="32"/>
  <c r="AG98" i="32" s="1"/>
  <c r="W98" i="32"/>
  <c r="AF98" i="32" s="1"/>
  <c r="V98" i="32"/>
  <c r="AE98" i="32" s="1"/>
  <c r="AC97" i="32"/>
  <c r="AL97" i="32" s="1"/>
  <c r="AB97" i="32"/>
  <c r="AK97" i="32" s="1"/>
  <c r="AA97" i="32"/>
  <c r="AJ97" i="32" s="1"/>
  <c r="Y97" i="32"/>
  <c r="AH97" i="32" s="1"/>
  <c r="X97" i="32"/>
  <c r="AG97" i="32" s="1"/>
  <c r="W97" i="32"/>
  <c r="AF97" i="32" s="1"/>
  <c r="V97" i="32"/>
  <c r="AE97" i="32" s="1"/>
  <c r="AC96" i="32"/>
  <c r="AL96" i="32" s="1"/>
  <c r="AB96" i="32"/>
  <c r="AK96" i="32" s="1"/>
  <c r="AA96" i="32"/>
  <c r="AJ96" i="32" s="1"/>
  <c r="Y96" i="32"/>
  <c r="AH96" i="32" s="1"/>
  <c r="X96" i="32"/>
  <c r="AG96" i="32" s="1"/>
  <c r="W96" i="32"/>
  <c r="AF96" i="32" s="1"/>
  <c r="V96" i="32"/>
  <c r="AE96" i="32" s="1"/>
  <c r="AC95" i="32"/>
  <c r="AL95" i="32" s="1"/>
  <c r="AB95" i="32"/>
  <c r="AK95" i="32" s="1"/>
  <c r="AA95" i="32"/>
  <c r="AJ95" i="32" s="1"/>
  <c r="Y95" i="32"/>
  <c r="AH95" i="32" s="1"/>
  <c r="X95" i="32"/>
  <c r="AG95" i="32" s="1"/>
  <c r="W95" i="32"/>
  <c r="AF95" i="32" s="1"/>
  <c r="V95" i="32"/>
  <c r="AE95" i="32" s="1"/>
  <c r="AC94" i="32"/>
  <c r="AL94" i="32" s="1"/>
  <c r="AB94" i="32"/>
  <c r="AK94" i="32" s="1"/>
  <c r="AA94" i="32"/>
  <c r="AJ94" i="32" s="1"/>
  <c r="Y94" i="32"/>
  <c r="AH94" i="32" s="1"/>
  <c r="X94" i="32"/>
  <c r="AG94" i="32" s="1"/>
  <c r="W94" i="32"/>
  <c r="AF94" i="32" s="1"/>
  <c r="V94" i="32"/>
  <c r="AE94" i="32" s="1"/>
  <c r="AC93" i="32"/>
  <c r="AL93" i="32" s="1"/>
  <c r="AB93" i="32"/>
  <c r="AK93" i="32" s="1"/>
  <c r="AA93" i="32"/>
  <c r="AJ93" i="32" s="1"/>
  <c r="Y93" i="32"/>
  <c r="AH93" i="32" s="1"/>
  <c r="X93" i="32"/>
  <c r="AG93" i="32" s="1"/>
  <c r="W93" i="32"/>
  <c r="AF93" i="32" s="1"/>
  <c r="V93" i="32"/>
  <c r="AE93" i="32" s="1"/>
  <c r="AC92" i="32"/>
  <c r="AL92" i="32" s="1"/>
  <c r="AB92" i="32"/>
  <c r="AK92" i="32" s="1"/>
  <c r="AA92" i="32"/>
  <c r="AJ92" i="32" s="1"/>
  <c r="Y92" i="32"/>
  <c r="AH92" i="32" s="1"/>
  <c r="X92" i="32"/>
  <c r="AG92" i="32" s="1"/>
  <c r="W92" i="32"/>
  <c r="AF92" i="32" s="1"/>
  <c r="V92" i="32"/>
  <c r="AE92" i="32" s="1"/>
  <c r="AC91" i="32"/>
  <c r="AL91" i="32" s="1"/>
  <c r="AB91" i="32"/>
  <c r="AK91" i="32" s="1"/>
  <c r="AA91" i="32"/>
  <c r="AJ91" i="32" s="1"/>
  <c r="Y91" i="32"/>
  <c r="AH91" i="32" s="1"/>
  <c r="X91" i="32"/>
  <c r="AG91" i="32" s="1"/>
  <c r="W91" i="32"/>
  <c r="AF91" i="32" s="1"/>
  <c r="V91" i="32"/>
  <c r="AE91" i="32" s="1"/>
  <c r="AC90" i="32"/>
  <c r="AL90" i="32" s="1"/>
  <c r="AB90" i="32"/>
  <c r="AK90" i="32" s="1"/>
  <c r="AA90" i="32"/>
  <c r="AJ90" i="32" s="1"/>
  <c r="Y90" i="32"/>
  <c r="AH90" i="32" s="1"/>
  <c r="X90" i="32"/>
  <c r="AG90" i="32" s="1"/>
  <c r="W90" i="32"/>
  <c r="AF90" i="32" s="1"/>
  <c r="V90" i="32"/>
  <c r="AE90" i="32" s="1"/>
  <c r="AC89" i="32"/>
  <c r="AL89" i="32" s="1"/>
  <c r="AB89" i="32"/>
  <c r="AK89" i="32" s="1"/>
  <c r="AA89" i="32"/>
  <c r="AJ89" i="32" s="1"/>
  <c r="Y89" i="32"/>
  <c r="AH89" i="32" s="1"/>
  <c r="X89" i="32"/>
  <c r="AG89" i="32" s="1"/>
  <c r="W89" i="32"/>
  <c r="AF89" i="32" s="1"/>
  <c r="V89" i="32"/>
  <c r="AE89" i="32" s="1"/>
  <c r="AC88" i="32"/>
  <c r="AL88" i="32" s="1"/>
  <c r="AB88" i="32"/>
  <c r="AK88" i="32" s="1"/>
  <c r="AA88" i="32"/>
  <c r="AJ88" i="32" s="1"/>
  <c r="Y88" i="32"/>
  <c r="AH88" i="32" s="1"/>
  <c r="X88" i="32"/>
  <c r="AG88" i="32" s="1"/>
  <c r="W88" i="32"/>
  <c r="AF88" i="32" s="1"/>
  <c r="V88" i="32"/>
  <c r="AE88" i="32" s="1"/>
  <c r="AC87" i="32"/>
  <c r="AL87" i="32" s="1"/>
  <c r="AB87" i="32"/>
  <c r="AK87" i="32" s="1"/>
  <c r="AA87" i="32"/>
  <c r="AJ87" i="32" s="1"/>
  <c r="Y87" i="32"/>
  <c r="AH87" i="32" s="1"/>
  <c r="X87" i="32"/>
  <c r="AG87" i="32" s="1"/>
  <c r="W87" i="32"/>
  <c r="AF87" i="32" s="1"/>
  <c r="V87" i="32"/>
  <c r="AE87" i="32" s="1"/>
  <c r="AC86" i="32"/>
  <c r="AL86" i="32" s="1"/>
  <c r="AB86" i="32"/>
  <c r="AK86" i="32" s="1"/>
  <c r="AA86" i="32"/>
  <c r="AJ86" i="32" s="1"/>
  <c r="Y86" i="32"/>
  <c r="AH86" i="32" s="1"/>
  <c r="X86" i="32"/>
  <c r="AG86" i="32" s="1"/>
  <c r="W86" i="32"/>
  <c r="AF86" i="32" s="1"/>
  <c r="V86" i="32"/>
  <c r="AE86" i="32" s="1"/>
  <c r="AC85" i="32"/>
  <c r="AL85" i="32" s="1"/>
  <c r="AB85" i="32"/>
  <c r="AK85" i="32" s="1"/>
  <c r="AA85" i="32"/>
  <c r="AJ85" i="32" s="1"/>
  <c r="Y85" i="32"/>
  <c r="AH85" i="32" s="1"/>
  <c r="X85" i="32"/>
  <c r="AG85" i="32" s="1"/>
  <c r="W85" i="32"/>
  <c r="AF85" i="32" s="1"/>
  <c r="V85" i="32"/>
  <c r="AE85" i="32" s="1"/>
  <c r="AC84" i="32"/>
  <c r="AL84" i="32" s="1"/>
  <c r="AB84" i="32"/>
  <c r="AK84" i="32" s="1"/>
  <c r="AA84" i="32"/>
  <c r="AJ84" i="32" s="1"/>
  <c r="Y84" i="32"/>
  <c r="AH84" i="32" s="1"/>
  <c r="X84" i="32"/>
  <c r="AG84" i="32" s="1"/>
  <c r="W84" i="32"/>
  <c r="AF84" i="32" s="1"/>
  <c r="V84" i="32"/>
  <c r="AE84" i="32" s="1"/>
  <c r="AC83" i="32"/>
  <c r="AL83" i="32" s="1"/>
  <c r="AB83" i="32"/>
  <c r="AK83" i="32" s="1"/>
  <c r="AA83" i="32"/>
  <c r="AJ83" i="32" s="1"/>
  <c r="Y83" i="32"/>
  <c r="AH83" i="32" s="1"/>
  <c r="X83" i="32"/>
  <c r="AG83" i="32" s="1"/>
  <c r="W83" i="32"/>
  <c r="AF83" i="32" s="1"/>
  <c r="V83" i="32"/>
  <c r="AE83" i="32" s="1"/>
  <c r="AC82" i="32"/>
  <c r="AL82" i="32" s="1"/>
  <c r="AB82" i="32"/>
  <c r="AK82" i="32" s="1"/>
  <c r="AA82" i="32"/>
  <c r="AJ82" i="32" s="1"/>
  <c r="Y82" i="32"/>
  <c r="AH82" i="32" s="1"/>
  <c r="X82" i="32"/>
  <c r="AG82" i="32" s="1"/>
  <c r="W82" i="32"/>
  <c r="AF82" i="32" s="1"/>
  <c r="V82" i="32"/>
  <c r="AE82" i="32" s="1"/>
  <c r="AC81" i="32"/>
  <c r="AL81" i="32" s="1"/>
  <c r="AB81" i="32"/>
  <c r="AK81" i="32" s="1"/>
  <c r="AA81" i="32"/>
  <c r="AJ81" i="32" s="1"/>
  <c r="Y81" i="32"/>
  <c r="AH81" i="32" s="1"/>
  <c r="X81" i="32"/>
  <c r="AG81" i="32" s="1"/>
  <c r="W81" i="32"/>
  <c r="AF81" i="32" s="1"/>
  <c r="V81" i="32"/>
  <c r="AE81" i="32" s="1"/>
  <c r="AC80" i="32"/>
  <c r="AL80" i="32" s="1"/>
  <c r="AB80" i="32"/>
  <c r="AK80" i="32" s="1"/>
  <c r="AA80" i="32"/>
  <c r="AJ80" i="32" s="1"/>
  <c r="Y80" i="32"/>
  <c r="AH80" i="32" s="1"/>
  <c r="X80" i="32"/>
  <c r="AG80" i="32" s="1"/>
  <c r="W80" i="32"/>
  <c r="AF80" i="32" s="1"/>
  <c r="V80" i="32"/>
  <c r="AE80" i="32" s="1"/>
  <c r="AC79" i="32"/>
  <c r="AL79" i="32" s="1"/>
  <c r="AB79" i="32"/>
  <c r="AK79" i="32" s="1"/>
  <c r="AA79" i="32"/>
  <c r="AJ79" i="32" s="1"/>
  <c r="Y79" i="32"/>
  <c r="AH79" i="32" s="1"/>
  <c r="X79" i="32"/>
  <c r="AG79" i="32" s="1"/>
  <c r="W79" i="32"/>
  <c r="AF79" i="32" s="1"/>
  <c r="V79" i="32"/>
  <c r="AE79" i="32" s="1"/>
  <c r="AC78" i="32"/>
  <c r="AL78" i="32" s="1"/>
  <c r="AB78" i="32"/>
  <c r="AK78" i="32" s="1"/>
  <c r="AA78" i="32"/>
  <c r="AJ78" i="32" s="1"/>
  <c r="Y78" i="32"/>
  <c r="AH78" i="32" s="1"/>
  <c r="X78" i="32"/>
  <c r="AG78" i="32" s="1"/>
  <c r="W78" i="32"/>
  <c r="AF78" i="32" s="1"/>
  <c r="V78" i="32"/>
  <c r="AE78" i="32" s="1"/>
  <c r="AC77" i="32"/>
  <c r="AL77" i="32" s="1"/>
  <c r="AB77" i="32"/>
  <c r="AK77" i="32" s="1"/>
  <c r="AA77" i="32"/>
  <c r="AJ77" i="32" s="1"/>
  <c r="Y77" i="32"/>
  <c r="AH77" i="32" s="1"/>
  <c r="X77" i="32"/>
  <c r="AG77" i="32" s="1"/>
  <c r="W77" i="32"/>
  <c r="AF77" i="32" s="1"/>
  <c r="V77" i="32"/>
  <c r="AE77" i="32" s="1"/>
  <c r="AC76" i="32"/>
  <c r="AL76" i="32" s="1"/>
  <c r="AB76" i="32"/>
  <c r="AK76" i="32" s="1"/>
  <c r="AA76" i="32"/>
  <c r="AJ76" i="32" s="1"/>
  <c r="Y76" i="32"/>
  <c r="AH76" i="32" s="1"/>
  <c r="X76" i="32"/>
  <c r="AG76" i="32" s="1"/>
  <c r="W76" i="32"/>
  <c r="AF76" i="32" s="1"/>
  <c r="V76" i="32"/>
  <c r="AE76" i="32" s="1"/>
  <c r="AC75" i="32"/>
  <c r="AL75" i="32" s="1"/>
  <c r="AB75" i="32"/>
  <c r="AK75" i="32" s="1"/>
  <c r="AA75" i="32"/>
  <c r="AJ75" i="32" s="1"/>
  <c r="Y75" i="32"/>
  <c r="AH75" i="32" s="1"/>
  <c r="X75" i="32"/>
  <c r="AG75" i="32" s="1"/>
  <c r="W75" i="32"/>
  <c r="AF75" i="32" s="1"/>
  <c r="V75" i="32"/>
  <c r="AE75" i="32" s="1"/>
  <c r="AC74" i="32"/>
  <c r="AL74" i="32" s="1"/>
  <c r="AB74" i="32"/>
  <c r="AK74" i="32" s="1"/>
  <c r="AA74" i="32"/>
  <c r="AJ74" i="32" s="1"/>
  <c r="Y74" i="32"/>
  <c r="AH74" i="32" s="1"/>
  <c r="X74" i="32"/>
  <c r="AG74" i="32" s="1"/>
  <c r="W74" i="32"/>
  <c r="AF74" i="32" s="1"/>
  <c r="V74" i="32"/>
  <c r="AE74" i="32" s="1"/>
  <c r="AC73" i="32"/>
  <c r="AL73" i="32" s="1"/>
  <c r="AB73" i="32"/>
  <c r="AK73" i="32" s="1"/>
  <c r="AA73" i="32"/>
  <c r="AJ73" i="32" s="1"/>
  <c r="Y73" i="32"/>
  <c r="AH73" i="32" s="1"/>
  <c r="X73" i="32"/>
  <c r="AG73" i="32" s="1"/>
  <c r="W73" i="32"/>
  <c r="AF73" i="32" s="1"/>
  <c r="V73" i="32"/>
  <c r="AE73" i="32" s="1"/>
  <c r="AC72" i="32"/>
  <c r="AL72" i="32" s="1"/>
  <c r="AB72" i="32"/>
  <c r="AK72" i="32" s="1"/>
  <c r="AA72" i="32"/>
  <c r="AJ72" i="32" s="1"/>
  <c r="Y72" i="32"/>
  <c r="AH72" i="32" s="1"/>
  <c r="X72" i="32"/>
  <c r="AG72" i="32" s="1"/>
  <c r="W72" i="32"/>
  <c r="AF72" i="32" s="1"/>
  <c r="V72" i="32"/>
  <c r="AE72" i="32" s="1"/>
  <c r="AC71" i="32"/>
  <c r="AL71" i="32" s="1"/>
  <c r="AB71" i="32"/>
  <c r="AK71" i="32" s="1"/>
  <c r="AA71" i="32"/>
  <c r="AJ71" i="32" s="1"/>
  <c r="Y71" i="32"/>
  <c r="AH71" i="32" s="1"/>
  <c r="X71" i="32"/>
  <c r="AG71" i="32" s="1"/>
  <c r="W71" i="32"/>
  <c r="AF71" i="32" s="1"/>
  <c r="V71" i="32"/>
  <c r="AE71" i="32" s="1"/>
  <c r="AC70" i="32"/>
  <c r="AL70" i="32" s="1"/>
  <c r="AB70" i="32"/>
  <c r="AK70" i="32" s="1"/>
  <c r="AA70" i="32"/>
  <c r="AJ70" i="32" s="1"/>
  <c r="Y70" i="32"/>
  <c r="AH70" i="32" s="1"/>
  <c r="X70" i="32"/>
  <c r="AG70" i="32" s="1"/>
  <c r="W70" i="32"/>
  <c r="AF70" i="32" s="1"/>
  <c r="V70" i="32"/>
  <c r="AE70" i="32" s="1"/>
  <c r="AC69" i="32"/>
  <c r="AL69" i="32" s="1"/>
  <c r="AB69" i="32"/>
  <c r="AK69" i="32" s="1"/>
  <c r="AA69" i="32"/>
  <c r="AJ69" i="32" s="1"/>
  <c r="Y69" i="32"/>
  <c r="AH69" i="32" s="1"/>
  <c r="X69" i="32"/>
  <c r="AG69" i="32" s="1"/>
  <c r="W69" i="32"/>
  <c r="AF69" i="32" s="1"/>
  <c r="V69" i="32"/>
  <c r="AE69" i="32" s="1"/>
  <c r="AC68" i="32"/>
  <c r="AL68" i="32" s="1"/>
  <c r="AB68" i="32"/>
  <c r="AK68" i="32" s="1"/>
  <c r="AA68" i="32"/>
  <c r="AJ68" i="32" s="1"/>
  <c r="Y68" i="32"/>
  <c r="AH68" i="32" s="1"/>
  <c r="X68" i="32"/>
  <c r="AG68" i="32" s="1"/>
  <c r="W68" i="32"/>
  <c r="AF68" i="32" s="1"/>
  <c r="V68" i="32"/>
  <c r="AE68" i="32" s="1"/>
  <c r="AC67" i="32"/>
  <c r="AL67" i="32" s="1"/>
  <c r="AB67" i="32"/>
  <c r="AK67" i="32" s="1"/>
  <c r="AA67" i="32"/>
  <c r="AJ67" i="32" s="1"/>
  <c r="Y67" i="32"/>
  <c r="AH67" i="32" s="1"/>
  <c r="X67" i="32"/>
  <c r="AG67" i="32" s="1"/>
  <c r="W67" i="32"/>
  <c r="AF67" i="32" s="1"/>
  <c r="V67" i="32"/>
  <c r="AE67" i="32" s="1"/>
  <c r="AC66" i="32"/>
  <c r="AL66" i="32" s="1"/>
  <c r="AB66" i="32"/>
  <c r="AK66" i="32" s="1"/>
  <c r="AA66" i="32"/>
  <c r="AJ66" i="32" s="1"/>
  <c r="Y66" i="32"/>
  <c r="AH66" i="32" s="1"/>
  <c r="X66" i="32"/>
  <c r="AG66" i="32" s="1"/>
  <c r="W66" i="32"/>
  <c r="AF66" i="32" s="1"/>
  <c r="V66" i="32"/>
  <c r="AE66" i="32" s="1"/>
  <c r="AC65" i="32"/>
  <c r="AL65" i="32" s="1"/>
  <c r="AB65" i="32"/>
  <c r="AK65" i="32" s="1"/>
  <c r="AA65" i="32"/>
  <c r="AJ65" i="32" s="1"/>
  <c r="Y65" i="32"/>
  <c r="AH65" i="32" s="1"/>
  <c r="X65" i="32"/>
  <c r="AG65" i="32" s="1"/>
  <c r="W65" i="32"/>
  <c r="AF65" i="32" s="1"/>
  <c r="V65" i="32"/>
  <c r="AE65" i="32" s="1"/>
  <c r="AC64" i="32"/>
  <c r="AL64" i="32" s="1"/>
  <c r="AB64" i="32"/>
  <c r="AK64" i="32" s="1"/>
  <c r="AA64" i="32"/>
  <c r="AJ64" i="32" s="1"/>
  <c r="Y64" i="32"/>
  <c r="AH64" i="32" s="1"/>
  <c r="X64" i="32"/>
  <c r="AG64" i="32" s="1"/>
  <c r="W64" i="32"/>
  <c r="AF64" i="32" s="1"/>
  <c r="V64" i="32"/>
  <c r="AE64" i="32" s="1"/>
  <c r="AC63" i="32"/>
  <c r="AL63" i="32" s="1"/>
  <c r="AB63" i="32"/>
  <c r="AK63" i="32" s="1"/>
  <c r="AA63" i="32"/>
  <c r="AJ63" i="32" s="1"/>
  <c r="Y63" i="32"/>
  <c r="AH63" i="32" s="1"/>
  <c r="X63" i="32"/>
  <c r="AG63" i="32" s="1"/>
  <c r="W63" i="32"/>
  <c r="AF63" i="32" s="1"/>
  <c r="V63" i="32"/>
  <c r="AE63" i="32" s="1"/>
  <c r="AC62" i="32"/>
  <c r="AL62" i="32" s="1"/>
  <c r="AB62" i="32"/>
  <c r="AK62" i="32" s="1"/>
  <c r="AA62" i="32"/>
  <c r="AJ62" i="32" s="1"/>
  <c r="Y62" i="32"/>
  <c r="AH62" i="32" s="1"/>
  <c r="X62" i="32"/>
  <c r="AG62" i="32" s="1"/>
  <c r="W62" i="32"/>
  <c r="AF62" i="32" s="1"/>
  <c r="V62" i="32"/>
  <c r="AE62" i="32" s="1"/>
  <c r="AC61" i="32"/>
  <c r="AL61" i="32" s="1"/>
  <c r="AB61" i="32"/>
  <c r="AK61" i="32" s="1"/>
  <c r="AA61" i="32"/>
  <c r="AJ61" i="32" s="1"/>
  <c r="Y61" i="32"/>
  <c r="AH61" i="32" s="1"/>
  <c r="X61" i="32"/>
  <c r="AG61" i="32" s="1"/>
  <c r="W61" i="32"/>
  <c r="AF61" i="32" s="1"/>
  <c r="V61" i="32"/>
  <c r="AE61" i="32" s="1"/>
  <c r="AC60" i="32"/>
  <c r="AL60" i="32" s="1"/>
  <c r="AB60" i="32"/>
  <c r="AK60" i="32" s="1"/>
  <c r="AA60" i="32"/>
  <c r="AJ60" i="32" s="1"/>
  <c r="Y60" i="32"/>
  <c r="AH60" i="32" s="1"/>
  <c r="X60" i="32"/>
  <c r="AG60" i="32" s="1"/>
  <c r="W60" i="32"/>
  <c r="AF60" i="32" s="1"/>
  <c r="V60" i="32"/>
  <c r="AE60" i="32" s="1"/>
  <c r="AC59" i="32"/>
  <c r="AL59" i="32" s="1"/>
  <c r="AB59" i="32"/>
  <c r="AK59" i="32" s="1"/>
  <c r="AA59" i="32"/>
  <c r="AJ59" i="32" s="1"/>
  <c r="Y59" i="32"/>
  <c r="AH59" i="32" s="1"/>
  <c r="X59" i="32"/>
  <c r="AG59" i="32" s="1"/>
  <c r="W59" i="32"/>
  <c r="AF59" i="32" s="1"/>
  <c r="V59" i="32"/>
  <c r="AE59" i="32" s="1"/>
  <c r="AC58" i="32"/>
  <c r="AL58" i="32" s="1"/>
  <c r="AB58" i="32"/>
  <c r="AK58" i="32" s="1"/>
  <c r="AA58" i="32"/>
  <c r="AJ58" i="32" s="1"/>
  <c r="Y58" i="32"/>
  <c r="AH58" i="32" s="1"/>
  <c r="X58" i="32"/>
  <c r="AG58" i="32" s="1"/>
  <c r="W58" i="32"/>
  <c r="AF58" i="32" s="1"/>
  <c r="V58" i="32"/>
  <c r="AE58" i="32" s="1"/>
  <c r="AC57" i="32"/>
  <c r="AL57" i="32" s="1"/>
  <c r="AB57" i="32"/>
  <c r="AK57" i="32" s="1"/>
  <c r="AA57" i="32"/>
  <c r="AJ57" i="32" s="1"/>
  <c r="Y57" i="32"/>
  <c r="AH57" i="32" s="1"/>
  <c r="X57" i="32"/>
  <c r="AG57" i="32" s="1"/>
  <c r="W57" i="32"/>
  <c r="AF57" i="32" s="1"/>
  <c r="V57" i="32"/>
  <c r="AE57" i="32" s="1"/>
  <c r="AC56" i="32"/>
  <c r="AL56" i="32" s="1"/>
  <c r="AB56" i="32"/>
  <c r="AK56" i="32" s="1"/>
  <c r="AA56" i="32"/>
  <c r="AJ56" i="32" s="1"/>
  <c r="Y56" i="32"/>
  <c r="AH56" i="32" s="1"/>
  <c r="X56" i="32"/>
  <c r="AG56" i="32" s="1"/>
  <c r="W56" i="32"/>
  <c r="AF56" i="32" s="1"/>
  <c r="V56" i="32"/>
  <c r="AE56" i="32" s="1"/>
  <c r="AC55" i="32"/>
  <c r="AL55" i="32" s="1"/>
  <c r="AB55" i="32"/>
  <c r="AK55" i="32" s="1"/>
  <c r="AA55" i="32"/>
  <c r="AJ55" i="32" s="1"/>
  <c r="Y55" i="32"/>
  <c r="AH55" i="32" s="1"/>
  <c r="X55" i="32"/>
  <c r="AG55" i="32" s="1"/>
  <c r="W55" i="32"/>
  <c r="AF55" i="32" s="1"/>
  <c r="V55" i="32"/>
  <c r="AE55" i="32" s="1"/>
  <c r="AC54" i="32"/>
  <c r="AL54" i="32" s="1"/>
  <c r="AB54" i="32"/>
  <c r="AK54" i="32" s="1"/>
  <c r="AA54" i="32"/>
  <c r="AJ54" i="32" s="1"/>
  <c r="Y54" i="32"/>
  <c r="AH54" i="32" s="1"/>
  <c r="X54" i="32"/>
  <c r="AG54" i="32" s="1"/>
  <c r="W54" i="32"/>
  <c r="AF54" i="32" s="1"/>
  <c r="V54" i="32"/>
  <c r="AE54" i="32" s="1"/>
  <c r="AC53" i="32"/>
  <c r="AL53" i="32" s="1"/>
  <c r="AB53" i="32"/>
  <c r="AK53" i="32" s="1"/>
  <c r="AA53" i="32"/>
  <c r="AJ53" i="32" s="1"/>
  <c r="Y53" i="32"/>
  <c r="AH53" i="32" s="1"/>
  <c r="X53" i="32"/>
  <c r="AG53" i="32" s="1"/>
  <c r="W53" i="32"/>
  <c r="AF53" i="32" s="1"/>
  <c r="V53" i="32"/>
  <c r="AE53" i="32" s="1"/>
  <c r="AC52" i="32"/>
  <c r="AL52" i="32" s="1"/>
  <c r="AB52" i="32"/>
  <c r="AK52" i="32" s="1"/>
  <c r="AA52" i="32"/>
  <c r="AJ52" i="32" s="1"/>
  <c r="Y52" i="32"/>
  <c r="AH52" i="32" s="1"/>
  <c r="X52" i="32"/>
  <c r="AG52" i="32" s="1"/>
  <c r="W52" i="32"/>
  <c r="AF52" i="32" s="1"/>
  <c r="V52" i="32"/>
  <c r="AE52" i="32" s="1"/>
  <c r="AC51" i="32"/>
  <c r="AL51" i="32" s="1"/>
  <c r="AB51" i="32"/>
  <c r="AK51" i="32" s="1"/>
  <c r="AA51" i="32"/>
  <c r="AJ51" i="32" s="1"/>
  <c r="Y51" i="32"/>
  <c r="AH51" i="32" s="1"/>
  <c r="X51" i="32"/>
  <c r="AG51" i="32" s="1"/>
  <c r="W51" i="32"/>
  <c r="AF51" i="32" s="1"/>
  <c r="V51" i="32"/>
  <c r="AE51" i="32" s="1"/>
  <c r="AC50" i="32"/>
  <c r="AL50" i="32" s="1"/>
  <c r="AB50" i="32"/>
  <c r="AK50" i="32" s="1"/>
  <c r="AA50" i="32"/>
  <c r="AJ50" i="32" s="1"/>
  <c r="Y50" i="32"/>
  <c r="AH50" i="32" s="1"/>
  <c r="X50" i="32"/>
  <c r="AG50" i="32" s="1"/>
  <c r="W50" i="32"/>
  <c r="AF50" i="32" s="1"/>
  <c r="V50" i="32"/>
  <c r="AE50" i="32" s="1"/>
  <c r="AC49" i="32"/>
  <c r="AL49" i="32" s="1"/>
  <c r="AB49" i="32"/>
  <c r="AK49" i="32" s="1"/>
  <c r="AA49" i="32"/>
  <c r="AJ49" i="32" s="1"/>
  <c r="Y49" i="32"/>
  <c r="AH49" i="32" s="1"/>
  <c r="X49" i="32"/>
  <c r="AG49" i="32" s="1"/>
  <c r="W49" i="32"/>
  <c r="AF49" i="32" s="1"/>
  <c r="V49" i="32"/>
  <c r="AE49" i="32" s="1"/>
  <c r="AC48" i="32"/>
  <c r="AL48" i="32" s="1"/>
  <c r="AB48" i="32"/>
  <c r="AK48" i="32" s="1"/>
  <c r="AA48" i="32"/>
  <c r="AJ48" i="32" s="1"/>
  <c r="Y48" i="32"/>
  <c r="AH48" i="32" s="1"/>
  <c r="X48" i="32"/>
  <c r="AG48" i="32" s="1"/>
  <c r="W48" i="32"/>
  <c r="AF48" i="32" s="1"/>
  <c r="V48" i="32"/>
  <c r="AE48" i="32" s="1"/>
  <c r="AC47" i="32"/>
  <c r="AL47" i="32" s="1"/>
  <c r="AB47" i="32"/>
  <c r="AK47" i="32" s="1"/>
  <c r="AA47" i="32"/>
  <c r="AJ47" i="32" s="1"/>
  <c r="Y47" i="32"/>
  <c r="AH47" i="32" s="1"/>
  <c r="X47" i="32"/>
  <c r="AG47" i="32" s="1"/>
  <c r="W47" i="32"/>
  <c r="AF47" i="32" s="1"/>
  <c r="V47" i="32"/>
  <c r="AE47" i="32" s="1"/>
  <c r="AC46" i="32"/>
  <c r="AL46" i="32" s="1"/>
  <c r="AB46" i="32"/>
  <c r="AK46" i="32" s="1"/>
  <c r="AA46" i="32"/>
  <c r="AJ46" i="32" s="1"/>
  <c r="Y46" i="32"/>
  <c r="AH46" i="32" s="1"/>
  <c r="X46" i="32"/>
  <c r="AG46" i="32" s="1"/>
  <c r="W46" i="32"/>
  <c r="AF46" i="32" s="1"/>
  <c r="V46" i="32"/>
  <c r="AE46" i="32" s="1"/>
  <c r="AC45" i="32"/>
  <c r="AL45" i="32" s="1"/>
  <c r="AB45" i="32"/>
  <c r="AK45" i="32" s="1"/>
  <c r="AA45" i="32"/>
  <c r="AJ45" i="32" s="1"/>
  <c r="Y45" i="32"/>
  <c r="AH45" i="32" s="1"/>
  <c r="X45" i="32"/>
  <c r="AG45" i="32" s="1"/>
  <c r="W45" i="32"/>
  <c r="AF45" i="32" s="1"/>
  <c r="V45" i="32"/>
  <c r="AE45" i="32" s="1"/>
  <c r="AC44" i="32"/>
  <c r="AL44" i="32" s="1"/>
  <c r="AB44" i="32"/>
  <c r="AK44" i="32" s="1"/>
  <c r="AA44" i="32"/>
  <c r="AJ44" i="32" s="1"/>
  <c r="Y44" i="32"/>
  <c r="AH44" i="32" s="1"/>
  <c r="X44" i="32"/>
  <c r="AG44" i="32" s="1"/>
  <c r="W44" i="32"/>
  <c r="AF44" i="32" s="1"/>
  <c r="V44" i="32"/>
  <c r="AE44" i="32" s="1"/>
  <c r="AC43" i="32"/>
  <c r="AL43" i="32" s="1"/>
  <c r="AB43" i="32"/>
  <c r="AK43" i="32" s="1"/>
  <c r="AA43" i="32"/>
  <c r="AJ43" i="32" s="1"/>
  <c r="Y43" i="32"/>
  <c r="AH43" i="32" s="1"/>
  <c r="X43" i="32"/>
  <c r="AG43" i="32" s="1"/>
  <c r="W43" i="32"/>
  <c r="AF43" i="32" s="1"/>
  <c r="V43" i="32"/>
  <c r="AE43" i="32" s="1"/>
  <c r="AC42" i="32"/>
  <c r="AL42" i="32" s="1"/>
  <c r="AB42" i="32"/>
  <c r="AK42" i="32" s="1"/>
  <c r="AA42" i="32"/>
  <c r="AJ42" i="32" s="1"/>
  <c r="Y42" i="32"/>
  <c r="AH42" i="32" s="1"/>
  <c r="X42" i="32"/>
  <c r="AG42" i="32" s="1"/>
  <c r="W42" i="32"/>
  <c r="AF42" i="32" s="1"/>
  <c r="V42" i="32"/>
  <c r="AE42" i="32" s="1"/>
  <c r="AC41" i="32"/>
  <c r="AL41" i="32" s="1"/>
  <c r="AB41" i="32"/>
  <c r="AK41" i="32" s="1"/>
  <c r="AA41" i="32"/>
  <c r="AJ41" i="32" s="1"/>
  <c r="Y41" i="32"/>
  <c r="AH41" i="32" s="1"/>
  <c r="X41" i="32"/>
  <c r="AG41" i="32" s="1"/>
  <c r="W41" i="32"/>
  <c r="AF41" i="32" s="1"/>
  <c r="V41" i="32"/>
  <c r="AE41" i="32" s="1"/>
  <c r="AC40" i="32"/>
  <c r="AL40" i="32" s="1"/>
  <c r="AB40" i="32"/>
  <c r="AK40" i="32" s="1"/>
  <c r="AA40" i="32"/>
  <c r="AJ40" i="32" s="1"/>
  <c r="Y40" i="32"/>
  <c r="AH40" i="32" s="1"/>
  <c r="X40" i="32"/>
  <c r="AG40" i="32" s="1"/>
  <c r="W40" i="32"/>
  <c r="AF40" i="32" s="1"/>
  <c r="V40" i="32"/>
  <c r="AE40" i="32" s="1"/>
  <c r="AC39" i="32"/>
  <c r="AL39" i="32" s="1"/>
  <c r="AB39" i="32"/>
  <c r="AK39" i="32" s="1"/>
  <c r="AA39" i="32"/>
  <c r="AJ39" i="32" s="1"/>
  <c r="Y39" i="32"/>
  <c r="AH39" i="32" s="1"/>
  <c r="X39" i="32"/>
  <c r="AG39" i="32" s="1"/>
  <c r="W39" i="32"/>
  <c r="AF39" i="32" s="1"/>
  <c r="V39" i="32"/>
  <c r="AE39" i="32" s="1"/>
  <c r="AC38" i="32"/>
  <c r="AL38" i="32" s="1"/>
  <c r="AB38" i="32"/>
  <c r="AK38" i="32" s="1"/>
  <c r="AA38" i="32"/>
  <c r="AJ38" i="32" s="1"/>
  <c r="Y38" i="32"/>
  <c r="AH38" i="32" s="1"/>
  <c r="X38" i="32"/>
  <c r="AG38" i="32" s="1"/>
  <c r="W38" i="32"/>
  <c r="AF38" i="32" s="1"/>
  <c r="V38" i="32"/>
  <c r="AE38" i="32" s="1"/>
  <c r="AC37" i="32"/>
  <c r="AL37" i="32" s="1"/>
  <c r="AB37" i="32"/>
  <c r="AK37" i="32" s="1"/>
  <c r="AA37" i="32"/>
  <c r="AJ37" i="32" s="1"/>
  <c r="Y37" i="32"/>
  <c r="AH37" i="32" s="1"/>
  <c r="X37" i="32"/>
  <c r="AG37" i="32" s="1"/>
  <c r="W37" i="32"/>
  <c r="AF37" i="32" s="1"/>
  <c r="V37" i="32"/>
  <c r="AE37" i="32" s="1"/>
  <c r="AC36" i="32"/>
  <c r="AL36" i="32" s="1"/>
  <c r="AB36" i="32"/>
  <c r="AK36" i="32" s="1"/>
  <c r="AA36" i="32"/>
  <c r="AJ36" i="32" s="1"/>
  <c r="Y36" i="32"/>
  <c r="AH36" i="32" s="1"/>
  <c r="X36" i="32"/>
  <c r="AG36" i="32" s="1"/>
  <c r="W36" i="32"/>
  <c r="AF36" i="32" s="1"/>
  <c r="V36" i="32"/>
  <c r="AE36" i="32" s="1"/>
  <c r="AC35" i="32"/>
  <c r="AL35" i="32" s="1"/>
  <c r="AB35" i="32"/>
  <c r="AK35" i="32" s="1"/>
  <c r="AA35" i="32"/>
  <c r="AJ35" i="32" s="1"/>
  <c r="Y35" i="32"/>
  <c r="AH35" i="32" s="1"/>
  <c r="X35" i="32"/>
  <c r="AG35" i="32" s="1"/>
  <c r="W35" i="32"/>
  <c r="AF35" i="32" s="1"/>
  <c r="V35" i="32"/>
  <c r="AE35" i="32" s="1"/>
  <c r="AC34" i="32"/>
  <c r="AL34" i="32" s="1"/>
  <c r="AB34" i="32"/>
  <c r="AK34" i="32" s="1"/>
  <c r="AA34" i="32"/>
  <c r="AJ34" i="32" s="1"/>
  <c r="Y34" i="32"/>
  <c r="AH34" i="32" s="1"/>
  <c r="X34" i="32"/>
  <c r="AG34" i="32" s="1"/>
  <c r="W34" i="32"/>
  <c r="AF34" i="32" s="1"/>
  <c r="V34" i="32"/>
  <c r="AE34" i="32" s="1"/>
  <c r="AC33" i="32"/>
  <c r="AL33" i="32" s="1"/>
  <c r="AB33" i="32"/>
  <c r="AK33" i="32" s="1"/>
  <c r="AA33" i="32"/>
  <c r="AJ33" i="32" s="1"/>
  <c r="Y33" i="32"/>
  <c r="AH33" i="32" s="1"/>
  <c r="X33" i="32"/>
  <c r="AG33" i="32" s="1"/>
  <c r="W33" i="32"/>
  <c r="AF33" i="32" s="1"/>
  <c r="V33" i="32"/>
  <c r="AE33" i="32" s="1"/>
  <c r="AC32" i="32"/>
  <c r="AL32" i="32" s="1"/>
  <c r="AB32" i="32"/>
  <c r="AK32" i="32" s="1"/>
  <c r="AA32" i="32"/>
  <c r="AJ32" i="32" s="1"/>
  <c r="Y32" i="32"/>
  <c r="AH32" i="32" s="1"/>
  <c r="X32" i="32"/>
  <c r="AG32" i="32" s="1"/>
  <c r="W32" i="32"/>
  <c r="AF32" i="32" s="1"/>
  <c r="V32" i="32"/>
  <c r="AE32" i="32" s="1"/>
  <c r="AC31" i="32"/>
  <c r="AL31" i="32" s="1"/>
  <c r="AB31" i="32"/>
  <c r="AK31" i="32" s="1"/>
  <c r="AA31" i="32"/>
  <c r="AJ31" i="32" s="1"/>
  <c r="Y31" i="32"/>
  <c r="AH31" i="32" s="1"/>
  <c r="X31" i="32"/>
  <c r="AG31" i="32" s="1"/>
  <c r="W31" i="32"/>
  <c r="AF31" i="32" s="1"/>
  <c r="V31" i="32"/>
  <c r="AE31" i="32" s="1"/>
  <c r="AC30" i="32"/>
  <c r="AL30" i="32" s="1"/>
  <c r="AB30" i="32"/>
  <c r="AK30" i="32" s="1"/>
  <c r="AA30" i="32"/>
  <c r="AJ30" i="32" s="1"/>
  <c r="Y30" i="32"/>
  <c r="AH30" i="32" s="1"/>
  <c r="X30" i="32"/>
  <c r="AG30" i="32" s="1"/>
  <c r="W30" i="32"/>
  <c r="AF30" i="32" s="1"/>
  <c r="V30" i="32"/>
  <c r="AE30" i="32" s="1"/>
  <c r="AC29" i="32"/>
  <c r="AL29" i="32" s="1"/>
  <c r="AB29" i="32"/>
  <c r="AK29" i="32" s="1"/>
  <c r="AA29" i="32"/>
  <c r="AJ29" i="32" s="1"/>
  <c r="Y29" i="32"/>
  <c r="AH29" i="32" s="1"/>
  <c r="X29" i="32"/>
  <c r="AG29" i="32" s="1"/>
  <c r="W29" i="32"/>
  <c r="AF29" i="32" s="1"/>
  <c r="V29" i="32"/>
  <c r="AE29" i="32" s="1"/>
  <c r="AC28" i="32"/>
  <c r="AL28" i="32" s="1"/>
  <c r="AB28" i="32"/>
  <c r="AK28" i="32" s="1"/>
  <c r="AA28" i="32"/>
  <c r="AJ28" i="32" s="1"/>
  <c r="Y28" i="32"/>
  <c r="AH28" i="32" s="1"/>
  <c r="X28" i="32"/>
  <c r="AG28" i="32" s="1"/>
  <c r="W28" i="32"/>
  <c r="AF28" i="32" s="1"/>
  <c r="V28" i="32"/>
  <c r="AE28" i="32" s="1"/>
  <c r="AC27" i="32"/>
  <c r="AL27" i="32" s="1"/>
  <c r="AB27" i="32"/>
  <c r="AK27" i="32" s="1"/>
  <c r="AA27" i="32"/>
  <c r="AJ27" i="32" s="1"/>
  <c r="Y27" i="32"/>
  <c r="AH27" i="32" s="1"/>
  <c r="X27" i="32"/>
  <c r="AG27" i="32" s="1"/>
  <c r="W27" i="32"/>
  <c r="AF27" i="32" s="1"/>
  <c r="V27" i="32"/>
  <c r="AE27" i="32" s="1"/>
  <c r="AC26" i="32"/>
  <c r="AL26" i="32" s="1"/>
  <c r="AB26" i="32"/>
  <c r="AK26" i="32" s="1"/>
  <c r="AA26" i="32"/>
  <c r="AJ26" i="32" s="1"/>
  <c r="Y26" i="32"/>
  <c r="AH26" i="32" s="1"/>
  <c r="X26" i="32"/>
  <c r="AG26" i="32" s="1"/>
  <c r="W26" i="32"/>
  <c r="AF26" i="32" s="1"/>
  <c r="V26" i="32"/>
  <c r="AE26" i="32" s="1"/>
  <c r="AC25" i="32"/>
  <c r="AL25" i="32" s="1"/>
  <c r="AB25" i="32"/>
  <c r="AK25" i="32" s="1"/>
  <c r="AA25" i="32"/>
  <c r="AJ25" i="32" s="1"/>
  <c r="Y25" i="32"/>
  <c r="AH25" i="32" s="1"/>
  <c r="X25" i="32"/>
  <c r="AG25" i="32" s="1"/>
  <c r="W25" i="32"/>
  <c r="AF25" i="32" s="1"/>
  <c r="V25" i="32"/>
  <c r="AE25" i="32" s="1"/>
  <c r="AC24" i="32"/>
  <c r="AL24" i="32" s="1"/>
  <c r="AB24" i="32"/>
  <c r="AK24" i="32" s="1"/>
  <c r="AA24" i="32"/>
  <c r="AJ24" i="32" s="1"/>
  <c r="Y24" i="32"/>
  <c r="AH24" i="32" s="1"/>
  <c r="X24" i="32"/>
  <c r="AG24" i="32" s="1"/>
  <c r="W24" i="32"/>
  <c r="AF24" i="32" s="1"/>
  <c r="V24" i="32"/>
  <c r="AE24" i="32" s="1"/>
  <c r="AC23" i="32"/>
  <c r="AL23" i="32" s="1"/>
  <c r="AB23" i="32"/>
  <c r="AK23" i="32" s="1"/>
  <c r="AA23" i="32"/>
  <c r="AJ23" i="32" s="1"/>
  <c r="Y23" i="32"/>
  <c r="AH23" i="32" s="1"/>
  <c r="X23" i="32"/>
  <c r="AG23" i="32" s="1"/>
  <c r="W23" i="32"/>
  <c r="AF23" i="32" s="1"/>
  <c r="V23" i="32"/>
  <c r="AE23" i="32" s="1"/>
  <c r="AC22" i="32"/>
  <c r="AL22" i="32" s="1"/>
  <c r="AB22" i="32"/>
  <c r="AK22" i="32" s="1"/>
  <c r="AA22" i="32"/>
  <c r="AJ22" i="32" s="1"/>
  <c r="Y22" i="32"/>
  <c r="AH22" i="32" s="1"/>
  <c r="X22" i="32"/>
  <c r="AG22" i="32" s="1"/>
  <c r="W22" i="32"/>
  <c r="AF22" i="32" s="1"/>
  <c r="V22" i="32"/>
  <c r="AE22" i="32" s="1"/>
  <c r="AC21" i="32"/>
  <c r="AL21" i="32" s="1"/>
  <c r="AB21" i="32"/>
  <c r="AK21" i="32" s="1"/>
  <c r="AA21" i="32"/>
  <c r="AJ21" i="32" s="1"/>
  <c r="Y21" i="32"/>
  <c r="AH21" i="32" s="1"/>
  <c r="X21" i="32"/>
  <c r="AG21" i="32" s="1"/>
  <c r="W21" i="32"/>
  <c r="AF21" i="32" s="1"/>
  <c r="V21" i="32"/>
  <c r="AE21" i="32" s="1"/>
  <c r="AC20" i="32"/>
  <c r="AL20" i="32" s="1"/>
  <c r="AB20" i="32"/>
  <c r="AK20" i="32" s="1"/>
  <c r="AA20" i="32"/>
  <c r="AJ20" i="32" s="1"/>
  <c r="Y20" i="32"/>
  <c r="AH20" i="32" s="1"/>
  <c r="X20" i="32"/>
  <c r="AG20" i="32" s="1"/>
  <c r="W20" i="32"/>
  <c r="AF20" i="32" s="1"/>
  <c r="V20" i="32"/>
  <c r="AE20" i="32" s="1"/>
  <c r="AC19" i="32"/>
  <c r="AL19" i="32" s="1"/>
  <c r="AB19" i="32"/>
  <c r="AK19" i="32" s="1"/>
  <c r="AA19" i="32"/>
  <c r="AJ19" i="32" s="1"/>
  <c r="Y19" i="32"/>
  <c r="AH19" i="32" s="1"/>
  <c r="X19" i="32"/>
  <c r="AG19" i="32" s="1"/>
  <c r="W19" i="32"/>
  <c r="AF19" i="32" s="1"/>
  <c r="V19" i="32"/>
  <c r="AE19" i="32" s="1"/>
  <c r="AC18" i="32"/>
  <c r="AL18" i="32" s="1"/>
  <c r="AB18" i="32"/>
  <c r="AK18" i="32" s="1"/>
  <c r="AA18" i="32"/>
  <c r="AJ18" i="32" s="1"/>
  <c r="Y18" i="32"/>
  <c r="AH18" i="32" s="1"/>
  <c r="X18" i="32"/>
  <c r="AG18" i="32" s="1"/>
  <c r="W18" i="32"/>
  <c r="AF18" i="32" s="1"/>
  <c r="V18" i="32"/>
  <c r="AE18" i="32" s="1"/>
  <c r="AC17" i="32"/>
  <c r="AL17" i="32" s="1"/>
  <c r="AB17" i="32"/>
  <c r="AK17" i="32" s="1"/>
  <c r="AA17" i="32"/>
  <c r="AJ17" i="32" s="1"/>
  <c r="Y17" i="32"/>
  <c r="AH17" i="32" s="1"/>
  <c r="X17" i="32"/>
  <c r="AG17" i="32" s="1"/>
  <c r="W17" i="32"/>
  <c r="AF17" i="32" s="1"/>
  <c r="V17" i="32"/>
  <c r="AE17" i="32" s="1"/>
  <c r="AC16" i="32"/>
  <c r="AL16" i="32" s="1"/>
  <c r="AB16" i="32"/>
  <c r="AK16" i="32" s="1"/>
  <c r="AA16" i="32"/>
  <c r="AJ16" i="32" s="1"/>
  <c r="Y16" i="32"/>
  <c r="AH16" i="32" s="1"/>
  <c r="X16" i="32"/>
  <c r="AG16" i="32" s="1"/>
  <c r="W16" i="32"/>
  <c r="AF16" i="32" s="1"/>
  <c r="V16" i="32"/>
  <c r="AE16" i="32" s="1"/>
  <c r="AC15" i="32"/>
  <c r="AL15" i="32" s="1"/>
  <c r="AB15" i="32"/>
  <c r="AK15" i="32" s="1"/>
  <c r="AA15" i="32"/>
  <c r="AJ15" i="32" s="1"/>
  <c r="Y15" i="32"/>
  <c r="AH15" i="32" s="1"/>
  <c r="X15" i="32"/>
  <c r="AG15" i="32" s="1"/>
  <c r="W15" i="32"/>
  <c r="AF15" i="32" s="1"/>
  <c r="V15" i="32"/>
  <c r="AE15" i="32" s="1"/>
  <c r="AC14" i="32"/>
  <c r="AL14" i="32" s="1"/>
  <c r="AB14" i="32"/>
  <c r="AK14" i="32" s="1"/>
  <c r="AA14" i="32"/>
  <c r="AJ14" i="32" s="1"/>
  <c r="Y14" i="32"/>
  <c r="AH14" i="32" s="1"/>
  <c r="X14" i="32"/>
  <c r="AG14" i="32" s="1"/>
  <c r="W14" i="32"/>
  <c r="AF14" i="32" s="1"/>
  <c r="V14" i="32"/>
  <c r="AE14" i="32" s="1"/>
  <c r="AC13" i="32"/>
  <c r="AL13" i="32" s="1"/>
  <c r="AB13" i="32"/>
  <c r="AK13" i="32" s="1"/>
  <c r="AA13" i="32"/>
  <c r="AJ13" i="32" s="1"/>
  <c r="Y13" i="32"/>
  <c r="AH13" i="32" s="1"/>
  <c r="X13" i="32"/>
  <c r="AG13" i="32" s="1"/>
  <c r="W13" i="32"/>
  <c r="AF13" i="32" s="1"/>
  <c r="V13" i="32"/>
  <c r="AE13" i="32" s="1"/>
  <c r="AC12" i="32"/>
  <c r="AL12" i="32" s="1"/>
  <c r="AB12" i="32"/>
  <c r="AK12" i="32" s="1"/>
  <c r="AA12" i="32"/>
  <c r="AJ12" i="32" s="1"/>
  <c r="Y12" i="32"/>
  <c r="AH12" i="32" s="1"/>
  <c r="X12" i="32"/>
  <c r="AG12" i="32" s="1"/>
  <c r="W12" i="32"/>
  <c r="AF12" i="32" s="1"/>
  <c r="V12" i="32"/>
  <c r="AE12" i="32" s="1"/>
  <c r="AC11" i="32"/>
  <c r="AL11" i="32" s="1"/>
  <c r="AB11" i="32"/>
  <c r="AK11" i="32" s="1"/>
  <c r="AA11" i="32"/>
  <c r="AJ11" i="32" s="1"/>
  <c r="Y11" i="32"/>
  <c r="AH11" i="32" s="1"/>
  <c r="X11" i="32"/>
  <c r="AG11" i="32" s="1"/>
  <c r="W11" i="32"/>
  <c r="AF11" i="32" s="1"/>
  <c r="V11" i="32"/>
  <c r="AE11" i="32" s="1"/>
  <c r="AC10" i="32"/>
  <c r="AL10" i="32" s="1"/>
  <c r="AB10" i="32"/>
  <c r="AK10" i="32" s="1"/>
  <c r="AA10" i="32"/>
  <c r="AJ10" i="32" s="1"/>
  <c r="Y10" i="32"/>
  <c r="AH10" i="32" s="1"/>
  <c r="X10" i="32"/>
  <c r="AG10" i="32" s="1"/>
  <c r="W10" i="32"/>
  <c r="AF10" i="32" s="1"/>
  <c r="V10" i="32"/>
  <c r="AE10" i="32" s="1"/>
  <c r="AC9" i="32"/>
  <c r="AL9" i="32" s="1"/>
  <c r="AB9" i="32"/>
  <c r="AK9" i="32" s="1"/>
  <c r="AA9" i="32"/>
  <c r="AJ9" i="32" s="1"/>
  <c r="Y9" i="32"/>
  <c r="AH9" i="32" s="1"/>
  <c r="X9" i="32"/>
  <c r="AG9" i="32" s="1"/>
  <c r="W9" i="32"/>
  <c r="AF9" i="32" s="1"/>
  <c r="V9" i="32"/>
  <c r="AE9" i="32" s="1"/>
  <c r="AC8" i="32"/>
  <c r="AL8" i="32" s="1"/>
  <c r="AB8" i="32"/>
  <c r="AK8" i="32" s="1"/>
  <c r="AA8" i="32"/>
  <c r="AJ8" i="32" s="1"/>
  <c r="Y8" i="32"/>
  <c r="AH8" i="32" s="1"/>
  <c r="X8" i="32"/>
  <c r="AG8" i="32" s="1"/>
  <c r="W8" i="32"/>
  <c r="AF8" i="32" s="1"/>
  <c r="V8" i="32"/>
  <c r="AE8" i="32" s="1"/>
  <c r="AC7" i="32"/>
  <c r="AL7" i="32" s="1"/>
  <c r="AB7" i="32"/>
  <c r="AK7" i="32" s="1"/>
  <c r="AA7" i="32"/>
  <c r="AJ7" i="32" s="1"/>
  <c r="Y7" i="32"/>
  <c r="AH7" i="32" s="1"/>
  <c r="X7" i="32"/>
  <c r="AG7" i="32" s="1"/>
  <c r="W7" i="32"/>
  <c r="AF7" i="32" s="1"/>
  <c r="V7" i="32"/>
  <c r="AE7" i="32" s="1"/>
  <c r="AC6" i="32"/>
  <c r="AL6" i="32" s="1"/>
  <c r="AB6" i="32"/>
  <c r="AK6" i="32" s="1"/>
  <c r="AA6" i="32"/>
  <c r="AJ6" i="32" s="1"/>
  <c r="Y6" i="32"/>
  <c r="AH6" i="32" s="1"/>
  <c r="X6" i="32"/>
  <c r="AG6" i="32" s="1"/>
  <c r="W6" i="32"/>
  <c r="AF6" i="32" s="1"/>
  <c r="V6" i="32"/>
  <c r="AE6" i="32" s="1"/>
  <c r="AC5" i="32"/>
  <c r="AL5" i="32" s="1"/>
  <c r="AB5" i="32"/>
  <c r="AK5" i="32" s="1"/>
  <c r="AA5" i="32"/>
  <c r="AJ5" i="32" s="1"/>
  <c r="Y5" i="32"/>
  <c r="AH5" i="32" s="1"/>
  <c r="X5" i="32"/>
  <c r="AG5" i="32" s="1"/>
  <c r="W5" i="32"/>
  <c r="AF5" i="32" s="1"/>
  <c r="V5" i="32"/>
  <c r="AE5" i="32" s="1"/>
  <c r="AC604" i="26"/>
  <c r="AL604" i="26" s="1"/>
  <c r="AB604" i="26"/>
  <c r="AK604" i="26" s="1"/>
  <c r="AA604" i="26"/>
  <c r="AJ604" i="26" s="1"/>
  <c r="Y604" i="26"/>
  <c r="AH604" i="26" s="1"/>
  <c r="X604" i="26"/>
  <c r="AG604" i="26" s="1"/>
  <c r="W604" i="26"/>
  <c r="AF604" i="26" s="1"/>
  <c r="V604" i="26"/>
  <c r="AE604" i="26" s="1"/>
  <c r="AC603" i="26"/>
  <c r="AL603" i="26" s="1"/>
  <c r="AB603" i="26"/>
  <c r="AK603" i="26" s="1"/>
  <c r="AA603" i="26"/>
  <c r="AJ603" i="26" s="1"/>
  <c r="Y603" i="26"/>
  <c r="AH603" i="26" s="1"/>
  <c r="X603" i="26"/>
  <c r="AG603" i="26" s="1"/>
  <c r="W603" i="26"/>
  <c r="AF603" i="26" s="1"/>
  <c r="V603" i="26"/>
  <c r="AE603" i="26" s="1"/>
  <c r="AC602" i="26"/>
  <c r="AL602" i="26" s="1"/>
  <c r="AB602" i="26"/>
  <c r="AK602" i="26" s="1"/>
  <c r="AA602" i="26"/>
  <c r="AJ602" i="26" s="1"/>
  <c r="Y602" i="26"/>
  <c r="AH602" i="26" s="1"/>
  <c r="X602" i="26"/>
  <c r="AG602" i="26" s="1"/>
  <c r="W602" i="26"/>
  <c r="AF602" i="26" s="1"/>
  <c r="V602" i="26"/>
  <c r="AE602" i="26" s="1"/>
  <c r="AC601" i="26"/>
  <c r="AL601" i="26" s="1"/>
  <c r="AB601" i="26"/>
  <c r="AK601" i="26" s="1"/>
  <c r="AA601" i="26"/>
  <c r="AJ601" i="26" s="1"/>
  <c r="Y601" i="26"/>
  <c r="AH601" i="26" s="1"/>
  <c r="X601" i="26"/>
  <c r="AG601" i="26" s="1"/>
  <c r="W601" i="26"/>
  <c r="AF601" i="26" s="1"/>
  <c r="V601" i="26"/>
  <c r="AE601" i="26" s="1"/>
  <c r="AC600" i="26"/>
  <c r="AL600" i="26" s="1"/>
  <c r="AB600" i="26"/>
  <c r="AK600" i="26" s="1"/>
  <c r="AA600" i="26"/>
  <c r="AJ600" i="26" s="1"/>
  <c r="Y600" i="26"/>
  <c r="AH600" i="26" s="1"/>
  <c r="X600" i="26"/>
  <c r="AG600" i="26" s="1"/>
  <c r="W600" i="26"/>
  <c r="AF600" i="26" s="1"/>
  <c r="V600" i="26"/>
  <c r="AE600" i="26" s="1"/>
  <c r="AC599" i="26"/>
  <c r="AL599" i="26" s="1"/>
  <c r="AB599" i="26"/>
  <c r="AK599" i="26" s="1"/>
  <c r="AA599" i="26"/>
  <c r="AJ599" i="26" s="1"/>
  <c r="Y599" i="26"/>
  <c r="AH599" i="26" s="1"/>
  <c r="X599" i="26"/>
  <c r="AG599" i="26" s="1"/>
  <c r="W599" i="26"/>
  <c r="AF599" i="26" s="1"/>
  <c r="V599" i="26"/>
  <c r="AE599" i="26" s="1"/>
  <c r="AC598" i="26"/>
  <c r="AL598" i="26" s="1"/>
  <c r="AB598" i="26"/>
  <c r="AK598" i="26" s="1"/>
  <c r="AA598" i="26"/>
  <c r="AJ598" i="26" s="1"/>
  <c r="Y598" i="26"/>
  <c r="AH598" i="26" s="1"/>
  <c r="X598" i="26"/>
  <c r="AG598" i="26" s="1"/>
  <c r="W598" i="26"/>
  <c r="AF598" i="26" s="1"/>
  <c r="V598" i="26"/>
  <c r="AE598" i="26" s="1"/>
  <c r="AC597" i="26"/>
  <c r="AL597" i="26" s="1"/>
  <c r="AB597" i="26"/>
  <c r="AK597" i="26" s="1"/>
  <c r="AA597" i="26"/>
  <c r="AJ597" i="26" s="1"/>
  <c r="Y597" i="26"/>
  <c r="AH597" i="26" s="1"/>
  <c r="X597" i="26"/>
  <c r="AG597" i="26" s="1"/>
  <c r="W597" i="26"/>
  <c r="AF597" i="26" s="1"/>
  <c r="V597" i="26"/>
  <c r="AE597" i="26" s="1"/>
  <c r="AC596" i="26"/>
  <c r="AL596" i="26" s="1"/>
  <c r="AB596" i="26"/>
  <c r="AK596" i="26" s="1"/>
  <c r="AA596" i="26"/>
  <c r="AJ596" i="26" s="1"/>
  <c r="Y596" i="26"/>
  <c r="AH596" i="26" s="1"/>
  <c r="X596" i="26"/>
  <c r="AG596" i="26" s="1"/>
  <c r="W596" i="26"/>
  <c r="AF596" i="26" s="1"/>
  <c r="V596" i="26"/>
  <c r="AE596" i="26" s="1"/>
  <c r="AC595" i="26"/>
  <c r="AL595" i="26" s="1"/>
  <c r="AB595" i="26"/>
  <c r="AK595" i="26" s="1"/>
  <c r="AA595" i="26"/>
  <c r="AJ595" i="26" s="1"/>
  <c r="Y595" i="26"/>
  <c r="AH595" i="26" s="1"/>
  <c r="X595" i="26"/>
  <c r="AG595" i="26" s="1"/>
  <c r="W595" i="26"/>
  <c r="AF595" i="26" s="1"/>
  <c r="V595" i="26"/>
  <c r="AE595" i="26" s="1"/>
  <c r="AC594" i="26"/>
  <c r="AL594" i="26" s="1"/>
  <c r="AB594" i="26"/>
  <c r="AK594" i="26" s="1"/>
  <c r="AA594" i="26"/>
  <c r="AJ594" i="26" s="1"/>
  <c r="Y594" i="26"/>
  <c r="AH594" i="26" s="1"/>
  <c r="X594" i="26"/>
  <c r="AG594" i="26" s="1"/>
  <c r="W594" i="26"/>
  <c r="AF594" i="26" s="1"/>
  <c r="V594" i="26"/>
  <c r="AE594" i="26" s="1"/>
  <c r="AC593" i="26"/>
  <c r="AL593" i="26" s="1"/>
  <c r="AB593" i="26"/>
  <c r="AK593" i="26" s="1"/>
  <c r="AA593" i="26"/>
  <c r="AJ593" i="26" s="1"/>
  <c r="Y593" i="26"/>
  <c r="AH593" i="26" s="1"/>
  <c r="X593" i="26"/>
  <c r="AG593" i="26" s="1"/>
  <c r="W593" i="26"/>
  <c r="AF593" i="26" s="1"/>
  <c r="V593" i="26"/>
  <c r="AE593" i="26" s="1"/>
  <c r="AC592" i="26"/>
  <c r="AL592" i="26" s="1"/>
  <c r="AB592" i="26"/>
  <c r="AK592" i="26" s="1"/>
  <c r="AA592" i="26"/>
  <c r="AJ592" i="26" s="1"/>
  <c r="Y592" i="26"/>
  <c r="AH592" i="26" s="1"/>
  <c r="X592" i="26"/>
  <c r="AG592" i="26" s="1"/>
  <c r="W592" i="26"/>
  <c r="AF592" i="26" s="1"/>
  <c r="V592" i="26"/>
  <c r="AE592" i="26" s="1"/>
  <c r="AC591" i="26"/>
  <c r="AL591" i="26" s="1"/>
  <c r="AB591" i="26"/>
  <c r="AK591" i="26" s="1"/>
  <c r="AA591" i="26"/>
  <c r="AJ591" i="26" s="1"/>
  <c r="Y591" i="26"/>
  <c r="AH591" i="26" s="1"/>
  <c r="X591" i="26"/>
  <c r="AG591" i="26" s="1"/>
  <c r="W591" i="26"/>
  <c r="AF591" i="26" s="1"/>
  <c r="V591" i="26"/>
  <c r="AE591" i="26" s="1"/>
  <c r="AC590" i="26"/>
  <c r="AL590" i="26" s="1"/>
  <c r="AB590" i="26"/>
  <c r="AK590" i="26" s="1"/>
  <c r="AA590" i="26"/>
  <c r="AJ590" i="26" s="1"/>
  <c r="Y590" i="26"/>
  <c r="AH590" i="26" s="1"/>
  <c r="X590" i="26"/>
  <c r="AG590" i="26" s="1"/>
  <c r="W590" i="26"/>
  <c r="AF590" i="26" s="1"/>
  <c r="V590" i="26"/>
  <c r="AE590" i="26" s="1"/>
  <c r="AC589" i="26"/>
  <c r="AL589" i="26" s="1"/>
  <c r="AB589" i="26"/>
  <c r="AK589" i="26" s="1"/>
  <c r="AA589" i="26"/>
  <c r="AJ589" i="26" s="1"/>
  <c r="Y589" i="26"/>
  <c r="AH589" i="26" s="1"/>
  <c r="X589" i="26"/>
  <c r="AG589" i="26" s="1"/>
  <c r="W589" i="26"/>
  <c r="AF589" i="26" s="1"/>
  <c r="V589" i="26"/>
  <c r="AE589" i="26" s="1"/>
  <c r="AC588" i="26"/>
  <c r="AL588" i="26" s="1"/>
  <c r="AB588" i="26"/>
  <c r="AK588" i="26" s="1"/>
  <c r="AA588" i="26"/>
  <c r="AJ588" i="26" s="1"/>
  <c r="Y588" i="26"/>
  <c r="AH588" i="26" s="1"/>
  <c r="X588" i="26"/>
  <c r="AG588" i="26" s="1"/>
  <c r="W588" i="26"/>
  <c r="AF588" i="26" s="1"/>
  <c r="V588" i="26"/>
  <c r="AE588" i="26" s="1"/>
  <c r="AC587" i="26"/>
  <c r="AL587" i="26" s="1"/>
  <c r="AB587" i="26"/>
  <c r="AK587" i="26" s="1"/>
  <c r="AA587" i="26"/>
  <c r="AJ587" i="26" s="1"/>
  <c r="Y587" i="26"/>
  <c r="AH587" i="26" s="1"/>
  <c r="X587" i="26"/>
  <c r="AG587" i="26" s="1"/>
  <c r="W587" i="26"/>
  <c r="AF587" i="26" s="1"/>
  <c r="V587" i="26"/>
  <c r="AE587" i="26" s="1"/>
  <c r="AC586" i="26"/>
  <c r="AL586" i="26" s="1"/>
  <c r="AB586" i="26"/>
  <c r="AK586" i="26" s="1"/>
  <c r="AA586" i="26"/>
  <c r="AJ586" i="26" s="1"/>
  <c r="Y586" i="26"/>
  <c r="AH586" i="26" s="1"/>
  <c r="X586" i="26"/>
  <c r="AG586" i="26" s="1"/>
  <c r="W586" i="26"/>
  <c r="AF586" i="26" s="1"/>
  <c r="V586" i="26"/>
  <c r="AE586" i="26" s="1"/>
  <c r="AC585" i="26"/>
  <c r="AL585" i="26" s="1"/>
  <c r="AB585" i="26"/>
  <c r="AK585" i="26" s="1"/>
  <c r="AA585" i="26"/>
  <c r="AJ585" i="26" s="1"/>
  <c r="Y585" i="26"/>
  <c r="AH585" i="26" s="1"/>
  <c r="X585" i="26"/>
  <c r="AG585" i="26" s="1"/>
  <c r="W585" i="26"/>
  <c r="AF585" i="26" s="1"/>
  <c r="V585" i="26"/>
  <c r="AE585" i="26" s="1"/>
  <c r="AC584" i="26"/>
  <c r="AL584" i="26" s="1"/>
  <c r="AB584" i="26"/>
  <c r="AK584" i="26" s="1"/>
  <c r="AA584" i="26"/>
  <c r="AJ584" i="26" s="1"/>
  <c r="Y584" i="26"/>
  <c r="AH584" i="26" s="1"/>
  <c r="X584" i="26"/>
  <c r="AG584" i="26" s="1"/>
  <c r="W584" i="26"/>
  <c r="AF584" i="26" s="1"/>
  <c r="V584" i="26"/>
  <c r="AE584" i="26" s="1"/>
  <c r="AC583" i="26"/>
  <c r="AL583" i="26" s="1"/>
  <c r="AB583" i="26"/>
  <c r="AK583" i="26" s="1"/>
  <c r="AA583" i="26"/>
  <c r="AJ583" i="26" s="1"/>
  <c r="Y583" i="26"/>
  <c r="AH583" i="26" s="1"/>
  <c r="X583" i="26"/>
  <c r="AG583" i="26" s="1"/>
  <c r="W583" i="26"/>
  <c r="AF583" i="26" s="1"/>
  <c r="V583" i="26"/>
  <c r="AE583" i="26" s="1"/>
  <c r="AC582" i="26"/>
  <c r="AL582" i="26" s="1"/>
  <c r="AB582" i="26"/>
  <c r="AK582" i="26" s="1"/>
  <c r="AA582" i="26"/>
  <c r="AJ582" i="26" s="1"/>
  <c r="Y582" i="26"/>
  <c r="AH582" i="26" s="1"/>
  <c r="X582" i="26"/>
  <c r="AG582" i="26" s="1"/>
  <c r="W582" i="26"/>
  <c r="AF582" i="26" s="1"/>
  <c r="V582" i="26"/>
  <c r="AE582" i="26" s="1"/>
  <c r="AC581" i="26"/>
  <c r="AL581" i="26" s="1"/>
  <c r="AB581" i="26"/>
  <c r="AK581" i="26" s="1"/>
  <c r="AA581" i="26"/>
  <c r="AJ581" i="26" s="1"/>
  <c r="Y581" i="26"/>
  <c r="AH581" i="26" s="1"/>
  <c r="X581" i="26"/>
  <c r="AG581" i="26" s="1"/>
  <c r="W581" i="26"/>
  <c r="AF581" i="26" s="1"/>
  <c r="V581" i="26"/>
  <c r="AE581" i="26" s="1"/>
  <c r="AC580" i="26"/>
  <c r="AL580" i="26" s="1"/>
  <c r="AB580" i="26"/>
  <c r="AK580" i="26" s="1"/>
  <c r="AA580" i="26"/>
  <c r="AJ580" i="26" s="1"/>
  <c r="Y580" i="26"/>
  <c r="AH580" i="26" s="1"/>
  <c r="X580" i="26"/>
  <c r="AG580" i="26" s="1"/>
  <c r="W580" i="26"/>
  <c r="AF580" i="26" s="1"/>
  <c r="V580" i="26"/>
  <c r="AE580" i="26" s="1"/>
  <c r="AC579" i="26"/>
  <c r="AL579" i="26" s="1"/>
  <c r="AB579" i="26"/>
  <c r="AK579" i="26" s="1"/>
  <c r="AA579" i="26"/>
  <c r="AJ579" i="26" s="1"/>
  <c r="Y579" i="26"/>
  <c r="AH579" i="26" s="1"/>
  <c r="X579" i="26"/>
  <c r="AG579" i="26" s="1"/>
  <c r="W579" i="26"/>
  <c r="AF579" i="26" s="1"/>
  <c r="V579" i="26"/>
  <c r="AE579" i="26" s="1"/>
  <c r="AC578" i="26"/>
  <c r="AL578" i="26" s="1"/>
  <c r="AB578" i="26"/>
  <c r="AK578" i="26" s="1"/>
  <c r="AA578" i="26"/>
  <c r="AJ578" i="26" s="1"/>
  <c r="Y578" i="26"/>
  <c r="AH578" i="26" s="1"/>
  <c r="X578" i="26"/>
  <c r="AG578" i="26" s="1"/>
  <c r="W578" i="26"/>
  <c r="AF578" i="26" s="1"/>
  <c r="V578" i="26"/>
  <c r="AE578" i="26" s="1"/>
  <c r="AC577" i="26"/>
  <c r="AL577" i="26" s="1"/>
  <c r="AB577" i="26"/>
  <c r="AK577" i="26" s="1"/>
  <c r="AA577" i="26"/>
  <c r="AJ577" i="26" s="1"/>
  <c r="Y577" i="26"/>
  <c r="AH577" i="26" s="1"/>
  <c r="X577" i="26"/>
  <c r="AG577" i="26" s="1"/>
  <c r="W577" i="26"/>
  <c r="AF577" i="26" s="1"/>
  <c r="V577" i="26"/>
  <c r="AE577" i="26" s="1"/>
  <c r="AC576" i="26"/>
  <c r="AL576" i="26" s="1"/>
  <c r="AB576" i="26"/>
  <c r="AK576" i="26" s="1"/>
  <c r="AA576" i="26"/>
  <c r="AJ576" i="26" s="1"/>
  <c r="Y576" i="26"/>
  <c r="AH576" i="26" s="1"/>
  <c r="X576" i="26"/>
  <c r="AG576" i="26" s="1"/>
  <c r="W576" i="26"/>
  <c r="AF576" i="26" s="1"/>
  <c r="V576" i="26"/>
  <c r="AE576" i="26" s="1"/>
  <c r="AC575" i="26"/>
  <c r="AL575" i="26" s="1"/>
  <c r="AB575" i="26"/>
  <c r="AK575" i="26" s="1"/>
  <c r="AA575" i="26"/>
  <c r="AJ575" i="26" s="1"/>
  <c r="Y575" i="26"/>
  <c r="AH575" i="26" s="1"/>
  <c r="X575" i="26"/>
  <c r="AG575" i="26" s="1"/>
  <c r="W575" i="26"/>
  <c r="AF575" i="26" s="1"/>
  <c r="V575" i="26"/>
  <c r="AE575" i="26" s="1"/>
  <c r="AC574" i="26"/>
  <c r="AL574" i="26" s="1"/>
  <c r="AB574" i="26"/>
  <c r="AK574" i="26" s="1"/>
  <c r="AA574" i="26"/>
  <c r="AJ574" i="26" s="1"/>
  <c r="Y574" i="26"/>
  <c r="AH574" i="26" s="1"/>
  <c r="X574" i="26"/>
  <c r="AG574" i="26" s="1"/>
  <c r="W574" i="26"/>
  <c r="AF574" i="26" s="1"/>
  <c r="V574" i="26"/>
  <c r="AE574" i="26" s="1"/>
  <c r="AC573" i="26"/>
  <c r="AL573" i="26" s="1"/>
  <c r="AB573" i="26"/>
  <c r="AK573" i="26" s="1"/>
  <c r="AA573" i="26"/>
  <c r="AJ573" i="26" s="1"/>
  <c r="Y573" i="26"/>
  <c r="AH573" i="26" s="1"/>
  <c r="X573" i="26"/>
  <c r="AG573" i="26" s="1"/>
  <c r="W573" i="26"/>
  <c r="AF573" i="26" s="1"/>
  <c r="V573" i="26"/>
  <c r="AE573" i="26" s="1"/>
  <c r="AC572" i="26"/>
  <c r="AL572" i="26" s="1"/>
  <c r="AB572" i="26"/>
  <c r="AK572" i="26" s="1"/>
  <c r="AA572" i="26"/>
  <c r="AJ572" i="26" s="1"/>
  <c r="Y572" i="26"/>
  <c r="AH572" i="26" s="1"/>
  <c r="X572" i="26"/>
  <c r="AG572" i="26" s="1"/>
  <c r="W572" i="26"/>
  <c r="AF572" i="26" s="1"/>
  <c r="V572" i="26"/>
  <c r="AE572" i="26" s="1"/>
  <c r="AC571" i="26"/>
  <c r="AL571" i="26" s="1"/>
  <c r="AB571" i="26"/>
  <c r="AK571" i="26" s="1"/>
  <c r="AA571" i="26"/>
  <c r="AJ571" i="26" s="1"/>
  <c r="Y571" i="26"/>
  <c r="AH571" i="26" s="1"/>
  <c r="X571" i="26"/>
  <c r="AG571" i="26" s="1"/>
  <c r="W571" i="26"/>
  <c r="AF571" i="26" s="1"/>
  <c r="V571" i="26"/>
  <c r="AE571" i="26" s="1"/>
  <c r="AC570" i="26"/>
  <c r="AL570" i="26" s="1"/>
  <c r="AB570" i="26"/>
  <c r="AK570" i="26" s="1"/>
  <c r="AA570" i="26"/>
  <c r="AJ570" i="26" s="1"/>
  <c r="Y570" i="26"/>
  <c r="AH570" i="26" s="1"/>
  <c r="X570" i="26"/>
  <c r="AG570" i="26" s="1"/>
  <c r="W570" i="26"/>
  <c r="AF570" i="26" s="1"/>
  <c r="V570" i="26"/>
  <c r="AE570" i="26" s="1"/>
  <c r="AC569" i="26"/>
  <c r="AL569" i="26" s="1"/>
  <c r="AB569" i="26"/>
  <c r="AK569" i="26" s="1"/>
  <c r="AA569" i="26"/>
  <c r="AJ569" i="26" s="1"/>
  <c r="Y569" i="26"/>
  <c r="AH569" i="26" s="1"/>
  <c r="X569" i="26"/>
  <c r="AG569" i="26" s="1"/>
  <c r="W569" i="26"/>
  <c r="AF569" i="26" s="1"/>
  <c r="V569" i="26"/>
  <c r="AE569" i="26" s="1"/>
  <c r="AC568" i="26"/>
  <c r="AL568" i="26" s="1"/>
  <c r="AB568" i="26"/>
  <c r="AK568" i="26" s="1"/>
  <c r="AA568" i="26"/>
  <c r="AJ568" i="26" s="1"/>
  <c r="Y568" i="26"/>
  <c r="AH568" i="26" s="1"/>
  <c r="X568" i="26"/>
  <c r="AG568" i="26" s="1"/>
  <c r="W568" i="26"/>
  <c r="AF568" i="26" s="1"/>
  <c r="V568" i="26"/>
  <c r="AE568" i="26" s="1"/>
  <c r="AC567" i="26"/>
  <c r="AL567" i="26" s="1"/>
  <c r="AB567" i="26"/>
  <c r="AK567" i="26" s="1"/>
  <c r="AA567" i="26"/>
  <c r="AJ567" i="26" s="1"/>
  <c r="Y567" i="26"/>
  <c r="AH567" i="26" s="1"/>
  <c r="X567" i="26"/>
  <c r="AG567" i="26" s="1"/>
  <c r="W567" i="26"/>
  <c r="AF567" i="26" s="1"/>
  <c r="V567" i="26"/>
  <c r="AE567" i="26" s="1"/>
  <c r="AC566" i="26"/>
  <c r="AL566" i="26" s="1"/>
  <c r="AB566" i="26"/>
  <c r="AK566" i="26" s="1"/>
  <c r="AA566" i="26"/>
  <c r="AJ566" i="26" s="1"/>
  <c r="Y566" i="26"/>
  <c r="AH566" i="26" s="1"/>
  <c r="X566" i="26"/>
  <c r="AG566" i="26" s="1"/>
  <c r="W566" i="26"/>
  <c r="AF566" i="26" s="1"/>
  <c r="V566" i="26"/>
  <c r="AE566" i="26" s="1"/>
  <c r="AC565" i="26"/>
  <c r="AL565" i="26" s="1"/>
  <c r="AB565" i="26"/>
  <c r="AK565" i="26" s="1"/>
  <c r="AA565" i="26"/>
  <c r="AJ565" i="26" s="1"/>
  <c r="Y565" i="26"/>
  <c r="AH565" i="26" s="1"/>
  <c r="X565" i="26"/>
  <c r="AG565" i="26" s="1"/>
  <c r="W565" i="26"/>
  <c r="AF565" i="26" s="1"/>
  <c r="V565" i="26"/>
  <c r="AE565" i="26" s="1"/>
  <c r="AC564" i="26"/>
  <c r="AL564" i="26" s="1"/>
  <c r="AB564" i="26"/>
  <c r="AK564" i="26" s="1"/>
  <c r="AA564" i="26"/>
  <c r="AJ564" i="26" s="1"/>
  <c r="Y564" i="26"/>
  <c r="AH564" i="26" s="1"/>
  <c r="X564" i="26"/>
  <c r="AG564" i="26" s="1"/>
  <c r="W564" i="26"/>
  <c r="AF564" i="26" s="1"/>
  <c r="V564" i="26"/>
  <c r="AE564" i="26" s="1"/>
  <c r="AC563" i="26"/>
  <c r="AL563" i="26" s="1"/>
  <c r="AB563" i="26"/>
  <c r="AK563" i="26" s="1"/>
  <c r="AA563" i="26"/>
  <c r="AJ563" i="26" s="1"/>
  <c r="Y563" i="26"/>
  <c r="AH563" i="26" s="1"/>
  <c r="X563" i="26"/>
  <c r="AG563" i="26" s="1"/>
  <c r="W563" i="26"/>
  <c r="AF563" i="26" s="1"/>
  <c r="V563" i="26"/>
  <c r="AE563" i="26" s="1"/>
  <c r="AC562" i="26"/>
  <c r="AL562" i="26" s="1"/>
  <c r="AB562" i="26"/>
  <c r="AK562" i="26" s="1"/>
  <c r="AA562" i="26"/>
  <c r="AJ562" i="26" s="1"/>
  <c r="Y562" i="26"/>
  <c r="AH562" i="26" s="1"/>
  <c r="X562" i="26"/>
  <c r="AG562" i="26" s="1"/>
  <c r="W562" i="26"/>
  <c r="AF562" i="26" s="1"/>
  <c r="V562" i="26"/>
  <c r="AE562" i="26" s="1"/>
  <c r="AC561" i="26"/>
  <c r="AL561" i="26" s="1"/>
  <c r="AB561" i="26"/>
  <c r="AK561" i="26" s="1"/>
  <c r="AA561" i="26"/>
  <c r="AJ561" i="26" s="1"/>
  <c r="Y561" i="26"/>
  <c r="AH561" i="26" s="1"/>
  <c r="X561" i="26"/>
  <c r="AG561" i="26" s="1"/>
  <c r="W561" i="26"/>
  <c r="AF561" i="26" s="1"/>
  <c r="V561" i="26"/>
  <c r="AE561" i="26" s="1"/>
  <c r="AC560" i="26"/>
  <c r="AL560" i="26" s="1"/>
  <c r="AB560" i="26"/>
  <c r="AK560" i="26" s="1"/>
  <c r="AA560" i="26"/>
  <c r="AJ560" i="26" s="1"/>
  <c r="Y560" i="26"/>
  <c r="AH560" i="26" s="1"/>
  <c r="X560" i="26"/>
  <c r="AG560" i="26" s="1"/>
  <c r="W560" i="26"/>
  <c r="AF560" i="26" s="1"/>
  <c r="V560" i="26"/>
  <c r="AE560" i="26" s="1"/>
  <c r="AC559" i="26"/>
  <c r="AL559" i="26" s="1"/>
  <c r="AB559" i="26"/>
  <c r="AK559" i="26" s="1"/>
  <c r="AA559" i="26"/>
  <c r="AJ559" i="26" s="1"/>
  <c r="Y559" i="26"/>
  <c r="AH559" i="26" s="1"/>
  <c r="X559" i="26"/>
  <c r="AG559" i="26" s="1"/>
  <c r="W559" i="26"/>
  <c r="AF559" i="26" s="1"/>
  <c r="V559" i="26"/>
  <c r="AE559" i="26" s="1"/>
  <c r="AC558" i="26"/>
  <c r="AL558" i="26" s="1"/>
  <c r="AB558" i="26"/>
  <c r="AK558" i="26" s="1"/>
  <c r="AA558" i="26"/>
  <c r="AJ558" i="26" s="1"/>
  <c r="Y558" i="26"/>
  <c r="AH558" i="26" s="1"/>
  <c r="X558" i="26"/>
  <c r="AG558" i="26" s="1"/>
  <c r="W558" i="26"/>
  <c r="AF558" i="26" s="1"/>
  <c r="V558" i="26"/>
  <c r="AE558" i="26" s="1"/>
  <c r="AC557" i="26"/>
  <c r="AL557" i="26" s="1"/>
  <c r="AB557" i="26"/>
  <c r="AK557" i="26" s="1"/>
  <c r="AA557" i="26"/>
  <c r="AJ557" i="26" s="1"/>
  <c r="Y557" i="26"/>
  <c r="AH557" i="26" s="1"/>
  <c r="X557" i="26"/>
  <c r="AG557" i="26" s="1"/>
  <c r="W557" i="26"/>
  <c r="AF557" i="26" s="1"/>
  <c r="V557" i="26"/>
  <c r="AE557" i="26" s="1"/>
  <c r="AC556" i="26"/>
  <c r="AL556" i="26" s="1"/>
  <c r="AB556" i="26"/>
  <c r="AK556" i="26" s="1"/>
  <c r="AA556" i="26"/>
  <c r="AJ556" i="26" s="1"/>
  <c r="Y556" i="26"/>
  <c r="AH556" i="26" s="1"/>
  <c r="X556" i="26"/>
  <c r="AG556" i="26" s="1"/>
  <c r="W556" i="26"/>
  <c r="AF556" i="26" s="1"/>
  <c r="V556" i="26"/>
  <c r="AE556" i="26" s="1"/>
  <c r="AC555" i="26"/>
  <c r="AL555" i="26" s="1"/>
  <c r="AB555" i="26"/>
  <c r="AK555" i="26" s="1"/>
  <c r="AA555" i="26"/>
  <c r="AJ555" i="26" s="1"/>
  <c r="Y555" i="26"/>
  <c r="AH555" i="26" s="1"/>
  <c r="X555" i="26"/>
  <c r="AG555" i="26" s="1"/>
  <c r="W555" i="26"/>
  <c r="AF555" i="26" s="1"/>
  <c r="V555" i="26"/>
  <c r="AE555" i="26" s="1"/>
  <c r="AC554" i="26"/>
  <c r="AL554" i="26" s="1"/>
  <c r="AB554" i="26"/>
  <c r="AK554" i="26" s="1"/>
  <c r="AA554" i="26"/>
  <c r="AJ554" i="26" s="1"/>
  <c r="Y554" i="26"/>
  <c r="AH554" i="26" s="1"/>
  <c r="X554" i="26"/>
  <c r="AG554" i="26" s="1"/>
  <c r="W554" i="26"/>
  <c r="AF554" i="26" s="1"/>
  <c r="V554" i="26"/>
  <c r="AE554" i="26" s="1"/>
  <c r="AC553" i="26"/>
  <c r="AL553" i="26" s="1"/>
  <c r="AB553" i="26"/>
  <c r="AK553" i="26" s="1"/>
  <c r="AA553" i="26"/>
  <c r="AJ553" i="26" s="1"/>
  <c r="Y553" i="26"/>
  <c r="AH553" i="26" s="1"/>
  <c r="X553" i="26"/>
  <c r="AG553" i="26" s="1"/>
  <c r="W553" i="26"/>
  <c r="AF553" i="26" s="1"/>
  <c r="V553" i="26"/>
  <c r="AE553" i="26" s="1"/>
  <c r="AC552" i="26"/>
  <c r="AL552" i="26" s="1"/>
  <c r="AB552" i="26"/>
  <c r="AK552" i="26" s="1"/>
  <c r="AA552" i="26"/>
  <c r="AJ552" i="26" s="1"/>
  <c r="Y552" i="26"/>
  <c r="AH552" i="26" s="1"/>
  <c r="X552" i="26"/>
  <c r="AG552" i="26" s="1"/>
  <c r="W552" i="26"/>
  <c r="AF552" i="26" s="1"/>
  <c r="V552" i="26"/>
  <c r="AE552" i="26" s="1"/>
  <c r="AC551" i="26"/>
  <c r="AL551" i="26" s="1"/>
  <c r="AB551" i="26"/>
  <c r="AK551" i="26" s="1"/>
  <c r="AA551" i="26"/>
  <c r="AJ551" i="26" s="1"/>
  <c r="Y551" i="26"/>
  <c r="AH551" i="26" s="1"/>
  <c r="X551" i="26"/>
  <c r="AG551" i="26" s="1"/>
  <c r="W551" i="26"/>
  <c r="AF551" i="26" s="1"/>
  <c r="V551" i="26"/>
  <c r="AE551" i="26" s="1"/>
  <c r="AC550" i="26"/>
  <c r="AL550" i="26" s="1"/>
  <c r="AB550" i="26"/>
  <c r="AK550" i="26" s="1"/>
  <c r="AA550" i="26"/>
  <c r="AJ550" i="26" s="1"/>
  <c r="Y550" i="26"/>
  <c r="AH550" i="26" s="1"/>
  <c r="X550" i="26"/>
  <c r="AG550" i="26" s="1"/>
  <c r="W550" i="26"/>
  <c r="AF550" i="26" s="1"/>
  <c r="V550" i="26"/>
  <c r="AE550" i="26" s="1"/>
  <c r="AC549" i="26"/>
  <c r="AL549" i="26" s="1"/>
  <c r="AB549" i="26"/>
  <c r="AK549" i="26" s="1"/>
  <c r="AA549" i="26"/>
  <c r="AJ549" i="26" s="1"/>
  <c r="Y549" i="26"/>
  <c r="AH549" i="26" s="1"/>
  <c r="X549" i="26"/>
  <c r="AG549" i="26" s="1"/>
  <c r="W549" i="26"/>
  <c r="AF549" i="26" s="1"/>
  <c r="V549" i="26"/>
  <c r="AE549" i="26" s="1"/>
  <c r="AC548" i="26"/>
  <c r="AL548" i="26" s="1"/>
  <c r="AB548" i="26"/>
  <c r="AK548" i="26" s="1"/>
  <c r="AA548" i="26"/>
  <c r="AJ548" i="26" s="1"/>
  <c r="Y548" i="26"/>
  <c r="AH548" i="26" s="1"/>
  <c r="X548" i="26"/>
  <c r="AG548" i="26" s="1"/>
  <c r="W548" i="26"/>
  <c r="AF548" i="26" s="1"/>
  <c r="V548" i="26"/>
  <c r="AE548" i="26" s="1"/>
  <c r="AC547" i="26"/>
  <c r="AL547" i="26" s="1"/>
  <c r="AB547" i="26"/>
  <c r="AK547" i="26" s="1"/>
  <c r="AA547" i="26"/>
  <c r="AJ547" i="26" s="1"/>
  <c r="Y547" i="26"/>
  <c r="AH547" i="26" s="1"/>
  <c r="X547" i="26"/>
  <c r="AG547" i="26" s="1"/>
  <c r="W547" i="26"/>
  <c r="AF547" i="26" s="1"/>
  <c r="V547" i="26"/>
  <c r="AE547" i="26" s="1"/>
  <c r="AC546" i="26"/>
  <c r="AL546" i="26" s="1"/>
  <c r="AB546" i="26"/>
  <c r="AK546" i="26" s="1"/>
  <c r="AA546" i="26"/>
  <c r="AJ546" i="26" s="1"/>
  <c r="Y546" i="26"/>
  <c r="AH546" i="26" s="1"/>
  <c r="X546" i="26"/>
  <c r="AG546" i="26" s="1"/>
  <c r="W546" i="26"/>
  <c r="AF546" i="26" s="1"/>
  <c r="V546" i="26"/>
  <c r="AE546" i="26" s="1"/>
  <c r="AC545" i="26"/>
  <c r="AL545" i="26" s="1"/>
  <c r="AB545" i="26"/>
  <c r="AK545" i="26" s="1"/>
  <c r="AA545" i="26"/>
  <c r="AJ545" i="26" s="1"/>
  <c r="Y545" i="26"/>
  <c r="AH545" i="26" s="1"/>
  <c r="X545" i="26"/>
  <c r="AG545" i="26" s="1"/>
  <c r="W545" i="26"/>
  <c r="AF545" i="26" s="1"/>
  <c r="V545" i="26"/>
  <c r="AE545" i="26" s="1"/>
  <c r="AC544" i="26"/>
  <c r="AL544" i="26" s="1"/>
  <c r="AB544" i="26"/>
  <c r="AK544" i="26" s="1"/>
  <c r="AA544" i="26"/>
  <c r="AJ544" i="26" s="1"/>
  <c r="Y544" i="26"/>
  <c r="AH544" i="26" s="1"/>
  <c r="X544" i="26"/>
  <c r="AG544" i="26" s="1"/>
  <c r="W544" i="26"/>
  <c r="AF544" i="26" s="1"/>
  <c r="V544" i="26"/>
  <c r="AE544" i="26" s="1"/>
  <c r="AC543" i="26"/>
  <c r="AL543" i="26" s="1"/>
  <c r="AB543" i="26"/>
  <c r="AK543" i="26" s="1"/>
  <c r="AA543" i="26"/>
  <c r="AJ543" i="26" s="1"/>
  <c r="Y543" i="26"/>
  <c r="AH543" i="26" s="1"/>
  <c r="X543" i="26"/>
  <c r="AG543" i="26" s="1"/>
  <c r="W543" i="26"/>
  <c r="AF543" i="26" s="1"/>
  <c r="V543" i="26"/>
  <c r="AE543" i="26" s="1"/>
  <c r="AC542" i="26"/>
  <c r="AL542" i="26" s="1"/>
  <c r="AB542" i="26"/>
  <c r="AK542" i="26" s="1"/>
  <c r="AA542" i="26"/>
  <c r="AJ542" i="26" s="1"/>
  <c r="Y542" i="26"/>
  <c r="AH542" i="26" s="1"/>
  <c r="X542" i="26"/>
  <c r="AG542" i="26" s="1"/>
  <c r="W542" i="26"/>
  <c r="AF542" i="26" s="1"/>
  <c r="V542" i="26"/>
  <c r="AE542" i="26" s="1"/>
  <c r="AC541" i="26"/>
  <c r="AL541" i="26" s="1"/>
  <c r="AB541" i="26"/>
  <c r="AK541" i="26" s="1"/>
  <c r="AA541" i="26"/>
  <c r="AJ541" i="26" s="1"/>
  <c r="Y541" i="26"/>
  <c r="AH541" i="26" s="1"/>
  <c r="X541" i="26"/>
  <c r="AG541" i="26" s="1"/>
  <c r="W541" i="26"/>
  <c r="AF541" i="26" s="1"/>
  <c r="V541" i="26"/>
  <c r="AE541" i="26" s="1"/>
  <c r="AC540" i="26"/>
  <c r="AL540" i="26" s="1"/>
  <c r="AB540" i="26"/>
  <c r="AK540" i="26" s="1"/>
  <c r="AA540" i="26"/>
  <c r="AJ540" i="26" s="1"/>
  <c r="Y540" i="26"/>
  <c r="AH540" i="26" s="1"/>
  <c r="X540" i="26"/>
  <c r="AG540" i="26" s="1"/>
  <c r="W540" i="26"/>
  <c r="AF540" i="26" s="1"/>
  <c r="V540" i="26"/>
  <c r="AE540" i="26" s="1"/>
  <c r="AC539" i="26"/>
  <c r="AL539" i="26" s="1"/>
  <c r="AB539" i="26"/>
  <c r="AK539" i="26" s="1"/>
  <c r="AA539" i="26"/>
  <c r="AJ539" i="26" s="1"/>
  <c r="Y539" i="26"/>
  <c r="AH539" i="26" s="1"/>
  <c r="X539" i="26"/>
  <c r="AG539" i="26" s="1"/>
  <c r="W539" i="26"/>
  <c r="AF539" i="26" s="1"/>
  <c r="V539" i="26"/>
  <c r="AE539" i="26" s="1"/>
  <c r="AC538" i="26"/>
  <c r="AL538" i="26" s="1"/>
  <c r="AB538" i="26"/>
  <c r="AK538" i="26" s="1"/>
  <c r="AA538" i="26"/>
  <c r="AJ538" i="26" s="1"/>
  <c r="Y538" i="26"/>
  <c r="AH538" i="26" s="1"/>
  <c r="X538" i="26"/>
  <c r="AG538" i="26" s="1"/>
  <c r="W538" i="26"/>
  <c r="AF538" i="26" s="1"/>
  <c r="V538" i="26"/>
  <c r="AE538" i="26" s="1"/>
  <c r="AC537" i="26"/>
  <c r="AL537" i="26" s="1"/>
  <c r="AB537" i="26"/>
  <c r="AK537" i="26" s="1"/>
  <c r="AA537" i="26"/>
  <c r="AJ537" i="26" s="1"/>
  <c r="Y537" i="26"/>
  <c r="AH537" i="26" s="1"/>
  <c r="X537" i="26"/>
  <c r="AG537" i="26" s="1"/>
  <c r="W537" i="26"/>
  <c r="AF537" i="26" s="1"/>
  <c r="V537" i="26"/>
  <c r="AE537" i="26" s="1"/>
  <c r="AC536" i="26"/>
  <c r="AL536" i="26" s="1"/>
  <c r="AB536" i="26"/>
  <c r="AK536" i="26" s="1"/>
  <c r="AA536" i="26"/>
  <c r="AJ536" i="26" s="1"/>
  <c r="Y536" i="26"/>
  <c r="AH536" i="26" s="1"/>
  <c r="X536" i="26"/>
  <c r="AG536" i="26" s="1"/>
  <c r="W536" i="26"/>
  <c r="AF536" i="26" s="1"/>
  <c r="V536" i="26"/>
  <c r="AE536" i="26" s="1"/>
  <c r="AC535" i="26"/>
  <c r="AL535" i="26" s="1"/>
  <c r="AB535" i="26"/>
  <c r="AK535" i="26" s="1"/>
  <c r="AA535" i="26"/>
  <c r="AJ535" i="26" s="1"/>
  <c r="Y535" i="26"/>
  <c r="AH535" i="26" s="1"/>
  <c r="X535" i="26"/>
  <c r="AG535" i="26" s="1"/>
  <c r="W535" i="26"/>
  <c r="AF535" i="26" s="1"/>
  <c r="V535" i="26"/>
  <c r="AE535" i="26" s="1"/>
  <c r="AC534" i="26"/>
  <c r="AL534" i="26" s="1"/>
  <c r="AB534" i="26"/>
  <c r="AK534" i="26" s="1"/>
  <c r="AA534" i="26"/>
  <c r="AJ534" i="26" s="1"/>
  <c r="Y534" i="26"/>
  <c r="AH534" i="26" s="1"/>
  <c r="X534" i="26"/>
  <c r="AG534" i="26" s="1"/>
  <c r="W534" i="26"/>
  <c r="AF534" i="26" s="1"/>
  <c r="V534" i="26"/>
  <c r="AE534" i="26" s="1"/>
  <c r="AC533" i="26"/>
  <c r="AL533" i="26" s="1"/>
  <c r="AB533" i="26"/>
  <c r="AK533" i="26" s="1"/>
  <c r="AA533" i="26"/>
  <c r="AJ533" i="26" s="1"/>
  <c r="Y533" i="26"/>
  <c r="AH533" i="26" s="1"/>
  <c r="X533" i="26"/>
  <c r="AG533" i="26" s="1"/>
  <c r="W533" i="26"/>
  <c r="AF533" i="26" s="1"/>
  <c r="V533" i="26"/>
  <c r="AE533" i="26" s="1"/>
  <c r="AC532" i="26"/>
  <c r="AL532" i="26" s="1"/>
  <c r="AB532" i="26"/>
  <c r="AK532" i="26" s="1"/>
  <c r="AA532" i="26"/>
  <c r="AJ532" i="26" s="1"/>
  <c r="Y532" i="26"/>
  <c r="AH532" i="26" s="1"/>
  <c r="X532" i="26"/>
  <c r="AG532" i="26" s="1"/>
  <c r="W532" i="26"/>
  <c r="AF532" i="26" s="1"/>
  <c r="V532" i="26"/>
  <c r="AE532" i="26" s="1"/>
  <c r="AC531" i="26"/>
  <c r="AL531" i="26" s="1"/>
  <c r="AB531" i="26"/>
  <c r="AK531" i="26" s="1"/>
  <c r="AA531" i="26"/>
  <c r="AJ531" i="26" s="1"/>
  <c r="Y531" i="26"/>
  <c r="AH531" i="26" s="1"/>
  <c r="X531" i="26"/>
  <c r="AG531" i="26" s="1"/>
  <c r="W531" i="26"/>
  <c r="AF531" i="26" s="1"/>
  <c r="V531" i="26"/>
  <c r="AE531" i="26" s="1"/>
  <c r="AC530" i="26"/>
  <c r="AL530" i="26" s="1"/>
  <c r="AB530" i="26"/>
  <c r="AK530" i="26" s="1"/>
  <c r="AA530" i="26"/>
  <c r="AJ530" i="26" s="1"/>
  <c r="Y530" i="26"/>
  <c r="AH530" i="26" s="1"/>
  <c r="X530" i="26"/>
  <c r="AG530" i="26" s="1"/>
  <c r="W530" i="26"/>
  <c r="AF530" i="26" s="1"/>
  <c r="V530" i="26"/>
  <c r="AE530" i="26" s="1"/>
  <c r="AC529" i="26"/>
  <c r="AL529" i="26" s="1"/>
  <c r="AB529" i="26"/>
  <c r="AK529" i="26" s="1"/>
  <c r="AA529" i="26"/>
  <c r="AJ529" i="26" s="1"/>
  <c r="Y529" i="26"/>
  <c r="AH529" i="26" s="1"/>
  <c r="X529" i="26"/>
  <c r="AG529" i="26" s="1"/>
  <c r="W529" i="26"/>
  <c r="AF529" i="26" s="1"/>
  <c r="V529" i="26"/>
  <c r="AE529" i="26" s="1"/>
  <c r="AC528" i="26"/>
  <c r="AL528" i="26" s="1"/>
  <c r="AB528" i="26"/>
  <c r="AK528" i="26" s="1"/>
  <c r="AA528" i="26"/>
  <c r="AJ528" i="26" s="1"/>
  <c r="Y528" i="26"/>
  <c r="AH528" i="26" s="1"/>
  <c r="X528" i="26"/>
  <c r="AG528" i="26" s="1"/>
  <c r="W528" i="26"/>
  <c r="AF528" i="26" s="1"/>
  <c r="V528" i="26"/>
  <c r="AE528" i="26" s="1"/>
  <c r="AC527" i="26"/>
  <c r="AL527" i="26" s="1"/>
  <c r="AB527" i="26"/>
  <c r="AK527" i="26" s="1"/>
  <c r="AA527" i="26"/>
  <c r="AJ527" i="26" s="1"/>
  <c r="Y527" i="26"/>
  <c r="AH527" i="26" s="1"/>
  <c r="X527" i="26"/>
  <c r="AG527" i="26" s="1"/>
  <c r="W527" i="26"/>
  <c r="AF527" i="26" s="1"/>
  <c r="V527" i="26"/>
  <c r="AE527" i="26" s="1"/>
  <c r="AC526" i="26"/>
  <c r="AL526" i="26" s="1"/>
  <c r="AB526" i="26"/>
  <c r="AK526" i="26" s="1"/>
  <c r="AA526" i="26"/>
  <c r="AJ526" i="26" s="1"/>
  <c r="Y526" i="26"/>
  <c r="AH526" i="26" s="1"/>
  <c r="X526" i="26"/>
  <c r="AG526" i="26" s="1"/>
  <c r="W526" i="26"/>
  <c r="AF526" i="26" s="1"/>
  <c r="V526" i="26"/>
  <c r="AE526" i="26" s="1"/>
  <c r="AC525" i="26"/>
  <c r="AL525" i="26" s="1"/>
  <c r="AB525" i="26"/>
  <c r="AK525" i="26" s="1"/>
  <c r="AA525" i="26"/>
  <c r="AJ525" i="26" s="1"/>
  <c r="Y525" i="26"/>
  <c r="AH525" i="26" s="1"/>
  <c r="X525" i="26"/>
  <c r="AG525" i="26" s="1"/>
  <c r="W525" i="26"/>
  <c r="AF525" i="26" s="1"/>
  <c r="V525" i="26"/>
  <c r="AE525" i="26" s="1"/>
  <c r="AC524" i="26"/>
  <c r="AL524" i="26" s="1"/>
  <c r="AB524" i="26"/>
  <c r="AK524" i="26" s="1"/>
  <c r="AA524" i="26"/>
  <c r="AJ524" i="26" s="1"/>
  <c r="Y524" i="26"/>
  <c r="AH524" i="26" s="1"/>
  <c r="X524" i="26"/>
  <c r="AG524" i="26" s="1"/>
  <c r="W524" i="26"/>
  <c r="AF524" i="26" s="1"/>
  <c r="V524" i="26"/>
  <c r="AE524" i="26" s="1"/>
  <c r="AC523" i="26"/>
  <c r="AL523" i="26" s="1"/>
  <c r="AB523" i="26"/>
  <c r="AK523" i="26" s="1"/>
  <c r="AA523" i="26"/>
  <c r="AJ523" i="26" s="1"/>
  <c r="Y523" i="26"/>
  <c r="AH523" i="26" s="1"/>
  <c r="X523" i="26"/>
  <c r="AG523" i="26" s="1"/>
  <c r="W523" i="26"/>
  <c r="AF523" i="26" s="1"/>
  <c r="V523" i="26"/>
  <c r="AE523" i="26" s="1"/>
  <c r="AC522" i="26"/>
  <c r="AL522" i="26" s="1"/>
  <c r="AB522" i="26"/>
  <c r="AK522" i="26" s="1"/>
  <c r="AA522" i="26"/>
  <c r="AJ522" i="26" s="1"/>
  <c r="Y522" i="26"/>
  <c r="AH522" i="26" s="1"/>
  <c r="X522" i="26"/>
  <c r="AG522" i="26" s="1"/>
  <c r="W522" i="26"/>
  <c r="AF522" i="26" s="1"/>
  <c r="V522" i="26"/>
  <c r="AE522" i="26" s="1"/>
  <c r="AC521" i="26"/>
  <c r="AL521" i="26" s="1"/>
  <c r="AB521" i="26"/>
  <c r="AK521" i="26" s="1"/>
  <c r="AA521" i="26"/>
  <c r="AJ521" i="26" s="1"/>
  <c r="Y521" i="26"/>
  <c r="AH521" i="26" s="1"/>
  <c r="X521" i="26"/>
  <c r="AG521" i="26" s="1"/>
  <c r="W521" i="26"/>
  <c r="AF521" i="26" s="1"/>
  <c r="V521" i="26"/>
  <c r="AE521" i="26" s="1"/>
  <c r="AC520" i="26"/>
  <c r="AL520" i="26" s="1"/>
  <c r="AB520" i="26"/>
  <c r="AK520" i="26" s="1"/>
  <c r="AA520" i="26"/>
  <c r="AJ520" i="26" s="1"/>
  <c r="Y520" i="26"/>
  <c r="AH520" i="26" s="1"/>
  <c r="X520" i="26"/>
  <c r="AG520" i="26" s="1"/>
  <c r="W520" i="26"/>
  <c r="AF520" i="26" s="1"/>
  <c r="V520" i="26"/>
  <c r="AE520" i="26" s="1"/>
  <c r="AC519" i="26"/>
  <c r="AL519" i="26" s="1"/>
  <c r="AB519" i="26"/>
  <c r="AK519" i="26" s="1"/>
  <c r="AA519" i="26"/>
  <c r="AJ519" i="26" s="1"/>
  <c r="Y519" i="26"/>
  <c r="AH519" i="26" s="1"/>
  <c r="X519" i="26"/>
  <c r="AG519" i="26" s="1"/>
  <c r="W519" i="26"/>
  <c r="AF519" i="26" s="1"/>
  <c r="V519" i="26"/>
  <c r="AE519" i="26" s="1"/>
  <c r="AC518" i="26"/>
  <c r="AL518" i="26" s="1"/>
  <c r="AB518" i="26"/>
  <c r="AK518" i="26" s="1"/>
  <c r="AA518" i="26"/>
  <c r="AJ518" i="26" s="1"/>
  <c r="Y518" i="26"/>
  <c r="AH518" i="26" s="1"/>
  <c r="X518" i="26"/>
  <c r="AG518" i="26" s="1"/>
  <c r="W518" i="26"/>
  <c r="AF518" i="26" s="1"/>
  <c r="V518" i="26"/>
  <c r="AE518" i="26" s="1"/>
  <c r="AC517" i="26"/>
  <c r="AL517" i="26" s="1"/>
  <c r="AB517" i="26"/>
  <c r="AK517" i="26" s="1"/>
  <c r="AA517" i="26"/>
  <c r="AJ517" i="26" s="1"/>
  <c r="Y517" i="26"/>
  <c r="AH517" i="26" s="1"/>
  <c r="X517" i="26"/>
  <c r="AG517" i="26" s="1"/>
  <c r="W517" i="26"/>
  <c r="AF517" i="26" s="1"/>
  <c r="V517" i="26"/>
  <c r="AE517" i="26" s="1"/>
  <c r="AC516" i="26"/>
  <c r="AL516" i="26" s="1"/>
  <c r="AB516" i="26"/>
  <c r="AK516" i="26" s="1"/>
  <c r="AA516" i="26"/>
  <c r="AJ516" i="26" s="1"/>
  <c r="Y516" i="26"/>
  <c r="AH516" i="26" s="1"/>
  <c r="X516" i="26"/>
  <c r="AG516" i="26" s="1"/>
  <c r="W516" i="26"/>
  <c r="AF516" i="26" s="1"/>
  <c r="V516" i="26"/>
  <c r="AE516" i="26" s="1"/>
  <c r="AC515" i="26"/>
  <c r="AL515" i="26" s="1"/>
  <c r="AB515" i="26"/>
  <c r="AK515" i="26" s="1"/>
  <c r="AA515" i="26"/>
  <c r="AJ515" i="26" s="1"/>
  <c r="Y515" i="26"/>
  <c r="AH515" i="26" s="1"/>
  <c r="X515" i="26"/>
  <c r="AG515" i="26" s="1"/>
  <c r="W515" i="26"/>
  <c r="AF515" i="26" s="1"/>
  <c r="V515" i="26"/>
  <c r="AE515" i="26" s="1"/>
  <c r="AC514" i="26"/>
  <c r="AL514" i="26" s="1"/>
  <c r="AB514" i="26"/>
  <c r="AK514" i="26" s="1"/>
  <c r="AA514" i="26"/>
  <c r="AJ514" i="26" s="1"/>
  <c r="Y514" i="26"/>
  <c r="AH514" i="26" s="1"/>
  <c r="X514" i="26"/>
  <c r="AG514" i="26" s="1"/>
  <c r="W514" i="26"/>
  <c r="AF514" i="26" s="1"/>
  <c r="V514" i="26"/>
  <c r="AE514" i="26" s="1"/>
  <c r="AC513" i="26"/>
  <c r="AL513" i="26" s="1"/>
  <c r="AB513" i="26"/>
  <c r="AK513" i="26" s="1"/>
  <c r="AA513" i="26"/>
  <c r="AJ513" i="26" s="1"/>
  <c r="Y513" i="26"/>
  <c r="AH513" i="26" s="1"/>
  <c r="X513" i="26"/>
  <c r="AG513" i="26" s="1"/>
  <c r="W513" i="26"/>
  <c r="AF513" i="26" s="1"/>
  <c r="V513" i="26"/>
  <c r="AE513" i="26" s="1"/>
  <c r="AC512" i="26"/>
  <c r="AL512" i="26" s="1"/>
  <c r="AB512" i="26"/>
  <c r="AK512" i="26" s="1"/>
  <c r="AA512" i="26"/>
  <c r="AJ512" i="26" s="1"/>
  <c r="Y512" i="26"/>
  <c r="AH512" i="26" s="1"/>
  <c r="X512" i="26"/>
  <c r="AG512" i="26" s="1"/>
  <c r="W512" i="26"/>
  <c r="AF512" i="26" s="1"/>
  <c r="V512" i="26"/>
  <c r="AE512" i="26" s="1"/>
  <c r="AC511" i="26"/>
  <c r="AL511" i="26" s="1"/>
  <c r="AB511" i="26"/>
  <c r="AK511" i="26" s="1"/>
  <c r="AA511" i="26"/>
  <c r="AJ511" i="26" s="1"/>
  <c r="Y511" i="26"/>
  <c r="AH511" i="26" s="1"/>
  <c r="X511" i="26"/>
  <c r="AG511" i="26" s="1"/>
  <c r="W511" i="26"/>
  <c r="AF511" i="26" s="1"/>
  <c r="V511" i="26"/>
  <c r="AE511" i="26" s="1"/>
  <c r="AC510" i="26"/>
  <c r="AL510" i="26" s="1"/>
  <c r="AB510" i="26"/>
  <c r="AK510" i="26" s="1"/>
  <c r="AA510" i="26"/>
  <c r="AJ510" i="26" s="1"/>
  <c r="Y510" i="26"/>
  <c r="AH510" i="26" s="1"/>
  <c r="X510" i="26"/>
  <c r="AG510" i="26" s="1"/>
  <c r="W510" i="26"/>
  <c r="AF510" i="26" s="1"/>
  <c r="V510" i="26"/>
  <c r="AE510" i="26" s="1"/>
  <c r="AC509" i="26"/>
  <c r="AL509" i="26" s="1"/>
  <c r="AB509" i="26"/>
  <c r="AK509" i="26" s="1"/>
  <c r="AA509" i="26"/>
  <c r="AJ509" i="26" s="1"/>
  <c r="Y509" i="26"/>
  <c r="AH509" i="26" s="1"/>
  <c r="X509" i="26"/>
  <c r="AG509" i="26" s="1"/>
  <c r="W509" i="26"/>
  <c r="AF509" i="26" s="1"/>
  <c r="V509" i="26"/>
  <c r="AE509" i="26" s="1"/>
  <c r="AC508" i="26"/>
  <c r="AL508" i="26" s="1"/>
  <c r="AB508" i="26"/>
  <c r="AK508" i="26" s="1"/>
  <c r="AA508" i="26"/>
  <c r="AJ508" i="26" s="1"/>
  <c r="Y508" i="26"/>
  <c r="AH508" i="26" s="1"/>
  <c r="X508" i="26"/>
  <c r="AG508" i="26" s="1"/>
  <c r="W508" i="26"/>
  <c r="AF508" i="26" s="1"/>
  <c r="V508" i="26"/>
  <c r="AE508" i="26" s="1"/>
  <c r="AC507" i="26"/>
  <c r="AL507" i="26" s="1"/>
  <c r="AB507" i="26"/>
  <c r="AK507" i="26" s="1"/>
  <c r="AA507" i="26"/>
  <c r="AJ507" i="26" s="1"/>
  <c r="Y507" i="26"/>
  <c r="AH507" i="26" s="1"/>
  <c r="X507" i="26"/>
  <c r="AG507" i="26" s="1"/>
  <c r="W507" i="26"/>
  <c r="AF507" i="26" s="1"/>
  <c r="V507" i="26"/>
  <c r="AE507" i="26" s="1"/>
  <c r="AC506" i="26"/>
  <c r="AL506" i="26" s="1"/>
  <c r="AB506" i="26"/>
  <c r="AK506" i="26" s="1"/>
  <c r="AA506" i="26"/>
  <c r="AJ506" i="26" s="1"/>
  <c r="Y506" i="26"/>
  <c r="AH506" i="26" s="1"/>
  <c r="X506" i="26"/>
  <c r="AG506" i="26" s="1"/>
  <c r="W506" i="26"/>
  <c r="AF506" i="26" s="1"/>
  <c r="V506" i="26"/>
  <c r="AE506" i="26" s="1"/>
  <c r="AC505" i="26"/>
  <c r="AL505" i="26" s="1"/>
  <c r="AB505" i="26"/>
  <c r="AK505" i="26" s="1"/>
  <c r="AA505" i="26"/>
  <c r="AJ505" i="26" s="1"/>
  <c r="Y505" i="26"/>
  <c r="AH505" i="26" s="1"/>
  <c r="X505" i="26"/>
  <c r="AG505" i="26" s="1"/>
  <c r="W505" i="26"/>
  <c r="AF505" i="26" s="1"/>
  <c r="V505" i="26"/>
  <c r="AE505" i="26" s="1"/>
  <c r="AC504" i="26"/>
  <c r="AL504" i="26" s="1"/>
  <c r="AB504" i="26"/>
  <c r="AK504" i="26" s="1"/>
  <c r="AA504" i="26"/>
  <c r="AJ504" i="26" s="1"/>
  <c r="Y504" i="26"/>
  <c r="AH504" i="26" s="1"/>
  <c r="X504" i="26"/>
  <c r="AG504" i="26" s="1"/>
  <c r="W504" i="26"/>
  <c r="AF504" i="26" s="1"/>
  <c r="V504" i="26"/>
  <c r="AE504" i="26" s="1"/>
  <c r="AC503" i="26"/>
  <c r="AL503" i="26" s="1"/>
  <c r="AB503" i="26"/>
  <c r="AK503" i="26" s="1"/>
  <c r="AA503" i="26"/>
  <c r="AJ503" i="26" s="1"/>
  <c r="Y503" i="26"/>
  <c r="AH503" i="26" s="1"/>
  <c r="X503" i="26"/>
  <c r="AG503" i="26" s="1"/>
  <c r="W503" i="26"/>
  <c r="AF503" i="26" s="1"/>
  <c r="V503" i="26"/>
  <c r="AE503" i="26" s="1"/>
  <c r="AC502" i="26"/>
  <c r="AL502" i="26" s="1"/>
  <c r="AB502" i="26"/>
  <c r="AK502" i="26" s="1"/>
  <c r="AA502" i="26"/>
  <c r="AJ502" i="26" s="1"/>
  <c r="Y502" i="26"/>
  <c r="AH502" i="26" s="1"/>
  <c r="X502" i="26"/>
  <c r="AG502" i="26" s="1"/>
  <c r="W502" i="26"/>
  <c r="AF502" i="26" s="1"/>
  <c r="V502" i="26"/>
  <c r="AE502" i="26" s="1"/>
  <c r="AC501" i="26"/>
  <c r="AL501" i="26" s="1"/>
  <c r="AB501" i="26"/>
  <c r="AK501" i="26" s="1"/>
  <c r="AA501" i="26"/>
  <c r="AJ501" i="26" s="1"/>
  <c r="Y501" i="26"/>
  <c r="AH501" i="26" s="1"/>
  <c r="X501" i="26"/>
  <c r="AG501" i="26" s="1"/>
  <c r="W501" i="26"/>
  <c r="AF501" i="26" s="1"/>
  <c r="V501" i="26"/>
  <c r="AE501" i="26" s="1"/>
  <c r="AC500" i="26"/>
  <c r="AL500" i="26" s="1"/>
  <c r="AB500" i="26"/>
  <c r="AK500" i="26" s="1"/>
  <c r="AA500" i="26"/>
  <c r="AJ500" i="26" s="1"/>
  <c r="Y500" i="26"/>
  <c r="AH500" i="26" s="1"/>
  <c r="X500" i="26"/>
  <c r="AG500" i="26" s="1"/>
  <c r="W500" i="26"/>
  <c r="AF500" i="26" s="1"/>
  <c r="V500" i="26"/>
  <c r="AE500" i="26" s="1"/>
  <c r="AC499" i="26"/>
  <c r="AL499" i="26" s="1"/>
  <c r="AB499" i="26"/>
  <c r="AK499" i="26" s="1"/>
  <c r="AA499" i="26"/>
  <c r="AJ499" i="26" s="1"/>
  <c r="Y499" i="26"/>
  <c r="AH499" i="26" s="1"/>
  <c r="X499" i="26"/>
  <c r="AG499" i="26" s="1"/>
  <c r="W499" i="26"/>
  <c r="AF499" i="26" s="1"/>
  <c r="V499" i="26"/>
  <c r="AE499" i="26" s="1"/>
  <c r="AC498" i="26"/>
  <c r="AL498" i="26" s="1"/>
  <c r="AB498" i="26"/>
  <c r="AK498" i="26" s="1"/>
  <c r="AA498" i="26"/>
  <c r="AJ498" i="26" s="1"/>
  <c r="Y498" i="26"/>
  <c r="AH498" i="26" s="1"/>
  <c r="X498" i="26"/>
  <c r="AG498" i="26" s="1"/>
  <c r="W498" i="26"/>
  <c r="AF498" i="26" s="1"/>
  <c r="V498" i="26"/>
  <c r="AE498" i="26" s="1"/>
  <c r="AC497" i="26"/>
  <c r="AL497" i="26" s="1"/>
  <c r="AB497" i="26"/>
  <c r="AK497" i="26" s="1"/>
  <c r="AA497" i="26"/>
  <c r="AJ497" i="26" s="1"/>
  <c r="Y497" i="26"/>
  <c r="AH497" i="26" s="1"/>
  <c r="X497" i="26"/>
  <c r="AG497" i="26" s="1"/>
  <c r="W497" i="26"/>
  <c r="AF497" i="26" s="1"/>
  <c r="V497" i="26"/>
  <c r="AE497" i="26" s="1"/>
  <c r="AC496" i="26"/>
  <c r="AL496" i="26" s="1"/>
  <c r="AB496" i="26"/>
  <c r="AK496" i="26" s="1"/>
  <c r="AA496" i="26"/>
  <c r="AJ496" i="26" s="1"/>
  <c r="Y496" i="26"/>
  <c r="AH496" i="26" s="1"/>
  <c r="X496" i="26"/>
  <c r="AG496" i="26" s="1"/>
  <c r="W496" i="26"/>
  <c r="AF496" i="26" s="1"/>
  <c r="V496" i="26"/>
  <c r="AE496" i="26" s="1"/>
  <c r="AC495" i="26"/>
  <c r="AL495" i="26" s="1"/>
  <c r="AB495" i="26"/>
  <c r="AK495" i="26" s="1"/>
  <c r="AA495" i="26"/>
  <c r="AJ495" i="26" s="1"/>
  <c r="Y495" i="26"/>
  <c r="AH495" i="26" s="1"/>
  <c r="X495" i="26"/>
  <c r="AG495" i="26" s="1"/>
  <c r="W495" i="26"/>
  <c r="AF495" i="26" s="1"/>
  <c r="V495" i="26"/>
  <c r="AE495" i="26" s="1"/>
  <c r="AC494" i="26"/>
  <c r="AL494" i="26" s="1"/>
  <c r="AB494" i="26"/>
  <c r="AK494" i="26" s="1"/>
  <c r="AA494" i="26"/>
  <c r="AJ494" i="26" s="1"/>
  <c r="Y494" i="26"/>
  <c r="AH494" i="26" s="1"/>
  <c r="X494" i="26"/>
  <c r="AG494" i="26" s="1"/>
  <c r="W494" i="26"/>
  <c r="AF494" i="26" s="1"/>
  <c r="V494" i="26"/>
  <c r="AE494" i="26" s="1"/>
  <c r="AC493" i="26"/>
  <c r="AL493" i="26" s="1"/>
  <c r="AB493" i="26"/>
  <c r="AK493" i="26" s="1"/>
  <c r="AA493" i="26"/>
  <c r="AJ493" i="26" s="1"/>
  <c r="Y493" i="26"/>
  <c r="AH493" i="26" s="1"/>
  <c r="X493" i="26"/>
  <c r="AG493" i="26" s="1"/>
  <c r="W493" i="26"/>
  <c r="AF493" i="26" s="1"/>
  <c r="V493" i="26"/>
  <c r="AE493" i="26" s="1"/>
  <c r="AC492" i="26"/>
  <c r="AL492" i="26" s="1"/>
  <c r="AB492" i="26"/>
  <c r="AK492" i="26" s="1"/>
  <c r="AA492" i="26"/>
  <c r="AJ492" i="26" s="1"/>
  <c r="Y492" i="26"/>
  <c r="AH492" i="26" s="1"/>
  <c r="X492" i="26"/>
  <c r="AG492" i="26" s="1"/>
  <c r="W492" i="26"/>
  <c r="AF492" i="26" s="1"/>
  <c r="V492" i="26"/>
  <c r="AE492" i="26" s="1"/>
  <c r="AC491" i="26"/>
  <c r="AL491" i="26" s="1"/>
  <c r="AB491" i="26"/>
  <c r="AK491" i="26" s="1"/>
  <c r="AA491" i="26"/>
  <c r="AJ491" i="26" s="1"/>
  <c r="Y491" i="26"/>
  <c r="AH491" i="26" s="1"/>
  <c r="X491" i="26"/>
  <c r="AG491" i="26" s="1"/>
  <c r="W491" i="26"/>
  <c r="AF491" i="26" s="1"/>
  <c r="V491" i="26"/>
  <c r="AE491" i="26" s="1"/>
  <c r="AC490" i="26"/>
  <c r="AL490" i="26" s="1"/>
  <c r="AB490" i="26"/>
  <c r="AK490" i="26" s="1"/>
  <c r="AA490" i="26"/>
  <c r="AJ490" i="26" s="1"/>
  <c r="Y490" i="26"/>
  <c r="AH490" i="26" s="1"/>
  <c r="X490" i="26"/>
  <c r="AG490" i="26" s="1"/>
  <c r="W490" i="26"/>
  <c r="AF490" i="26" s="1"/>
  <c r="V490" i="26"/>
  <c r="AE490" i="26" s="1"/>
  <c r="AC489" i="26"/>
  <c r="AL489" i="26" s="1"/>
  <c r="AB489" i="26"/>
  <c r="AK489" i="26" s="1"/>
  <c r="AA489" i="26"/>
  <c r="AJ489" i="26" s="1"/>
  <c r="Y489" i="26"/>
  <c r="AH489" i="26" s="1"/>
  <c r="X489" i="26"/>
  <c r="AG489" i="26" s="1"/>
  <c r="W489" i="26"/>
  <c r="AF489" i="26" s="1"/>
  <c r="V489" i="26"/>
  <c r="AE489" i="26" s="1"/>
  <c r="AC488" i="26"/>
  <c r="AL488" i="26" s="1"/>
  <c r="AB488" i="26"/>
  <c r="AK488" i="26" s="1"/>
  <c r="AA488" i="26"/>
  <c r="AJ488" i="26" s="1"/>
  <c r="Y488" i="26"/>
  <c r="AH488" i="26" s="1"/>
  <c r="X488" i="26"/>
  <c r="AG488" i="26" s="1"/>
  <c r="W488" i="26"/>
  <c r="AF488" i="26" s="1"/>
  <c r="V488" i="26"/>
  <c r="AE488" i="26" s="1"/>
  <c r="AC487" i="26"/>
  <c r="AL487" i="26" s="1"/>
  <c r="AB487" i="26"/>
  <c r="AK487" i="26" s="1"/>
  <c r="AA487" i="26"/>
  <c r="AJ487" i="26" s="1"/>
  <c r="Y487" i="26"/>
  <c r="AH487" i="26" s="1"/>
  <c r="X487" i="26"/>
  <c r="AG487" i="26" s="1"/>
  <c r="W487" i="26"/>
  <c r="AF487" i="26" s="1"/>
  <c r="V487" i="26"/>
  <c r="AE487" i="26" s="1"/>
  <c r="AC486" i="26"/>
  <c r="AL486" i="26" s="1"/>
  <c r="AB486" i="26"/>
  <c r="AK486" i="26" s="1"/>
  <c r="AA486" i="26"/>
  <c r="AJ486" i="26" s="1"/>
  <c r="Y486" i="26"/>
  <c r="AH486" i="26" s="1"/>
  <c r="X486" i="26"/>
  <c r="AG486" i="26" s="1"/>
  <c r="W486" i="26"/>
  <c r="AF486" i="26" s="1"/>
  <c r="V486" i="26"/>
  <c r="AE486" i="26" s="1"/>
  <c r="AC485" i="26"/>
  <c r="AL485" i="26" s="1"/>
  <c r="AB485" i="26"/>
  <c r="AK485" i="26" s="1"/>
  <c r="AA485" i="26"/>
  <c r="AJ485" i="26" s="1"/>
  <c r="Y485" i="26"/>
  <c r="AH485" i="26" s="1"/>
  <c r="X485" i="26"/>
  <c r="AG485" i="26" s="1"/>
  <c r="W485" i="26"/>
  <c r="AF485" i="26" s="1"/>
  <c r="V485" i="26"/>
  <c r="AE485" i="26" s="1"/>
  <c r="AC484" i="26"/>
  <c r="AL484" i="26" s="1"/>
  <c r="AB484" i="26"/>
  <c r="AK484" i="26" s="1"/>
  <c r="AA484" i="26"/>
  <c r="AJ484" i="26" s="1"/>
  <c r="Y484" i="26"/>
  <c r="AH484" i="26" s="1"/>
  <c r="X484" i="26"/>
  <c r="AG484" i="26" s="1"/>
  <c r="W484" i="26"/>
  <c r="AF484" i="26" s="1"/>
  <c r="V484" i="26"/>
  <c r="AE484" i="26" s="1"/>
  <c r="AC483" i="26"/>
  <c r="AL483" i="26" s="1"/>
  <c r="AB483" i="26"/>
  <c r="AK483" i="26" s="1"/>
  <c r="AA483" i="26"/>
  <c r="AJ483" i="26" s="1"/>
  <c r="Y483" i="26"/>
  <c r="AH483" i="26" s="1"/>
  <c r="X483" i="26"/>
  <c r="AG483" i="26" s="1"/>
  <c r="W483" i="26"/>
  <c r="AF483" i="26" s="1"/>
  <c r="V483" i="26"/>
  <c r="AE483" i="26" s="1"/>
  <c r="AC482" i="26"/>
  <c r="AL482" i="26" s="1"/>
  <c r="AB482" i="26"/>
  <c r="AK482" i="26" s="1"/>
  <c r="AA482" i="26"/>
  <c r="AJ482" i="26" s="1"/>
  <c r="Y482" i="26"/>
  <c r="AH482" i="26" s="1"/>
  <c r="X482" i="26"/>
  <c r="AG482" i="26" s="1"/>
  <c r="W482" i="26"/>
  <c r="AF482" i="26" s="1"/>
  <c r="V482" i="26"/>
  <c r="AE482" i="26" s="1"/>
  <c r="AC481" i="26"/>
  <c r="AL481" i="26" s="1"/>
  <c r="AB481" i="26"/>
  <c r="AK481" i="26" s="1"/>
  <c r="AA481" i="26"/>
  <c r="AJ481" i="26" s="1"/>
  <c r="Y481" i="26"/>
  <c r="AH481" i="26" s="1"/>
  <c r="X481" i="26"/>
  <c r="AG481" i="26" s="1"/>
  <c r="W481" i="26"/>
  <c r="AF481" i="26" s="1"/>
  <c r="V481" i="26"/>
  <c r="AE481" i="26" s="1"/>
  <c r="AC480" i="26"/>
  <c r="AL480" i="26" s="1"/>
  <c r="AB480" i="26"/>
  <c r="AK480" i="26" s="1"/>
  <c r="AA480" i="26"/>
  <c r="AJ480" i="26" s="1"/>
  <c r="Y480" i="26"/>
  <c r="AH480" i="26" s="1"/>
  <c r="X480" i="26"/>
  <c r="AG480" i="26" s="1"/>
  <c r="W480" i="26"/>
  <c r="AF480" i="26" s="1"/>
  <c r="V480" i="26"/>
  <c r="AE480" i="26" s="1"/>
  <c r="AC479" i="26"/>
  <c r="AL479" i="26" s="1"/>
  <c r="AB479" i="26"/>
  <c r="AK479" i="26" s="1"/>
  <c r="AA479" i="26"/>
  <c r="AJ479" i="26" s="1"/>
  <c r="Y479" i="26"/>
  <c r="AH479" i="26" s="1"/>
  <c r="X479" i="26"/>
  <c r="AG479" i="26" s="1"/>
  <c r="W479" i="26"/>
  <c r="AF479" i="26" s="1"/>
  <c r="V479" i="26"/>
  <c r="AE479" i="26" s="1"/>
  <c r="AC478" i="26"/>
  <c r="AL478" i="26" s="1"/>
  <c r="AB478" i="26"/>
  <c r="AK478" i="26" s="1"/>
  <c r="AA478" i="26"/>
  <c r="AJ478" i="26" s="1"/>
  <c r="Y478" i="26"/>
  <c r="AH478" i="26" s="1"/>
  <c r="X478" i="26"/>
  <c r="AG478" i="26" s="1"/>
  <c r="W478" i="26"/>
  <c r="AF478" i="26" s="1"/>
  <c r="V478" i="26"/>
  <c r="AE478" i="26" s="1"/>
  <c r="AC477" i="26"/>
  <c r="AL477" i="26" s="1"/>
  <c r="AB477" i="26"/>
  <c r="AK477" i="26" s="1"/>
  <c r="AA477" i="26"/>
  <c r="AJ477" i="26" s="1"/>
  <c r="Y477" i="26"/>
  <c r="AH477" i="26" s="1"/>
  <c r="X477" i="26"/>
  <c r="AG477" i="26" s="1"/>
  <c r="W477" i="26"/>
  <c r="AF477" i="26" s="1"/>
  <c r="V477" i="26"/>
  <c r="AE477" i="26" s="1"/>
  <c r="AC476" i="26"/>
  <c r="AL476" i="26" s="1"/>
  <c r="AB476" i="26"/>
  <c r="AK476" i="26" s="1"/>
  <c r="AA476" i="26"/>
  <c r="AJ476" i="26" s="1"/>
  <c r="Y476" i="26"/>
  <c r="AH476" i="26" s="1"/>
  <c r="X476" i="26"/>
  <c r="AG476" i="26" s="1"/>
  <c r="W476" i="26"/>
  <c r="AF476" i="26" s="1"/>
  <c r="V476" i="26"/>
  <c r="AE476" i="26" s="1"/>
  <c r="AC475" i="26"/>
  <c r="AL475" i="26" s="1"/>
  <c r="AB475" i="26"/>
  <c r="AK475" i="26" s="1"/>
  <c r="AA475" i="26"/>
  <c r="AJ475" i="26" s="1"/>
  <c r="Y475" i="26"/>
  <c r="AH475" i="26" s="1"/>
  <c r="X475" i="26"/>
  <c r="AG475" i="26" s="1"/>
  <c r="W475" i="26"/>
  <c r="AF475" i="26" s="1"/>
  <c r="V475" i="26"/>
  <c r="AE475" i="26" s="1"/>
  <c r="AC474" i="26"/>
  <c r="AL474" i="26" s="1"/>
  <c r="AB474" i="26"/>
  <c r="AK474" i="26" s="1"/>
  <c r="AA474" i="26"/>
  <c r="AJ474" i="26" s="1"/>
  <c r="Y474" i="26"/>
  <c r="AH474" i="26" s="1"/>
  <c r="X474" i="26"/>
  <c r="AG474" i="26" s="1"/>
  <c r="W474" i="26"/>
  <c r="AF474" i="26" s="1"/>
  <c r="V474" i="26"/>
  <c r="AE474" i="26" s="1"/>
  <c r="AC473" i="26"/>
  <c r="AL473" i="26" s="1"/>
  <c r="AB473" i="26"/>
  <c r="AK473" i="26" s="1"/>
  <c r="AA473" i="26"/>
  <c r="AJ473" i="26" s="1"/>
  <c r="Y473" i="26"/>
  <c r="AH473" i="26" s="1"/>
  <c r="X473" i="26"/>
  <c r="AG473" i="26" s="1"/>
  <c r="W473" i="26"/>
  <c r="AF473" i="26" s="1"/>
  <c r="V473" i="26"/>
  <c r="AE473" i="26" s="1"/>
  <c r="AC472" i="26"/>
  <c r="AL472" i="26" s="1"/>
  <c r="AB472" i="26"/>
  <c r="AK472" i="26" s="1"/>
  <c r="AA472" i="26"/>
  <c r="AJ472" i="26" s="1"/>
  <c r="Y472" i="26"/>
  <c r="AH472" i="26" s="1"/>
  <c r="X472" i="26"/>
  <c r="AG472" i="26" s="1"/>
  <c r="W472" i="26"/>
  <c r="AF472" i="26" s="1"/>
  <c r="V472" i="26"/>
  <c r="AE472" i="26" s="1"/>
  <c r="AC471" i="26"/>
  <c r="AL471" i="26" s="1"/>
  <c r="AB471" i="26"/>
  <c r="AK471" i="26" s="1"/>
  <c r="AA471" i="26"/>
  <c r="AJ471" i="26" s="1"/>
  <c r="Y471" i="26"/>
  <c r="AH471" i="26" s="1"/>
  <c r="X471" i="26"/>
  <c r="AG471" i="26" s="1"/>
  <c r="W471" i="26"/>
  <c r="AF471" i="26" s="1"/>
  <c r="V471" i="26"/>
  <c r="AE471" i="26" s="1"/>
  <c r="AC470" i="26"/>
  <c r="AL470" i="26" s="1"/>
  <c r="AB470" i="26"/>
  <c r="AK470" i="26" s="1"/>
  <c r="AA470" i="26"/>
  <c r="AJ470" i="26" s="1"/>
  <c r="Y470" i="26"/>
  <c r="AH470" i="26" s="1"/>
  <c r="X470" i="26"/>
  <c r="AG470" i="26" s="1"/>
  <c r="W470" i="26"/>
  <c r="AF470" i="26" s="1"/>
  <c r="V470" i="26"/>
  <c r="AE470" i="26" s="1"/>
  <c r="AC469" i="26"/>
  <c r="AL469" i="26" s="1"/>
  <c r="AB469" i="26"/>
  <c r="AK469" i="26" s="1"/>
  <c r="AA469" i="26"/>
  <c r="AJ469" i="26" s="1"/>
  <c r="Y469" i="26"/>
  <c r="AH469" i="26" s="1"/>
  <c r="X469" i="26"/>
  <c r="AG469" i="26" s="1"/>
  <c r="W469" i="26"/>
  <c r="AF469" i="26" s="1"/>
  <c r="V469" i="26"/>
  <c r="AE469" i="26" s="1"/>
  <c r="AC468" i="26"/>
  <c r="AL468" i="26" s="1"/>
  <c r="AB468" i="26"/>
  <c r="AK468" i="26" s="1"/>
  <c r="AA468" i="26"/>
  <c r="AJ468" i="26" s="1"/>
  <c r="Y468" i="26"/>
  <c r="AH468" i="26" s="1"/>
  <c r="X468" i="26"/>
  <c r="AG468" i="26" s="1"/>
  <c r="W468" i="26"/>
  <c r="AF468" i="26" s="1"/>
  <c r="V468" i="26"/>
  <c r="AE468" i="26" s="1"/>
  <c r="AC467" i="26"/>
  <c r="AL467" i="26" s="1"/>
  <c r="AB467" i="26"/>
  <c r="AK467" i="26" s="1"/>
  <c r="AA467" i="26"/>
  <c r="AJ467" i="26" s="1"/>
  <c r="Y467" i="26"/>
  <c r="AH467" i="26" s="1"/>
  <c r="X467" i="26"/>
  <c r="AG467" i="26" s="1"/>
  <c r="W467" i="26"/>
  <c r="AF467" i="26" s="1"/>
  <c r="V467" i="26"/>
  <c r="AE467" i="26" s="1"/>
  <c r="AC466" i="26"/>
  <c r="AL466" i="26" s="1"/>
  <c r="AB466" i="26"/>
  <c r="AK466" i="26" s="1"/>
  <c r="AA466" i="26"/>
  <c r="AJ466" i="26" s="1"/>
  <c r="Y466" i="26"/>
  <c r="AH466" i="26" s="1"/>
  <c r="X466" i="26"/>
  <c r="AG466" i="26" s="1"/>
  <c r="W466" i="26"/>
  <c r="AF466" i="26" s="1"/>
  <c r="V466" i="26"/>
  <c r="AE466" i="26" s="1"/>
  <c r="AC465" i="26"/>
  <c r="AL465" i="26" s="1"/>
  <c r="AB465" i="26"/>
  <c r="AK465" i="26" s="1"/>
  <c r="AA465" i="26"/>
  <c r="AJ465" i="26" s="1"/>
  <c r="Y465" i="26"/>
  <c r="AH465" i="26" s="1"/>
  <c r="X465" i="26"/>
  <c r="AG465" i="26" s="1"/>
  <c r="W465" i="26"/>
  <c r="AF465" i="26" s="1"/>
  <c r="V465" i="26"/>
  <c r="AE465" i="26" s="1"/>
  <c r="AC464" i="26"/>
  <c r="AL464" i="26" s="1"/>
  <c r="AB464" i="26"/>
  <c r="AK464" i="26" s="1"/>
  <c r="AA464" i="26"/>
  <c r="AJ464" i="26" s="1"/>
  <c r="Y464" i="26"/>
  <c r="AH464" i="26" s="1"/>
  <c r="X464" i="26"/>
  <c r="AG464" i="26" s="1"/>
  <c r="W464" i="26"/>
  <c r="AF464" i="26" s="1"/>
  <c r="V464" i="26"/>
  <c r="AE464" i="26" s="1"/>
  <c r="AC463" i="26"/>
  <c r="AL463" i="26" s="1"/>
  <c r="AB463" i="26"/>
  <c r="AK463" i="26" s="1"/>
  <c r="AA463" i="26"/>
  <c r="AJ463" i="26" s="1"/>
  <c r="Y463" i="26"/>
  <c r="AH463" i="26" s="1"/>
  <c r="X463" i="26"/>
  <c r="AG463" i="26" s="1"/>
  <c r="W463" i="26"/>
  <c r="AF463" i="26" s="1"/>
  <c r="V463" i="26"/>
  <c r="AE463" i="26" s="1"/>
  <c r="AC462" i="26"/>
  <c r="AL462" i="26" s="1"/>
  <c r="AB462" i="26"/>
  <c r="AK462" i="26" s="1"/>
  <c r="AA462" i="26"/>
  <c r="AJ462" i="26" s="1"/>
  <c r="Y462" i="26"/>
  <c r="AH462" i="26" s="1"/>
  <c r="X462" i="26"/>
  <c r="AG462" i="26" s="1"/>
  <c r="W462" i="26"/>
  <c r="AF462" i="26" s="1"/>
  <c r="V462" i="26"/>
  <c r="AE462" i="26" s="1"/>
  <c r="AC461" i="26"/>
  <c r="AL461" i="26" s="1"/>
  <c r="AB461" i="26"/>
  <c r="AK461" i="26" s="1"/>
  <c r="AA461" i="26"/>
  <c r="AJ461" i="26" s="1"/>
  <c r="Y461" i="26"/>
  <c r="AH461" i="26" s="1"/>
  <c r="X461" i="26"/>
  <c r="AG461" i="26" s="1"/>
  <c r="W461" i="26"/>
  <c r="AF461" i="26" s="1"/>
  <c r="V461" i="26"/>
  <c r="AE461" i="26" s="1"/>
  <c r="AC460" i="26"/>
  <c r="AL460" i="26" s="1"/>
  <c r="AB460" i="26"/>
  <c r="AK460" i="26" s="1"/>
  <c r="AA460" i="26"/>
  <c r="AJ460" i="26" s="1"/>
  <c r="Y460" i="26"/>
  <c r="AH460" i="26" s="1"/>
  <c r="X460" i="26"/>
  <c r="AG460" i="26" s="1"/>
  <c r="W460" i="26"/>
  <c r="AF460" i="26" s="1"/>
  <c r="V460" i="26"/>
  <c r="AE460" i="26" s="1"/>
  <c r="AC459" i="26"/>
  <c r="AL459" i="26" s="1"/>
  <c r="AB459" i="26"/>
  <c r="AK459" i="26" s="1"/>
  <c r="AA459" i="26"/>
  <c r="AJ459" i="26" s="1"/>
  <c r="Y459" i="26"/>
  <c r="AH459" i="26" s="1"/>
  <c r="X459" i="26"/>
  <c r="AG459" i="26" s="1"/>
  <c r="W459" i="26"/>
  <c r="AF459" i="26" s="1"/>
  <c r="V459" i="26"/>
  <c r="AE459" i="26" s="1"/>
  <c r="AC458" i="26"/>
  <c r="AL458" i="26" s="1"/>
  <c r="AB458" i="26"/>
  <c r="AK458" i="26" s="1"/>
  <c r="AA458" i="26"/>
  <c r="AJ458" i="26" s="1"/>
  <c r="Y458" i="26"/>
  <c r="AH458" i="26" s="1"/>
  <c r="X458" i="26"/>
  <c r="AG458" i="26" s="1"/>
  <c r="W458" i="26"/>
  <c r="AF458" i="26" s="1"/>
  <c r="V458" i="26"/>
  <c r="AE458" i="26" s="1"/>
  <c r="AC457" i="26"/>
  <c r="AL457" i="26" s="1"/>
  <c r="AB457" i="26"/>
  <c r="AK457" i="26" s="1"/>
  <c r="AA457" i="26"/>
  <c r="AJ457" i="26" s="1"/>
  <c r="Y457" i="26"/>
  <c r="AH457" i="26" s="1"/>
  <c r="X457" i="26"/>
  <c r="AG457" i="26" s="1"/>
  <c r="W457" i="26"/>
  <c r="AF457" i="26" s="1"/>
  <c r="V457" i="26"/>
  <c r="AE457" i="26" s="1"/>
  <c r="AC456" i="26"/>
  <c r="AL456" i="26" s="1"/>
  <c r="AB456" i="26"/>
  <c r="AK456" i="26" s="1"/>
  <c r="AA456" i="26"/>
  <c r="AJ456" i="26" s="1"/>
  <c r="Y456" i="26"/>
  <c r="AH456" i="26" s="1"/>
  <c r="X456" i="26"/>
  <c r="AG456" i="26" s="1"/>
  <c r="W456" i="26"/>
  <c r="AF456" i="26" s="1"/>
  <c r="V456" i="26"/>
  <c r="AE456" i="26" s="1"/>
  <c r="AC455" i="26"/>
  <c r="AL455" i="26" s="1"/>
  <c r="AB455" i="26"/>
  <c r="AK455" i="26" s="1"/>
  <c r="AA455" i="26"/>
  <c r="AJ455" i="26" s="1"/>
  <c r="Y455" i="26"/>
  <c r="AH455" i="26" s="1"/>
  <c r="X455" i="26"/>
  <c r="AG455" i="26" s="1"/>
  <c r="W455" i="26"/>
  <c r="AF455" i="26" s="1"/>
  <c r="V455" i="26"/>
  <c r="AE455" i="26" s="1"/>
  <c r="AC454" i="26"/>
  <c r="AL454" i="26" s="1"/>
  <c r="AB454" i="26"/>
  <c r="AK454" i="26" s="1"/>
  <c r="AA454" i="26"/>
  <c r="AJ454" i="26" s="1"/>
  <c r="Y454" i="26"/>
  <c r="AH454" i="26" s="1"/>
  <c r="X454" i="26"/>
  <c r="AG454" i="26" s="1"/>
  <c r="W454" i="26"/>
  <c r="AF454" i="26" s="1"/>
  <c r="V454" i="26"/>
  <c r="AE454" i="26" s="1"/>
  <c r="AC453" i="26"/>
  <c r="AL453" i="26" s="1"/>
  <c r="AB453" i="26"/>
  <c r="AK453" i="26" s="1"/>
  <c r="AA453" i="26"/>
  <c r="AJ453" i="26" s="1"/>
  <c r="Y453" i="26"/>
  <c r="AH453" i="26" s="1"/>
  <c r="X453" i="26"/>
  <c r="AG453" i="26" s="1"/>
  <c r="W453" i="26"/>
  <c r="AF453" i="26" s="1"/>
  <c r="V453" i="26"/>
  <c r="AE453" i="26" s="1"/>
  <c r="AC452" i="26"/>
  <c r="AL452" i="26" s="1"/>
  <c r="AB452" i="26"/>
  <c r="AK452" i="26" s="1"/>
  <c r="AA452" i="26"/>
  <c r="AJ452" i="26" s="1"/>
  <c r="Y452" i="26"/>
  <c r="AH452" i="26" s="1"/>
  <c r="X452" i="26"/>
  <c r="AG452" i="26" s="1"/>
  <c r="W452" i="26"/>
  <c r="AF452" i="26" s="1"/>
  <c r="V452" i="26"/>
  <c r="AE452" i="26" s="1"/>
  <c r="AC451" i="26"/>
  <c r="AL451" i="26" s="1"/>
  <c r="AB451" i="26"/>
  <c r="AK451" i="26" s="1"/>
  <c r="AA451" i="26"/>
  <c r="AJ451" i="26" s="1"/>
  <c r="Y451" i="26"/>
  <c r="AH451" i="26" s="1"/>
  <c r="X451" i="26"/>
  <c r="AG451" i="26" s="1"/>
  <c r="W451" i="26"/>
  <c r="AF451" i="26" s="1"/>
  <c r="V451" i="26"/>
  <c r="AE451" i="26" s="1"/>
  <c r="AC450" i="26"/>
  <c r="AL450" i="26" s="1"/>
  <c r="AB450" i="26"/>
  <c r="AK450" i="26" s="1"/>
  <c r="AA450" i="26"/>
  <c r="AJ450" i="26" s="1"/>
  <c r="Y450" i="26"/>
  <c r="AH450" i="26" s="1"/>
  <c r="X450" i="26"/>
  <c r="AG450" i="26" s="1"/>
  <c r="W450" i="26"/>
  <c r="AF450" i="26" s="1"/>
  <c r="V450" i="26"/>
  <c r="AE450" i="26" s="1"/>
  <c r="AC449" i="26"/>
  <c r="AL449" i="26" s="1"/>
  <c r="AB449" i="26"/>
  <c r="AK449" i="26" s="1"/>
  <c r="AA449" i="26"/>
  <c r="AJ449" i="26" s="1"/>
  <c r="Y449" i="26"/>
  <c r="AH449" i="26" s="1"/>
  <c r="X449" i="26"/>
  <c r="AG449" i="26" s="1"/>
  <c r="W449" i="26"/>
  <c r="AF449" i="26" s="1"/>
  <c r="V449" i="26"/>
  <c r="AE449" i="26" s="1"/>
  <c r="AC448" i="26"/>
  <c r="AL448" i="26" s="1"/>
  <c r="AB448" i="26"/>
  <c r="AK448" i="26" s="1"/>
  <c r="AA448" i="26"/>
  <c r="AJ448" i="26" s="1"/>
  <c r="Y448" i="26"/>
  <c r="AH448" i="26" s="1"/>
  <c r="X448" i="26"/>
  <c r="AG448" i="26" s="1"/>
  <c r="W448" i="26"/>
  <c r="AF448" i="26" s="1"/>
  <c r="V448" i="26"/>
  <c r="AE448" i="26" s="1"/>
  <c r="AC447" i="26"/>
  <c r="AL447" i="26" s="1"/>
  <c r="AB447" i="26"/>
  <c r="AK447" i="26" s="1"/>
  <c r="AA447" i="26"/>
  <c r="AJ447" i="26" s="1"/>
  <c r="Y447" i="26"/>
  <c r="AH447" i="26" s="1"/>
  <c r="X447" i="26"/>
  <c r="AG447" i="26" s="1"/>
  <c r="W447" i="26"/>
  <c r="AF447" i="26" s="1"/>
  <c r="V447" i="26"/>
  <c r="AE447" i="26" s="1"/>
  <c r="AC446" i="26"/>
  <c r="AL446" i="26" s="1"/>
  <c r="AB446" i="26"/>
  <c r="AK446" i="26" s="1"/>
  <c r="AA446" i="26"/>
  <c r="AJ446" i="26" s="1"/>
  <c r="Y446" i="26"/>
  <c r="AH446" i="26" s="1"/>
  <c r="X446" i="26"/>
  <c r="AG446" i="26" s="1"/>
  <c r="W446" i="26"/>
  <c r="AF446" i="26" s="1"/>
  <c r="V446" i="26"/>
  <c r="AE446" i="26" s="1"/>
  <c r="AC445" i="26"/>
  <c r="AL445" i="26" s="1"/>
  <c r="AB445" i="26"/>
  <c r="AK445" i="26" s="1"/>
  <c r="AA445" i="26"/>
  <c r="AJ445" i="26" s="1"/>
  <c r="Y445" i="26"/>
  <c r="AH445" i="26" s="1"/>
  <c r="X445" i="26"/>
  <c r="AG445" i="26" s="1"/>
  <c r="W445" i="26"/>
  <c r="AF445" i="26" s="1"/>
  <c r="V445" i="26"/>
  <c r="AE445" i="26" s="1"/>
  <c r="AC444" i="26"/>
  <c r="AL444" i="26" s="1"/>
  <c r="AB444" i="26"/>
  <c r="AK444" i="26" s="1"/>
  <c r="AA444" i="26"/>
  <c r="AJ444" i="26" s="1"/>
  <c r="Y444" i="26"/>
  <c r="AH444" i="26" s="1"/>
  <c r="X444" i="26"/>
  <c r="AG444" i="26" s="1"/>
  <c r="W444" i="26"/>
  <c r="AF444" i="26" s="1"/>
  <c r="V444" i="26"/>
  <c r="AE444" i="26" s="1"/>
  <c r="AC443" i="26"/>
  <c r="AL443" i="26" s="1"/>
  <c r="AB443" i="26"/>
  <c r="AK443" i="26" s="1"/>
  <c r="AA443" i="26"/>
  <c r="AJ443" i="26" s="1"/>
  <c r="Y443" i="26"/>
  <c r="AH443" i="26" s="1"/>
  <c r="X443" i="26"/>
  <c r="AG443" i="26" s="1"/>
  <c r="W443" i="26"/>
  <c r="AF443" i="26" s="1"/>
  <c r="V443" i="26"/>
  <c r="AE443" i="26" s="1"/>
  <c r="AC442" i="26"/>
  <c r="AL442" i="26" s="1"/>
  <c r="AB442" i="26"/>
  <c r="AK442" i="26" s="1"/>
  <c r="AA442" i="26"/>
  <c r="AJ442" i="26" s="1"/>
  <c r="Y442" i="26"/>
  <c r="AH442" i="26" s="1"/>
  <c r="X442" i="26"/>
  <c r="AG442" i="26" s="1"/>
  <c r="W442" i="26"/>
  <c r="AF442" i="26" s="1"/>
  <c r="V442" i="26"/>
  <c r="AE442" i="26" s="1"/>
  <c r="AC441" i="26"/>
  <c r="AL441" i="26" s="1"/>
  <c r="AB441" i="26"/>
  <c r="AK441" i="26" s="1"/>
  <c r="AA441" i="26"/>
  <c r="AJ441" i="26" s="1"/>
  <c r="Y441" i="26"/>
  <c r="AH441" i="26" s="1"/>
  <c r="X441" i="26"/>
  <c r="AG441" i="26" s="1"/>
  <c r="W441" i="26"/>
  <c r="AF441" i="26" s="1"/>
  <c r="V441" i="26"/>
  <c r="AE441" i="26" s="1"/>
  <c r="AC440" i="26"/>
  <c r="AL440" i="26" s="1"/>
  <c r="AB440" i="26"/>
  <c r="AK440" i="26" s="1"/>
  <c r="AA440" i="26"/>
  <c r="AJ440" i="26" s="1"/>
  <c r="Y440" i="26"/>
  <c r="AH440" i="26" s="1"/>
  <c r="X440" i="26"/>
  <c r="AG440" i="26" s="1"/>
  <c r="W440" i="26"/>
  <c r="AF440" i="26" s="1"/>
  <c r="V440" i="26"/>
  <c r="AE440" i="26" s="1"/>
  <c r="AC439" i="26"/>
  <c r="AL439" i="26" s="1"/>
  <c r="AB439" i="26"/>
  <c r="AK439" i="26" s="1"/>
  <c r="AA439" i="26"/>
  <c r="AJ439" i="26" s="1"/>
  <c r="Y439" i="26"/>
  <c r="AH439" i="26" s="1"/>
  <c r="X439" i="26"/>
  <c r="AG439" i="26" s="1"/>
  <c r="W439" i="26"/>
  <c r="AF439" i="26" s="1"/>
  <c r="V439" i="26"/>
  <c r="AE439" i="26" s="1"/>
  <c r="AC438" i="26"/>
  <c r="AL438" i="26" s="1"/>
  <c r="AB438" i="26"/>
  <c r="AK438" i="26" s="1"/>
  <c r="AA438" i="26"/>
  <c r="AJ438" i="26" s="1"/>
  <c r="Y438" i="26"/>
  <c r="AH438" i="26" s="1"/>
  <c r="X438" i="26"/>
  <c r="AG438" i="26" s="1"/>
  <c r="W438" i="26"/>
  <c r="AF438" i="26" s="1"/>
  <c r="V438" i="26"/>
  <c r="AE438" i="26" s="1"/>
  <c r="AC437" i="26"/>
  <c r="AL437" i="26" s="1"/>
  <c r="AB437" i="26"/>
  <c r="AK437" i="26" s="1"/>
  <c r="AA437" i="26"/>
  <c r="AJ437" i="26" s="1"/>
  <c r="Y437" i="26"/>
  <c r="AH437" i="26" s="1"/>
  <c r="X437" i="26"/>
  <c r="AG437" i="26" s="1"/>
  <c r="W437" i="26"/>
  <c r="AF437" i="26" s="1"/>
  <c r="V437" i="26"/>
  <c r="AE437" i="26" s="1"/>
  <c r="AC436" i="26"/>
  <c r="AL436" i="26" s="1"/>
  <c r="AB436" i="26"/>
  <c r="AK436" i="26" s="1"/>
  <c r="AA436" i="26"/>
  <c r="AJ436" i="26" s="1"/>
  <c r="Y436" i="26"/>
  <c r="AH436" i="26" s="1"/>
  <c r="X436" i="26"/>
  <c r="AG436" i="26" s="1"/>
  <c r="W436" i="26"/>
  <c r="AF436" i="26" s="1"/>
  <c r="V436" i="26"/>
  <c r="AE436" i="26" s="1"/>
  <c r="AC435" i="26"/>
  <c r="AL435" i="26" s="1"/>
  <c r="AB435" i="26"/>
  <c r="AK435" i="26" s="1"/>
  <c r="AA435" i="26"/>
  <c r="AJ435" i="26" s="1"/>
  <c r="Y435" i="26"/>
  <c r="AH435" i="26" s="1"/>
  <c r="X435" i="26"/>
  <c r="AG435" i="26" s="1"/>
  <c r="W435" i="26"/>
  <c r="AF435" i="26" s="1"/>
  <c r="V435" i="26"/>
  <c r="AE435" i="26" s="1"/>
  <c r="AC434" i="26"/>
  <c r="AL434" i="26" s="1"/>
  <c r="AB434" i="26"/>
  <c r="AK434" i="26" s="1"/>
  <c r="AA434" i="26"/>
  <c r="AJ434" i="26" s="1"/>
  <c r="Y434" i="26"/>
  <c r="AH434" i="26" s="1"/>
  <c r="X434" i="26"/>
  <c r="AG434" i="26" s="1"/>
  <c r="W434" i="26"/>
  <c r="AF434" i="26" s="1"/>
  <c r="V434" i="26"/>
  <c r="AE434" i="26" s="1"/>
  <c r="AC433" i="26"/>
  <c r="AL433" i="26" s="1"/>
  <c r="AB433" i="26"/>
  <c r="AK433" i="26" s="1"/>
  <c r="AA433" i="26"/>
  <c r="AJ433" i="26" s="1"/>
  <c r="Y433" i="26"/>
  <c r="AH433" i="26" s="1"/>
  <c r="X433" i="26"/>
  <c r="AG433" i="26" s="1"/>
  <c r="W433" i="26"/>
  <c r="AF433" i="26" s="1"/>
  <c r="V433" i="26"/>
  <c r="AE433" i="26" s="1"/>
  <c r="AC432" i="26"/>
  <c r="AL432" i="26" s="1"/>
  <c r="AB432" i="26"/>
  <c r="AK432" i="26" s="1"/>
  <c r="AA432" i="26"/>
  <c r="AJ432" i="26" s="1"/>
  <c r="Y432" i="26"/>
  <c r="AH432" i="26" s="1"/>
  <c r="X432" i="26"/>
  <c r="AG432" i="26" s="1"/>
  <c r="W432" i="26"/>
  <c r="AF432" i="26" s="1"/>
  <c r="V432" i="26"/>
  <c r="AE432" i="26" s="1"/>
  <c r="AC431" i="26"/>
  <c r="AL431" i="26" s="1"/>
  <c r="AB431" i="26"/>
  <c r="AK431" i="26" s="1"/>
  <c r="AA431" i="26"/>
  <c r="AJ431" i="26" s="1"/>
  <c r="Y431" i="26"/>
  <c r="AH431" i="26" s="1"/>
  <c r="X431" i="26"/>
  <c r="AG431" i="26" s="1"/>
  <c r="W431" i="26"/>
  <c r="AF431" i="26" s="1"/>
  <c r="V431" i="26"/>
  <c r="AE431" i="26" s="1"/>
  <c r="AC430" i="26"/>
  <c r="AL430" i="26" s="1"/>
  <c r="AB430" i="26"/>
  <c r="AK430" i="26" s="1"/>
  <c r="AA430" i="26"/>
  <c r="AJ430" i="26" s="1"/>
  <c r="Y430" i="26"/>
  <c r="AH430" i="26" s="1"/>
  <c r="X430" i="26"/>
  <c r="AG430" i="26" s="1"/>
  <c r="W430" i="26"/>
  <c r="AF430" i="26" s="1"/>
  <c r="V430" i="26"/>
  <c r="AE430" i="26" s="1"/>
  <c r="AC429" i="26"/>
  <c r="AL429" i="26" s="1"/>
  <c r="AB429" i="26"/>
  <c r="AK429" i="26" s="1"/>
  <c r="AA429" i="26"/>
  <c r="AJ429" i="26" s="1"/>
  <c r="Y429" i="26"/>
  <c r="AH429" i="26" s="1"/>
  <c r="X429" i="26"/>
  <c r="AG429" i="26" s="1"/>
  <c r="W429" i="26"/>
  <c r="AF429" i="26" s="1"/>
  <c r="V429" i="26"/>
  <c r="AE429" i="26" s="1"/>
  <c r="AC428" i="26"/>
  <c r="AL428" i="26" s="1"/>
  <c r="AB428" i="26"/>
  <c r="AK428" i="26" s="1"/>
  <c r="AA428" i="26"/>
  <c r="AJ428" i="26" s="1"/>
  <c r="Y428" i="26"/>
  <c r="AH428" i="26" s="1"/>
  <c r="X428" i="26"/>
  <c r="AG428" i="26" s="1"/>
  <c r="W428" i="26"/>
  <c r="AF428" i="26" s="1"/>
  <c r="V428" i="26"/>
  <c r="AE428" i="26" s="1"/>
  <c r="AC427" i="26"/>
  <c r="AL427" i="26" s="1"/>
  <c r="AB427" i="26"/>
  <c r="AK427" i="26" s="1"/>
  <c r="AA427" i="26"/>
  <c r="AJ427" i="26" s="1"/>
  <c r="Y427" i="26"/>
  <c r="AH427" i="26" s="1"/>
  <c r="X427" i="26"/>
  <c r="AG427" i="26" s="1"/>
  <c r="W427" i="26"/>
  <c r="AF427" i="26" s="1"/>
  <c r="V427" i="26"/>
  <c r="AE427" i="26" s="1"/>
  <c r="AC426" i="26"/>
  <c r="AL426" i="26" s="1"/>
  <c r="AB426" i="26"/>
  <c r="AK426" i="26" s="1"/>
  <c r="AA426" i="26"/>
  <c r="AJ426" i="26" s="1"/>
  <c r="Y426" i="26"/>
  <c r="AH426" i="26" s="1"/>
  <c r="X426" i="26"/>
  <c r="AG426" i="26" s="1"/>
  <c r="W426" i="26"/>
  <c r="AF426" i="26" s="1"/>
  <c r="V426" i="26"/>
  <c r="AE426" i="26" s="1"/>
  <c r="AC425" i="26"/>
  <c r="AL425" i="26" s="1"/>
  <c r="AB425" i="26"/>
  <c r="AK425" i="26" s="1"/>
  <c r="AA425" i="26"/>
  <c r="AJ425" i="26" s="1"/>
  <c r="Y425" i="26"/>
  <c r="AH425" i="26" s="1"/>
  <c r="X425" i="26"/>
  <c r="AG425" i="26" s="1"/>
  <c r="W425" i="26"/>
  <c r="AF425" i="26" s="1"/>
  <c r="V425" i="26"/>
  <c r="AE425" i="26" s="1"/>
  <c r="AC424" i="26"/>
  <c r="AL424" i="26" s="1"/>
  <c r="AB424" i="26"/>
  <c r="AK424" i="26" s="1"/>
  <c r="AA424" i="26"/>
  <c r="AJ424" i="26" s="1"/>
  <c r="Y424" i="26"/>
  <c r="AH424" i="26" s="1"/>
  <c r="X424" i="26"/>
  <c r="AG424" i="26" s="1"/>
  <c r="W424" i="26"/>
  <c r="AF424" i="26" s="1"/>
  <c r="V424" i="26"/>
  <c r="AE424" i="26" s="1"/>
  <c r="AC423" i="26"/>
  <c r="AL423" i="26" s="1"/>
  <c r="AB423" i="26"/>
  <c r="AK423" i="26" s="1"/>
  <c r="AA423" i="26"/>
  <c r="AJ423" i="26" s="1"/>
  <c r="Y423" i="26"/>
  <c r="AH423" i="26" s="1"/>
  <c r="X423" i="26"/>
  <c r="AG423" i="26" s="1"/>
  <c r="W423" i="26"/>
  <c r="AF423" i="26" s="1"/>
  <c r="V423" i="26"/>
  <c r="AE423" i="26" s="1"/>
  <c r="AC422" i="26"/>
  <c r="AL422" i="26" s="1"/>
  <c r="AB422" i="26"/>
  <c r="AK422" i="26" s="1"/>
  <c r="AA422" i="26"/>
  <c r="AJ422" i="26" s="1"/>
  <c r="Y422" i="26"/>
  <c r="AH422" i="26" s="1"/>
  <c r="X422" i="26"/>
  <c r="AG422" i="26" s="1"/>
  <c r="W422" i="26"/>
  <c r="AF422" i="26" s="1"/>
  <c r="V422" i="26"/>
  <c r="AE422" i="26" s="1"/>
  <c r="AC421" i="26"/>
  <c r="AL421" i="26" s="1"/>
  <c r="AB421" i="26"/>
  <c r="AK421" i="26" s="1"/>
  <c r="AA421" i="26"/>
  <c r="AJ421" i="26" s="1"/>
  <c r="Y421" i="26"/>
  <c r="AH421" i="26" s="1"/>
  <c r="X421" i="26"/>
  <c r="AG421" i="26" s="1"/>
  <c r="W421" i="26"/>
  <c r="AF421" i="26" s="1"/>
  <c r="V421" i="26"/>
  <c r="AE421" i="26" s="1"/>
  <c r="AC420" i="26"/>
  <c r="AL420" i="26" s="1"/>
  <c r="AB420" i="26"/>
  <c r="AK420" i="26" s="1"/>
  <c r="AA420" i="26"/>
  <c r="AJ420" i="26" s="1"/>
  <c r="Y420" i="26"/>
  <c r="AH420" i="26" s="1"/>
  <c r="X420" i="26"/>
  <c r="AG420" i="26" s="1"/>
  <c r="W420" i="26"/>
  <c r="AF420" i="26" s="1"/>
  <c r="V420" i="26"/>
  <c r="AE420" i="26" s="1"/>
  <c r="AC419" i="26"/>
  <c r="AL419" i="26" s="1"/>
  <c r="AB419" i="26"/>
  <c r="AK419" i="26" s="1"/>
  <c r="AA419" i="26"/>
  <c r="AJ419" i="26" s="1"/>
  <c r="Y419" i="26"/>
  <c r="AH419" i="26" s="1"/>
  <c r="X419" i="26"/>
  <c r="AG419" i="26" s="1"/>
  <c r="W419" i="26"/>
  <c r="AF419" i="26" s="1"/>
  <c r="V419" i="26"/>
  <c r="AE419" i="26" s="1"/>
  <c r="AC418" i="26"/>
  <c r="AL418" i="26" s="1"/>
  <c r="AB418" i="26"/>
  <c r="AK418" i="26" s="1"/>
  <c r="AA418" i="26"/>
  <c r="AJ418" i="26" s="1"/>
  <c r="Y418" i="26"/>
  <c r="AH418" i="26" s="1"/>
  <c r="X418" i="26"/>
  <c r="AG418" i="26" s="1"/>
  <c r="W418" i="26"/>
  <c r="AF418" i="26" s="1"/>
  <c r="V418" i="26"/>
  <c r="AE418" i="26" s="1"/>
  <c r="AC417" i="26"/>
  <c r="AL417" i="26" s="1"/>
  <c r="AB417" i="26"/>
  <c r="AK417" i="26" s="1"/>
  <c r="AA417" i="26"/>
  <c r="AJ417" i="26" s="1"/>
  <c r="Y417" i="26"/>
  <c r="AH417" i="26" s="1"/>
  <c r="X417" i="26"/>
  <c r="AG417" i="26" s="1"/>
  <c r="W417" i="26"/>
  <c r="AF417" i="26" s="1"/>
  <c r="V417" i="26"/>
  <c r="AE417" i="26" s="1"/>
  <c r="AC416" i="26"/>
  <c r="AL416" i="26" s="1"/>
  <c r="AB416" i="26"/>
  <c r="AK416" i="26" s="1"/>
  <c r="AA416" i="26"/>
  <c r="AJ416" i="26" s="1"/>
  <c r="Y416" i="26"/>
  <c r="AH416" i="26" s="1"/>
  <c r="X416" i="26"/>
  <c r="AG416" i="26" s="1"/>
  <c r="W416" i="26"/>
  <c r="AF416" i="26" s="1"/>
  <c r="V416" i="26"/>
  <c r="AE416" i="26" s="1"/>
  <c r="AC415" i="26"/>
  <c r="AL415" i="26" s="1"/>
  <c r="AB415" i="26"/>
  <c r="AK415" i="26" s="1"/>
  <c r="AA415" i="26"/>
  <c r="AJ415" i="26" s="1"/>
  <c r="Y415" i="26"/>
  <c r="AH415" i="26" s="1"/>
  <c r="X415" i="26"/>
  <c r="AG415" i="26" s="1"/>
  <c r="W415" i="26"/>
  <c r="AF415" i="26" s="1"/>
  <c r="V415" i="26"/>
  <c r="AE415" i="26" s="1"/>
  <c r="AC414" i="26"/>
  <c r="AL414" i="26" s="1"/>
  <c r="AA414" i="26"/>
  <c r="AJ414" i="26" s="1"/>
  <c r="Y414" i="26"/>
  <c r="AH414" i="26" s="1"/>
  <c r="W414" i="26"/>
  <c r="AF414" i="26" s="1"/>
  <c r="V414" i="26"/>
  <c r="AE414" i="26" s="1"/>
  <c r="AB413" i="26"/>
  <c r="AK413" i="26" s="1"/>
  <c r="AC413" i="26"/>
  <c r="AL413" i="26" s="1"/>
  <c r="AA413" i="26"/>
  <c r="AJ413" i="26" s="1"/>
  <c r="Y413" i="26"/>
  <c r="AH413" i="26" s="1"/>
  <c r="X413" i="26"/>
  <c r="AG413" i="26" s="1"/>
  <c r="W413" i="26"/>
  <c r="AF413" i="26" s="1"/>
  <c r="V413" i="26"/>
  <c r="AE413" i="26" s="1"/>
  <c r="AB412" i="26"/>
  <c r="AK412" i="26" s="1"/>
  <c r="AC412" i="26"/>
  <c r="AL412" i="26" s="1"/>
  <c r="AA412" i="26"/>
  <c r="AJ412" i="26" s="1"/>
  <c r="Y412" i="26"/>
  <c r="AH412" i="26" s="1"/>
  <c r="X412" i="26"/>
  <c r="AG412" i="26" s="1"/>
  <c r="W412" i="26"/>
  <c r="AF412" i="26" s="1"/>
  <c r="V412" i="26"/>
  <c r="AE412" i="26" s="1"/>
  <c r="AB411" i="26"/>
  <c r="AK411" i="26" s="1"/>
  <c r="AC411" i="26"/>
  <c r="AL411" i="26" s="1"/>
  <c r="AA411" i="26"/>
  <c r="AJ411" i="26" s="1"/>
  <c r="Y411" i="26"/>
  <c r="AH411" i="26" s="1"/>
  <c r="X411" i="26"/>
  <c r="AG411" i="26" s="1"/>
  <c r="W411" i="26"/>
  <c r="AF411" i="26" s="1"/>
  <c r="V411" i="26"/>
  <c r="AE411" i="26" s="1"/>
  <c r="AB410" i="26"/>
  <c r="AK410" i="26" s="1"/>
  <c r="AC410" i="26"/>
  <c r="AL410" i="26" s="1"/>
  <c r="AA410" i="26"/>
  <c r="AJ410" i="26" s="1"/>
  <c r="Y410" i="26"/>
  <c r="AH410" i="26" s="1"/>
  <c r="X410" i="26"/>
  <c r="AG410" i="26" s="1"/>
  <c r="W410" i="26"/>
  <c r="AF410" i="26" s="1"/>
  <c r="V410" i="26"/>
  <c r="AE410" i="26" s="1"/>
  <c r="AB409" i="26"/>
  <c r="AK409" i="26" s="1"/>
  <c r="AC409" i="26"/>
  <c r="AL409" i="26" s="1"/>
  <c r="AA409" i="26"/>
  <c r="AJ409" i="26" s="1"/>
  <c r="Y409" i="26"/>
  <c r="AH409" i="26" s="1"/>
  <c r="X409" i="26"/>
  <c r="AG409" i="26" s="1"/>
  <c r="W409" i="26"/>
  <c r="AF409" i="26" s="1"/>
  <c r="V409" i="26"/>
  <c r="AE409" i="26" s="1"/>
  <c r="AB408" i="26"/>
  <c r="AK408" i="26" s="1"/>
  <c r="AC408" i="26"/>
  <c r="AL408" i="26" s="1"/>
  <c r="AA408" i="26"/>
  <c r="AJ408" i="26" s="1"/>
  <c r="Y408" i="26"/>
  <c r="AH408" i="26" s="1"/>
  <c r="X408" i="26"/>
  <c r="AG408" i="26" s="1"/>
  <c r="W408" i="26"/>
  <c r="AF408" i="26" s="1"/>
  <c r="V408" i="26"/>
  <c r="AE408" i="26" s="1"/>
  <c r="AB407" i="26"/>
  <c r="AK407" i="26" s="1"/>
  <c r="AC407" i="26"/>
  <c r="AL407" i="26" s="1"/>
  <c r="AA407" i="26"/>
  <c r="AJ407" i="26" s="1"/>
  <c r="Y407" i="26"/>
  <c r="AH407" i="26" s="1"/>
  <c r="X407" i="26"/>
  <c r="AG407" i="26" s="1"/>
  <c r="W407" i="26"/>
  <c r="AF407" i="26" s="1"/>
  <c r="V407" i="26"/>
  <c r="AE407" i="26" s="1"/>
  <c r="AB406" i="26"/>
  <c r="AK406" i="26" s="1"/>
  <c r="AC406" i="26"/>
  <c r="AL406" i="26" s="1"/>
  <c r="AA406" i="26"/>
  <c r="AJ406" i="26" s="1"/>
  <c r="Y406" i="26"/>
  <c r="AH406" i="26" s="1"/>
  <c r="X406" i="26"/>
  <c r="AG406" i="26" s="1"/>
  <c r="W406" i="26"/>
  <c r="AF406" i="26" s="1"/>
  <c r="V406" i="26"/>
  <c r="AE406" i="26" s="1"/>
  <c r="AB405" i="26"/>
  <c r="AK405" i="26" s="1"/>
  <c r="AC405" i="26"/>
  <c r="AL405" i="26" s="1"/>
  <c r="AA405" i="26"/>
  <c r="AJ405" i="26" s="1"/>
  <c r="Y405" i="26"/>
  <c r="AH405" i="26" s="1"/>
  <c r="X405" i="26"/>
  <c r="AG405" i="26" s="1"/>
  <c r="W405" i="26"/>
  <c r="AF405" i="26" s="1"/>
  <c r="V405" i="26"/>
  <c r="AE405" i="26" s="1"/>
  <c r="AB404" i="26"/>
  <c r="AK404" i="26" s="1"/>
  <c r="AC404" i="26"/>
  <c r="AL404" i="26" s="1"/>
  <c r="AA404" i="26"/>
  <c r="AJ404" i="26" s="1"/>
  <c r="Y404" i="26"/>
  <c r="AH404" i="26" s="1"/>
  <c r="X404" i="26"/>
  <c r="AG404" i="26" s="1"/>
  <c r="W404" i="26"/>
  <c r="AF404" i="26" s="1"/>
  <c r="V404" i="26"/>
  <c r="AE404" i="26" s="1"/>
  <c r="AB403" i="26"/>
  <c r="AK403" i="26" s="1"/>
  <c r="AC403" i="26"/>
  <c r="AL403" i="26" s="1"/>
  <c r="AA403" i="26"/>
  <c r="AJ403" i="26" s="1"/>
  <c r="Y403" i="26"/>
  <c r="AH403" i="26" s="1"/>
  <c r="X403" i="26"/>
  <c r="AG403" i="26" s="1"/>
  <c r="W403" i="26"/>
  <c r="AF403" i="26" s="1"/>
  <c r="V403" i="26"/>
  <c r="AE403" i="26" s="1"/>
  <c r="AB402" i="26"/>
  <c r="AK402" i="26" s="1"/>
  <c r="AC402" i="26"/>
  <c r="AL402" i="26" s="1"/>
  <c r="AA402" i="26"/>
  <c r="AJ402" i="26" s="1"/>
  <c r="Y402" i="26"/>
  <c r="AH402" i="26" s="1"/>
  <c r="X402" i="26"/>
  <c r="AG402" i="26" s="1"/>
  <c r="W402" i="26"/>
  <c r="AF402" i="26" s="1"/>
  <c r="V402" i="26"/>
  <c r="AE402" i="26" s="1"/>
  <c r="AB401" i="26"/>
  <c r="AK401" i="26" s="1"/>
  <c r="AC401" i="26"/>
  <c r="AL401" i="26" s="1"/>
  <c r="AA401" i="26"/>
  <c r="AJ401" i="26" s="1"/>
  <c r="Y401" i="26"/>
  <c r="AH401" i="26" s="1"/>
  <c r="X401" i="26"/>
  <c r="AG401" i="26" s="1"/>
  <c r="W401" i="26"/>
  <c r="AF401" i="26" s="1"/>
  <c r="V401" i="26"/>
  <c r="AE401" i="26" s="1"/>
  <c r="AB400" i="26"/>
  <c r="AK400" i="26" s="1"/>
  <c r="AC400" i="26"/>
  <c r="AL400" i="26" s="1"/>
  <c r="AA400" i="26"/>
  <c r="AJ400" i="26" s="1"/>
  <c r="Y400" i="26"/>
  <c r="AH400" i="26" s="1"/>
  <c r="X400" i="26"/>
  <c r="AG400" i="26" s="1"/>
  <c r="W400" i="26"/>
  <c r="AF400" i="26" s="1"/>
  <c r="V400" i="26"/>
  <c r="AE400" i="26" s="1"/>
  <c r="AB399" i="26"/>
  <c r="AK399" i="26" s="1"/>
  <c r="AC399" i="26"/>
  <c r="AL399" i="26" s="1"/>
  <c r="AA399" i="26"/>
  <c r="AJ399" i="26" s="1"/>
  <c r="Y399" i="26"/>
  <c r="AH399" i="26" s="1"/>
  <c r="X399" i="26"/>
  <c r="AG399" i="26" s="1"/>
  <c r="W399" i="26"/>
  <c r="AF399" i="26" s="1"/>
  <c r="V399" i="26"/>
  <c r="AE399" i="26" s="1"/>
  <c r="AB398" i="26"/>
  <c r="AK398" i="26" s="1"/>
  <c r="AC398" i="26"/>
  <c r="AL398" i="26" s="1"/>
  <c r="AA398" i="26"/>
  <c r="AJ398" i="26" s="1"/>
  <c r="Y398" i="26"/>
  <c r="AH398" i="26" s="1"/>
  <c r="X398" i="26"/>
  <c r="AG398" i="26" s="1"/>
  <c r="W398" i="26"/>
  <c r="AF398" i="26" s="1"/>
  <c r="V398" i="26"/>
  <c r="AE398" i="26" s="1"/>
  <c r="AB397" i="26"/>
  <c r="AK397" i="26" s="1"/>
  <c r="AC397" i="26"/>
  <c r="AL397" i="26" s="1"/>
  <c r="AA397" i="26"/>
  <c r="AJ397" i="26" s="1"/>
  <c r="Y397" i="26"/>
  <c r="AH397" i="26" s="1"/>
  <c r="X397" i="26"/>
  <c r="AG397" i="26" s="1"/>
  <c r="W397" i="26"/>
  <c r="AF397" i="26" s="1"/>
  <c r="V397" i="26"/>
  <c r="AE397" i="26" s="1"/>
  <c r="AB396" i="26"/>
  <c r="AK396" i="26" s="1"/>
  <c r="AC396" i="26"/>
  <c r="AL396" i="26" s="1"/>
  <c r="AA396" i="26"/>
  <c r="AJ396" i="26" s="1"/>
  <c r="Y396" i="26"/>
  <c r="AH396" i="26" s="1"/>
  <c r="X396" i="26"/>
  <c r="AG396" i="26" s="1"/>
  <c r="W396" i="26"/>
  <c r="AF396" i="26" s="1"/>
  <c r="V396" i="26"/>
  <c r="AE396" i="26" s="1"/>
  <c r="AB395" i="26"/>
  <c r="AK395" i="26" s="1"/>
  <c r="AC395" i="26"/>
  <c r="AL395" i="26" s="1"/>
  <c r="AA395" i="26"/>
  <c r="AJ395" i="26" s="1"/>
  <c r="Y395" i="26"/>
  <c r="AH395" i="26" s="1"/>
  <c r="X395" i="26"/>
  <c r="AG395" i="26" s="1"/>
  <c r="W395" i="26"/>
  <c r="AF395" i="26" s="1"/>
  <c r="V395" i="26"/>
  <c r="AE395" i="26" s="1"/>
  <c r="AB394" i="26"/>
  <c r="AK394" i="26" s="1"/>
  <c r="AC394" i="26"/>
  <c r="AL394" i="26" s="1"/>
  <c r="AA394" i="26"/>
  <c r="AJ394" i="26" s="1"/>
  <c r="Y394" i="26"/>
  <c r="AH394" i="26" s="1"/>
  <c r="X394" i="26"/>
  <c r="AG394" i="26" s="1"/>
  <c r="W394" i="26"/>
  <c r="AF394" i="26" s="1"/>
  <c r="V394" i="26"/>
  <c r="AE394" i="26" s="1"/>
  <c r="AB393" i="26"/>
  <c r="AK393" i="26" s="1"/>
  <c r="AC393" i="26"/>
  <c r="AL393" i="26" s="1"/>
  <c r="AA393" i="26"/>
  <c r="AJ393" i="26" s="1"/>
  <c r="Y393" i="26"/>
  <c r="AH393" i="26" s="1"/>
  <c r="X393" i="26"/>
  <c r="AG393" i="26" s="1"/>
  <c r="W393" i="26"/>
  <c r="AF393" i="26" s="1"/>
  <c r="V393" i="26"/>
  <c r="AE393" i="26" s="1"/>
  <c r="AB392" i="26"/>
  <c r="AK392" i="26" s="1"/>
  <c r="AC392" i="26"/>
  <c r="AL392" i="26" s="1"/>
  <c r="AA392" i="26"/>
  <c r="AJ392" i="26" s="1"/>
  <c r="Y392" i="26"/>
  <c r="AH392" i="26" s="1"/>
  <c r="X392" i="26"/>
  <c r="AG392" i="26" s="1"/>
  <c r="W392" i="26"/>
  <c r="AF392" i="26" s="1"/>
  <c r="V392" i="26"/>
  <c r="AE392" i="26" s="1"/>
  <c r="AB391" i="26"/>
  <c r="AK391" i="26" s="1"/>
  <c r="AC391" i="26"/>
  <c r="AL391" i="26" s="1"/>
  <c r="AA391" i="26"/>
  <c r="AJ391" i="26" s="1"/>
  <c r="Y391" i="26"/>
  <c r="AH391" i="26" s="1"/>
  <c r="X391" i="26"/>
  <c r="AG391" i="26" s="1"/>
  <c r="W391" i="26"/>
  <c r="AF391" i="26" s="1"/>
  <c r="V391" i="26"/>
  <c r="AE391" i="26" s="1"/>
  <c r="AB390" i="26"/>
  <c r="AK390" i="26" s="1"/>
  <c r="AC390" i="26"/>
  <c r="AL390" i="26" s="1"/>
  <c r="AA390" i="26"/>
  <c r="AJ390" i="26" s="1"/>
  <c r="Y390" i="26"/>
  <c r="AH390" i="26" s="1"/>
  <c r="X390" i="26"/>
  <c r="AG390" i="26" s="1"/>
  <c r="W390" i="26"/>
  <c r="AF390" i="26" s="1"/>
  <c r="V390" i="26"/>
  <c r="AE390" i="26" s="1"/>
  <c r="AB389" i="26"/>
  <c r="AK389" i="26" s="1"/>
  <c r="AC389" i="26"/>
  <c r="AL389" i="26" s="1"/>
  <c r="AA389" i="26"/>
  <c r="AJ389" i="26" s="1"/>
  <c r="Y389" i="26"/>
  <c r="AH389" i="26" s="1"/>
  <c r="X389" i="26"/>
  <c r="AG389" i="26" s="1"/>
  <c r="W389" i="26"/>
  <c r="AF389" i="26" s="1"/>
  <c r="V389" i="26"/>
  <c r="AE389" i="26" s="1"/>
  <c r="AB388" i="26"/>
  <c r="AK388" i="26" s="1"/>
  <c r="AC388" i="26"/>
  <c r="AL388" i="26" s="1"/>
  <c r="AA388" i="26"/>
  <c r="AJ388" i="26" s="1"/>
  <c r="Y388" i="26"/>
  <c r="AH388" i="26" s="1"/>
  <c r="X388" i="26"/>
  <c r="AG388" i="26" s="1"/>
  <c r="W388" i="26"/>
  <c r="AF388" i="26" s="1"/>
  <c r="V388" i="26"/>
  <c r="AE388" i="26" s="1"/>
  <c r="AB387" i="26"/>
  <c r="AK387" i="26" s="1"/>
  <c r="AC387" i="26"/>
  <c r="AL387" i="26" s="1"/>
  <c r="AA387" i="26"/>
  <c r="AJ387" i="26" s="1"/>
  <c r="Y387" i="26"/>
  <c r="AH387" i="26" s="1"/>
  <c r="X387" i="26"/>
  <c r="AG387" i="26" s="1"/>
  <c r="W387" i="26"/>
  <c r="AF387" i="26" s="1"/>
  <c r="V387" i="26"/>
  <c r="AE387" i="26" s="1"/>
  <c r="AB386" i="26"/>
  <c r="AK386" i="26" s="1"/>
  <c r="AC386" i="26"/>
  <c r="AL386" i="26" s="1"/>
  <c r="AA386" i="26"/>
  <c r="AJ386" i="26" s="1"/>
  <c r="Y386" i="26"/>
  <c r="AH386" i="26" s="1"/>
  <c r="X386" i="26"/>
  <c r="AG386" i="26" s="1"/>
  <c r="W386" i="26"/>
  <c r="AF386" i="26" s="1"/>
  <c r="V386" i="26"/>
  <c r="AE386" i="26" s="1"/>
  <c r="AB385" i="26"/>
  <c r="AK385" i="26" s="1"/>
  <c r="AC385" i="26"/>
  <c r="AL385" i="26" s="1"/>
  <c r="AA385" i="26"/>
  <c r="AJ385" i="26" s="1"/>
  <c r="Y385" i="26"/>
  <c r="AH385" i="26" s="1"/>
  <c r="X385" i="26"/>
  <c r="AG385" i="26" s="1"/>
  <c r="W385" i="26"/>
  <c r="AF385" i="26" s="1"/>
  <c r="V385" i="26"/>
  <c r="AE385" i="26" s="1"/>
  <c r="AB384" i="26"/>
  <c r="AK384" i="26" s="1"/>
  <c r="AC384" i="26"/>
  <c r="AL384" i="26" s="1"/>
  <c r="AA384" i="26"/>
  <c r="AJ384" i="26" s="1"/>
  <c r="Y384" i="26"/>
  <c r="AH384" i="26" s="1"/>
  <c r="X384" i="26"/>
  <c r="AG384" i="26" s="1"/>
  <c r="W384" i="26"/>
  <c r="AF384" i="26" s="1"/>
  <c r="V384" i="26"/>
  <c r="AE384" i="26" s="1"/>
  <c r="AB383" i="26"/>
  <c r="AK383" i="26" s="1"/>
  <c r="AC383" i="26"/>
  <c r="AL383" i="26" s="1"/>
  <c r="AA383" i="26"/>
  <c r="AJ383" i="26" s="1"/>
  <c r="Y383" i="26"/>
  <c r="AH383" i="26" s="1"/>
  <c r="X383" i="26"/>
  <c r="AG383" i="26" s="1"/>
  <c r="W383" i="26"/>
  <c r="AF383" i="26" s="1"/>
  <c r="V383" i="26"/>
  <c r="AE383" i="26" s="1"/>
  <c r="AB382" i="26"/>
  <c r="AK382" i="26" s="1"/>
  <c r="AC382" i="26"/>
  <c r="AL382" i="26" s="1"/>
  <c r="AA382" i="26"/>
  <c r="AJ382" i="26" s="1"/>
  <c r="Y382" i="26"/>
  <c r="AH382" i="26" s="1"/>
  <c r="X382" i="26"/>
  <c r="AG382" i="26" s="1"/>
  <c r="W382" i="26"/>
  <c r="AF382" i="26" s="1"/>
  <c r="V382" i="26"/>
  <c r="AE382" i="26" s="1"/>
  <c r="AB381" i="26"/>
  <c r="AK381" i="26" s="1"/>
  <c r="AC381" i="26"/>
  <c r="AL381" i="26" s="1"/>
  <c r="AA381" i="26"/>
  <c r="AJ381" i="26" s="1"/>
  <c r="Y381" i="26"/>
  <c r="AH381" i="26" s="1"/>
  <c r="X381" i="26"/>
  <c r="AG381" i="26" s="1"/>
  <c r="W381" i="26"/>
  <c r="AF381" i="26" s="1"/>
  <c r="V381" i="26"/>
  <c r="AE381" i="26" s="1"/>
  <c r="AB380" i="26"/>
  <c r="AK380" i="26" s="1"/>
  <c r="AC380" i="26"/>
  <c r="AL380" i="26" s="1"/>
  <c r="AA380" i="26"/>
  <c r="AJ380" i="26" s="1"/>
  <c r="Y380" i="26"/>
  <c r="AH380" i="26" s="1"/>
  <c r="X380" i="26"/>
  <c r="AG380" i="26" s="1"/>
  <c r="W380" i="26"/>
  <c r="AF380" i="26" s="1"/>
  <c r="V380" i="26"/>
  <c r="AE380" i="26" s="1"/>
  <c r="AB379" i="26"/>
  <c r="AK379" i="26" s="1"/>
  <c r="AC379" i="26"/>
  <c r="AL379" i="26" s="1"/>
  <c r="AA379" i="26"/>
  <c r="AJ379" i="26" s="1"/>
  <c r="Y379" i="26"/>
  <c r="AH379" i="26" s="1"/>
  <c r="X379" i="26"/>
  <c r="AG379" i="26" s="1"/>
  <c r="W379" i="26"/>
  <c r="AF379" i="26" s="1"/>
  <c r="V379" i="26"/>
  <c r="AE379" i="26" s="1"/>
  <c r="AB378" i="26"/>
  <c r="AK378" i="26" s="1"/>
  <c r="AC378" i="26"/>
  <c r="AL378" i="26" s="1"/>
  <c r="AA378" i="26"/>
  <c r="AJ378" i="26" s="1"/>
  <c r="Y378" i="26"/>
  <c r="AH378" i="26" s="1"/>
  <c r="X378" i="26"/>
  <c r="AG378" i="26" s="1"/>
  <c r="W378" i="26"/>
  <c r="AF378" i="26" s="1"/>
  <c r="V378" i="26"/>
  <c r="AE378" i="26" s="1"/>
  <c r="AB377" i="26"/>
  <c r="AK377" i="26" s="1"/>
  <c r="AC377" i="26"/>
  <c r="AL377" i="26" s="1"/>
  <c r="AA377" i="26"/>
  <c r="AJ377" i="26" s="1"/>
  <c r="Y377" i="26"/>
  <c r="AH377" i="26" s="1"/>
  <c r="X377" i="26"/>
  <c r="AG377" i="26" s="1"/>
  <c r="W377" i="26"/>
  <c r="AF377" i="26" s="1"/>
  <c r="V377" i="26"/>
  <c r="AE377" i="26" s="1"/>
  <c r="AB376" i="26"/>
  <c r="AK376" i="26" s="1"/>
  <c r="AC376" i="26"/>
  <c r="AL376" i="26" s="1"/>
  <c r="AA376" i="26"/>
  <c r="AJ376" i="26" s="1"/>
  <c r="Y376" i="26"/>
  <c r="AH376" i="26" s="1"/>
  <c r="X376" i="26"/>
  <c r="AG376" i="26" s="1"/>
  <c r="W376" i="26"/>
  <c r="AF376" i="26" s="1"/>
  <c r="V376" i="26"/>
  <c r="AE376" i="26" s="1"/>
  <c r="AB375" i="26"/>
  <c r="AK375" i="26" s="1"/>
  <c r="AC375" i="26"/>
  <c r="AL375" i="26" s="1"/>
  <c r="AA375" i="26"/>
  <c r="AJ375" i="26" s="1"/>
  <c r="Y375" i="26"/>
  <c r="AH375" i="26" s="1"/>
  <c r="X375" i="26"/>
  <c r="AG375" i="26" s="1"/>
  <c r="W375" i="26"/>
  <c r="AF375" i="26" s="1"/>
  <c r="V375" i="26"/>
  <c r="AE375" i="26" s="1"/>
  <c r="AB374" i="26"/>
  <c r="AK374" i="26" s="1"/>
  <c r="AC374" i="26"/>
  <c r="AL374" i="26" s="1"/>
  <c r="AA374" i="26"/>
  <c r="AJ374" i="26" s="1"/>
  <c r="Y374" i="26"/>
  <c r="AH374" i="26" s="1"/>
  <c r="X374" i="26"/>
  <c r="AG374" i="26" s="1"/>
  <c r="W374" i="26"/>
  <c r="AF374" i="26" s="1"/>
  <c r="V374" i="26"/>
  <c r="AE374" i="26" s="1"/>
  <c r="AB373" i="26"/>
  <c r="AK373" i="26" s="1"/>
  <c r="AC373" i="26"/>
  <c r="AL373" i="26" s="1"/>
  <c r="AA373" i="26"/>
  <c r="AJ373" i="26" s="1"/>
  <c r="Y373" i="26"/>
  <c r="AH373" i="26" s="1"/>
  <c r="X373" i="26"/>
  <c r="AG373" i="26" s="1"/>
  <c r="W373" i="26"/>
  <c r="AF373" i="26" s="1"/>
  <c r="V373" i="26"/>
  <c r="AE373" i="26" s="1"/>
  <c r="AB372" i="26"/>
  <c r="AK372" i="26" s="1"/>
  <c r="AC372" i="26"/>
  <c r="AL372" i="26" s="1"/>
  <c r="AA372" i="26"/>
  <c r="AJ372" i="26" s="1"/>
  <c r="Y372" i="26"/>
  <c r="AH372" i="26" s="1"/>
  <c r="X372" i="26"/>
  <c r="AG372" i="26" s="1"/>
  <c r="W372" i="26"/>
  <c r="AF372" i="26" s="1"/>
  <c r="V372" i="26"/>
  <c r="AE372" i="26" s="1"/>
  <c r="AB371" i="26"/>
  <c r="AK371" i="26" s="1"/>
  <c r="AC371" i="26"/>
  <c r="AL371" i="26" s="1"/>
  <c r="AA371" i="26"/>
  <c r="AJ371" i="26" s="1"/>
  <c r="Y371" i="26"/>
  <c r="AH371" i="26" s="1"/>
  <c r="X371" i="26"/>
  <c r="AG371" i="26" s="1"/>
  <c r="W371" i="26"/>
  <c r="AF371" i="26" s="1"/>
  <c r="V371" i="26"/>
  <c r="AE371" i="26" s="1"/>
  <c r="AB370" i="26"/>
  <c r="AK370" i="26" s="1"/>
  <c r="AC370" i="26"/>
  <c r="AL370" i="26" s="1"/>
  <c r="AA370" i="26"/>
  <c r="AJ370" i="26" s="1"/>
  <c r="Y370" i="26"/>
  <c r="AH370" i="26" s="1"/>
  <c r="X370" i="26"/>
  <c r="AG370" i="26" s="1"/>
  <c r="W370" i="26"/>
  <c r="AF370" i="26" s="1"/>
  <c r="V370" i="26"/>
  <c r="AE370" i="26" s="1"/>
  <c r="AB369" i="26"/>
  <c r="AK369" i="26" s="1"/>
  <c r="AC369" i="26"/>
  <c r="AL369" i="26" s="1"/>
  <c r="AA369" i="26"/>
  <c r="AJ369" i="26" s="1"/>
  <c r="Y369" i="26"/>
  <c r="AH369" i="26" s="1"/>
  <c r="X369" i="26"/>
  <c r="AG369" i="26" s="1"/>
  <c r="W369" i="26"/>
  <c r="AF369" i="26" s="1"/>
  <c r="V369" i="26"/>
  <c r="AE369" i="26" s="1"/>
  <c r="AB368" i="26"/>
  <c r="AK368" i="26" s="1"/>
  <c r="AC368" i="26"/>
  <c r="AL368" i="26" s="1"/>
  <c r="AA368" i="26"/>
  <c r="AJ368" i="26" s="1"/>
  <c r="Y368" i="26"/>
  <c r="AH368" i="26" s="1"/>
  <c r="X368" i="26"/>
  <c r="AG368" i="26" s="1"/>
  <c r="W368" i="26"/>
  <c r="AF368" i="26" s="1"/>
  <c r="V368" i="26"/>
  <c r="AE368" i="26" s="1"/>
  <c r="AB367" i="26"/>
  <c r="AK367" i="26" s="1"/>
  <c r="AC367" i="26"/>
  <c r="AL367" i="26" s="1"/>
  <c r="AA367" i="26"/>
  <c r="AJ367" i="26" s="1"/>
  <c r="Y367" i="26"/>
  <c r="AH367" i="26" s="1"/>
  <c r="X367" i="26"/>
  <c r="AG367" i="26" s="1"/>
  <c r="W367" i="26"/>
  <c r="AF367" i="26" s="1"/>
  <c r="V367" i="26"/>
  <c r="AE367" i="26" s="1"/>
  <c r="AB366" i="26"/>
  <c r="AK366" i="26" s="1"/>
  <c r="AC366" i="26"/>
  <c r="AL366" i="26" s="1"/>
  <c r="AA366" i="26"/>
  <c r="AJ366" i="26" s="1"/>
  <c r="Y366" i="26"/>
  <c r="AH366" i="26" s="1"/>
  <c r="X366" i="26"/>
  <c r="AG366" i="26" s="1"/>
  <c r="W366" i="26"/>
  <c r="AF366" i="26" s="1"/>
  <c r="V366" i="26"/>
  <c r="AE366" i="26" s="1"/>
  <c r="AB365" i="26"/>
  <c r="AK365" i="26" s="1"/>
  <c r="AC365" i="26"/>
  <c r="AL365" i="26" s="1"/>
  <c r="AA365" i="26"/>
  <c r="AJ365" i="26" s="1"/>
  <c r="Y365" i="26"/>
  <c r="AH365" i="26" s="1"/>
  <c r="X365" i="26"/>
  <c r="AG365" i="26" s="1"/>
  <c r="W365" i="26"/>
  <c r="AF365" i="26" s="1"/>
  <c r="V365" i="26"/>
  <c r="AE365" i="26" s="1"/>
  <c r="AB364" i="26"/>
  <c r="AK364" i="26" s="1"/>
  <c r="AC364" i="26"/>
  <c r="AL364" i="26" s="1"/>
  <c r="AA364" i="26"/>
  <c r="AJ364" i="26" s="1"/>
  <c r="Y364" i="26"/>
  <c r="AH364" i="26" s="1"/>
  <c r="X364" i="26"/>
  <c r="AG364" i="26" s="1"/>
  <c r="W364" i="26"/>
  <c r="AF364" i="26" s="1"/>
  <c r="V364" i="26"/>
  <c r="AE364" i="26" s="1"/>
  <c r="AB363" i="26"/>
  <c r="AK363" i="26" s="1"/>
  <c r="AC363" i="26"/>
  <c r="AL363" i="26" s="1"/>
  <c r="AA363" i="26"/>
  <c r="AJ363" i="26" s="1"/>
  <c r="Y363" i="26"/>
  <c r="AH363" i="26" s="1"/>
  <c r="X363" i="26"/>
  <c r="AG363" i="26" s="1"/>
  <c r="W363" i="26"/>
  <c r="AF363" i="26" s="1"/>
  <c r="V363" i="26"/>
  <c r="AE363" i="26" s="1"/>
  <c r="AB362" i="26"/>
  <c r="AK362" i="26" s="1"/>
  <c r="AC362" i="26"/>
  <c r="AL362" i="26" s="1"/>
  <c r="AA362" i="26"/>
  <c r="AJ362" i="26" s="1"/>
  <c r="Y362" i="26"/>
  <c r="AH362" i="26" s="1"/>
  <c r="X362" i="26"/>
  <c r="AG362" i="26" s="1"/>
  <c r="W362" i="26"/>
  <c r="AF362" i="26" s="1"/>
  <c r="V362" i="26"/>
  <c r="AE362" i="26" s="1"/>
  <c r="AB361" i="26"/>
  <c r="AK361" i="26" s="1"/>
  <c r="AC361" i="26"/>
  <c r="AL361" i="26" s="1"/>
  <c r="AA361" i="26"/>
  <c r="AJ361" i="26" s="1"/>
  <c r="Y361" i="26"/>
  <c r="AH361" i="26" s="1"/>
  <c r="X361" i="26"/>
  <c r="AG361" i="26" s="1"/>
  <c r="W361" i="26"/>
  <c r="AF361" i="26" s="1"/>
  <c r="V361" i="26"/>
  <c r="AE361" i="26" s="1"/>
  <c r="AB360" i="26"/>
  <c r="AK360" i="26" s="1"/>
  <c r="AC360" i="26"/>
  <c r="AL360" i="26" s="1"/>
  <c r="AA360" i="26"/>
  <c r="AJ360" i="26" s="1"/>
  <c r="Y360" i="26"/>
  <c r="AH360" i="26" s="1"/>
  <c r="X360" i="26"/>
  <c r="AG360" i="26" s="1"/>
  <c r="W360" i="26"/>
  <c r="AF360" i="26" s="1"/>
  <c r="V360" i="26"/>
  <c r="AE360" i="26" s="1"/>
  <c r="AB359" i="26"/>
  <c r="AK359" i="26" s="1"/>
  <c r="AC359" i="26"/>
  <c r="AL359" i="26" s="1"/>
  <c r="AA359" i="26"/>
  <c r="AJ359" i="26" s="1"/>
  <c r="Y359" i="26"/>
  <c r="AH359" i="26" s="1"/>
  <c r="X359" i="26"/>
  <c r="AG359" i="26" s="1"/>
  <c r="W359" i="26"/>
  <c r="AF359" i="26" s="1"/>
  <c r="V359" i="26"/>
  <c r="AE359" i="26" s="1"/>
  <c r="AB358" i="26"/>
  <c r="AK358" i="26" s="1"/>
  <c r="AC358" i="26"/>
  <c r="AL358" i="26" s="1"/>
  <c r="AA358" i="26"/>
  <c r="AJ358" i="26" s="1"/>
  <c r="Y358" i="26"/>
  <c r="AH358" i="26" s="1"/>
  <c r="X358" i="26"/>
  <c r="AG358" i="26" s="1"/>
  <c r="W358" i="26"/>
  <c r="AF358" i="26" s="1"/>
  <c r="V358" i="26"/>
  <c r="AE358" i="26" s="1"/>
  <c r="AB357" i="26"/>
  <c r="AK357" i="26" s="1"/>
  <c r="AC357" i="26"/>
  <c r="AL357" i="26" s="1"/>
  <c r="AA357" i="26"/>
  <c r="AJ357" i="26" s="1"/>
  <c r="Y357" i="26"/>
  <c r="AH357" i="26" s="1"/>
  <c r="X357" i="26"/>
  <c r="AG357" i="26" s="1"/>
  <c r="W357" i="26"/>
  <c r="AF357" i="26" s="1"/>
  <c r="V357" i="26"/>
  <c r="AE357" i="26" s="1"/>
  <c r="AB356" i="26"/>
  <c r="AK356" i="26" s="1"/>
  <c r="AC356" i="26"/>
  <c r="AL356" i="26" s="1"/>
  <c r="AA356" i="26"/>
  <c r="AJ356" i="26" s="1"/>
  <c r="Y356" i="26"/>
  <c r="AH356" i="26" s="1"/>
  <c r="X356" i="26"/>
  <c r="AG356" i="26" s="1"/>
  <c r="W356" i="26"/>
  <c r="AF356" i="26" s="1"/>
  <c r="V356" i="26"/>
  <c r="AE356" i="26" s="1"/>
  <c r="AB355" i="26"/>
  <c r="AK355" i="26" s="1"/>
  <c r="AC355" i="26"/>
  <c r="AL355" i="26" s="1"/>
  <c r="AA355" i="26"/>
  <c r="AJ355" i="26" s="1"/>
  <c r="Y355" i="26"/>
  <c r="AH355" i="26" s="1"/>
  <c r="X355" i="26"/>
  <c r="AG355" i="26" s="1"/>
  <c r="W355" i="26"/>
  <c r="AF355" i="26" s="1"/>
  <c r="V355" i="26"/>
  <c r="AE355" i="26" s="1"/>
  <c r="AB354" i="26"/>
  <c r="AK354" i="26" s="1"/>
  <c r="AC354" i="26"/>
  <c r="AL354" i="26" s="1"/>
  <c r="AA354" i="26"/>
  <c r="AJ354" i="26" s="1"/>
  <c r="Y354" i="26"/>
  <c r="AH354" i="26" s="1"/>
  <c r="X354" i="26"/>
  <c r="AG354" i="26" s="1"/>
  <c r="W354" i="26"/>
  <c r="AF354" i="26" s="1"/>
  <c r="V354" i="26"/>
  <c r="AE354" i="26" s="1"/>
  <c r="AB353" i="26"/>
  <c r="AK353" i="26" s="1"/>
  <c r="AC353" i="26"/>
  <c r="AL353" i="26" s="1"/>
  <c r="AA353" i="26"/>
  <c r="AJ353" i="26" s="1"/>
  <c r="Y353" i="26"/>
  <c r="AH353" i="26" s="1"/>
  <c r="X353" i="26"/>
  <c r="AG353" i="26" s="1"/>
  <c r="W353" i="26"/>
  <c r="AF353" i="26" s="1"/>
  <c r="V353" i="26"/>
  <c r="AE353" i="26" s="1"/>
  <c r="AB352" i="26"/>
  <c r="AK352" i="26" s="1"/>
  <c r="AC352" i="26"/>
  <c r="AL352" i="26" s="1"/>
  <c r="AA352" i="26"/>
  <c r="AJ352" i="26" s="1"/>
  <c r="Y352" i="26"/>
  <c r="AH352" i="26" s="1"/>
  <c r="X352" i="26"/>
  <c r="AG352" i="26" s="1"/>
  <c r="W352" i="26"/>
  <c r="AF352" i="26" s="1"/>
  <c r="V352" i="26"/>
  <c r="AE352" i="26" s="1"/>
  <c r="AB351" i="26"/>
  <c r="AK351" i="26" s="1"/>
  <c r="AC351" i="26"/>
  <c r="AL351" i="26" s="1"/>
  <c r="AA351" i="26"/>
  <c r="AJ351" i="26" s="1"/>
  <c r="Y351" i="26"/>
  <c r="AH351" i="26" s="1"/>
  <c r="X351" i="26"/>
  <c r="AG351" i="26" s="1"/>
  <c r="W351" i="26"/>
  <c r="AF351" i="26" s="1"/>
  <c r="V351" i="26"/>
  <c r="AE351" i="26" s="1"/>
  <c r="AB350" i="26"/>
  <c r="AK350" i="26" s="1"/>
  <c r="AC350" i="26"/>
  <c r="AL350" i="26" s="1"/>
  <c r="AA350" i="26"/>
  <c r="AJ350" i="26" s="1"/>
  <c r="Y350" i="26"/>
  <c r="AH350" i="26" s="1"/>
  <c r="X350" i="26"/>
  <c r="AG350" i="26" s="1"/>
  <c r="W350" i="26"/>
  <c r="AF350" i="26" s="1"/>
  <c r="V350" i="26"/>
  <c r="AE350" i="26" s="1"/>
  <c r="AB349" i="26"/>
  <c r="AK349" i="26" s="1"/>
  <c r="AC349" i="26"/>
  <c r="AL349" i="26" s="1"/>
  <c r="AA349" i="26"/>
  <c r="AJ349" i="26" s="1"/>
  <c r="Y349" i="26"/>
  <c r="AH349" i="26" s="1"/>
  <c r="X349" i="26"/>
  <c r="AG349" i="26" s="1"/>
  <c r="W349" i="26"/>
  <c r="AF349" i="26" s="1"/>
  <c r="V349" i="26"/>
  <c r="AE349" i="26" s="1"/>
  <c r="AB348" i="26"/>
  <c r="AK348" i="26" s="1"/>
  <c r="AC348" i="26"/>
  <c r="AL348" i="26" s="1"/>
  <c r="AA348" i="26"/>
  <c r="AJ348" i="26" s="1"/>
  <c r="Y348" i="26"/>
  <c r="AH348" i="26" s="1"/>
  <c r="X348" i="26"/>
  <c r="AG348" i="26" s="1"/>
  <c r="W348" i="26"/>
  <c r="AF348" i="26" s="1"/>
  <c r="V348" i="26"/>
  <c r="AE348" i="26" s="1"/>
  <c r="AB347" i="26"/>
  <c r="AK347" i="26" s="1"/>
  <c r="AC347" i="26"/>
  <c r="AL347" i="26" s="1"/>
  <c r="AA347" i="26"/>
  <c r="AJ347" i="26" s="1"/>
  <c r="Y347" i="26"/>
  <c r="AH347" i="26" s="1"/>
  <c r="X347" i="26"/>
  <c r="AG347" i="26" s="1"/>
  <c r="W347" i="26"/>
  <c r="AF347" i="26" s="1"/>
  <c r="V347" i="26"/>
  <c r="AE347" i="26" s="1"/>
  <c r="AB346" i="26"/>
  <c r="AK346" i="26" s="1"/>
  <c r="AC346" i="26"/>
  <c r="AL346" i="26" s="1"/>
  <c r="AA346" i="26"/>
  <c r="AJ346" i="26" s="1"/>
  <c r="Y346" i="26"/>
  <c r="AH346" i="26" s="1"/>
  <c r="X346" i="26"/>
  <c r="AG346" i="26" s="1"/>
  <c r="W346" i="26"/>
  <c r="AF346" i="26" s="1"/>
  <c r="V346" i="26"/>
  <c r="AE346" i="26" s="1"/>
  <c r="AB345" i="26"/>
  <c r="AK345" i="26" s="1"/>
  <c r="AC345" i="26"/>
  <c r="AL345" i="26" s="1"/>
  <c r="AA345" i="26"/>
  <c r="AJ345" i="26" s="1"/>
  <c r="Y345" i="26"/>
  <c r="AH345" i="26" s="1"/>
  <c r="X345" i="26"/>
  <c r="AG345" i="26" s="1"/>
  <c r="W345" i="26"/>
  <c r="AF345" i="26" s="1"/>
  <c r="V345" i="26"/>
  <c r="AE345" i="26" s="1"/>
  <c r="AB344" i="26"/>
  <c r="AK344" i="26" s="1"/>
  <c r="AC344" i="26"/>
  <c r="AL344" i="26" s="1"/>
  <c r="AA344" i="26"/>
  <c r="AJ344" i="26" s="1"/>
  <c r="Y344" i="26"/>
  <c r="AH344" i="26" s="1"/>
  <c r="X344" i="26"/>
  <c r="AG344" i="26" s="1"/>
  <c r="W344" i="26"/>
  <c r="AF344" i="26" s="1"/>
  <c r="V344" i="26"/>
  <c r="AE344" i="26" s="1"/>
  <c r="AB343" i="26"/>
  <c r="AK343" i="26" s="1"/>
  <c r="AC343" i="26"/>
  <c r="AL343" i="26" s="1"/>
  <c r="AA343" i="26"/>
  <c r="AJ343" i="26" s="1"/>
  <c r="Y343" i="26"/>
  <c r="AH343" i="26" s="1"/>
  <c r="X343" i="26"/>
  <c r="AG343" i="26" s="1"/>
  <c r="W343" i="26"/>
  <c r="AF343" i="26" s="1"/>
  <c r="V343" i="26"/>
  <c r="AE343" i="26" s="1"/>
  <c r="AB342" i="26"/>
  <c r="AK342" i="26" s="1"/>
  <c r="AC342" i="26"/>
  <c r="AL342" i="26" s="1"/>
  <c r="AA342" i="26"/>
  <c r="AJ342" i="26" s="1"/>
  <c r="Y342" i="26"/>
  <c r="AH342" i="26" s="1"/>
  <c r="X342" i="26"/>
  <c r="AG342" i="26" s="1"/>
  <c r="W342" i="26"/>
  <c r="AF342" i="26" s="1"/>
  <c r="Z341" i="26"/>
  <c r="AI341" i="26" s="1"/>
  <c r="X341" i="26"/>
  <c r="AG341" i="26" s="1"/>
  <c r="AC341" i="26"/>
  <c r="AL341" i="26" s="1"/>
  <c r="AB341" i="26"/>
  <c r="AK341" i="26" s="1"/>
  <c r="AA341" i="26"/>
  <c r="AJ341" i="26" s="1"/>
  <c r="Y341" i="26"/>
  <c r="AH341" i="26" s="1"/>
  <c r="W341" i="26"/>
  <c r="AF341" i="26" s="1"/>
  <c r="V341" i="26"/>
  <c r="AE341" i="26" s="1"/>
  <c r="Z340" i="26"/>
  <c r="AI340" i="26" s="1"/>
  <c r="X340" i="26"/>
  <c r="AG340" i="26" s="1"/>
  <c r="AC340" i="26"/>
  <c r="AL340" i="26" s="1"/>
  <c r="AB340" i="26"/>
  <c r="AK340" i="26" s="1"/>
  <c r="AA340" i="26"/>
  <c r="AJ340" i="26" s="1"/>
  <c r="Y340" i="26"/>
  <c r="AH340" i="26" s="1"/>
  <c r="W340" i="26"/>
  <c r="AF340" i="26" s="1"/>
  <c r="V340" i="26"/>
  <c r="AE340" i="26" s="1"/>
  <c r="AG339" i="26"/>
  <c r="Z339" i="26"/>
  <c r="AI339" i="26" s="1"/>
  <c r="X339" i="26"/>
  <c r="AC339" i="26"/>
  <c r="AL339" i="26" s="1"/>
  <c r="AB339" i="26"/>
  <c r="AK339" i="26" s="1"/>
  <c r="AA339" i="26"/>
  <c r="AJ339" i="26" s="1"/>
  <c r="Y339" i="26"/>
  <c r="AH339" i="26" s="1"/>
  <c r="W339" i="26"/>
  <c r="AF339" i="26" s="1"/>
  <c r="V339" i="26"/>
  <c r="AE339" i="26" s="1"/>
  <c r="Z338" i="26"/>
  <c r="AI338" i="26" s="1"/>
  <c r="X338" i="26"/>
  <c r="AG338" i="26" s="1"/>
  <c r="AC338" i="26"/>
  <c r="AL338" i="26" s="1"/>
  <c r="AB338" i="26"/>
  <c r="AK338" i="26" s="1"/>
  <c r="AA338" i="26"/>
  <c r="AJ338" i="26" s="1"/>
  <c r="Y338" i="26"/>
  <c r="AH338" i="26" s="1"/>
  <c r="W338" i="26"/>
  <c r="AF338" i="26" s="1"/>
  <c r="V338" i="26"/>
  <c r="AE338" i="26" s="1"/>
  <c r="Z337" i="26"/>
  <c r="AI337" i="26" s="1"/>
  <c r="X337" i="26"/>
  <c r="AG337" i="26" s="1"/>
  <c r="AC337" i="26"/>
  <c r="AL337" i="26" s="1"/>
  <c r="AB337" i="26"/>
  <c r="AK337" i="26" s="1"/>
  <c r="AA337" i="26"/>
  <c r="AJ337" i="26" s="1"/>
  <c r="Y337" i="26"/>
  <c r="AH337" i="26" s="1"/>
  <c r="W337" i="26"/>
  <c r="AF337" i="26" s="1"/>
  <c r="V337" i="26"/>
  <c r="AE337" i="26" s="1"/>
  <c r="AG336" i="26"/>
  <c r="Z336" i="26"/>
  <c r="AI336" i="26" s="1"/>
  <c r="X336" i="26"/>
  <c r="AC336" i="26"/>
  <c r="AL336" i="26" s="1"/>
  <c r="AB336" i="26"/>
  <c r="AK336" i="26" s="1"/>
  <c r="AA336" i="26"/>
  <c r="AJ336" i="26" s="1"/>
  <c r="Y336" i="26"/>
  <c r="AH336" i="26" s="1"/>
  <c r="W336" i="26"/>
  <c r="AF336" i="26" s="1"/>
  <c r="V336" i="26"/>
  <c r="AE336" i="26" s="1"/>
  <c r="Z335" i="26"/>
  <c r="AI335" i="26" s="1"/>
  <c r="X335" i="26"/>
  <c r="AG335" i="26" s="1"/>
  <c r="AC335" i="26"/>
  <c r="AL335" i="26" s="1"/>
  <c r="AB335" i="26"/>
  <c r="AK335" i="26" s="1"/>
  <c r="AA335" i="26"/>
  <c r="AJ335" i="26" s="1"/>
  <c r="Y335" i="26"/>
  <c r="AH335" i="26" s="1"/>
  <c r="W335" i="26"/>
  <c r="AF335" i="26" s="1"/>
  <c r="V335" i="26"/>
  <c r="AE335" i="26" s="1"/>
  <c r="Z334" i="26"/>
  <c r="AI334" i="26" s="1"/>
  <c r="X334" i="26"/>
  <c r="AG334" i="26" s="1"/>
  <c r="AC334" i="26"/>
  <c r="AL334" i="26" s="1"/>
  <c r="AB334" i="26"/>
  <c r="AK334" i="26" s="1"/>
  <c r="AA334" i="26"/>
  <c r="AJ334" i="26" s="1"/>
  <c r="Y334" i="26"/>
  <c r="AH334" i="26" s="1"/>
  <c r="W334" i="26"/>
  <c r="AF334" i="26" s="1"/>
  <c r="V334" i="26"/>
  <c r="AE334" i="26" s="1"/>
  <c r="Z333" i="26"/>
  <c r="AI333" i="26" s="1"/>
  <c r="X333" i="26"/>
  <c r="AG333" i="26" s="1"/>
  <c r="AC333" i="26"/>
  <c r="AL333" i="26" s="1"/>
  <c r="AB333" i="26"/>
  <c r="AK333" i="26" s="1"/>
  <c r="AA333" i="26"/>
  <c r="AJ333" i="26" s="1"/>
  <c r="Y333" i="26"/>
  <c r="AH333" i="26" s="1"/>
  <c r="W333" i="26"/>
  <c r="AF333" i="26" s="1"/>
  <c r="V333" i="26"/>
  <c r="AE333" i="26" s="1"/>
  <c r="Z332" i="26"/>
  <c r="AI332" i="26" s="1"/>
  <c r="X332" i="26"/>
  <c r="AG332" i="26" s="1"/>
  <c r="AC332" i="26"/>
  <c r="AL332" i="26" s="1"/>
  <c r="AB332" i="26"/>
  <c r="AK332" i="26" s="1"/>
  <c r="AA332" i="26"/>
  <c r="AJ332" i="26" s="1"/>
  <c r="Y332" i="26"/>
  <c r="AH332" i="26" s="1"/>
  <c r="W332" i="26"/>
  <c r="AF332" i="26" s="1"/>
  <c r="V332" i="26"/>
  <c r="AE332" i="26" s="1"/>
  <c r="AG331" i="26"/>
  <c r="Z331" i="26"/>
  <c r="AI331" i="26" s="1"/>
  <c r="X331" i="26"/>
  <c r="AC331" i="26"/>
  <c r="AL331" i="26" s="1"/>
  <c r="AB331" i="26"/>
  <c r="AK331" i="26" s="1"/>
  <c r="AA331" i="26"/>
  <c r="AJ331" i="26" s="1"/>
  <c r="Y331" i="26"/>
  <c r="AH331" i="26" s="1"/>
  <c r="W331" i="26"/>
  <c r="AF331" i="26" s="1"/>
  <c r="V331" i="26"/>
  <c r="AE331" i="26" s="1"/>
  <c r="Z330" i="26"/>
  <c r="AI330" i="26" s="1"/>
  <c r="X330" i="26"/>
  <c r="AG330" i="26" s="1"/>
  <c r="AC330" i="26"/>
  <c r="AL330" i="26" s="1"/>
  <c r="AB330" i="26"/>
  <c r="AK330" i="26" s="1"/>
  <c r="AA330" i="26"/>
  <c r="AJ330" i="26" s="1"/>
  <c r="Y330" i="26"/>
  <c r="AH330" i="26" s="1"/>
  <c r="W330" i="26"/>
  <c r="AF330" i="26" s="1"/>
  <c r="V330" i="26"/>
  <c r="AE330" i="26" s="1"/>
  <c r="Z329" i="26"/>
  <c r="AI329" i="26" s="1"/>
  <c r="X329" i="26"/>
  <c r="AG329" i="26" s="1"/>
  <c r="AC329" i="26"/>
  <c r="AL329" i="26" s="1"/>
  <c r="AB329" i="26"/>
  <c r="AK329" i="26" s="1"/>
  <c r="AA329" i="26"/>
  <c r="AJ329" i="26" s="1"/>
  <c r="Y329" i="26"/>
  <c r="AH329" i="26" s="1"/>
  <c r="W329" i="26"/>
  <c r="AF329" i="26" s="1"/>
  <c r="V329" i="26"/>
  <c r="AE329" i="26" s="1"/>
  <c r="AG328" i="26"/>
  <c r="Z328" i="26"/>
  <c r="AI328" i="26" s="1"/>
  <c r="X328" i="26"/>
  <c r="AC328" i="26"/>
  <c r="AL328" i="26" s="1"/>
  <c r="AB328" i="26"/>
  <c r="AK328" i="26" s="1"/>
  <c r="AA328" i="26"/>
  <c r="AJ328" i="26" s="1"/>
  <c r="Y328" i="26"/>
  <c r="AH328" i="26" s="1"/>
  <c r="W328" i="26"/>
  <c r="AF328" i="26" s="1"/>
  <c r="V328" i="26"/>
  <c r="AE328" i="26" s="1"/>
  <c r="Z327" i="26"/>
  <c r="AI327" i="26" s="1"/>
  <c r="X327" i="26"/>
  <c r="AG327" i="26" s="1"/>
  <c r="AC327" i="26"/>
  <c r="AL327" i="26" s="1"/>
  <c r="AB327" i="26"/>
  <c r="AK327" i="26" s="1"/>
  <c r="AA327" i="26"/>
  <c r="AJ327" i="26" s="1"/>
  <c r="Y327" i="26"/>
  <c r="AH327" i="26" s="1"/>
  <c r="W327" i="26"/>
  <c r="AF327" i="26" s="1"/>
  <c r="V327" i="26"/>
  <c r="AE327" i="26" s="1"/>
  <c r="Z326" i="26"/>
  <c r="AI326" i="26" s="1"/>
  <c r="X326" i="26"/>
  <c r="AG326" i="26" s="1"/>
  <c r="AC326" i="26"/>
  <c r="AL326" i="26" s="1"/>
  <c r="AB326" i="26"/>
  <c r="AK326" i="26" s="1"/>
  <c r="AA326" i="26"/>
  <c r="AJ326" i="26" s="1"/>
  <c r="Y326" i="26"/>
  <c r="AH326" i="26" s="1"/>
  <c r="W326" i="26"/>
  <c r="AF326" i="26" s="1"/>
  <c r="V326" i="26"/>
  <c r="AE326" i="26" s="1"/>
  <c r="Z325" i="26"/>
  <c r="AI325" i="26" s="1"/>
  <c r="X325" i="26"/>
  <c r="AG325" i="26" s="1"/>
  <c r="AC325" i="26"/>
  <c r="AL325" i="26" s="1"/>
  <c r="AB325" i="26"/>
  <c r="AK325" i="26" s="1"/>
  <c r="AA325" i="26"/>
  <c r="AJ325" i="26" s="1"/>
  <c r="Y325" i="26"/>
  <c r="AH325" i="26" s="1"/>
  <c r="W325" i="26"/>
  <c r="AF325" i="26" s="1"/>
  <c r="V325" i="26"/>
  <c r="AE325" i="26" s="1"/>
  <c r="Z324" i="26"/>
  <c r="AI324" i="26" s="1"/>
  <c r="X324" i="26"/>
  <c r="AG324" i="26" s="1"/>
  <c r="AC324" i="26"/>
  <c r="AL324" i="26" s="1"/>
  <c r="AB324" i="26"/>
  <c r="AK324" i="26" s="1"/>
  <c r="AA324" i="26"/>
  <c r="AJ324" i="26" s="1"/>
  <c r="Y324" i="26"/>
  <c r="AH324" i="26" s="1"/>
  <c r="W324" i="26"/>
  <c r="AF324" i="26" s="1"/>
  <c r="V324" i="26"/>
  <c r="AE324" i="26" s="1"/>
  <c r="AG323" i="26"/>
  <c r="Z323" i="26"/>
  <c r="AI323" i="26" s="1"/>
  <c r="X323" i="26"/>
  <c r="AC323" i="26"/>
  <c r="AL323" i="26" s="1"/>
  <c r="AB323" i="26"/>
  <c r="AK323" i="26" s="1"/>
  <c r="AA323" i="26"/>
  <c r="AJ323" i="26" s="1"/>
  <c r="Y323" i="26"/>
  <c r="AH323" i="26" s="1"/>
  <c r="W323" i="26"/>
  <c r="AF323" i="26" s="1"/>
  <c r="V323" i="26"/>
  <c r="AE323" i="26" s="1"/>
  <c r="Z322" i="26"/>
  <c r="AI322" i="26" s="1"/>
  <c r="X322" i="26"/>
  <c r="AG322" i="26" s="1"/>
  <c r="AB322" i="26"/>
  <c r="AK322" i="26" s="1"/>
  <c r="V322" i="26"/>
  <c r="AE322" i="26" s="1"/>
  <c r="AC321" i="26"/>
  <c r="AL321" i="26" s="1"/>
  <c r="AB321" i="26"/>
  <c r="AK321" i="26" s="1"/>
  <c r="AA321" i="26"/>
  <c r="AJ321" i="26" s="1"/>
  <c r="Y321" i="26"/>
  <c r="AH321" i="26" s="1"/>
  <c r="X321" i="26"/>
  <c r="AG321" i="26" s="1"/>
  <c r="V321" i="26"/>
  <c r="AE321" i="26" s="1"/>
  <c r="AA320" i="26"/>
  <c r="AJ320" i="26" s="1"/>
  <c r="AC320" i="26"/>
  <c r="AL320" i="26" s="1"/>
  <c r="AB320" i="26"/>
  <c r="AK320" i="26" s="1"/>
  <c r="Y320" i="26"/>
  <c r="AH320" i="26" s="1"/>
  <c r="X320" i="26"/>
  <c r="AG320" i="26" s="1"/>
  <c r="V320" i="26"/>
  <c r="AE320" i="26" s="1"/>
  <c r="AA319" i="26"/>
  <c r="AJ319" i="26" s="1"/>
  <c r="AC319" i="26"/>
  <c r="AL319" i="26" s="1"/>
  <c r="AB319" i="26"/>
  <c r="AK319" i="26" s="1"/>
  <c r="Y319" i="26"/>
  <c r="AH319" i="26" s="1"/>
  <c r="X319" i="26"/>
  <c r="AG319" i="26" s="1"/>
  <c r="V319" i="26"/>
  <c r="AE319" i="26" s="1"/>
  <c r="AC318" i="26"/>
  <c r="AL318" i="26" s="1"/>
  <c r="AB318" i="26"/>
  <c r="AK318" i="26" s="1"/>
  <c r="Y318" i="26"/>
  <c r="AH318" i="26" s="1"/>
  <c r="X318" i="26"/>
  <c r="AG318" i="26" s="1"/>
  <c r="V318" i="26"/>
  <c r="AE318" i="26" s="1"/>
  <c r="AC317" i="26"/>
  <c r="AL317" i="26" s="1"/>
  <c r="AB317" i="26"/>
  <c r="AK317" i="26" s="1"/>
  <c r="AA317" i="26"/>
  <c r="AJ317" i="26" s="1"/>
  <c r="Y317" i="26"/>
  <c r="AH317" i="26" s="1"/>
  <c r="X317" i="26"/>
  <c r="AG317" i="26" s="1"/>
  <c r="V317" i="26"/>
  <c r="AE317" i="26" s="1"/>
  <c r="AA316" i="26"/>
  <c r="AJ316" i="26" s="1"/>
  <c r="AC316" i="26"/>
  <c r="AL316" i="26" s="1"/>
  <c r="AB316" i="26"/>
  <c r="AK316" i="26" s="1"/>
  <c r="Y316" i="26"/>
  <c r="AH316" i="26" s="1"/>
  <c r="X316" i="26"/>
  <c r="AG316" i="26" s="1"/>
  <c r="V316" i="26"/>
  <c r="AE316" i="26" s="1"/>
  <c r="AA315" i="26"/>
  <c r="AJ315" i="26" s="1"/>
  <c r="AC315" i="26"/>
  <c r="AL315" i="26" s="1"/>
  <c r="AB315" i="26"/>
  <c r="AK315" i="26" s="1"/>
  <c r="Y315" i="26"/>
  <c r="AH315" i="26" s="1"/>
  <c r="X315" i="26"/>
  <c r="AG315" i="26" s="1"/>
  <c r="V315" i="26"/>
  <c r="AE315" i="26" s="1"/>
  <c r="AC314" i="26"/>
  <c r="AL314" i="26" s="1"/>
  <c r="AB314" i="26"/>
  <c r="AK314" i="26" s="1"/>
  <c r="Y314" i="26"/>
  <c r="AH314" i="26" s="1"/>
  <c r="X314" i="26"/>
  <c r="AG314" i="26" s="1"/>
  <c r="V314" i="26"/>
  <c r="AE314" i="26" s="1"/>
  <c r="AC313" i="26"/>
  <c r="AL313" i="26" s="1"/>
  <c r="AB313" i="26"/>
  <c r="AK313" i="26" s="1"/>
  <c r="AA313" i="26"/>
  <c r="AJ313" i="26" s="1"/>
  <c r="Y313" i="26"/>
  <c r="AH313" i="26" s="1"/>
  <c r="X313" i="26"/>
  <c r="AG313" i="26" s="1"/>
  <c r="V313" i="26"/>
  <c r="AE313" i="26" s="1"/>
  <c r="AA312" i="26"/>
  <c r="AJ312" i="26" s="1"/>
  <c r="AC312" i="26"/>
  <c r="AL312" i="26" s="1"/>
  <c r="AB312" i="26"/>
  <c r="AK312" i="26" s="1"/>
  <c r="Y312" i="26"/>
  <c r="AH312" i="26" s="1"/>
  <c r="X312" i="26"/>
  <c r="AG312" i="26" s="1"/>
  <c r="V312" i="26"/>
  <c r="AE312" i="26" s="1"/>
  <c r="AA311" i="26"/>
  <c r="AJ311" i="26" s="1"/>
  <c r="AC311" i="26"/>
  <c r="AL311" i="26" s="1"/>
  <c r="AB311" i="26"/>
  <c r="AK311" i="26" s="1"/>
  <c r="Y311" i="26"/>
  <c r="AH311" i="26" s="1"/>
  <c r="X311" i="26"/>
  <c r="AG311" i="26" s="1"/>
  <c r="V311" i="26"/>
  <c r="AE311" i="26" s="1"/>
  <c r="AC310" i="26"/>
  <c r="AL310" i="26" s="1"/>
  <c r="AB310" i="26"/>
  <c r="AK310" i="26" s="1"/>
  <c r="Y310" i="26"/>
  <c r="AH310" i="26" s="1"/>
  <c r="X310" i="26"/>
  <c r="AG310" i="26" s="1"/>
  <c r="V310" i="26"/>
  <c r="AE310" i="26" s="1"/>
  <c r="AC309" i="26"/>
  <c r="AL309" i="26" s="1"/>
  <c r="AB309" i="26"/>
  <c r="AK309" i="26" s="1"/>
  <c r="AA309" i="26"/>
  <c r="AJ309" i="26" s="1"/>
  <c r="Y309" i="26"/>
  <c r="AH309" i="26" s="1"/>
  <c r="X309" i="26"/>
  <c r="AG309" i="26" s="1"/>
  <c r="V309" i="26"/>
  <c r="AE309" i="26" s="1"/>
  <c r="AA308" i="26"/>
  <c r="AJ308" i="26" s="1"/>
  <c r="AC308" i="26"/>
  <c r="AL308" i="26" s="1"/>
  <c r="AB308" i="26"/>
  <c r="AK308" i="26" s="1"/>
  <c r="Y308" i="26"/>
  <c r="AH308" i="26" s="1"/>
  <c r="X308" i="26"/>
  <c r="AG308" i="26" s="1"/>
  <c r="V308" i="26"/>
  <c r="AE308" i="26" s="1"/>
  <c r="AA307" i="26"/>
  <c r="AJ307" i="26" s="1"/>
  <c r="AC307" i="26"/>
  <c r="AL307" i="26" s="1"/>
  <c r="AB307" i="26"/>
  <c r="AK307" i="26" s="1"/>
  <c r="Y307" i="26"/>
  <c r="AH307" i="26" s="1"/>
  <c r="X307" i="26"/>
  <c r="AG307" i="26" s="1"/>
  <c r="V307" i="26"/>
  <c r="AE307" i="26" s="1"/>
  <c r="AC306" i="26"/>
  <c r="AL306" i="26" s="1"/>
  <c r="AB306" i="26"/>
  <c r="AK306" i="26" s="1"/>
  <c r="Y306" i="26"/>
  <c r="AH306" i="26" s="1"/>
  <c r="X306" i="26"/>
  <c r="AG306" i="26" s="1"/>
  <c r="V306" i="26"/>
  <c r="AE306" i="26" s="1"/>
  <c r="AC305" i="26"/>
  <c r="AL305" i="26" s="1"/>
  <c r="AB305" i="26"/>
  <c r="AK305" i="26" s="1"/>
  <c r="AA305" i="26"/>
  <c r="AJ305" i="26" s="1"/>
  <c r="Y305" i="26"/>
  <c r="AH305" i="26" s="1"/>
  <c r="X305" i="26"/>
  <c r="AG305" i="26" s="1"/>
  <c r="V305" i="26"/>
  <c r="AE305" i="26" s="1"/>
  <c r="AA304" i="26"/>
  <c r="AJ304" i="26" s="1"/>
  <c r="AC304" i="26"/>
  <c r="AL304" i="26" s="1"/>
  <c r="AB304" i="26"/>
  <c r="AK304" i="26" s="1"/>
  <c r="Y304" i="26"/>
  <c r="AH304" i="26" s="1"/>
  <c r="X304" i="26"/>
  <c r="AG304" i="26" s="1"/>
  <c r="V304" i="26"/>
  <c r="AE304" i="26" s="1"/>
  <c r="AA303" i="26"/>
  <c r="AJ303" i="26" s="1"/>
  <c r="AC303" i="26"/>
  <c r="AL303" i="26" s="1"/>
  <c r="AB303" i="26"/>
  <c r="AK303" i="26" s="1"/>
  <c r="Y303" i="26"/>
  <c r="AH303" i="26" s="1"/>
  <c r="X303" i="26"/>
  <c r="AG303" i="26" s="1"/>
  <c r="V303" i="26"/>
  <c r="AE303" i="26" s="1"/>
  <c r="AC302" i="26"/>
  <c r="AL302" i="26" s="1"/>
  <c r="AB302" i="26"/>
  <c r="AK302" i="26" s="1"/>
  <c r="Y302" i="26"/>
  <c r="AH302" i="26" s="1"/>
  <c r="X302" i="26"/>
  <c r="AG302" i="26" s="1"/>
  <c r="V302" i="26"/>
  <c r="AE302" i="26" s="1"/>
  <c r="AC301" i="26"/>
  <c r="AL301" i="26" s="1"/>
  <c r="AB301" i="26"/>
  <c r="AK301" i="26" s="1"/>
  <c r="AA301" i="26"/>
  <c r="AJ301" i="26" s="1"/>
  <c r="Y301" i="26"/>
  <c r="AH301" i="26" s="1"/>
  <c r="X301" i="26"/>
  <c r="AG301" i="26" s="1"/>
  <c r="V301" i="26"/>
  <c r="AE301" i="26" s="1"/>
  <c r="AA300" i="26"/>
  <c r="AJ300" i="26" s="1"/>
  <c r="AC300" i="26"/>
  <c r="AL300" i="26" s="1"/>
  <c r="AB300" i="26"/>
  <c r="AK300" i="26" s="1"/>
  <c r="Y300" i="26"/>
  <c r="AH300" i="26" s="1"/>
  <c r="X300" i="26"/>
  <c r="AG300" i="26" s="1"/>
  <c r="V300" i="26"/>
  <c r="AE300" i="26" s="1"/>
  <c r="AA299" i="26"/>
  <c r="AJ299" i="26" s="1"/>
  <c r="AC299" i="26"/>
  <c r="AL299" i="26" s="1"/>
  <c r="AB299" i="26"/>
  <c r="AK299" i="26" s="1"/>
  <c r="Y299" i="26"/>
  <c r="AH299" i="26" s="1"/>
  <c r="X299" i="26"/>
  <c r="AG299" i="26" s="1"/>
  <c r="V299" i="26"/>
  <c r="AE299" i="26" s="1"/>
  <c r="AC298" i="26"/>
  <c r="AL298" i="26" s="1"/>
  <c r="AB298" i="26"/>
  <c r="AK298" i="26" s="1"/>
  <c r="Y298" i="26"/>
  <c r="AH298" i="26" s="1"/>
  <c r="X298" i="26"/>
  <c r="AG298" i="26" s="1"/>
  <c r="V298" i="26"/>
  <c r="AE298" i="26" s="1"/>
  <c r="AC297" i="26"/>
  <c r="AL297" i="26" s="1"/>
  <c r="AB297" i="26"/>
  <c r="AK297" i="26" s="1"/>
  <c r="AA297" i="26"/>
  <c r="AJ297" i="26" s="1"/>
  <c r="Y297" i="26"/>
  <c r="AH297" i="26" s="1"/>
  <c r="X297" i="26"/>
  <c r="AG297" i="26" s="1"/>
  <c r="V297" i="26"/>
  <c r="AE297" i="26" s="1"/>
  <c r="AA296" i="26"/>
  <c r="AJ296" i="26" s="1"/>
  <c r="AC296" i="26"/>
  <c r="AL296" i="26" s="1"/>
  <c r="AB296" i="26"/>
  <c r="AK296" i="26" s="1"/>
  <c r="Y296" i="26"/>
  <c r="AH296" i="26" s="1"/>
  <c r="X296" i="26"/>
  <c r="AG296" i="26" s="1"/>
  <c r="V296" i="26"/>
  <c r="AE296" i="26" s="1"/>
  <c r="AA295" i="26"/>
  <c r="AJ295" i="26" s="1"/>
  <c r="AC295" i="26"/>
  <c r="AL295" i="26" s="1"/>
  <c r="AB295" i="26"/>
  <c r="AK295" i="26" s="1"/>
  <c r="Y295" i="26"/>
  <c r="AH295" i="26" s="1"/>
  <c r="X295" i="26"/>
  <c r="AG295" i="26" s="1"/>
  <c r="V295" i="26"/>
  <c r="AE295" i="26" s="1"/>
  <c r="AC294" i="26"/>
  <c r="AL294" i="26" s="1"/>
  <c r="AB294" i="26"/>
  <c r="AK294" i="26" s="1"/>
  <c r="Y294" i="26"/>
  <c r="AH294" i="26" s="1"/>
  <c r="X294" i="26"/>
  <c r="AG294" i="26" s="1"/>
  <c r="V294" i="26"/>
  <c r="AE294" i="26" s="1"/>
  <c r="AC293" i="26"/>
  <c r="AL293" i="26" s="1"/>
  <c r="AB293" i="26"/>
  <c r="AK293" i="26" s="1"/>
  <c r="AA293" i="26"/>
  <c r="AJ293" i="26" s="1"/>
  <c r="Y293" i="26"/>
  <c r="AH293" i="26" s="1"/>
  <c r="X293" i="26"/>
  <c r="AG293" i="26" s="1"/>
  <c r="V293" i="26"/>
  <c r="AE293" i="26" s="1"/>
  <c r="AA292" i="26"/>
  <c r="AJ292" i="26" s="1"/>
  <c r="AC292" i="26"/>
  <c r="AL292" i="26" s="1"/>
  <c r="AB292" i="26"/>
  <c r="AK292" i="26" s="1"/>
  <c r="Y292" i="26"/>
  <c r="AH292" i="26" s="1"/>
  <c r="X292" i="26"/>
  <c r="AG292" i="26" s="1"/>
  <c r="V292" i="26"/>
  <c r="AE292" i="26" s="1"/>
  <c r="AA291" i="26"/>
  <c r="AJ291" i="26" s="1"/>
  <c r="AC291" i="26"/>
  <c r="AL291" i="26" s="1"/>
  <c r="AB291" i="26"/>
  <c r="AK291" i="26" s="1"/>
  <c r="Y291" i="26"/>
  <c r="AH291" i="26" s="1"/>
  <c r="X291" i="26"/>
  <c r="AG291" i="26" s="1"/>
  <c r="V291" i="26"/>
  <c r="AE291" i="26" s="1"/>
  <c r="AC290" i="26"/>
  <c r="AL290" i="26" s="1"/>
  <c r="AB290" i="26"/>
  <c r="AK290" i="26" s="1"/>
  <c r="Y290" i="26"/>
  <c r="AH290" i="26" s="1"/>
  <c r="X290" i="26"/>
  <c r="AG290" i="26" s="1"/>
  <c r="V290" i="26"/>
  <c r="AE290" i="26" s="1"/>
  <c r="AC289" i="26"/>
  <c r="AL289" i="26" s="1"/>
  <c r="AB289" i="26"/>
  <c r="AK289" i="26" s="1"/>
  <c r="AA289" i="26"/>
  <c r="AJ289" i="26" s="1"/>
  <c r="Y289" i="26"/>
  <c r="AH289" i="26" s="1"/>
  <c r="X289" i="26"/>
  <c r="AG289" i="26" s="1"/>
  <c r="V289" i="26"/>
  <c r="AE289" i="26" s="1"/>
  <c r="AA288" i="26"/>
  <c r="AJ288" i="26" s="1"/>
  <c r="AC288" i="26"/>
  <c r="AL288" i="26" s="1"/>
  <c r="AB288" i="26"/>
  <c r="AK288" i="26" s="1"/>
  <c r="Y288" i="26"/>
  <c r="AH288" i="26" s="1"/>
  <c r="X288" i="26"/>
  <c r="AG288" i="26" s="1"/>
  <c r="V288" i="26"/>
  <c r="AE288" i="26" s="1"/>
  <c r="AA287" i="26"/>
  <c r="AJ287" i="26" s="1"/>
  <c r="AC287" i="26"/>
  <c r="AL287" i="26" s="1"/>
  <c r="AB287" i="26"/>
  <c r="AK287" i="26" s="1"/>
  <c r="Y287" i="26"/>
  <c r="AH287" i="26" s="1"/>
  <c r="X287" i="26"/>
  <c r="AG287" i="26" s="1"/>
  <c r="V287" i="26"/>
  <c r="AE287" i="26" s="1"/>
  <c r="AC286" i="26"/>
  <c r="AL286" i="26" s="1"/>
  <c r="AB286" i="26"/>
  <c r="AK286" i="26" s="1"/>
  <c r="Y286" i="26"/>
  <c r="AH286" i="26" s="1"/>
  <c r="X286" i="26"/>
  <c r="AG286" i="26" s="1"/>
  <c r="V286" i="26"/>
  <c r="AE286" i="26" s="1"/>
  <c r="AC285" i="26"/>
  <c r="AL285" i="26" s="1"/>
  <c r="AB285" i="26"/>
  <c r="AK285" i="26" s="1"/>
  <c r="AA285" i="26"/>
  <c r="AJ285" i="26" s="1"/>
  <c r="Y285" i="26"/>
  <c r="AH285" i="26" s="1"/>
  <c r="X285" i="26"/>
  <c r="AG285" i="26" s="1"/>
  <c r="V285" i="26"/>
  <c r="AE285" i="26" s="1"/>
  <c r="AA284" i="26"/>
  <c r="AJ284" i="26" s="1"/>
  <c r="AC284" i="26"/>
  <c r="AL284" i="26" s="1"/>
  <c r="AB284" i="26"/>
  <c r="AK284" i="26" s="1"/>
  <c r="Y284" i="26"/>
  <c r="AH284" i="26" s="1"/>
  <c r="X284" i="26"/>
  <c r="AG284" i="26" s="1"/>
  <c r="V284" i="26"/>
  <c r="AE284" i="26" s="1"/>
  <c r="AA283" i="26"/>
  <c r="AJ283" i="26" s="1"/>
  <c r="AC283" i="26"/>
  <c r="AL283" i="26" s="1"/>
  <c r="AB283" i="26"/>
  <c r="AK283" i="26" s="1"/>
  <c r="Y283" i="26"/>
  <c r="AH283" i="26" s="1"/>
  <c r="X283" i="26"/>
  <c r="AG283" i="26" s="1"/>
  <c r="V283" i="26"/>
  <c r="AE283" i="26" s="1"/>
  <c r="AC282" i="26"/>
  <c r="AL282" i="26" s="1"/>
  <c r="AB282" i="26"/>
  <c r="AK282" i="26" s="1"/>
  <c r="Y282" i="26"/>
  <c r="AH282" i="26" s="1"/>
  <c r="X282" i="26"/>
  <c r="AG282" i="26" s="1"/>
  <c r="V282" i="26"/>
  <c r="AE282" i="26" s="1"/>
  <c r="AC281" i="26"/>
  <c r="AL281" i="26" s="1"/>
  <c r="AB281" i="26"/>
  <c r="AK281" i="26" s="1"/>
  <c r="AA281" i="26"/>
  <c r="AJ281" i="26" s="1"/>
  <c r="Y281" i="26"/>
  <c r="AH281" i="26" s="1"/>
  <c r="X281" i="26"/>
  <c r="AG281" i="26" s="1"/>
  <c r="V281" i="26"/>
  <c r="AE281" i="26" s="1"/>
  <c r="AA280" i="26"/>
  <c r="AJ280" i="26" s="1"/>
  <c r="AC280" i="26"/>
  <c r="AL280" i="26" s="1"/>
  <c r="AB280" i="26"/>
  <c r="AK280" i="26" s="1"/>
  <c r="Y280" i="26"/>
  <c r="AH280" i="26" s="1"/>
  <c r="X280" i="26"/>
  <c r="AG280" i="26" s="1"/>
  <c r="V280" i="26"/>
  <c r="AE280" i="26" s="1"/>
  <c r="AA279" i="26"/>
  <c r="AJ279" i="26" s="1"/>
  <c r="AC279" i="26"/>
  <c r="AL279" i="26" s="1"/>
  <c r="AB279" i="26"/>
  <c r="AK279" i="26" s="1"/>
  <c r="Y279" i="26"/>
  <c r="AH279" i="26" s="1"/>
  <c r="X279" i="26"/>
  <c r="AG279" i="26" s="1"/>
  <c r="V279" i="26"/>
  <c r="AE279" i="26" s="1"/>
  <c r="AC278" i="26"/>
  <c r="AL278" i="26" s="1"/>
  <c r="AB278" i="26"/>
  <c r="AK278" i="26" s="1"/>
  <c r="Y278" i="26"/>
  <c r="AH278" i="26" s="1"/>
  <c r="X278" i="26"/>
  <c r="AG278" i="26" s="1"/>
  <c r="V278" i="26"/>
  <c r="AE278" i="26" s="1"/>
  <c r="AC277" i="26"/>
  <c r="AL277" i="26" s="1"/>
  <c r="AB277" i="26"/>
  <c r="AK277" i="26" s="1"/>
  <c r="AA277" i="26"/>
  <c r="AJ277" i="26" s="1"/>
  <c r="Y277" i="26"/>
  <c r="AH277" i="26" s="1"/>
  <c r="X277" i="26"/>
  <c r="AG277" i="26" s="1"/>
  <c r="V277" i="26"/>
  <c r="AE277" i="26" s="1"/>
  <c r="AA276" i="26"/>
  <c r="AJ276" i="26" s="1"/>
  <c r="AC276" i="26"/>
  <c r="AL276" i="26" s="1"/>
  <c r="AB276" i="26"/>
  <c r="AK276" i="26" s="1"/>
  <c r="Y276" i="26"/>
  <c r="AH276" i="26" s="1"/>
  <c r="X276" i="26"/>
  <c r="AG276" i="26" s="1"/>
  <c r="V276" i="26"/>
  <c r="AE276" i="26" s="1"/>
  <c r="AA275" i="26"/>
  <c r="AJ275" i="26" s="1"/>
  <c r="AC275" i="26"/>
  <c r="AL275" i="26" s="1"/>
  <c r="AB275" i="26"/>
  <c r="AK275" i="26" s="1"/>
  <c r="Y275" i="26"/>
  <c r="AH275" i="26" s="1"/>
  <c r="X275" i="26"/>
  <c r="AG275" i="26" s="1"/>
  <c r="V275" i="26"/>
  <c r="AE275" i="26" s="1"/>
  <c r="AC274" i="26"/>
  <c r="AL274" i="26" s="1"/>
  <c r="AB274" i="26"/>
  <c r="AK274" i="26" s="1"/>
  <c r="Y274" i="26"/>
  <c r="AH274" i="26" s="1"/>
  <c r="X274" i="26"/>
  <c r="AG274" i="26" s="1"/>
  <c r="V274" i="26"/>
  <c r="AE274" i="26" s="1"/>
  <c r="AC273" i="26"/>
  <c r="AL273" i="26" s="1"/>
  <c r="AB273" i="26"/>
  <c r="AK273" i="26" s="1"/>
  <c r="AA273" i="26"/>
  <c r="AJ273" i="26" s="1"/>
  <c r="Y273" i="26"/>
  <c r="AH273" i="26" s="1"/>
  <c r="X273" i="26"/>
  <c r="AG273" i="26" s="1"/>
  <c r="V273" i="26"/>
  <c r="AE273" i="26" s="1"/>
  <c r="AA272" i="26"/>
  <c r="AJ272" i="26" s="1"/>
  <c r="AC272" i="26"/>
  <c r="AL272" i="26" s="1"/>
  <c r="AB272" i="26"/>
  <c r="AK272" i="26" s="1"/>
  <c r="Y272" i="26"/>
  <c r="AH272" i="26" s="1"/>
  <c r="X272" i="26"/>
  <c r="AG272" i="26" s="1"/>
  <c r="V272" i="26"/>
  <c r="AE272" i="26" s="1"/>
  <c r="AA271" i="26"/>
  <c r="AJ271" i="26" s="1"/>
  <c r="AC271" i="26"/>
  <c r="AL271" i="26" s="1"/>
  <c r="AB271" i="26"/>
  <c r="AK271" i="26" s="1"/>
  <c r="Y271" i="26"/>
  <c r="AH271" i="26" s="1"/>
  <c r="X271" i="26"/>
  <c r="AG271" i="26" s="1"/>
  <c r="V271" i="26"/>
  <c r="AE271" i="26" s="1"/>
  <c r="AC270" i="26"/>
  <c r="AL270" i="26" s="1"/>
  <c r="AB270" i="26"/>
  <c r="AK270" i="26" s="1"/>
  <c r="Y270" i="26"/>
  <c r="AH270" i="26" s="1"/>
  <c r="X270" i="26"/>
  <c r="AG270" i="26" s="1"/>
  <c r="V270" i="26"/>
  <c r="AE270" i="26" s="1"/>
  <c r="AC269" i="26"/>
  <c r="AL269" i="26" s="1"/>
  <c r="AB269" i="26"/>
  <c r="AK269" i="26" s="1"/>
  <c r="AA269" i="26"/>
  <c r="AJ269" i="26" s="1"/>
  <c r="Y269" i="26"/>
  <c r="AH269" i="26" s="1"/>
  <c r="X269" i="26"/>
  <c r="AG269" i="26" s="1"/>
  <c r="V269" i="26"/>
  <c r="AE269" i="26" s="1"/>
  <c r="AA268" i="26"/>
  <c r="AJ268" i="26" s="1"/>
  <c r="AC268" i="26"/>
  <c r="AL268" i="26" s="1"/>
  <c r="AB268" i="26"/>
  <c r="AK268" i="26" s="1"/>
  <c r="Y268" i="26"/>
  <c r="AH268" i="26" s="1"/>
  <c r="X268" i="26"/>
  <c r="AG268" i="26" s="1"/>
  <c r="V268" i="26"/>
  <c r="AE268" i="26" s="1"/>
  <c r="AA267" i="26"/>
  <c r="AJ267" i="26" s="1"/>
  <c r="AC267" i="26"/>
  <c r="AL267" i="26" s="1"/>
  <c r="AB267" i="26"/>
  <c r="AK267" i="26" s="1"/>
  <c r="Y267" i="26"/>
  <c r="AH267" i="26" s="1"/>
  <c r="X267" i="26"/>
  <c r="AG267" i="26" s="1"/>
  <c r="V267" i="26"/>
  <c r="AE267" i="26" s="1"/>
  <c r="AC266" i="26"/>
  <c r="AL266" i="26" s="1"/>
  <c r="AB266" i="26"/>
  <c r="AK266" i="26" s="1"/>
  <c r="Y266" i="26"/>
  <c r="AH266" i="26" s="1"/>
  <c r="X266" i="26"/>
  <c r="AG266" i="26" s="1"/>
  <c r="V266" i="26"/>
  <c r="AE266" i="26" s="1"/>
  <c r="AC265" i="26"/>
  <c r="AL265" i="26" s="1"/>
  <c r="AB265" i="26"/>
  <c r="AK265" i="26" s="1"/>
  <c r="AA265" i="26"/>
  <c r="AJ265" i="26" s="1"/>
  <c r="Y265" i="26"/>
  <c r="AH265" i="26" s="1"/>
  <c r="X265" i="26"/>
  <c r="AG265" i="26" s="1"/>
  <c r="V265" i="26"/>
  <c r="AE265" i="26" s="1"/>
  <c r="AA264" i="26"/>
  <c r="AJ264" i="26" s="1"/>
  <c r="AC264" i="26"/>
  <c r="AL264" i="26" s="1"/>
  <c r="AB264" i="26"/>
  <c r="AK264" i="26" s="1"/>
  <c r="Y264" i="26"/>
  <c r="AH264" i="26" s="1"/>
  <c r="X264" i="26"/>
  <c r="AG264" i="26" s="1"/>
  <c r="V264" i="26"/>
  <c r="AE264" i="26" s="1"/>
  <c r="AA263" i="26"/>
  <c r="AJ263" i="26" s="1"/>
  <c r="AC263" i="26"/>
  <c r="AL263" i="26" s="1"/>
  <c r="AB263" i="26"/>
  <c r="AK263" i="26" s="1"/>
  <c r="Y263" i="26"/>
  <c r="AH263" i="26" s="1"/>
  <c r="X263" i="26"/>
  <c r="AG263" i="26" s="1"/>
  <c r="V263" i="26"/>
  <c r="AE263" i="26" s="1"/>
  <c r="AC262" i="26"/>
  <c r="AL262" i="26" s="1"/>
  <c r="AB262" i="26"/>
  <c r="AK262" i="26" s="1"/>
  <c r="Y262" i="26"/>
  <c r="AH262" i="26" s="1"/>
  <c r="X262" i="26"/>
  <c r="AG262" i="26" s="1"/>
  <c r="V262" i="26"/>
  <c r="AE262" i="26" s="1"/>
  <c r="AC261" i="26"/>
  <c r="AL261" i="26" s="1"/>
  <c r="AB261" i="26"/>
  <c r="AK261" i="26" s="1"/>
  <c r="AA261" i="26"/>
  <c r="AJ261" i="26" s="1"/>
  <c r="Y261" i="26"/>
  <c r="AH261" i="26" s="1"/>
  <c r="X261" i="26"/>
  <c r="AG261" i="26" s="1"/>
  <c r="V261" i="26"/>
  <c r="AE261" i="26" s="1"/>
  <c r="AA260" i="26"/>
  <c r="AJ260" i="26" s="1"/>
  <c r="AC260" i="26"/>
  <c r="AL260" i="26" s="1"/>
  <c r="AB260" i="26"/>
  <c r="AK260" i="26" s="1"/>
  <c r="Y260" i="26"/>
  <c r="AH260" i="26" s="1"/>
  <c r="X260" i="26"/>
  <c r="AG260" i="26" s="1"/>
  <c r="V260" i="26"/>
  <c r="AE260" i="26" s="1"/>
  <c r="AA259" i="26"/>
  <c r="AJ259" i="26" s="1"/>
  <c r="AC259" i="26"/>
  <c r="AL259" i="26" s="1"/>
  <c r="AB259" i="26"/>
  <c r="AK259" i="26" s="1"/>
  <c r="Y259" i="26"/>
  <c r="AH259" i="26" s="1"/>
  <c r="X259" i="26"/>
  <c r="AG259" i="26" s="1"/>
  <c r="V259" i="26"/>
  <c r="AE259" i="26" s="1"/>
  <c r="AC258" i="26"/>
  <c r="AL258" i="26" s="1"/>
  <c r="AB258" i="26"/>
  <c r="AK258" i="26" s="1"/>
  <c r="Y258" i="26"/>
  <c r="AH258" i="26" s="1"/>
  <c r="X258" i="26"/>
  <c r="AG258" i="26" s="1"/>
  <c r="V258" i="26"/>
  <c r="AE258" i="26" s="1"/>
  <c r="AC257" i="26"/>
  <c r="AL257" i="26" s="1"/>
  <c r="AB257" i="26"/>
  <c r="AK257" i="26" s="1"/>
  <c r="AA257" i="26"/>
  <c r="AJ257" i="26" s="1"/>
  <c r="Y257" i="26"/>
  <c r="AH257" i="26" s="1"/>
  <c r="X257" i="26"/>
  <c r="AG257" i="26" s="1"/>
  <c r="V257" i="26"/>
  <c r="AE257" i="26" s="1"/>
  <c r="AA256" i="26"/>
  <c r="AJ256" i="26" s="1"/>
  <c r="AC256" i="26"/>
  <c r="AL256" i="26" s="1"/>
  <c r="AB256" i="26"/>
  <c r="AK256" i="26" s="1"/>
  <c r="Y256" i="26"/>
  <c r="AH256" i="26" s="1"/>
  <c r="X256" i="26"/>
  <c r="AG256" i="26" s="1"/>
  <c r="V256" i="26"/>
  <c r="AE256" i="26" s="1"/>
  <c r="AA255" i="26"/>
  <c r="AJ255" i="26" s="1"/>
  <c r="AC255" i="26"/>
  <c r="AL255" i="26" s="1"/>
  <c r="AB255" i="26"/>
  <c r="AK255" i="26" s="1"/>
  <c r="Y255" i="26"/>
  <c r="AH255" i="26" s="1"/>
  <c r="X255" i="26"/>
  <c r="AG255" i="26" s="1"/>
  <c r="V255" i="26"/>
  <c r="AE255" i="26" s="1"/>
  <c r="AC254" i="26"/>
  <c r="AL254" i="26" s="1"/>
  <c r="AB254" i="26"/>
  <c r="AK254" i="26" s="1"/>
  <c r="Y254" i="26"/>
  <c r="AH254" i="26" s="1"/>
  <c r="X254" i="26"/>
  <c r="AG254" i="26" s="1"/>
  <c r="V254" i="26"/>
  <c r="AE254" i="26" s="1"/>
  <c r="AC253" i="26"/>
  <c r="AL253" i="26" s="1"/>
  <c r="AB253" i="26"/>
  <c r="AK253" i="26" s="1"/>
  <c r="Y253" i="26"/>
  <c r="AH253" i="26" s="1"/>
  <c r="X253" i="26"/>
  <c r="AG253" i="26" s="1"/>
  <c r="V253" i="26"/>
  <c r="AE253" i="26" s="1"/>
  <c r="AA253" i="26"/>
  <c r="AJ253" i="26" s="1"/>
  <c r="AA252" i="26"/>
  <c r="AJ252" i="26" s="1"/>
  <c r="AC252" i="26"/>
  <c r="AL252" i="26" s="1"/>
  <c r="AB252" i="26"/>
  <c r="AK252" i="26" s="1"/>
  <c r="Y252" i="26"/>
  <c r="AH252" i="26" s="1"/>
  <c r="X252" i="26"/>
  <c r="AG252" i="26" s="1"/>
  <c r="V252" i="26"/>
  <c r="AE252" i="26" s="1"/>
  <c r="AA251" i="26"/>
  <c r="AJ251" i="26" s="1"/>
  <c r="AC251" i="26"/>
  <c r="AL251" i="26" s="1"/>
  <c r="AB251" i="26"/>
  <c r="AK251" i="26" s="1"/>
  <c r="Y251" i="26"/>
  <c r="AH251" i="26" s="1"/>
  <c r="X251" i="26"/>
  <c r="AG251" i="26" s="1"/>
  <c r="V251" i="26"/>
  <c r="AE251" i="26" s="1"/>
  <c r="AC250" i="26"/>
  <c r="AL250" i="26" s="1"/>
  <c r="AB250" i="26"/>
  <c r="AK250" i="26" s="1"/>
  <c r="Y250" i="26"/>
  <c r="AH250" i="26" s="1"/>
  <c r="X250" i="26"/>
  <c r="AG250" i="26" s="1"/>
  <c r="V250" i="26"/>
  <c r="AE250" i="26" s="1"/>
  <c r="AC249" i="26"/>
  <c r="AL249" i="26" s="1"/>
  <c r="AB249" i="26"/>
  <c r="AK249" i="26" s="1"/>
  <c r="Y249" i="26"/>
  <c r="AH249" i="26" s="1"/>
  <c r="X249" i="26"/>
  <c r="AG249" i="26" s="1"/>
  <c r="V249" i="26"/>
  <c r="AE249" i="26" s="1"/>
  <c r="AA249" i="26"/>
  <c r="AJ249" i="26" s="1"/>
  <c r="AA248" i="26"/>
  <c r="AJ248" i="26" s="1"/>
  <c r="AC248" i="26"/>
  <c r="AL248" i="26" s="1"/>
  <c r="AB248" i="26"/>
  <c r="AK248" i="26" s="1"/>
  <c r="Y248" i="26"/>
  <c r="AH248" i="26" s="1"/>
  <c r="X248" i="26"/>
  <c r="AG248" i="26" s="1"/>
  <c r="V248" i="26"/>
  <c r="AE248" i="26" s="1"/>
  <c r="AA247" i="26"/>
  <c r="AJ247" i="26" s="1"/>
  <c r="AC247" i="26"/>
  <c r="AL247" i="26" s="1"/>
  <c r="AB247" i="26"/>
  <c r="AK247" i="26" s="1"/>
  <c r="Y247" i="26"/>
  <c r="AH247" i="26" s="1"/>
  <c r="X247" i="26"/>
  <c r="AG247" i="26" s="1"/>
  <c r="V247" i="26"/>
  <c r="AE247" i="26" s="1"/>
  <c r="AC246" i="26"/>
  <c r="AL246" i="26" s="1"/>
  <c r="AB246" i="26"/>
  <c r="AK246" i="26" s="1"/>
  <c r="Y246" i="26"/>
  <c r="AH246" i="26" s="1"/>
  <c r="X246" i="26"/>
  <c r="AG246" i="26" s="1"/>
  <c r="V246" i="26"/>
  <c r="AE246" i="26" s="1"/>
  <c r="AC245" i="26"/>
  <c r="AL245" i="26" s="1"/>
  <c r="AB245" i="26"/>
  <c r="AK245" i="26" s="1"/>
  <c r="Y245" i="26"/>
  <c r="AH245" i="26" s="1"/>
  <c r="X245" i="26"/>
  <c r="AG245" i="26" s="1"/>
  <c r="V245" i="26"/>
  <c r="AE245" i="26" s="1"/>
  <c r="AA245" i="26"/>
  <c r="AJ245" i="26" s="1"/>
  <c r="AA244" i="26"/>
  <c r="AJ244" i="26" s="1"/>
  <c r="AC244" i="26"/>
  <c r="AL244" i="26" s="1"/>
  <c r="AB244" i="26"/>
  <c r="AK244" i="26" s="1"/>
  <c r="Y244" i="26"/>
  <c r="AH244" i="26" s="1"/>
  <c r="X244" i="26"/>
  <c r="AG244" i="26" s="1"/>
  <c r="V244" i="26"/>
  <c r="AE244" i="26" s="1"/>
  <c r="AA243" i="26"/>
  <c r="AJ243" i="26" s="1"/>
  <c r="AC243" i="26"/>
  <c r="AL243" i="26" s="1"/>
  <c r="AB243" i="26"/>
  <c r="AK243" i="26" s="1"/>
  <c r="Y243" i="26"/>
  <c r="AH243" i="26" s="1"/>
  <c r="X243" i="26"/>
  <c r="AG243" i="26" s="1"/>
  <c r="V243" i="26"/>
  <c r="AE243" i="26" s="1"/>
  <c r="AC242" i="26"/>
  <c r="AL242" i="26" s="1"/>
  <c r="AB242" i="26"/>
  <c r="AK242" i="26" s="1"/>
  <c r="Y242" i="26"/>
  <c r="AH242" i="26" s="1"/>
  <c r="X242" i="26"/>
  <c r="AG242" i="26" s="1"/>
  <c r="V242" i="26"/>
  <c r="AE242" i="26" s="1"/>
  <c r="AC241" i="26"/>
  <c r="AL241" i="26" s="1"/>
  <c r="AB241" i="26"/>
  <c r="AK241" i="26" s="1"/>
  <c r="Y241" i="26"/>
  <c r="AH241" i="26" s="1"/>
  <c r="X241" i="26"/>
  <c r="AG241" i="26" s="1"/>
  <c r="V241" i="26"/>
  <c r="AE241" i="26" s="1"/>
  <c r="AA241" i="26"/>
  <c r="AJ241" i="26" s="1"/>
  <c r="AA240" i="26"/>
  <c r="AJ240" i="26" s="1"/>
  <c r="AC240" i="26"/>
  <c r="AL240" i="26" s="1"/>
  <c r="AB240" i="26"/>
  <c r="AK240" i="26" s="1"/>
  <c r="Y240" i="26"/>
  <c r="AH240" i="26" s="1"/>
  <c r="X240" i="26"/>
  <c r="AG240" i="26" s="1"/>
  <c r="V240" i="26"/>
  <c r="AE240" i="26" s="1"/>
  <c r="AA239" i="26"/>
  <c r="AJ239" i="26" s="1"/>
  <c r="AC239" i="26"/>
  <c r="AL239" i="26" s="1"/>
  <c r="AB239" i="26"/>
  <c r="AK239" i="26" s="1"/>
  <c r="Y239" i="26"/>
  <c r="AH239" i="26" s="1"/>
  <c r="X239" i="26"/>
  <c r="AG239" i="26" s="1"/>
  <c r="V239" i="26"/>
  <c r="AE239" i="26" s="1"/>
  <c r="AC238" i="26"/>
  <c r="AL238" i="26" s="1"/>
  <c r="AB238" i="26"/>
  <c r="AK238" i="26" s="1"/>
  <c r="Y238" i="26"/>
  <c r="AH238" i="26" s="1"/>
  <c r="X238" i="26"/>
  <c r="AG238" i="26" s="1"/>
  <c r="V238" i="26"/>
  <c r="AE238" i="26" s="1"/>
  <c r="AC237" i="26"/>
  <c r="AL237" i="26" s="1"/>
  <c r="AB237" i="26"/>
  <c r="AK237" i="26" s="1"/>
  <c r="Y237" i="26"/>
  <c r="AH237" i="26" s="1"/>
  <c r="X237" i="26"/>
  <c r="AG237" i="26" s="1"/>
  <c r="V237" i="26"/>
  <c r="AE237" i="26" s="1"/>
  <c r="AA237" i="26"/>
  <c r="AJ237" i="26" s="1"/>
  <c r="AA236" i="26"/>
  <c r="AJ236" i="26" s="1"/>
  <c r="AC236" i="26"/>
  <c r="AL236" i="26" s="1"/>
  <c r="AB236" i="26"/>
  <c r="AK236" i="26" s="1"/>
  <c r="Y236" i="26"/>
  <c r="AH236" i="26" s="1"/>
  <c r="X236" i="26"/>
  <c r="AG236" i="26" s="1"/>
  <c r="V236" i="26"/>
  <c r="AE236" i="26" s="1"/>
  <c r="AA235" i="26"/>
  <c r="AJ235" i="26" s="1"/>
  <c r="AC235" i="26"/>
  <c r="AL235" i="26" s="1"/>
  <c r="AB235" i="26"/>
  <c r="AK235" i="26" s="1"/>
  <c r="Y235" i="26"/>
  <c r="AH235" i="26" s="1"/>
  <c r="X235" i="26"/>
  <c r="AG235" i="26" s="1"/>
  <c r="V235" i="26"/>
  <c r="AE235" i="26" s="1"/>
  <c r="AC234" i="26"/>
  <c r="AL234" i="26" s="1"/>
  <c r="AB234" i="26"/>
  <c r="AK234" i="26" s="1"/>
  <c r="Y234" i="26"/>
  <c r="AH234" i="26" s="1"/>
  <c r="X234" i="26"/>
  <c r="AG234" i="26" s="1"/>
  <c r="V234" i="26"/>
  <c r="AE234" i="26" s="1"/>
  <c r="AC233" i="26"/>
  <c r="AL233" i="26" s="1"/>
  <c r="AB233" i="26"/>
  <c r="AK233" i="26" s="1"/>
  <c r="AA233" i="26"/>
  <c r="AJ233" i="26" s="1"/>
  <c r="Y233" i="26"/>
  <c r="AH233" i="26" s="1"/>
  <c r="X233" i="26"/>
  <c r="AG233" i="26" s="1"/>
  <c r="V233" i="26"/>
  <c r="AE233" i="26" s="1"/>
  <c r="AA232" i="26"/>
  <c r="AJ232" i="26" s="1"/>
  <c r="AC232" i="26"/>
  <c r="AL232" i="26" s="1"/>
  <c r="AB232" i="26"/>
  <c r="AK232" i="26" s="1"/>
  <c r="Y232" i="26"/>
  <c r="AH232" i="26" s="1"/>
  <c r="X232" i="26"/>
  <c r="AG232" i="26" s="1"/>
  <c r="V232" i="26"/>
  <c r="AE232" i="26" s="1"/>
  <c r="AA231" i="26"/>
  <c r="AJ231" i="26" s="1"/>
  <c r="AC231" i="26"/>
  <c r="AL231" i="26" s="1"/>
  <c r="AB231" i="26"/>
  <c r="AK231" i="26" s="1"/>
  <c r="Y231" i="26"/>
  <c r="AH231" i="26" s="1"/>
  <c r="X231" i="26"/>
  <c r="AG231" i="26" s="1"/>
  <c r="V231" i="26"/>
  <c r="AE231" i="26" s="1"/>
  <c r="AC230" i="26"/>
  <c r="AL230" i="26" s="1"/>
  <c r="AB230" i="26"/>
  <c r="AK230" i="26" s="1"/>
  <c r="Y230" i="26"/>
  <c r="AH230" i="26" s="1"/>
  <c r="X230" i="26"/>
  <c r="AG230" i="26" s="1"/>
  <c r="V230" i="26"/>
  <c r="AE230" i="26" s="1"/>
  <c r="AC229" i="26"/>
  <c r="AL229" i="26" s="1"/>
  <c r="AB229" i="26"/>
  <c r="AK229" i="26" s="1"/>
  <c r="AA229" i="26"/>
  <c r="AJ229" i="26" s="1"/>
  <c r="Y229" i="26"/>
  <c r="AH229" i="26" s="1"/>
  <c r="X229" i="26"/>
  <c r="AG229" i="26" s="1"/>
  <c r="V229" i="26"/>
  <c r="AE229" i="26" s="1"/>
  <c r="AA228" i="26"/>
  <c r="AJ228" i="26" s="1"/>
  <c r="AC228" i="26"/>
  <c r="AL228" i="26" s="1"/>
  <c r="AB228" i="26"/>
  <c r="AK228" i="26" s="1"/>
  <c r="Y228" i="26"/>
  <c r="AH228" i="26" s="1"/>
  <c r="X228" i="26"/>
  <c r="AG228" i="26" s="1"/>
  <c r="V228" i="26"/>
  <c r="AE228" i="26" s="1"/>
  <c r="AA227" i="26"/>
  <c r="AJ227" i="26" s="1"/>
  <c r="AC227" i="26"/>
  <c r="AL227" i="26" s="1"/>
  <c r="AB227" i="26"/>
  <c r="AK227" i="26" s="1"/>
  <c r="Y227" i="26"/>
  <c r="AH227" i="26" s="1"/>
  <c r="X227" i="26"/>
  <c r="AG227" i="26" s="1"/>
  <c r="V227" i="26"/>
  <c r="AE227" i="26" s="1"/>
  <c r="AC226" i="26"/>
  <c r="AL226" i="26" s="1"/>
  <c r="AB226" i="26"/>
  <c r="AK226" i="26" s="1"/>
  <c r="Y226" i="26"/>
  <c r="AH226" i="26" s="1"/>
  <c r="X226" i="26"/>
  <c r="AG226" i="26" s="1"/>
  <c r="V226" i="26"/>
  <c r="AE226" i="26" s="1"/>
  <c r="AC225" i="26"/>
  <c r="AL225" i="26" s="1"/>
  <c r="AB225" i="26"/>
  <c r="AK225" i="26" s="1"/>
  <c r="AA225" i="26"/>
  <c r="AJ225" i="26" s="1"/>
  <c r="Y225" i="26"/>
  <c r="AH225" i="26" s="1"/>
  <c r="X225" i="26"/>
  <c r="AG225" i="26" s="1"/>
  <c r="V225" i="26"/>
  <c r="AE225" i="26" s="1"/>
  <c r="AA224" i="26"/>
  <c r="AJ224" i="26" s="1"/>
  <c r="AC224" i="26"/>
  <c r="AL224" i="26" s="1"/>
  <c r="AB224" i="26"/>
  <c r="AK224" i="26" s="1"/>
  <c r="Y224" i="26"/>
  <c r="AH224" i="26" s="1"/>
  <c r="X224" i="26"/>
  <c r="AG224" i="26" s="1"/>
  <c r="V224" i="26"/>
  <c r="AE224" i="26" s="1"/>
  <c r="AA223" i="26"/>
  <c r="AJ223" i="26" s="1"/>
  <c r="AC223" i="26"/>
  <c r="AL223" i="26" s="1"/>
  <c r="AB223" i="26"/>
  <c r="AK223" i="26" s="1"/>
  <c r="Y223" i="26"/>
  <c r="AH223" i="26" s="1"/>
  <c r="X223" i="26"/>
  <c r="AG223" i="26" s="1"/>
  <c r="V223" i="26"/>
  <c r="AE223" i="26" s="1"/>
  <c r="AC222" i="26"/>
  <c r="AL222" i="26" s="1"/>
  <c r="AB222" i="26"/>
  <c r="AK222" i="26" s="1"/>
  <c r="Y222" i="26"/>
  <c r="AH222" i="26" s="1"/>
  <c r="X222" i="26"/>
  <c r="AG222" i="26" s="1"/>
  <c r="V222" i="26"/>
  <c r="AE222" i="26" s="1"/>
  <c r="AC221" i="26"/>
  <c r="AL221" i="26" s="1"/>
  <c r="AB221" i="26"/>
  <c r="AK221" i="26" s="1"/>
  <c r="Y221" i="26"/>
  <c r="AH221" i="26" s="1"/>
  <c r="X221" i="26"/>
  <c r="AG221" i="26" s="1"/>
  <c r="V221" i="26"/>
  <c r="AE221" i="26" s="1"/>
  <c r="AA221" i="26"/>
  <c r="AJ221" i="26" s="1"/>
  <c r="AA220" i="26"/>
  <c r="AJ220" i="26" s="1"/>
  <c r="AC220" i="26"/>
  <c r="AL220" i="26" s="1"/>
  <c r="AB220" i="26"/>
  <c r="AK220" i="26" s="1"/>
  <c r="Y220" i="26"/>
  <c r="AH220" i="26" s="1"/>
  <c r="X220" i="26"/>
  <c r="AG220" i="26" s="1"/>
  <c r="V220" i="26"/>
  <c r="AE220" i="26" s="1"/>
  <c r="AA219" i="26"/>
  <c r="AJ219" i="26" s="1"/>
  <c r="AC219" i="26"/>
  <c r="AL219" i="26" s="1"/>
  <c r="AB219" i="26"/>
  <c r="AK219" i="26" s="1"/>
  <c r="Y219" i="26"/>
  <c r="AH219" i="26" s="1"/>
  <c r="X219" i="26"/>
  <c r="AG219" i="26" s="1"/>
  <c r="V219" i="26"/>
  <c r="AE219" i="26" s="1"/>
  <c r="AC218" i="26"/>
  <c r="AL218" i="26" s="1"/>
  <c r="AB218" i="26"/>
  <c r="AK218" i="26" s="1"/>
  <c r="Y218" i="26"/>
  <c r="AH218" i="26" s="1"/>
  <c r="X218" i="26"/>
  <c r="AG218" i="26" s="1"/>
  <c r="V218" i="26"/>
  <c r="AE218" i="26" s="1"/>
  <c r="AC217" i="26"/>
  <c r="AL217" i="26" s="1"/>
  <c r="AB217" i="26"/>
  <c r="AK217" i="26" s="1"/>
  <c r="Y217" i="26"/>
  <c r="AH217" i="26" s="1"/>
  <c r="X217" i="26"/>
  <c r="AG217" i="26" s="1"/>
  <c r="V217" i="26"/>
  <c r="AE217" i="26" s="1"/>
  <c r="AA217" i="26"/>
  <c r="AJ217" i="26" s="1"/>
  <c r="AA216" i="26"/>
  <c r="AJ216" i="26" s="1"/>
  <c r="AC216" i="26"/>
  <c r="AL216" i="26" s="1"/>
  <c r="AB216" i="26"/>
  <c r="AK216" i="26" s="1"/>
  <c r="Y216" i="26"/>
  <c r="AH216" i="26" s="1"/>
  <c r="X216" i="26"/>
  <c r="AG216" i="26" s="1"/>
  <c r="V216" i="26"/>
  <c r="AE216" i="26" s="1"/>
  <c r="AA215" i="26"/>
  <c r="AJ215" i="26" s="1"/>
  <c r="AC215" i="26"/>
  <c r="AL215" i="26" s="1"/>
  <c r="AB215" i="26"/>
  <c r="AK215" i="26" s="1"/>
  <c r="Y215" i="26"/>
  <c r="AH215" i="26" s="1"/>
  <c r="X215" i="26"/>
  <c r="AG215" i="26" s="1"/>
  <c r="V215" i="26"/>
  <c r="AE215" i="26" s="1"/>
  <c r="AC214" i="26"/>
  <c r="AL214" i="26" s="1"/>
  <c r="AB214" i="26"/>
  <c r="AK214" i="26" s="1"/>
  <c r="Y214" i="26"/>
  <c r="AH214" i="26" s="1"/>
  <c r="X214" i="26"/>
  <c r="AG214" i="26" s="1"/>
  <c r="V214" i="26"/>
  <c r="AE214" i="26" s="1"/>
  <c r="AC213" i="26"/>
  <c r="AL213" i="26" s="1"/>
  <c r="AB213" i="26"/>
  <c r="AK213" i="26" s="1"/>
  <c r="Y213" i="26"/>
  <c r="AH213" i="26" s="1"/>
  <c r="X213" i="26"/>
  <c r="AG213" i="26" s="1"/>
  <c r="V213" i="26"/>
  <c r="AE213" i="26" s="1"/>
  <c r="AA213" i="26"/>
  <c r="AJ213" i="26" s="1"/>
  <c r="AA212" i="26"/>
  <c r="AJ212" i="26" s="1"/>
  <c r="AC212" i="26"/>
  <c r="AL212" i="26" s="1"/>
  <c r="AB212" i="26"/>
  <c r="AK212" i="26" s="1"/>
  <c r="Y212" i="26"/>
  <c r="AH212" i="26" s="1"/>
  <c r="X212" i="26"/>
  <c r="AG212" i="26" s="1"/>
  <c r="V212" i="26"/>
  <c r="AE212" i="26" s="1"/>
  <c r="AA211" i="26"/>
  <c r="AJ211" i="26" s="1"/>
  <c r="AC211" i="26"/>
  <c r="AL211" i="26" s="1"/>
  <c r="AB211" i="26"/>
  <c r="AK211" i="26" s="1"/>
  <c r="Y211" i="26"/>
  <c r="AH211" i="26" s="1"/>
  <c r="X211" i="26"/>
  <c r="AG211" i="26" s="1"/>
  <c r="V211" i="26"/>
  <c r="AE211" i="26" s="1"/>
  <c r="AC210" i="26"/>
  <c r="AL210" i="26" s="1"/>
  <c r="AB210" i="26"/>
  <c r="AK210" i="26" s="1"/>
  <c r="Y210" i="26"/>
  <c r="AH210" i="26" s="1"/>
  <c r="X210" i="26"/>
  <c r="AG210" i="26" s="1"/>
  <c r="V210" i="26"/>
  <c r="AE210" i="26" s="1"/>
  <c r="AC209" i="26"/>
  <c r="AL209" i="26" s="1"/>
  <c r="AB209" i="26"/>
  <c r="AK209" i="26" s="1"/>
  <c r="AA209" i="26"/>
  <c r="AJ209" i="26" s="1"/>
  <c r="Y209" i="26"/>
  <c r="AH209" i="26" s="1"/>
  <c r="X209" i="26"/>
  <c r="AG209" i="26" s="1"/>
  <c r="V209" i="26"/>
  <c r="AE209" i="26" s="1"/>
  <c r="AA208" i="26"/>
  <c r="AJ208" i="26" s="1"/>
  <c r="AC208" i="26"/>
  <c r="AL208" i="26" s="1"/>
  <c r="AB208" i="26"/>
  <c r="AK208" i="26" s="1"/>
  <c r="Y208" i="26"/>
  <c r="AH208" i="26" s="1"/>
  <c r="X208" i="26"/>
  <c r="AG208" i="26" s="1"/>
  <c r="V208" i="26"/>
  <c r="AE208" i="26" s="1"/>
  <c r="AA207" i="26"/>
  <c r="AJ207" i="26" s="1"/>
  <c r="AC207" i="26"/>
  <c r="AL207" i="26" s="1"/>
  <c r="AB207" i="26"/>
  <c r="AK207" i="26" s="1"/>
  <c r="Y207" i="26"/>
  <c r="AH207" i="26" s="1"/>
  <c r="X207" i="26"/>
  <c r="AG207" i="26" s="1"/>
  <c r="V207" i="26"/>
  <c r="AE207" i="26" s="1"/>
  <c r="AC206" i="26"/>
  <c r="AL206" i="26" s="1"/>
  <c r="AB206" i="26"/>
  <c r="AK206" i="26" s="1"/>
  <c r="Y206" i="26"/>
  <c r="AH206" i="26" s="1"/>
  <c r="X206" i="26"/>
  <c r="AG206" i="26" s="1"/>
  <c r="V206" i="26"/>
  <c r="AE206" i="26" s="1"/>
  <c r="AC205" i="26"/>
  <c r="AL205" i="26" s="1"/>
  <c r="AB205" i="26"/>
  <c r="AK205" i="26" s="1"/>
  <c r="AA205" i="26"/>
  <c r="AJ205" i="26" s="1"/>
  <c r="Y205" i="26"/>
  <c r="AH205" i="26" s="1"/>
  <c r="X205" i="26"/>
  <c r="AG205" i="26" s="1"/>
  <c r="V205" i="26"/>
  <c r="AE205" i="26" s="1"/>
  <c r="AA204" i="26"/>
  <c r="AJ204" i="26" s="1"/>
  <c r="AC204" i="26"/>
  <c r="AL204" i="26" s="1"/>
  <c r="AB204" i="26"/>
  <c r="AK204" i="26" s="1"/>
  <c r="Y204" i="26"/>
  <c r="AH204" i="26" s="1"/>
  <c r="X204" i="26"/>
  <c r="AG204" i="26" s="1"/>
  <c r="V204" i="26"/>
  <c r="AE204" i="26" s="1"/>
  <c r="AA203" i="26"/>
  <c r="AJ203" i="26" s="1"/>
  <c r="AC203" i="26"/>
  <c r="AL203" i="26" s="1"/>
  <c r="AB203" i="26"/>
  <c r="AK203" i="26" s="1"/>
  <c r="Y203" i="26"/>
  <c r="AH203" i="26" s="1"/>
  <c r="X203" i="26"/>
  <c r="AG203" i="26" s="1"/>
  <c r="V203" i="26"/>
  <c r="AE203" i="26" s="1"/>
  <c r="AC202" i="26"/>
  <c r="AL202" i="26" s="1"/>
  <c r="AB202" i="26"/>
  <c r="AK202" i="26" s="1"/>
  <c r="Y202" i="26"/>
  <c r="AH202" i="26" s="1"/>
  <c r="X202" i="26"/>
  <c r="AG202" i="26" s="1"/>
  <c r="V202" i="26"/>
  <c r="AE202" i="26" s="1"/>
  <c r="AC201" i="26"/>
  <c r="AL201" i="26" s="1"/>
  <c r="AB201" i="26"/>
  <c r="AK201" i="26" s="1"/>
  <c r="AA201" i="26"/>
  <c r="AJ201" i="26" s="1"/>
  <c r="Y201" i="26"/>
  <c r="AH201" i="26" s="1"/>
  <c r="X201" i="26"/>
  <c r="AG201" i="26" s="1"/>
  <c r="V201" i="26"/>
  <c r="AE201" i="26" s="1"/>
  <c r="AA200" i="26"/>
  <c r="AJ200" i="26" s="1"/>
  <c r="AC200" i="26"/>
  <c r="AL200" i="26" s="1"/>
  <c r="AB200" i="26"/>
  <c r="AK200" i="26" s="1"/>
  <c r="Y200" i="26"/>
  <c r="AH200" i="26" s="1"/>
  <c r="X200" i="26"/>
  <c r="AG200" i="26" s="1"/>
  <c r="V200" i="26"/>
  <c r="AE200" i="26" s="1"/>
  <c r="AA199" i="26"/>
  <c r="AJ199" i="26" s="1"/>
  <c r="AC199" i="26"/>
  <c r="AL199" i="26" s="1"/>
  <c r="AB199" i="26"/>
  <c r="AK199" i="26" s="1"/>
  <c r="Y199" i="26"/>
  <c r="AH199" i="26" s="1"/>
  <c r="X199" i="26"/>
  <c r="AG199" i="26" s="1"/>
  <c r="V199" i="26"/>
  <c r="AE199" i="26" s="1"/>
  <c r="AC198" i="26"/>
  <c r="AL198" i="26" s="1"/>
  <c r="AB198" i="26"/>
  <c r="AK198" i="26" s="1"/>
  <c r="Y198" i="26"/>
  <c r="AH198" i="26" s="1"/>
  <c r="X198" i="26"/>
  <c r="AG198" i="26" s="1"/>
  <c r="V198" i="26"/>
  <c r="AE198" i="26" s="1"/>
  <c r="AC197" i="26"/>
  <c r="AL197" i="26" s="1"/>
  <c r="AB197" i="26"/>
  <c r="AK197" i="26" s="1"/>
  <c r="AA197" i="26"/>
  <c r="AJ197" i="26" s="1"/>
  <c r="Y197" i="26"/>
  <c r="AH197" i="26" s="1"/>
  <c r="X197" i="26"/>
  <c r="AG197" i="26" s="1"/>
  <c r="V197" i="26"/>
  <c r="AE197" i="26" s="1"/>
  <c r="AA196" i="26"/>
  <c r="AJ196" i="26" s="1"/>
  <c r="AC196" i="26"/>
  <c r="AL196" i="26" s="1"/>
  <c r="AB196" i="26"/>
  <c r="AK196" i="26" s="1"/>
  <c r="Y196" i="26"/>
  <c r="AH196" i="26" s="1"/>
  <c r="X196" i="26"/>
  <c r="AG196" i="26" s="1"/>
  <c r="V196" i="26"/>
  <c r="AE196" i="26" s="1"/>
  <c r="AA195" i="26"/>
  <c r="AJ195" i="26" s="1"/>
  <c r="AC195" i="26"/>
  <c r="AL195" i="26" s="1"/>
  <c r="AB195" i="26"/>
  <c r="AK195" i="26" s="1"/>
  <c r="Y195" i="26"/>
  <c r="AH195" i="26" s="1"/>
  <c r="X195" i="26"/>
  <c r="AG195" i="26" s="1"/>
  <c r="V195" i="26"/>
  <c r="AE195" i="26" s="1"/>
  <c r="AC194" i="26"/>
  <c r="AL194" i="26" s="1"/>
  <c r="AB194" i="26"/>
  <c r="AK194" i="26" s="1"/>
  <c r="Y194" i="26"/>
  <c r="AH194" i="26" s="1"/>
  <c r="X194" i="26"/>
  <c r="AG194" i="26" s="1"/>
  <c r="V194" i="26"/>
  <c r="AE194" i="26" s="1"/>
  <c r="AC193" i="26"/>
  <c r="AL193" i="26" s="1"/>
  <c r="AB193" i="26"/>
  <c r="AK193" i="26" s="1"/>
  <c r="AA193" i="26"/>
  <c r="AJ193" i="26" s="1"/>
  <c r="Y193" i="26"/>
  <c r="AH193" i="26" s="1"/>
  <c r="X193" i="26"/>
  <c r="AG193" i="26" s="1"/>
  <c r="V193" i="26"/>
  <c r="AE193" i="26" s="1"/>
  <c r="AA192" i="26"/>
  <c r="AJ192" i="26" s="1"/>
  <c r="AC192" i="26"/>
  <c r="AL192" i="26" s="1"/>
  <c r="AB192" i="26"/>
  <c r="AK192" i="26" s="1"/>
  <c r="Y192" i="26"/>
  <c r="AH192" i="26" s="1"/>
  <c r="X192" i="26"/>
  <c r="AG192" i="26" s="1"/>
  <c r="V192" i="26"/>
  <c r="AE192" i="26" s="1"/>
  <c r="AA191" i="26"/>
  <c r="AJ191" i="26" s="1"/>
  <c r="AC191" i="26"/>
  <c r="AL191" i="26" s="1"/>
  <c r="AB191" i="26"/>
  <c r="AK191" i="26" s="1"/>
  <c r="Y191" i="26"/>
  <c r="AH191" i="26" s="1"/>
  <c r="X191" i="26"/>
  <c r="AG191" i="26" s="1"/>
  <c r="V191" i="26"/>
  <c r="AE191" i="26" s="1"/>
  <c r="AC190" i="26"/>
  <c r="AL190" i="26" s="1"/>
  <c r="AB190" i="26"/>
  <c r="AK190" i="26" s="1"/>
  <c r="Y190" i="26"/>
  <c r="AH190" i="26" s="1"/>
  <c r="X190" i="26"/>
  <c r="AG190" i="26" s="1"/>
  <c r="V190" i="26"/>
  <c r="AE190" i="26" s="1"/>
  <c r="AC189" i="26"/>
  <c r="AL189" i="26" s="1"/>
  <c r="AB189" i="26"/>
  <c r="AK189" i="26" s="1"/>
  <c r="AA189" i="26"/>
  <c r="AJ189" i="26" s="1"/>
  <c r="Y189" i="26"/>
  <c r="AH189" i="26" s="1"/>
  <c r="X189" i="26"/>
  <c r="AG189" i="26" s="1"/>
  <c r="V189" i="26"/>
  <c r="AE189" i="26" s="1"/>
  <c r="AA188" i="26"/>
  <c r="AJ188" i="26" s="1"/>
  <c r="AC188" i="26"/>
  <c r="AL188" i="26" s="1"/>
  <c r="AB188" i="26"/>
  <c r="AK188" i="26" s="1"/>
  <c r="Y188" i="26"/>
  <c r="AH188" i="26" s="1"/>
  <c r="X188" i="26"/>
  <c r="AG188" i="26" s="1"/>
  <c r="V188" i="26"/>
  <c r="AE188" i="26" s="1"/>
  <c r="AA187" i="26"/>
  <c r="AJ187" i="26" s="1"/>
  <c r="AC187" i="26"/>
  <c r="AL187" i="26" s="1"/>
  <c r="AB187" i="26"/>
  <c r="AK187" i="26" s="1"/>
  <c r="Y187" i="26"/>
  <c r="AH187" i="26" s="1"/>
  <c r="X187" i="26"/>
  <c r="AG187" i="26" s="1"/>
  <c r="V187" i="26"/>
  <c r="AE187" i="26" s="1"/>
  <c r="AC186" i="26"/>
  <c r="AL186" i="26" s="1"/>
  <c r="AB186" i="26"/>
  <c r="AK186" i="26" s="1"/>
  <c r="Y186" i="26"/>
  <c r="AH186" i="26" s="1"/>
  <c r="X186" i="26"/>
  <c r="AG186" i="26" s="1"/>
  <c r="V186" i="26"/>
  <c r="AE186" i="26" s="1"/>
  <c r="AC185" i="26"/>
  <c r="AL185" i="26" s="1"/>
  <c r="AB185" i="26"/>
  <c r="AK185" i="26" s="1"/>
  <c r="AA185" i="26"/>
  <c r="AJ185" i="26" s="1"/>
  <c r="Y185" i="26"/>
  <c r="AH185" i="26" s="1"/>
  <c r="X185" i="26"/>
  <c r="AG185" i="26" s="1"/>
  <c r="V185" i="26"/>
  <c r="AE185" i="26" s="1"/>
  <c r="AA184" i="26"/>
  <c r="AJ184" i="26" s="1"/>
  <c r="AC184" i="26"/>
  <c r="AL184" i="26" s="1"/>
  <c r="AB184" i="26"/>
  <c r="AK184" i="26" s="1"/>
  <c r="Y184" i="26"/>
  <c r="AH184" i="26" s="1"/>
  <c r="X184" i="26"/>
  <c r="AG184" i="26" s="1"/>
  <c r="V184" i="26"/>
  <c r="AE184" i="26" s="1"/>
  <c r="AA183" i="26"/>
  <c r="AJ183" i="26" s="1"/>
  <c r="AC183" i="26"/>
  <c r="AL183" i="26" s="1"/>
  <c r="AB183" i="26"/>
  <c r="AK183" i="26" s="1"/>
  <c r="Y183" i="26"/>
  <c r="AH183" i="26" s="1"/>
  <c r="X183" i="26"/>
  <c r="AG183" i="26" s="1"/>
  <c r="V183" i="26"/>
  <c r="AE183" i="26" s="1"/>
  <c r="AC182" i="26"/>
  <c r="AL182" i="26" s="1"/>
  <c r="AB182" i="26"/>
  <c r="AK182" i="26" s="1"/>
  <c r="Y182" i="26"/>
  <c r="AH182" i="26" s="1"/>
  <c r="X182" i="26"/>
  <c r="AG182" i="26" s="1"/>
  <c r="V182" i="26"/>
  <c r="AE182" i="26" s="1"/>
  <c r="AC181" i="26"/>
  <c r="AL181" i="26" s="1"/>
  <c r="AB181" i="26"/>
  <c r="AK181" i="26" s="1"/>
  <c r="AA181" i="26"/>
  <c r="AJ181" i="26" s="1"/>
  <c r="Y181" i="26"/>
  <c r="AH181" i="26" s="1"/>
  <c r="X181" i="26"/>
  <c r="AG181" i="26" s="1"/>
  <c r="V181" i="26"/>
  <c r="AE181" i="26" s="1"/>
  <c r="AA180" i="26"/>
  <c r="AJ180" i="26" s="1"/>
  <c r="AC180" i="26"/>
  <c r="AL180" i="26" s="1"/>
  <c r="AB180" i="26"/>
  <c r="AK180" i="26" s="1"/>
  <c r="Y180" i="26"/>
  <c r="AH180" i="26" s="1"/>
  <c r="X180" i="26"/>
  <c r="AG180" i="26" s="1"/>
  <c r="V180" i="26"/>
  <c r="AE180" i="26" s="1"/>
  <c r="AA179" i="26"/>
  <c r="AJ179" i="26" s="1"/>
  <c r="AC179" i="26"/>
  <c r="AL179" i="26" s="1"/>
  <c r="AB179" i="26"/>
  <c r="AK179" i="26" s="1"/>
  <c r="Y179" i="26"/>
  <c r="AH179" i="26" s="1"/>
  <c r="X179" i="26"/>
  <c r="AG179" i="26" s="1"/>
  <c r="V179" i="26"/>
  <c r="AE179" i="26" s="1"/>
  <c r="AC178" i="26"/>
  <c r="AL178" i="26" s="1"/>
  <c r="AB178" i="26"/>
  <c r="AK178" i="26" s="1"/>
  <c r="Y178" i="26"/>
  <c r="AH178" i="26" s="1"/>
  <c r="X178" i="26"/>
  <c r="AG178" i="26" s="1"/>
  <c r="V178" i="26"/>
  <c r="AE178" i="26" s="1"/>
  <c r="AC177" i="26"/>
  <c r="AL177" i="26" s="1"/>
  <c r="AB177" i="26"/>
  <c r="AK177" i="26" s="1"/>
  <c r="AA177" i="26"/>
  <c r="AJ177" i="26" s="1"/>
  <c r="Y177" i="26"/>
  <c r="AH177" i="26" s="1"/>
  <c r="X177" i="26"/>
  <c r="AG177" i="26" s="1"/>
  <c r="V177" i="26"/>
  <c r="AE177" i="26" s="1"/>
  <c r="AA176" i="26"/>
  <c r="AJ176" i="26" s="1"/>
  <c r="AC176" i="26"/>
  <c r="AL176" i="26" s="1"/>
  <c r="AB176" i="26"/>
  <c r="AK176" i="26" s="1"/>
  <c r="Y176" i="26"/>
  <c r="AH176" i="26" s="1"/>
  <c r="X176" i="26"/>
  <c r="AG176" i="26" s="1"/>
  <c r="V176" i="26"/>
  <c r="AE176" i="26" s="1"/>
  <c r="AA175" i="26"/>
  <c r="AJ175" i="26" s="1"/>
  <c r="AC175" i="26"/>
  <c r="AL175" i="26" s="1"/>
  <c r="AB175" i="26"/>
  <c r="AK175" i="26" s="1"/>
  <c r="Y175" i="26"/>
  <c r="AH175" i="26" s="1"/>
  <c r="X175" i="26"/>
  <c r="AG175" i="26" s="1"/>
  <c r="V175" i="26"/>
  <c r="AE175" i="26" s="1"/>
  <c r="AC174" i="26"/>
  <c r="AL174" i="26" s="1"/>
  <c r="AB174" i="26"/>
  <c r="AK174" i="26" s="1"/>
  <c r="Y174" i="26"/>
  <c r="AH174" i="26" s="1"/>
  <c r="X174" i="26"/>
  <c r="AG174" i="26" s="1"/>
  <c r="V174" i="26"/>
  <c r="AE174" i="26" s="1"/>
  <c r="AC173" i="26"/>
  <c r="AL173" i="26" s="1"/>
  <c r="AB173" i="26"/>
  <c r="AK173" i="26" s="1"/>
  <c r="AA173" i="26"/>
  <c r="AJ173" i="26" s="1"/>
  <c r="Y173" i="26"/>
  <c r="AH173" i="26" s="1"/>
  <c r="X173" i="26"/>
  <c r="AG173" i="26" s="1"/>
  <c r="V173" i="26"/>
  <c r="AE173" i="26" s="1"/>
  <c r="AA172" i="26"/>
  <c r="AJ172" i="26" s="1"/>
  <c r="AC172" i="26"/>
  <c r="AL172" i="26" s="1"/>
  <c r="AB172" i="26"/>
  <c r="AK172" i="26" s="1"/>
  <c r="Y172" i="26"/>
  <c r="AH172" i="26" s="1"/>
  <c r="X172" i="26"/>
  <c r="AG172" i="26" s="1"/>
  <c r="V172" i="26"/>
  <c r="AE172" i="26" s="1"/>
  <c r="AA171" i="26"/>
  <c r="AJ171" i="26" s="1"/>
  <c r="AC171" i="26"/>
  <c r="AL171" i="26" s="1"/>
  <c r="AB171" i="26"/>
  <c r="AK171" i="26" s="1"/>
  <c r="Y171" i="26"/>
  <c r="AH171" i="26" s="1"/>
  <c r="X171" i="26"/>
  <c r="AG171" i="26" s="1"/>
  <c r="V171" i="26"/>
  <c r="AE171" i="26" s="1"/>
  <c r="AC170" i="26"/>
  <c r="AL170" i="26" s="1"/>
  <c r="AB170" i="26"/>
  <c r="AK170" i="26" s="1"/>
  <c r="Y170" i="26"/>
  <c r="AH170" i="26" s="1"/>
  <c r="X170" i="26"/>
  <c r="AG170" i="26" s="1"/>
  <c r="V170" i="26"/>
  <c r="AE170" i="26" s="1"/>
  <c r="AC169" i="26"/>
  <c r="AL169" i="26" s="1"/>
  <c r="AB169" i="26"/>
  <c r="AK169" i="26" s="1"/>
  <c r="AA169" i="26"/>
  <c r="AJ169" i="26" s="1"/>
  <c r="Y169" i="26"/>
  <c r="AH169" i="26" s="1"/>
  <c r="X169" i="26"/>
  <c r="AG169" i="26" s="1"/>
  <c r="V169" i="26"/>
  <c r="AE169" i="26" s="1"/>
  <c r="AA168" i="26"/>
  <c r="AJ168" i="26" s="1"/>
  <c r="AC168" i="26"/>
  <c r="AL168" i="26" s="1"/>
  <c r="AB168" i="26"/>
  <c r="AK168" i="26" s="1"/>
  <c r="Y168" i="26"/>
  <c r="AH168" i="26" s="1"/>
  <c r="X168" i="26"/>
  <c r="AG168" i="26" s="1"/>
  <c r="V168" i="26"/>
  <c r="AE168" i="26" s="1"/>
  <c r="AA167" i="26"/>
  <c r="AJ167" i="26" s="1"/>
  <c r="AC167" i="26"/>
  <c r="AL167" i="26" s="1"/>
  <c r="AB167" i="26"/>
  <c r="AK167" i="26" s="1"/>
  <c r="Y167" i="26"/>
  <c r="AH167" i="26" s="1"/>
  <c r="X167" i="26"/>
  <c r="AG167" i="26" s="1"/>
  <c r="V167" i="26"/>
  <c r="AE167" i="26" s="1"/>
  <c r="AC166" i="26"/>
  <c r="AL166" i="26" s="1"/>
  <c r="AB166" i="26"/>
  <c r="AK166" i="26" s="1"/>
  <c r="Y166" i="26"/>
  <c r="AH166" i="26" s="1"/>
  <c r="X166" i="26"/>
  <c r="AG166" i="26" s="1"/>
  <c r="V166" i="26"/>
  <c r="AE166" i="26" s="1"/>
  <c r="AC165" i="26"/>
  <c r="AL165" i="26" s="1"/>
  <c r="AB165" i="26"/>
  <c r="AK165" i="26" s="1"/>
  <c r="AA165" i="26"/>
  <c r="AJ165" i="26" s="1"/>
  <c r="Y165" i="26"/>
  <c r="AH165" i="26" s="1"/>
  <c r="X165" i="26"/>
  <c r="AG165" i="26" s="1"/>
  <c r="V165" i="26"/>
  <c r="AE165" i="26" s="1"/>
  <c r="AA164" i="26"/>
  <c r="AJ164" i="26" s="1"/>
  <c r="AC164" i="26"/>
  <c r="AL164" i="26" s="1"/>
  <c r="AB164" i="26"/>
  <c r="AK164" i="26" s="1"/>
  <c r="Y164" i="26"/>
  <c r="AH164" i="26" s="1"/>
  <c r="X164" i="26"/>
  <c r="AG164" i="26" s="1"/>
  <c r="V164" i="26"/>
  <c r="AE164" i="26" s="1"/>
  <c r="AA163" i="26"/>
  <c r="AJ163" i="26" s="1"/>
  <c r="AC163" i="26"/>
  <c r="AL163" i="26" s="1"/>
  <c r="AB163" i="26"/>
  <c r="AK163" i="26" s="1"/>
  <c r="Y163" i="26"/>
  <c r="AH163" i="26" s="1"/>
  <c r="X163" i="26"/>
  <c r="AG163" i="26" s="1"/>
  <c r="V163" i="26"/>
  <c r="AE163" i="26" s="1"/>
  <c r="AC162" i="26"/>
  <c r="AL162" i="26" s="1"/>
  <c r="AB162" i="26"/>
  <c r="AK162" i="26" s="1"/>
  <c r="Y162" i="26"/>
  <c r="AH162" i="26" s="1"/>
  <c r="X162" i="26"/>
  <c r="AG162" i="26" s="1"/>
  <c r="V162" i="26"/>
  <c r="AE162" i="26" s="1"/>
  <c r="AC161" i="26"/>
  <c r="AL161" i="26" s="1"/>
  <c r="AB161" i="26"/>
  <c r="AK161" i="26" s="1"/>
  <c r="AA161" i="26"/>
  <c r="AJ161" i="26" s="1"/>
  <c r="Y161" i="26"/>
  <c r="AH161" i="26" s="1"/>
  <c r="X161" i="26"/>
  <c r="AG161" i="26" s="1"/>
  <c r="V161" i="26"/>
  <c r="AE161" i="26" s="1"/>
  <c r="AA160" i="26"/>
  <c r="AJ160" i="26" s="1"/>
  <c r="AC160" i="26"/>
  <c r="AL160" i="26" s="1"/>
  <c r="AB160" i="26"/>
  <c r="AK160" i="26" s="1"/>
  <c r="Y160" i="26"/>
  <c r="AH160" i="26" s="1"/>
  <c r="X160" i="26"/>
  <c r="AG160" i="26" s="1"/>
  <c r="V160" i="26"/>
  <c r="AE160" i="26" s="1"/>
  <c r="AA159" i="26"/>
  <c r="AJ159" i="26" s="1"/>
  <c r="AC159" i="26"/>
  <c r="AL159" i="26" s="1"/>
  <c r="AB159" i="26"/>
  <c r="AK159" i="26" s="1"/>
  <c r="Y159" i="26"/>
  <c r="AH159" i="26" s="1"/>
  <c r="X159" i="26"/>
  <c r="AG159" i="26" s="1"/>
  <c r="V159" i="26"/>
  <c r="AE159" i="26" s="1"/>
  <c r="AC158" i="26"/>
  <c r="AL158" i="26" s="1"/>
  <c r="AB158" i="26"/>
  <c r="AK158" i="26" s="1"/>
  <c r="Y158" i="26"/>
  <c r="AH158" i="26" s="1"/>
  <c r="X158" i="26"/>
  <c r="AG158" i="26" s="1"/>
  <c r="V158" i="26"/>
  <c r="AE158" i="26" s="1"/>
  <c r="AC157" i="26"/>
  <c r="AL157" i="26" s="1"/>
  <c r="AB157" i="26"/>
  <c r="AK157" i="26" s="1"/>
  <c r="AA157" i="26"/>
  <c r="AJ157" i="26" s="1"/>
  <c r="Y157" i="26"/>
  <c r="AH157" i="26" s="1"/>
  <c r="X157" i="26"/>
  <c r="AG157" i="26" s="1"/>
  <c r="V157" i="26"/>
  <c r="AE157" i="26" s="1"/>
  <c r="AA156" i="26"/>
  <c r="AJ156" i="26" s="1"/>
  <c r="AC156" i="26"/>
  <c r="AL156" i="26" s="1"/>
  <c r="AB156" i="26"/>
  <c r="AK156" i="26" s="1"/>
  <c r="Y156" i="26"/>
  <c r="AH156" i="26" s="1"/>
  <c r="X156" i="26"/>
  <c r="AG156" i="26" s="1"/>
  <c r="V156" i="26"/>
  <c r="AE156" i="26" s="1"/>
  <c r="AA155" i="26"/>
  <c r="AJ155" i="26" s="1"/>
  <c r="AC155" i="26"/>
  <c r="AL155" i="26" s="1"/>
  <c r="AB155" i="26"/>
  <c r="AK155" i="26" s="1"/>
  <c r="Y155" i="26"/>
  <c r="AH155" i="26" s="1"/>
  <c r="X155" i="26"/>
  <c r="AG155" i="26" s="1"/>
  <c r="V155" i="26"/>
  <c r="AE155" i="26" s="1"/>
  <c r="AC154" i="26"/>
  <c r="AL154" i="26" s="1"/>
  <c r="AB154" i="26"/>
  <c r="AK154" i="26" s="1"/>
  <c r="Y154" i="26"/>
  <c r="AH154" i="26" s="1"/>
  <c r="X154" i="26"/>
  <c r="AG154" i="26" s="1"/>
  <c r="V154" i="26"/>
  <c r="AE154" i="26" s="1"/>
  <c r="AC153" i="26"/>
  <c r="AL153" i="26" s="1"/>
  <c r="AB153" i="26"/>
  <c r="AK153" i="26" s="1"/>
  <c r="AA153" i="26"/>
  <c r="AJ153" i="26" s="1"/>
  <c r="Y153" i="26"/>
  <c r="AH153" i="26" s="1"/>
  <c r="X153" i="26"/>
  <c r="AG153" i="26" s="1"/>
  <c r="V153" i="26"/>
  <c r="AE153" i="26" s="1"/>
  <c r="AA152" i="26"/>
  <c r="AJ152" i="26" s="1"/>
  <c r="AC152" i="26"/>
  <c r="AL152" i="26" s="1"/>
  <c r="AB152" i="26"/>
  <c r="AK152" i="26" s="1"/>
  <c r="Y152" i="26"/>
  <c r="AH152" i="26" s="1"/>
  <c r="X152" i="26"/>
  <c r="AG152" i="26" s="1"/>
  <c r="V152" i="26"/>
  <c r="AE152" i="26" s="1"/>
  <c r="AA151" i="26"/>
  <c r="AJ151" i="26" s="1"/>
  <c r="AC151" i="26"/>
  <c r="AL151" i="26" s="1"/>
  <c r="AB151" i="26"/>
  <c r="AK151" i="26" s="1"/>
  <c r="Y151" i="26"/>
  <c r="AH151" i="26" s="1"/>
  <c r="X151" i="26"/>
  <c r="AG151" i="26" s="1"/>
  <c r="V151" i="26"/>
  <c r="AE151" i="26" s="1"/>
  <c r="AC150" i="26"/>
  <c r="AL150" i="26" s="1"/>
  <c r="AB150" i="26"/>
  <c r="AK150" i="26" s="1"/>
  <c r="Y150" i="26"/>
  <c r="AH150" i="26" s="1"/>
  <c r="X150" i="26"/>
  <c r="AG150" i="26" s="1"/>
  <c r="V150" i="26"/>
  <c r="AE150" i="26" s="1"/>
  <c r="AC149" i="26"/>
  <c r="AL149" i="26" s="1"/>
  <c r="AB149" i="26"/>
  <c r="AK149" i="26" s="1"/>
  <c r="AA149" i="26"/>
  <c r="AJ149" i="26" s="1"/>
  <c r="Y149" i="26"/>
  <c r="AH149" i="26" s="1"/>
  <c r="X149" i="26"/>
  <c r="AG149" i="26" s="1"/>
  <c r="V149" i="26"/>
  <c r="AE149" i="26" s="1"/>
  <c r="AA148" i="26"/>
  <c r="AJ148" i="26" s="1"/>
  <c r="AC148" i="26"/>
  <c r="AL148" i="26" s="1"/>
  <c r="AB148" i="26"/>
  <c r="AK148" i="26" s="1"/>
  <c r="Y148" i="26"/>
  <c r="AH148" i="26" s="1"/>
  <c r="X148" i="26"/>
  <c r="AG148" i="26" s="1"/>
  <c r="V148" i="26"/>
  <c r="AE148" i="26" s="1"/>
  <c r="AA147" i="26"/>
  <c r="AJ147" i="26" s="1"/>
  <c r="AC147" i="26"/>
  <c r="AL147" i="26" s="1"/>
  <c r="AB147" i="26"/>
  <c r="AK147" i="26" s="1"/>
  <c r="Y147" i="26"/>
  <c r="AH147" i="26" s="1"/>
  <c r="X147" i="26"/>
  <c r="AG147" i="26" s="1"/>
  <c r="V147" i="26"/>
  <c r="AE147" i="26" s="1"/>
  <c r="AC146" i="26"/>
  <c r="AL146" i="26" s="1"/>
  <c r="AB146" i="26"/>
  <c r="AK146" i="26" s="1"/>
  <c r="Y146" i="26"/>
  <c r="AH146" i="26" s="1"/>
  <c r="X146" i="26"/>
  <c r="AG146" i="26" s="1"/>
  <c r="V146" i="26"/>
  <c r="AE146" i="26" s="1"/>
  <c r="AC145" i="26"/>
  <c r="AL145" i="26" s="1"/>
  <c r="AB145" i="26"/>
  <c r="AK145" i="26" s="1"/>
  <c r="AA145" i="26"/>
  <c r="AJ145" i="26" s="1"/>
  <c r="Y145" i="26"/>
  <c r="AH145" i="26" s="1"/>
  <c r="X145" i="26"/>
  <c r="AG145" i="26" s="1"/>
  <c r="V145" i="26"/>
  <c r="AE145" i="26" s="1"/>
  <c r="AA144" i="26"/>
  <c r="AJ144" i="26" s="1"/>
  <c r="AC144" i="26"/>
  <c r="AL144" i="26" s="1"/>
  <c r="AB144" i="26"/>
  <c r="AK144" i="26" s="1"/>
  <c r="Y144" i="26"/>
  <c r="AH144" i="26" s="1"/>
  <c r="X144" i="26"/>
  <c r="AG144" i="26" s="1"/>
  <c r="V144" i="26"/>
  <c r="AE144" i="26" s="1"/>
  <c r="AA143" i="26"/>
  <c r="AJ143" i="26" s="1"/>
  <c r="AC143" i="26"/>
  <c r="AL143" i="26" s="1"/>
  <c r="AB143" i="26"/>
  <c r="AK143" i="26" s="1"/>
  <c r="Y143" i="26"/>
  <c r="AH143" i="26" s="1"/>
  <c r="X143" i="26"/>
  <c r="AG143" i="26" s="1"/>
  <c r="V143" i="26"/>
  <c r="AE143" i="26" s="1"/>
  <c r="AC142" i="26"/>
  <c r="AL142" i="26" s="1"/>
  <c r="AB142" i="26"/>
  <c r="AK142" i="26" s="1"/>
  <c r="Y142" i="26"/>
  <c r="AH142" i="26" s="1"/>
  <c r="X142" i="26"/>
  <c r="AG142" i="26" s="1"/>
  <c r="V142" i="26"/>
  <c r="AE142" i="26" s="1"/>
  <c r="AC141" i="26"/>
  <c r="AL141" i="26" s="1"/>
  <c r="AB141" i="26"/>
  <c r="AK141" i="26" s="1"/>
  <c r="AA141" i="26"/>
  <c r="AJ141" i="26" s="1"/>
  <c r="Y141" i="26"/>
  <c r="AH141" i="26" s="1"/>
  <c r="X141" i="26"/>
  <c r="AG141" i="26" s="1"/>
  <c r="V141" i="26"/>
  <c r="AE141" i="26" s="1"/>
  <c r="AA140" i="26"/>
  <c r="AJ140" i="26" s="1"/>
  <c r="AC140" i="26"/>
  <c r="AL140" i="26" s="1"/>
  <c r="AB140" i="26"/>
  <c r="AK140" i="26" s="1"/>
  <c r="Y140" i="26"/>
  <c r="AH140" i="26" s="1"/>
  <c r="X140" i="26"/>
  <c r="AG140" i="26" s="1"/>
  <c r="V140" i="26"/>
  <c r="AE140" i="26" s="1"/>
  <c r="AA139" i="26"/>
  <c r="AJ139" i="26" s="1"/>
  <c r="AC139" i="26"/>
  <c r="AL139" i="26" s="1"/>
  <c r="AB139" i="26"/>
  <c r="AK139" i="26" s="1"/>
  <c r="Y139" i="26"/>
  <c r="AH139" i="26" s="1"/>
  <c r="X139" i="26"/>
  <c r="AG139" i="26" s="1"/>
  <c r="V139" i="26"/>
  <c r="AE139" i="26" s="1"/>
  <c r="AC138" i="26"/>
  <c r="AL138" i="26" s="1"/>
  <c r="AB138" i="26"/>
  <c r="AK138" i="26" s="1"/>
  <c r="Y138" i="26"/>
  <c r="AH138" i="26" s="1"/>
  <c r="X138" i="26"/>
  <c r="AG138" i="26" s="1"/>
  <c r="V138" i="26"/>
  <c r="AE138" i="26" s="1"/>
  <c r="AC137" i="26"/>
  <c r="AL137" i="26" s="1"/>
  <c r="AB137" i="26"/>
  <c r="AK137" i="26" s="1"/>
  <c r="AA137" i="26"/>
  <c r="AJ137" i="26" s="1"/>
  <c r="Y137" i="26"/>
  <c r="AH137" i="26" s="1"/>
  <c r="X137" i="26"/>
  <c r="AG137" i="26" s="1"/>
  <c r="V137" i="26"/>
  <c r="AE137" i="26" s="1"/>
  <c r="AA136" i="26"/>
  <c r="AJ136" i="26" s="1"/>
  <c r="AC136" i="26"/>
  <c r="AL136" i="26" s="1"/>
  <c r="AB136" i="26"/>
  <c r="AK136" i="26" s="1"/>
  <c r="Y136" i="26"/>
  <c r="AH136" i="26" s="1"/>
  <c r="X136" i="26"/>
  <c r="AG136" i="26" s="1"/>
  <c r="V136" i="26"/>
  <c r="AE136" i="26" s="1"/>
  <c r="AA135" i="26"/>
  <c r="AJ135" i="26" s="1"/>
  <c r="AC135" i="26"/>
  <c r="AL135" i="26" s="1"/>
  <c r="AB135" i="26"/>
  <c r="AK135" i="26" s="1"/>
  <c r="Y135" i="26"/>
  <c r="AH135" i="26" s="1"/>
  <c r="X135" i="26"/>
  <c r="AG135" i="26" s="1"/>
  <c r="V135" i="26"/>
  <c r="AE135" i="26" s="1"/>
  <c r="AC134" i="26"/>
  <c r="AL134" i="26" s="1"/>
  <c r="AB134" i="26"/>
  <c r="AK134" i="26" s="1"/>
  <c r="Y134" i="26"/>
  <c r="AH134" i="26" s="1"/>
  <c r="X134" i="26"/>
  <c r="AG134" i="26" s="1"/>
  <c r="V134" i="26"/>
  <c r="AE134" i="26" s="1"/>
  <c r="AC133" i="26"/>
  <c r="AL133" i="26" s="1"/>
  <c r="AB133" i="26"/>
  <c r="AK133" i="26" s="1"/>
  <c r="AA133" i="26"/>
  <c r="AJ133" i="26" s="1"/>
  <c r="Y133" i="26"/>
  <c r="AH133" i="26" s="1"/>
  <c r="X133" i="26"/>
  <c r="AG133" i="26" s="1"/>
  <c r="V133" i="26"/>
  <c r="AE133" i="26" s="1"/>
  <c r="AA132" i="26"/>
  <c r="AJ132" i="26" s="1"/>
  <c r="AC132" i="26"/>
  <c r="AL132" i="26" s="1"/>
  <c r="AB132" i="26"/>
  <c r="AK132" i="26" s="1"/>
  <c r="Y132" i="26"/>
  <c r="AH132" i="26" s="1"/>
  <c r="X132" i="26"/>
  <c r="AG132" i="26" s="1"/>
  <c r="V132" i="26"/>
  <c r="AE132" i="26" s="1"/>
  <c r="AA131" i="26"/>
  <c r="AJ131" i="26" s="1"/>
  <c r="AC131" i="26"/>
  <c r="AL131" i="26" s="1"/>
  <c r="AB131" i="26"/>
  <c r="AK131" i="26" s="1"/>
  <c r="Y131" i="26"/>
  <c r="AH131" i="26" s="1"/>
  <c r="X131" i="26"/>
  <c r="AG131" i="26" s="1"/>
  <c r="V131" i="26"/>
  <c r="AE131" i="26" s="1"/>
  <c r="AC130" i="26"/>
  <c r="AL130" i="26" s="1"/>
  <c r="AB130" i="26"/>
  <c r="AK130" i="26" s="1"/>
  <c r="Y130" i="26"/>
  <c r="AH130" i="26" s="1"/>
  <c r="X130" i="26"/>
  <c r="AG130" i="26" s="1"/>
  <c r="V130" i="26"/>
  <c r="AE130" i="26" s="1"/>
  <c r="AC129" i="26"/>
  <c r="AL129" i="26" s="1"/>
  <c r="AB129" i="26"/>
  <c r="AK129" i="26" s="1"/>
  <c r="AA129" i="26"/>
  <c r="AJ129" i="26" s="1"/>
  <c r="Y129" i="26"/>
  <c r="AH129" i="26" s="1"/>
  <c r="X129" i="26"/>
  <c r="AG129" i="26" s="1"/>
  <c r="V129" i="26"/>
  <c r="AE129" i="26" s="1"/>
  <c r="AA128" i="26"/>
  <c r="AJ128" i="26" s="1"/>
  <c r="AC128" i="26"/>
  <c r="AL128" i="26" s="1"/>
  <c r="AB128" i="26"/>
  <c r="AK128" i="26" s="1"/>
  <c r="Y128" i="26"/>
  <c r="AH128" i="26" s="1"/>
  <c r="X128" i="26"/>
  <c r="AG128" i="26" s="1"/>
  <c r="V128" i="26"/>
  <c r="AE128" i="26" s="1"/>
  <c r="AA127" i="26"/>
  <c r="AJ127" i="26" s="1"/>
  <c r="AC127" i="26"/>
  <c r="AL127" i="26" s="1"/>
  <c r="AB127" i="26"/>
  <c r="AK127" i="26" s="1"/>
  <c r="Y127" i="26"/>
  <c r="AH127" i="26" s="1"/>
  <c r="X127" i="26"/>
  <c r="AG127" i="26" s="1"/>
  <c r="V127" i="26"/>
  <c r="AE127" i="26" s="1"/>
  <c r="AC126" i="26"/>
  <c r="AL126" i="26" s="1"/>
  <c r="AB126" i="26"/>
  <c r="AK126" i="26" s="1"/>
  <c r="Y126" i="26"/>
  <c r="AH126" i="26" s="1"/>
  <c r="X126" i="26"/>
  <c r="AG126" i="26" s="1"/>
  <c r="V126" i="26"/>
  <c r="AE126" i="26" s="1"/>
  <c r="AC125" i="26"/>
  <c r="AL125" i="26" s="1"/>
  <c r="AB125" i="26"/>
  <c r="AK125" i="26" s="1"/>
  <c r="AA125" i="26"/>
  <c r="AJ125" i="26" s="1"/>
  <c r="Y125" i="26"/>
  <c r="AH125" i="26" s="1"/>
  <c r="X125" i="26"/>
  <c r="AG125" i="26" s="1"/>
  <c r="V125" i="26"/>
  <c r="AE125" i="26" s="1"/>
  <c r="AA124" i="26"/>
  <c r="AJ124" i="26" s="1"/>
  <c r="AC124" i="26"/>
  <c r="AL124" i="26" s="1"/>
  <c r="AB124" i="26"/>
  <c r="AK124" i="26" s="1"/>
  <c r="Y124" i="26"/>
  <c r="AH124" i="26" s="1"/>
  <c r="X124" i="26"/>
  <c r="AG124" i="26" s="1"/>
  <c r="V124" i="26"/>
  <c r="AE124" i="26" s="1"/>
  <c r="AA123" i="26"/>
  <c r="AJ123" i="26" s="1"/>
  <c r="AC123" i="26"/>
  <c r="AL123" i="26" s="1"/>
  <c r="AB123" i="26"/>
  <c r="AK123" i="26" s="1"/>
  <c r="Y123" i="26"/>
  <c r="AH123" i="26" s="1"/>
  <c r="X123" i="26"/>
  <c r="AG123" i="26" s="1"/>
  <c r="V123" i="26"/>
  <c r="AE123" i="26" s="1"/>
  <c r="AC122" i="26"/>
  <c r="AL122" i="26" s="1"/>
  <c r="AB122" i="26"/>
  <c r="AK122" i="26" s="1"/>
  <c r="Y122" i="26"/>
  <c r="AH122" i="26" s="1"/>
  <c r="X122" i="26"/>
  <c r="AG122" i="26" s="1"/>
  <c r="V122" i="26"/>
  <c r="AE122" i="26" s="1"/>
  <c r="AC121" i="26"/>
  <c r="AL121" i="26" s="1"/>
  <c r="AB121" i="26"/>
  <c r="AK121" i="26" s="1"/>
  <c r="AA121" i="26"/>
  <c r="AJ121" i="26" s="1"/>
  <c r="Y121" i="26"/>
  <c r="AH121" i="26" s="1"/>
  <c r="X121" i="26"/>
  <c r="AG121" i="26" s="1"/>
  <c r="V121" i="26"/>
  <c r="AE121" i="26" s="1"/>
  <c r="AA120" i="26"/>
  <c r="AJ120" i="26" s="1"/>
  <c r="AC120" i="26"/>
  <c r="AL120" i="26" s="1"/>
  <c r="AB120" i="26"/>
  <c r="AK120" i="26" s="1"/>
  <c r="Y120" i="26"/>
  <c r="AH120" i="26" s="1"/>
  <c r="X120" i="26"/>
  <c r="AG120" i="26" s="1"/>
  <c r="V120" i="26"/>
  <c r="AE120" i="26" s="1"/>
  <c r="AA119" i="26"/>
  <c r="AJ119" i="26" s="1"/>
  <c r="AC119" i="26"/>
  <c r="AL119" i="26" s="1"/>
  <c r="AB119" i="26"/>
  <c r="AK119" i="26" s="1"/>
  <c r="Y119" i="26"/>
  <c r="AH119" i="26" s="1"/>
  <c r="X119" i="26"/>
  <c r="AG119" i="26" s="1"/>
  <c r="V119" i="26"/>
  <c r="AE119" i="26" s="1"/>
  <c r="AC118" i="26"/>
  <c r="AL118" i="26" s="1"/>
  <c r="AB118" i="26"/>
  <c r="AK118" i="26" s="1"/>
  <c r="Y118" i="26"/>
  <c r="AH118" i="26" s="1"/>
  <c r="X118" i="26"/>
  <c r="AG118" i="26" s="1"/>
  <c r="V118" i="26"/>
  <c r="AE118" i="26" s="1"/>
  <c r="AC117" i="26"/>
  <c r="AL117" i="26" s="1"/>
  <c r="AB117" i="26"/>
  <c r="AK117" i="26" s="1"/>
  <c r="AA117" i="26"/>
  <c r="AJ117" i="26" s="1"/>
  <c r="Y117" i="26"/>
  <c r="AH117" i="26" s="1"/>
  <c r="X117" i="26"/>
  <c r="AG117" i="26" s="1"/>
  <c r="V117" i="26"/>
  <c r="AE117" i="26" s="1"/>
  <c r="AA116" i="26"/>
  <c r="AJ116" i="26" s="1"/>
  <c r="AC116" i="26"/>
  <c r="AL116" i="26" s="1"/>
  <c r="AB116" i="26"/>
  <c r="AK116" i="26" s="1"/>
  <c r="Y116" i="26"/>
  <c r="AH116" i="26" s="1"/>
  <c r="X116" i="26"/>
  <c r="AG116" i="26" s="1"/>
  <c r="V116" i="26"/>
  <c r="AE116" i="26" s="1"/>
  <c r="AA115" i="26"/>
  <c r="AJ115" i="26" s="1"/>
  <c r="AC115" i="26"/>
  <c r="AL115" i="26" s="1"/>
  <c r="AB115" i="26"/>
  <c r="AK115" i="26" s="1"/>
  <c r="Y115" i="26"/>
  <c r="AH115" i="26" s="1"/>
  <c r="X115" i="26"/>
  <c r="AG115" i="26" s="1"/>
  <c r="V115" i="26"/>
  <c r="AE115" i="26" s="1"/>
  <c r="AC114" i="26"/>
  <c r="AL114" i="26" s="1"/>
  <c r="AB114" i="26"/>
  <c r="AK114" i="26" s="1"/>
  <c r="Y114" i="26"/>
  <c r="AH114" i="26" s="1"/>
  <c r="X114" i="26"/>
  <c r="AG114" i="26" s="1"/>
  <c r="V114" i="26"/>
  <c r="AE114" i="26" s="1"/>
  <c r="AC113" i="26"/>
  <c r="AL113" i="26" s="1"/>
  <c r="AB113" i="26"/>
  <c r="AK113" i="26" s="1"/>
  <c r="AA113" i="26"/>
  <c r="AJ113" i="26" s="1"/>
  <c r="Y113" i="26"/>
  <c r="AH113" i="26" s="1"/>
  <c r="X113" i="26"/>
  <c r="AG113" i="26" s="1"/>
  <c r="V113" i="26"/>
  <c r="AE113" i="26" s="1"/>
  <c r="AA112" i="26"/>
  <c r="AJ112" i="26" s="1"/>
  <c r="AC112" i="26"/>
  <c r="AL112" i="26" s="1"/>
  <c r="AB112" i="26"/>
  <c r="AK112" i="26" s="1"/>
  <c r="Y112" i="26"/>
  <c r="AH112" i="26" s="1"/>
  <c r="X112" i="26"/>
  <c r="AG112" i="26" s="1"/>
  <c r="V112" i="26"/>
  <c r="AE112" i="26" s="1"/>
  <c r="AA111" i="26"/>
  <c r="AJ111" i="26" s="1"/>
  <c r="AC111" i="26"/>
  <c r="AL111" i="26" s="1"/>
  <c r="AB111" i="26"/>
  <c r="AK111" i="26" s="1"/>
  <c r="Y111" i="26"/>
  <c r="AH111" i="26" s="1"/>
  <c r="X111" i="26"/>
  <c r="AG111" i="26" s="1"/>
  <c r="V111" i="26"/>
  <c r="AE111" i="26" s="1"/>
  <c r="AC110" i="26"/>
  <c r="AL110" i="26" s="1"/>
  <c r="AB110" i="26"/>
  <c r="AK110" i="26" s="1"/>
  <c r="Y110" i="26"/>
  <c r="AH110" i="26" s="1"/>
  <c r="X110" i="26"/>
  <c r="AG110" i="26" s="1"/>
  <c r="V110" i="26"/>
  <c r="AE110" i="26" s="1"/>
  <c r="AC109" i="26"/>
  <c r="AL109" i="26" s="1"/>
  <c r="AB109" i="26"/>
  <c r="AK109" i="26" s="1"/>
  <c r="AA109" i="26"/>
  <c r="AJ109" i="26" s="1"/>
  <c r="Y109" i="26"/>
  <c r="AH109" i="26" s="1"/>
  <c r="X109" i="26"/>
  <c r="AG109" i="26" s="1"/>
  <c r="V109" i="26"/>
  <c r="AE109" i="26" s="1"/>
  <c r="AA108" i="26"/>
  <c r="AJ108" i="26" s="1"/>
  <c r="AC108" i="26"/>
  <c r="AL108" i="26" s="1"/>
  <c r="AB108" i="26"/>
  <c r="AK108" i="26" s="1"/>
  <c r="Y108" i="26"/>
  <c r="AH108" i="26" s="1"/>
  <c r="X108" i="26"/>
  <c r="AG108" i="26" s="1"/>
  <c r="V108" i="26"/>
  <c r="AE108" i="26" s="1"/>
  <c r="AA107" i="26"/>
  <c r="AJ107" i="26" s="1"/>
  <c r="AC107" i="26"/>
  <c r="AL107" i="26" s="1"/>
  <c r="AB107" i="26"/>
  <c r="AK107" i="26" s="1"/>
  <c r="Y107" i="26"/>
  <c r="AH107" i="26" s="1"/>
  <c r="X107" i="26"/>
  <c r="AG107" i="26" s="1"/>
  <c r="V107" i="26"/>
  <c r="AE107" i="26" s="1"/>
  <c r="AC106" i="26"/>
  <c r="AL106" i="26" s="1"/>
  <c r="AB106" i="26"/>
  <c r="AK106" i="26" s="1"/>
  <c r="Y106" i="26"/>
  <c r="AH106" i="26" s="1"/>
  <c r="X106" i="26"/>
  <c r="AG106" i="26" s="1"/>
  <c r="V106" i="26"/>
  <c r="AE106" i="26" s="1"/>
  <c r="AC105" i="26"/>
  <c r="AL105" i="26" s="1"/>
  <c r="AB105" i="26"/>
  <c r="AK105" i="26" s="1"/>
  <c r="AA105" i="26"/>
  <c r="AJ105" i="26" s="1"/>
  <c r="Y105" i="26"/>
  <c r="AH105" i="26" s="1"/>
  <c r="X105" i="26"/>
  <c r="AG105" i="26" s="1"/>
  <c r="V105" i="26"/>
  <c r="AE105" i="26" s="1"/>
  <c r="AA104" i="26"/>
  <c r="AJ104" i="26" s="1"/>
  <c r="AC104" i="26"/>
  <c r="AL104" i="26" s="1"/>
  <c r="AB104" i="26"/>
  <c r="AK104" i="26" s="1"/>
  <c r="Y104" i="26"/>
  <c r="AH104" i="26" s="1"/>
  <c r="X104" i="26"/>
  <c r="AG104" i="26" s="1"/>
  <c r="V104" i="26"/>
  <c r="AE104" i="26" s="1"/>
  <c r="AA103" i="26"/>
  <c r="AJ103" i="26" s="1"/>
  <c r="AC103" i="26"/>
  <c r="AL103" i="26" s="1"/>
  <c r="AB103" i="26"/>
  <c r="AK103" i="26" s="1"/>
  <c r="Y103" i="26"/>
  <c r="AH103" i="26" s="1"/>
  <c r="X103" i="26"/>
  <c r="AG103" i="26" s="1"/>
  <c r="V103" i="26"/>
  <c r="AE103" i="26" s="1"/>
  <c r="AC102" i="26"/>
  <c r="AL102" i="26" s="1"/>
  <c r="AB102" i="26"/>
  <c r="AK102" i="26" s="1"/>
  <c r="Y102" i="26"/>
  <c r="AH102" i="26" s="1"/>
  <c r="X102" i="26"/>
  <c r="AG102" i="26" s="1"/>
  <c r="V102" i="26"/>
  <c r="AE102" i="26" s="1"/>
  <c r="AC101" i="26"/>
  <c r="AL101" i="26" s="1"/>
  <c r="AB101" i="26"/>
  <c r="AK101" i="26" s="1"/>
  <c r="AA101" i="26"/>
  <c r="AJ101" i="26" s="1"/>
  <c r="Y101" i="26"/>
  <c r="AH101" i="26" s="1"/>
  <c r="X101" i="26"/>
  <c r="AG101" i="26" s="1"/>
  <c r="V101" i="26"/>
  <c r="AE101" i="26" s="1"/>
  <c r="AA100" i="26"/>
  <c r="AJ100" i="26" s="1"/>
  <c r="AC100" i="26"/>
  <c r="AL100" i="26" s="1"/>
  <c r="AB100" i="26"/>
  <c r="AK100" i="26" s="1"/>
  <c r="Y100" i="26"/>
  <c r="AH100" i="26" s="1"/>
  <c r="X100" i="26"/>
  <c r="AG100" i="26" s="1"/>
  <c r="V100" i="26"/>
  <c r="AE100" i="26" s="1"/>
  <c r="AA99" i="26"/>
  <c r="AJ99" i="26" s="1"/>
  <c r="AC99" i="26"/>
  <c r="AL99" i="26" s="1"/>
  <c r="AB99" i="26"/>
  <c r="AK99" i="26" s="1"/>
  <c r="Y99" i="26"/>
  <c r="AH99" i="26" s="1"/>
  <c r="X99" i="26"/>
  <c r="AG99" i="26" s="1"/>
  <c r="V99" i="26"/>
  <c r="AE99" i="26" s="1"/>
  <c r="AC98" i="26"/>
  <c r="AL98" i="26" s="1"/>
  <c r="AB98" i="26"/>
  <c r="AK98" i="26" s="1"/>
  <c r="Y98" i="26"/>
  <c r="AH98" i="26" s="1"/>
  <c r="X98" i="26"/>
  <c r="AG98" i="26" s="1"/>
  <c r="V98" i="26"/>
  <c r="AE98" i="26" s="1"/>
  <c r="AC97" i="26"/>
  <c r="AL97" i="26" s="1"/>
  <c r="AB97" i="26"/>
  <c r="AK97" i="26" s="1"/>
  <c r="AA97" i="26"/>
  <c r="AJ97" i="26" s="1"/>
  <c r="Y97" i="26"/>
  <c r="AH97" i="26" s="1"/>
  <c r="X97" i="26"/>
  <c r="AG97" i="26" s="1"/>
  <c r="V97" i="26"/>
  <c r="AE97" i="26" s="1"/>
  <c r="AA96" i="26"/>
  <c r="AJ96" i="26" s="1"/>
  <c r="AC96" i="26"/>
  <c r="AL96" i="26" s="1"/>
  <c r="AB96" i="26"/>
  <c r="AK96" i="26" s="1"/>
  <c r="Y96" i="26"/>
  <c r="AH96" i="26" s="1"/>
  <c r="X96" i="26"/>
  <c r="AG96" i="26" s="1"/>
  <c r="V96" i="26"/>
  <c r="AE96" i="26" s="1"/>
  <c r="AA95" i="26"/>
  <c r="AJ95" i="26" s="1"/>
  <c r="AC95" i="26"/>
  <c r="AL95" i="26" s="1"/>
  <c r="AB95" i="26"/>
  <c r="AK95" i="26" s="1"/>
  <c r="Y95" i="26"/>
  <c r="AH95" i="26" s="1"/>
  <c r="X95" i="26"/>
  <c r="AG95" i="26" s="1"/>
  <c r="V95" i="26"/>
  <c r="AE95" i="26" s="1"/>
  <c r="AC94" i="26"/>
  <c r="AL94" i="26" s="1"/>
  <c r="AB94" i="26"/>
  <c r="AK94" i="26" s="1"/>
  <c r="Y94" i="26"/>
  <c r="AH94" i="26" s="1"/>
  <c r="X94" i="26"/>
  <c r="AG94" i="26" s="1"/>
  <c r="V94" i="26"/>
  <c r="AE94" i="26" s="1"/>
  <c r="AC93" i="26"/>
  <c r="AL93" i="26" s="1"/>
  <c r="AB93" i="26"/>
  <c r="AK93" i="26" s="1"/>
  <c r="AA93" i="26"/>
  <c r="AJ93" i="26" s="1"/>
  <c r="Y93" i="26"/>
  <c r="AH93" i="26" s="1"/>
  <c r="X93" i="26"/>
  <c r="AG93" i="26" s="1"/>
  <c r="V93" i="26"/>
  <c r="AE93" i="26" s="1"/>
  <c r="AA92" i="26"/>
  <c r="AJ92" i="26" s="1"/>
  <c r="AC92" i="26"/>
  <c r="AL92" i="26" s="1"/>
  <c r="AB92" i="26"/>
  <c r="AK92" i="26" s="1"/>
  <c r="Y92" i="26"/>
  <c r="AH92" i="26" s="1"/>
  <c r="X92" i="26"/>
  <c r="AG92" i="26" s="1"/>
  <c r="V92" i="26"/>
  <c r="AE92" i="26" s="1"/>
  <c r="AA91" i="26"/>
  <c r="AJ91" i="26" s="1"/>
  <c r="AC91" i="26"/>
  <c r="AL91" i="26" s="1"/>
  <c r="AB91" i="26"/>
  <c r="AK91" i="26" s="1"/>
  <c r="Y91" i="26"/>
  <c r="AH91" i="26" s="1"/>
  <c r="X91" i="26"/>
  <c r="AG91" i="26" s="1"/>
  <c r="V91" i="26"/>
  <c r="AE91" i="26" s="1"/>
  <c r="AC90" i="26"/>
  <c r="AL90" i="26" s="1"/>
  <c r="AB90" i="26"/>
  <c r="AK90" i="26" s="1"/>
  <c r="Y90" i="26"/>
  <c r="AH90" i="26" s="1"/>
  <c r="X90" i="26"/>
  <c r="AG90" i="26" s="1"/>
  <c r="V90" i="26"/>
  <c r="AE90" i="26" s="1"/>
  <c r="AC89" i="26"/>
  <c r="AL89" i="26" s="1"/>
  <c r="AB89" i="26"/>
  <c r="AK89" i="26" s="1"/>
  <c r="AA89" i="26"/>
  <c r="AJ89" i="26" s="1"/>
  <c r="Y89" i="26"/>
  <c r="AH89" i="26" s="1"/>
  <c r="X89" i="26"/>
  <c r="AG89" i="26" s="1"/>
  <c r="V89" i="26"/>
  <c r="AE89" i="26" s="1"/>
  <c r="AA88" i="26"/>
  <c r="AJ88" i="26" s="1"/>
  <c r="AC88" i="26"/>
  <c r="AL88" i="26" s="1"/>
  <c r="AB88" i="26"/>
  <c r="AK88" i="26" s="1"/>
  <c r="Y88" i="26"/>
  <c r="AH88" i="26" s="1"/>
  <c r="X88" i="26"/>
  <c r="AG88" i="26" s="1"/>
  <c r="V88" i="26"/>
  <c r="AE88" i="26" s="1"/>
  <c r="AA87" i="26"/>
  <c r="AJ87" i="26" s="1"/>
  <c r="AC87" i="26"/>
  <c r="AL87" i="26" s="1"/>
  <c r="AB87" i="26"/>
  <c r="AK87" i="26" s="1"/>
  <c r="Y87" i="26"/>
  <c r="AH87" i="26" s="1"/>
  <c r="X87" i="26"/>
  <c r="AG87" i="26" s="1"/>
  <c r="V87" i="26"/>
  <c r="AE87" i="26" s="1"/>
  <c r="AC86" i="26"/>
  <c r="AL86" i="26" s="1"/>
  <c r="AB86" i="26"/>
  <c r="AK86" i="26" s="1"/>
  <c r="Y86" i="26"/>
  <c r="AH86" i="26" s="1"/>
  <c r="X86" i="26"/>
  <c r="AG86" i="26" s="1"/>
  <c r="V86" i="26"/>
  <c r="AE86" i="26" s="1"/>
  <c r="AC85" i="26"/>
  <c r="AL85" i="26" s="1"/>
  <c r="AB85" i="26"/>
  <c r="AK85" i="26" s="1"/>
  <c r="AA85" i="26"/>
  <c r="AJ85" i="26" s="1"/>
  <c r="Y85" i="26"/>
  <c r="AH85" i="26" s="1"/>
  <c r="X85" i="26"/>
  <c r="AG85" i="26" s="1"/>
  <c r="V85" i="26"/>
  <c r="AE85" i="26" s="1"/>
  <c r="AA84" i="26"/>
  <c r="AJ84" i="26" s="1"/>
  <c r="AC84" i="26"/>
  <c r="AL84" i="26" s="1"/>
  <c r="AB84" i="26"/>
  <c r="AK84" i="26" s="1"/>
  <c r="Y84" i="26"/>
  <c r="AH84" i="26" s="1"/>
  <c r="X84" i="26"/>
  <c r="AG84" i="26" s="1"/>
  <c r="V84" i="26"/>
  <c r="AE84" i="26" s="1"/>
  <c r="AA83" i="26"/>
  <c r="AJ83" i="26" s="1"/>
  <c r="AC83" i="26"/>
  <c r="AL83" i="26" s="1"/>
  <c r="AB83" i="26"/>
  <c r="AK83" i="26" s="1"/>
  <c r="Y83" i="26"/>
  <c r="AH83" i="26" s="1"/>
  <c r="X83" i="26"/>
  <c r="AG83" i="26" s="1"/>
  <c r="V83" i="26"/>
  <c r="AE83" i="26" s="1"/>
  <c r="AC82" i="26"/>
  <c r="AL82" i="26" s="1"/>
  <c r="AB82" i="26"/>
  <c r="AK82" i="26" s="1"/>
  <c r="Y82" i="26"/>
  <c r="AH82" i="26" s="1"/>
  <c r="X82" i="26"/>
  <c r="AG82" i="26" s="1"/>
  <c r="V82" i="26"/>
  <c r="AE82" i="26" s="1"/>
  <c r="AC81" i="26"/>
  <c r="AL81" i="26" s="1"/>
  <c r="AB81" i="26"/>
  <c r="AK81" i="26" s="1"/>
  <c r="AA81" i="26"/>
  <c r="AJ81" i="26" s="1"/>
  <c r="Y81" i="26"/>
  <c r="AH81" i="26" s="1"/>
  <c r="X81" i="26"/>
  <c r="AG81" i="26" s="1"/>
  <c r="V81" i="26"/>
  <c r="AE81" i="26" s="1"/>
  <c r="AA80" i="26"/>
  <c r="AJ80" i="26" s="1"/>
  <c r="AC80" i="26"/>
  <c r="AL80" i="26" s="1"/>
  <c r="AB80" i="26"/>
  <c r="AK80" i="26" s="1"/>
  <c r="Y80" i="26"/>
  <c r="AH80" i="26" s="1"/>
  <c r="X80" i="26"/>
  <c r="AG80" i="26" s="1"/>
  <c r="V80" i="26"/>
  <c r="AE80" i="26" s="1"/>
  <c r="AA79" i="26"/>
  <c r="AJ79" i="26" s="1"/>
  <c r="AC79" i="26"/>
  <c r="AL79" i="26" s="1"/>
  <c r="AB79" i="26"/>
  <c r="AK79" i="26" s="1"/>
  <c r="Y79" i="26"/>
  <c r="AH79" i="26" s="1"/>
  <c r="X79" i="26"/>
  <c r="AG79" i="26" s="1"/>
  <c r="V79" i="26"/>
  <c r="AE79" i="26" s="1"/>
  <c r="AC78" i="26"/>
  <c r="AL78" i="26" s="1"/>
  <c r="AB78" i="26"/>
  <c r="AK78" i="26" s="1"/>
  <c r="Y78" i="26"/>
  <c r="AH78" i="26" s="1"/>
  <c r="X78" i="26"/>
  <c r="AG78" i="26" s="1"/>
  <c r="V78" i="26"/>
  <c r="AE78" i="26" s="1"/>
  <c r="AC77" i="26"/>
  <c r="AL77" i="26" s="1"/>
  <c r="AB77" i="26"/>
  <c r="AK77" i="26" s="1"/>
  <c r="AA77" i="26"/>
  <c r="AJ77" i="26" s="1"/>
  <c r="Y77" i="26"/>
  <c r="AH77" i="26" s="1"/>
  <c r="X77" i="26"/>
  <c r="AG77" i="26" s="1"/>
  <c r="V77" i="26"/>
  <c r="AE77" i="26" s="1"/>
  <c r="AA76" i="26"/>
  <c r="AJ76" i="26" s="1"/>
  <c r="AC76" i="26"/>
  <c r="AL76" i="26" s="1"/>
  <c r="AB76" i="26"/>
  <c r="AK76" i="26" s="1"/>
  <c r="Y76" i="26"/>
  <c r="AH76" i="26" s="1"/>
  <c r="X76" i="26"/>
  <c r="AG76" i="26" s="1"/>
  <c r="V76" i="26"/>
  <c r="AE76" i="26" s="1"/>
  <c r="AA75" i="26"/>
  <c r="AJ75" i="26" s="1"/>
  <c r="AC75" i="26"/>
  <c r="AL75" i="26" s="1"/>
  <c r="AB75" i="26"/>
  <c r="AK75" i="26" s="1"/>
  <c r="Y75" i="26"/>
  <c r="AH75" i="26" s="1"/>
  <c r="X75" i="26"/>
  <c r="AG75" i="26" s="1"/>
  <c r="V75" i="26"/>
  <c r="AE75" i="26" s="1"/>
  <c r="AC74" i="26"/>
  <c r="AL74" i="26" s="1"/>
  <c r="AB74" i="26"/>
  <c r="AK74" i="26" s="1"/>
  <c r="Y74" i="26"/>
  <c r="AH74" i="26" s="1"/>
  <c r="X74" i="26"/>
  <c r="AG74" i="26" s="1"/>
  <c r="V74" i="26"/>
  <c r="AE74" i="26" s="1"/>
  <c r="AC73" i="26"/>
  <c r="AL73" i="26" s="1"/>
  <c r="AB73" i="26"/>
  <c r="AK73" i="26" s="1"/>
  <c r="AA73" i="26"/>
  <c r="AJ73" i="26" s="1"/>
  <c r="Y73" i="26"/>
  <c r="AH73" i="26" s="1"/>
  <c r="X73" i="26"/>
  <c r="AG73" i="26" s="1"/>
  <c r="V73" i="26"/>
  <c r="AE73" i="26" s="1"/>
  <c r="AA72" i="26"/>
  <c r="AJ72" i="26" s="1"/>
  <c r="AC72" i="26"/>
  <c r="AL72" i="26" s="1"/>
  <c r="AB72" i="26"/>
  <c r="AK72" i="26" s="1"/>
  <c r="Y72" i="26"/>
  <c r="AH72" i="26" s="1"/>
  <c r="X72" i="26"/>
  <c r="AG72" i="26" s="1"/>
  <c r="V72" i="26"/>
  <c r="AE72" i="26" s="1"/>
  <c r="AA71" i="26"/>
  <c r="AJ71" i="26" s="1"/>
  <c r="AC71" i="26"/>
  <c r="AL71" i="26" s="1"/>
  <c r="AB71" i="26"/>
  <c r="AK71" i="26" s="1"/>
  <c r="Y71" i="26"/>
  <c r="AH71" i="26" s="1"/>
  <c r="X71" i="26"/>
  <c r="AG71" i="26" s="1"/>
  <c r="V71" i="26"/>
  <c r="AE71" i="26" s="1"/>
  <c r="AC70" i="26"/>
  <c r="AL70" i="26" s="1"/>
  <c r="AB70" i="26"/>
  <c r="AK70" i="26" s="1"/>
  <c r="Y70" i="26"/>
  <c r="AH70" i="26" s="1"/>
  <c r="X70" i="26"/>
  <c r="AG70" i="26" s="1"/>
  <c r="V70" i="26"/>
  <c r="AE70" i="26" s="1"/>
  <c r="AC69" i="26"/>
  <c r="AL69" i="26" s="1"/>
  <c r="AB69" i="26"/>
  <c r="AK69" i="26" s="1"/>
  <c r="AA69" i="26"/>
  <c r="AJ69" i="26" s="1"/>
  <c r="Y69" i="26"/>
  <c r="AH69" i="26" s="1"/>
  <c r="X69" i="26"/>
  <c r="AG69" i="26" s="1"/>
  <c r="V69" i="26"/>
  <c r="AE69" i="26" s="1"/>
  <c r="AA68" i="26"/>
  <c r="AJ68" i="26" s="1"/>
  <c r="AC68" i="26"/>
  <c r="AL68" i="26" s="1"/>
  <c r="AB68" i="26"/>
  <c r="AK68" i="26" s="1"/>
  <c r="Y68" i="26"/>
  <c r="AH68" i="26" s="1"/>
  <c r="X68" i="26"/>
  <c r="AG68" i="26" s="1"/>
  <c r="V68" i="26"/>
  <c r="AE68" i="26" s="1"/>
  <c r="AA67" i="26"/>
  <c r="AJ67" i="26" s="1"/>
  <c r="AC67" i="26"/>
  <c r="AL67" i="26" s="1"/>
  <c r="AB67" i="26"/>
  <c r="AK67" i="26" s="1"/>
  <c r="Y67" i="26"/>
  <c r="AH67" i="26" s="1"/>
  <c r="X67" i="26"/>
  <c r="AG67" i="26" s="1"/>
  <c r="V67" i="26"/>
  <c r="AE67" i="26" s="1"/>
  <c r="AC66" i="26"/>
  <c r="AL66" i="26" s="1"/>
  <c r="AB66" i="26"/>
  <c r="AK66" i="26" s="1"/>
  <c r="Y66" i="26"/>
  <c r="AH66" i="26" s="1"/>
  <c r="X66" i="26"/>
  <c r="AG66" i="26" s="1"/>
  <c r="V66" i="26"/>
  <c r="AE66" i="26" s="1"/>
  <c r="AC65" i="26"/>
  <c r="AL65" i="26" s="1"/>
  <c r="AB65" i="26"/>
  <c r="AK65" i="26" s="1"/>
  <c r="AA65" i="26"/>
  <c r="AJ65" i="26" s="1"/>
  <c r="Y65" i="26"/>
  <c r="AH65" i="26" s="1"/>
  <c r="X65" i="26"/>
  <c r="AG65" i="26" s="1"/>
  <c r="V65" i="26"/>
  <c r="AE65" i="26" s="1"/>
  <c r="AA64" i="26"/>
  <c r="AJ64" i="26" s="1"/>
  <c r="AC64" i="26"/>
  <c r="AL64" i="26" s="1"/>
  <c r="AB64" i="26"/>
  <c r="AK64" i="26" s="1"/>
  <c r="Y64" i="26"/>
  <c r="AH64" i="26" s="1"/>
  <c r="X64" i="26"/>
  <c r="AG64" i="26" s="1"/>
  <c r="V64" i="26"/>
  <c r="AE64" i="26" s="1"/>
  <c r="AA63" i="26"/>
  <c r="AJ63" i="26" s="1"/>
  <c r="AC63" i="26"/>
  <c r="AL63" i="26" s="1"/>
  <c r="AB63" i="26"/>
  <c r="AK63" i="26" s="1"/>
  <c r="Y63" i="26"/>
  <c r="AH63" i="26" s="1"/>
  <c r="X63" i="26"/>
  <c r="AG63" i="26" s="1"/>
  <c r="V63" i="26"/>
  <c r="AE63" i="26" s="1"/>
  <c r="AC62" i="26"/>
  <c r="AL62" i="26" s="1"/>
  <c r="AB62" i="26"/>
  <c r="AK62" i="26" s="1"/>
  <c r="Y62" i="26"/>
  <c r="AH62" i="26" s="1"/>
  <c r="X62" i="26"/>
  <c r="AG62" i="26" s="1"/>
  <c r="V62" i="26"/>
  <c r="AE62" i="26" s="1"/>
  <c r="AC61" i="26"/>
  <c r="AL61" i="26" s="1"/>
  <c r="AB61" i="26"/>
  <c r="AK61" i="26" s="1"/>
  <c r="AA61" i="26"/>
  <c r="AJ61" i="26" s="1"/>
  <c r="Y61" i="26"/>
  <c r="AH61" i="26" s="1"/>
  <c r="X61" i="26"/>
  <c r="AG61" i="26" s="1"/>
  <c r="V61" i="26"/>
  <c r="AE61" i="26" s="1"/>
  <c r="AA60" i="26"/>
  <c r="AJ60" i="26" s="1"/>
  <c r="AC60" i="26"/>
  <c r="AL60" i="26" s="1"/>
  <c r="AB60" i="26"/>
  <c r="AK60" i="26" s="1"/>
  <c r="Y60" i="26"/>
  <c r="AH60" i="26" s="1"/>
  <c r="X60" i="26"/>
  <c r="AG60" i="26" s="1"/>
  <c r="V60" i="26"/>
  <c r="AE60" i="26" s="1"/>
  <c r="AA59" i="26"/>
  <c r="AJ59" i="26" s="1"/>
  <c r="AC59" i="26"/>
  <c r="AL59" i="26" s="1"/>
  <c r="AB59" i="26"/>
  <c r="AK59" i="26" s="1"/>
  <c r="Y59" i="26"/>
  <c r="AH59" i="26" s="1"/>
  <c r="X59" i="26"/>
  <c r="AG59" i="26" s="1"/>
  <c r="V59" i="26"/>
  <c r="AE59" i="26" s="1"/>
  <c r="AC58" i="26"/>
  <c r="AL58" i="26" s="1"/>
  <c r="AB58" i="26"/>
  <c r="AK58" i="26" s="1"/>
  <c r="Y58" i="26"/>
  <c r="AH58" i="26" s="1"/>
  <c r="X58" i="26"/>
  <c r="AG58" i="26" s="1"/>
  <c r="V58" i="26"/>
  <c r="AE58" i="26" s="1"/>
  <c r="AC57" i="26"/>
  <c r="AL57" i="26" s="1"/>
  <c r="AB57" i="26"/>
  <c r="AK57" i="26" s="1"/>
  <c r="AA57" i="26"/>
  <c r="AJ57" i="26" s="1"/>
  <c r="Y57" i="26"/>
  <c r="AH57" i="26" s="1"/>
  <c r="X57" i="26"/>
  <c r="AG57" i="26" s="1"/>
  <c r="V57" i="26"/>
  <c r="AE57" i="26" s="1"/>
  <c r="AA56" i="26"/>
  <c r="AJ56" i="26" s="1"/>
  <c r="AC56" i="26"/>
  <c r="AL56" i="26" s="1"/>
  <c r="AB56" i="26"/>
  <c r="AK56" i="26" s="1"/>
  <c r="Y56" i="26"/>
  <c r="AH56" i="26" s="1"/>
  <c r="X56" i="26"/>
  <c r="AG56" i="26" s="1"/>
  <c r="V56" i="26"/>
  <c r="AE56" i="26" s="1"/>
  <c r="AA55" i="26"/>
  <c r="AJ55" i="26" s="1"/>
  <c r="AC55" i="26"/>
  <c r="AL55" i="26" s="1"/>
  <c r="AB55" i="26"/>
  <c r="AK55" i="26" s="1"/>
  <c r="Y55" i="26"/>
  <c r="AH55" i="26" s="1"/>
  <c r="X55" i="26"/>
  <c r="AG55" i="26" s="1"/>
  <c r="V55" i="26"/>
  <c r="AE55" i="26" s="1"/>
  <c r="AC54" i="26"/>
  <c r="AL54" i="26" s="1"/>
  <c r="AB54" i="26"/>
  <c r="AK54" i="26" s="1"/>
  <c r="Y54" i="26"/>
  <c r="AH54" i="26" s="1"/>
  <c r="X54" i="26"/>
  <c r="AG54" i="26" s="1"/>
  <c r="V54" i="26"/>
  <c r="AE54" i="26" s="1"/>
  <c r="AC53" i="26"/>
  <c r="AL53" i="26" s="1"/>
  <c r="AB53" i="26"/>
  <c r="AK53" i="26" s="1"/>
  <c r="AA53" i="26"/>
  <c r="AJ53" i="26" s="1"/>
  <c r="Y53" i="26"/>
  <c r="AH53" i="26" s="1"/>
  <c r="X53" i="26"/>
  <c r="AG53" i="26" s="1"/>
  <c r="V53" i="26"/>
  <c r="AE53" i="26" s="1"/>
  <c r="AA52" i="26"/>
  <c r="AJ52" i="26" s="1"/>
  <c r="AC52" i="26"/>
  <c r="AL52" i="26" s="1"/>
  <c r="AB52" i="26"/>
  <c r="AK52" i="26" s="1"/>
  <c r="Y52" i="26"/>
  <c r="AH52" i="26" s="1"/>
  <c r="X52" i="26"/>
  <c r="AG52" i="26" s="1"/>
  <c r="V52" i="26"/>
  <c r="AE52" i="26" s="1"/>
  <c r="AA51" i="26"/>
  <c r="AJ51" i="26" s="1"/>
  <c r="AC51" i="26"/>
  <c r="AL51" i="26" s="1"/>
  <c r="AB51" i="26"/>
  <c r="AK51" i="26" s="1"/>
  <c r="Y51" i="26"/>
  <c r="AH51" i="26" s="1"/>
  <c r="X51" i="26"/>
  <c r="AG51" i="26" s="1"/>
  <c r="V51" i="26"/>
  <c r="AE51" i="26" s="1"/>
  <c r="AC50" i="26"/>
  <c r="AL50" i="26" s="1"/>
  <c r="AB50" i="26"/>
  <c r="AK50" i="26" s="1"/>
  <c r="Y50" i="26"/>
  <c r="AH50" i="26" s="1"/>
  <c r="X50" i="26"/>
  <c r="AG50" i="26" s="1"/>
  <c r="V50" i="26"/>
  <c r="AE50" i="26" s="1"/>
  <c r="AC49" i="26"/>
  <c r="AL49" i="26" s="1"/>
  <c r="AB49" i="26"/>
  <c r="AK49" i="26" s="1"/>
  <c r="AA49" i="26"/>
  <c r="AJ49" i="26" s="1"/>
  <c r="Y49" i="26"/>
  <c r="AH49" i="26" s="1"/>
  <c r="X49" i="26"/>
  <c r="AG49" i="26" s="1"/>
  <c r="V49" i="26"/>
  <c r="AE49" i="26" s="1"/>
  <c r="AA48" i="26"/>
  <c r="AJ48" i="26" s="1"/>
  <c r="AC48" i="26"/>
  <c r="AL48" i="26" s="1"/>
  <c r="AB48" i="26"/>
  <c r="AK48" i="26" s="1"/>
  <c r="Y48" i="26"/>
  <c r="AH48" i="26" s="1"/>
  <c r="X48" i="26"/>
  <c r="AG48" i="26" s="1"/>
  <c r="V48" i="26"/>
  <c r="AE48" i="26" s="1"/>
  <c r="AA47" i="26"/>
  <c r="AJ47" i="26" s="1"/>
  <c r="AC47" i="26"/>
  <c r="AL47" i="26" s="1"/>
  <c r="AB47" i="26"/>
  <c r="AK47" i="26" s="1"/>
  <c r="Y47" i="26"/>
  <c r="AH47" i="26" s="1"/>
  <c r="X47" i="26"/>
  <c r="AG47" i="26" s="1"/>
  <c r="V47" i="26"/>
  <c r="AE47" i="26" s="1"/>
  <c r="AC46" i="26"/>
  <c r="AL46" i="26" s="1"/>
  <c r="AB46" i="26"/>
  <c r="AK46" i="26" s="1"/>
  <c r="Y46" i="26"/>
  <c r="AH46" i="26" s="1"/>
  <c r="X46" i="26"/>
  <c r="AG46" i="26" s="1"/>
  <c r="V46" i="26"/>
  <c r="AE46" i="26" s="1"/>
  <c r="AC45" i="26"/>
  <c r="AL45" i="26" s="1"/>
  <c r="AB45" i="26"/>
  <c r="AK45" i="26" s="1"/>
  <c r="AA45" i="26"/>
  <c r="AJ45" i="26" s="1"/>
  <c r="Y45" i="26"/>
  <c r="AH45" i="26" s="1"/>
  <c r="X45" i="26"/>
  <c r="AG45" i="26" s="1"/>
  <c r="V45" i="26"/>
  <c r="AE45" i="26" s="1"/>
  <c r="AA44" i="26"/>
  <c r="AJ44" i="26" s="1"/>
  <c r="AC44" i="26"/>
  <c r="AL44" i="26" s="1"/>
  <c r="AB44" i="26"/>
  <c r="AK44" i="26" s="1"/>
  <c r="Y44" i="26"/>
  <c r="AH44" i="26" s="1"/>
  <c r="X44" i="26"/>
  <c r="AG44" i="26" s="1"/>
  <c r="V44" i="26"/>
  <c r="AE44" i="26" s="1"/>
  <c r="AA43" i="26"/>
  <c r="AJ43" i="26" s="1"/>
  <c r="AC43" i="26"/>
  <c r="AL43" i="26" s="1"/>
  <c r="AB43" i="26"/>
  <c r="AK43" i="26" s="1"/>
  <c r="Y43" i="26"/>
  <c r="AH43" i="26" s="1"/>
  <c r="X43" i="26"/>
  <c r="AG43" i="26" s="1"/>
  <c r="V43" i="26"/>
  <c r="AE43" i="26" s="1"/>
  <c r="AC42" i="26"/>
  <c r="AL42" i="26" s="1"/>
  <c r="AB42" i="26"/>
  <c r="AK42" i="26" s="1"/>
  <c r="Y42" i="26"/>
  <c r="AH42" i="26" s="1"/>
  <c r="X42" i="26"/>
  <c r="AG42" i="26" s="1"/>
  <c r="V42" i="26"/>
  <c r="AE42" i="26" s="1"/>
  <c r="AC41" i="26"/>
  <c r="AL41" i="26" s="1"/>
  <c r="AB41" i="26"/>
  <c r="AK41" i="26" s="1"/>
  <c r="AA41" i="26"/>
  <c r="AJ41" i="26" s="1"/>
  <c r="Y41" i="26"/>
  <c r="AH41" i="26" s="1"/>
  <c r="X41" i="26"/>
  <c r="AG41" i="26" s="1"/>
  <c r="V41" i="26"/>
  <c r="AE41" i="26" s="1"/>
  <c r="AA40" i="26"/>
  <c r="AJ40" i="26" s="1"/>
  <c r="AC40" i="26"/>
  <c r="AL40" i="26" s="1"/>
  <c r="AB40" i="26"/>
  <c r="AK40" i="26" s="1"/>
  <c r="Y40" i="26"/>
  <c r="AH40" i="26" s="1"/>
  <c r="X40" i="26"/>
  <c r="AG40" i="26" s="1"/>
  <c r="V40" i="26"/>
  <c r="AE40" i="26" s="1"/>
  <c r="AA39" i="26"/>
  <c r="AJ39" i="26" s="1"/>
  <c r="AC39" i="26"/>
  <c r="AL39" i="26" s="1"/>
  <c r="AB39" i="26"/>
  <c r="AK39" i="26" s="1"/>
  <c r="Y39" i="26"/>
  <c r="AH39" i="26" s="1"/>
  <c r="X39" i="26"/>
  <c r="AG39" i="26" s="1"/>
  <c r="V39" i="26"/>
  <c r="AE39" i="26" s="1"/>
  <c r="AC38" i="26"/>
  <c r="AL38" i="26" s="1"/>
  <c r="AB38" i="26"/>
  <c r="AK38" i="26" s="1"/>
  <c r="Y38" i="26"/>
  <c r="AH38" i="26" s="1"/>
  <c r="X38" i="26"/>
  <c r="AG38" i="26" s="1"/>
  <c r="V38" i="26"/>
  <c r="AE38" i="26" s="1"/>
  <c r="AC37" i="26"/>
  <c r="AL37" i="26" s="1"/>
  <c r="AB37" i="26"/>
  <c r="AK37" i="26" s="1"/>
  <c r="AA37" i="26"/>
  <c r="AJ37" i="26" s="1"/>
  <c r="Y37" i="26"/>
  <c r="AH37" i="26" s="1"/>
  <c r="X37" i="26"/>
  <c r="AG37" i="26" s="1"/>
  <c r="V37" i="26"/>
  <c r="AE37" i="26" s="1"/>
  <c r="AA36" i="26"/>
  <c r="AJ36" i="26" s="1"/>
  <c r="AC36" i="26"/>
  <c r="AL36" i="26" s="1"/>
  <c r="AB36" i="26"/>
  <c r="AK36" i="26" s="1"/>
  <c r="Y36" i="26"/>
  <c r="AH36" i="26" s="1"/>
  <c r="X36" i="26"/>
  <c r="AG36" i="26" s="1"/>
  <c r="V36" i="26"/>
  <c r="AE36" i="26" s="1"/>
  <c r="AA35" i="26"/>
  <c r="AJ35" i="26" s="1"/>
  <c r="AC35" i="26"/>
  <c r="AL35" i="26" s="1"/>
  <c r="AB35" i="26"/>
  <c r="AK35" i="26" s="1"/>
  <c r="Y35" i="26"/>
  <c r="AH35" i="26" s="1"/>
  <c r="X35" i="26"/>
  <c r="AG35" i="26" s="1"/>
  <c r="V35" i="26"/>
  <c r="AE35" i="26" s="1"/>
  <c r="AC34" i="26"/>
  <c r="AL34" i="26" s="1"/>
  <c r="AB34" i="26"/>
  <c r="AK34" i="26" s="1"/>
  <c r="Y34" i="26"/>
  <c r="AH34" i="26" s="1"/>
  <c r="X34" i="26"/>
  <c r="AG34" i="26" s="1"/>
  <c r="V34" i="26"/>
  <c r="AE34" i="26" s="1"/>
  <c r="AC33" i="26"/>
  <c r="AL33" i="26" s="1"/>
  <c r="AB33" i="26"/>
  <c r="AK33" i="26" s="1"/>
  <c r="Y33" i="26"/>
  <c r="AH33" i="26" s="1"/>
  <c r="X33" i="26"/>
  <c r="AG33" i="26" s="1"/>
  <c r="V33" i="26"/>
  <c r="AE33" i="26" s="1"/>
  <c r="AA33" i="26"/>
  <c r="AJ33" i="26" s="1"/>
  <c r="AA32" i="26"/>
  <c r="AJ32" i="26" s="1"/>
  <c r="AC32" i="26"/>
  <c r="AL32" i="26" s="1"/>
  <c r="AB32" i="26"/>
  <c r="AK32" i="26" s="1"/>
  <c r="Y32" i="26"/>
  <c r="AH32" i="26" s="1"/>
  <c r="X32" i="26"/>
  <c r="AG32" i="26" s="1"/>
  <c r="V32" i="26"/>
  <c r="AE32" i="26" s="1"/>
  <c r="AA31" i="26"/>
  <c r="AJ31" i="26" s="1"/>
  <c r="AC31" i="26"/>
  <c r="AL31" i="26" s="1"/>
  <c r="AB31" i="26"/>
  <c r="AK31" i="26" s="1"/>
  <c r="Y31" i="26"/>
  <c r="AH31" i="26" s="1"/>
  <c r="X31" i="26"/>
  <c r="AG31" i="26" s="1"/>
  <c r="V31" i="26"/>
  <c r="AE31" i="26" s="1"/>
  <c r="AC30" i="26"/>
  <c r="AL30" i="26" s="1"/>
  <c r="AB30" i="26"/>
  <c r="AK30" i="26" s="1"/>
  <c r="Y30" i="26"/>
  <c r="AH30" i="26" s="1"/>
  <c r="X30" i="26"/>
  <c r="AG30" i="26" s="1"/>
  <c r="V30" i="26"/>
  <c r="AE30" i="26" s="1"/>
  <c r="AC29" i="26"/>
  <c r="AL29" i="26" s="1"/>
  <c r="AB29" i="26"/>
  <c r="AK29" i="26" s="1"/>
  <c r="Y29" i="26"/>
  <c r="AH29" i="26" s="1"/>
  <c r="X29" i="26"/>
  <c r="AG29" i="26" s="1"/>
  <c r="V29" i="26"/>
  <c r="AE29" i="26" s="1"/>
  <c r="AA29" i="26"/>
  <c r="AJ29" i="26" s="1"/>
  <c r="AA28" i="26"/>
  <c r="AJ28" i="26" s="1"/>
  <c r="AC28" i="26"/>
  <c r="AL28" i="26" s="1"/>
  <c r="AB28" i="26"/>
  <c r="AK28" i="26" s="1"/>
  <c r="Y28" i="26"/>
  <c r="AH28" i="26" s="1"/>
  <c r="X28" i="26"/>
  <c r="AG28" i="26" s="1"/>
  <c r="V28" i="26"/>
  <c r="AE28" i="26" s="1"/>
  <c r="AA27" i="26"/>
  <c r="AJ27" i="26" s="1"/>
  <c r="AC27" i="26"/>
  <c r="AL27" i="26" s="1"/>
  <c r="AB27" i="26"/>
  <c r="AK27" i="26" s="1"/>
  <c r="Y27" i="26"/>
  <c r="AH27" i="26" s="1"/>
  <c r="X27" i="26"/>
  <c r="AG27" i="26" s="1"/>
  <c r="V27" i="26"/>
  <c r="AE27" i="26" s="1"/>
  <c r="AC26" i="26"/>
  <c r="AL26" i="26" s="1"/>
  <c r="AB26" i="26"/>
  <c r="AK26" i="26" s="1"/>
  <c r="Y26" i="26"/>
  <c r="AH26" i="26" s="1"/>
  <c r="X26" i="26"/>
  <c r="AG26" i="26" s="1"/>
  <c r="V26" i="26"/>
  <c r="AE26" i="26" s="1"/>
  <c r="AC25" i="26"/>
  <c r="AL25" i="26" s="1"/>
  <c r="AB25" i="26"/>
  <c r="AK25" i="26" s="1"/>
  <c r="Y25" i="26"/>
  <c r="AH25" i="26" s="1"/>
  <c r="X25" i="26"/>
  <c r="AG25" i="26" s="1"/>
  <c r="V25" i="26"/>
  <c r="AE25" i="26" s="1"/>
  <c r="AA25" i="26"/>
  <c r="AJ25" i="26" s="1"/>
  <c r="AA24" i="26"/>
  <c r="AJ24" i="26" s="1"/>
  <c r="AC24" i="26"/>
  <c r="AL24" i="26" s="1"/>
  <c r="AB24" i="26"/>
  <c r="AK24" i="26" s="1"/>
  <c r="Y24" i="26"/>
  <c r="AH24" i="26" s="1"/>
  <c r="X24" i="26"/>
  <c r="AG24" i="26" s="1"/>
  <c r="V24" i="26"/>
  <c r="AE24" i="26" s="1"/>
  <c r="AA23" i="26"/>
  <c r="AJ23" i="26" s="1"/>
  <c r="AC23" i="26"/>
  <c r="AL23" i="26" s="1"/>
  <c r="AB23" i="26"/>
  <c r="AK23" i="26" s="1"/>
  <c r="Y23" i="26"/>
  <c r="AH23" i="26" s="1"/>
  <c r="X23" i="26"/>
  <c r="AG23" i="26" s="1"/>
  <c r="V23" i="26"/>
  <c r="AE23" i="26" s="1"/>
  <c r="AC22" i="26"/>
  <c r="AL22" i="26" s="1"/>
  <c r="AB22" i="26"/>
  <c r="AK22" i="26" s="1"/>
  <c r="Y22" i="26"/>
  <c r="AH22" i="26" s="1"/>
  <c r="X22" i="26"/>
  <c r="AG22" i="26" s="1"/>
  <c r="V22" i="26"/>
  <c r="AE22" i="26" s="1"/>
  <c r="AC21" i="26"/>
  <c r="AL21" i="26" s="1"/>
  <c r="AB21" i="26"/>
  <c r="AK21" i="26" s="1"/>
  <c r="AA21" i="26"/>
  <c r="AJ21" i="26" s="1"/>
  <c r="Y21" i="26"/>
  <c r="AH21" i="26" s="1"/>
  <c r="X21" i="26"/>
  <c r="AG21" i="26" s="1"/>
  <c r="V21" i="26"/>
  <c r="AE21" i="26" s="1"/>
  <c r="AA20" i="26"/>
  <c r="AJ20" i="26" s="1"/>
  <c r="AC20" i="26"/>
  <c r="AL20" i="26" s="1"/>
  <c r="AB20" i="26"/>
  <c r="AK20" i="26" s="1"/>
  <c r="Y20" i="26"/>
  <c r="AH20" i="26" s="1"/>
  <c r="X20" i="26"/>
  <c r="AG20" i="26" s="1"/>
  <c r="V20" i="26"/>
  <c r="AE20" i="26" s="1"/>
  <c r="AA19" i="26"/>
  <c r="AJ19" i="26" s="1"/>
  <c r="AC19" i="26"/>
  <c r="AL19" i="26" s="1"/>
  <c r="AB19" i="26"/>
  <c r="AK19" i="26" s="1"/>
  <c r="Y19" i="26"/>
  <c r="AH19" i="26" s="1"/>
  <c r="X19" i="26"/>
  <c r="AG19" i="26" s="1"/>
  <c r="V19" i="26"/>
  <c r="AE19" i="26" s="1"/>
  <c r="AC18" i="26"/>
  <c r="AL18" i="26" s="1"/>
  <c r="AB18" i="26"/>
  <c r="AK18" i="26" s="1"/>
  <c r="Y18" i="26"/>
  <c r="AH18" i="26" s="1"/>
  <c r="X18" i="26"/>
  <c r="AG18" i="26" s="1"/>
  <c r="V18" i="26"/>
  <c r="AE18" i="26" s="1"/>
  <c r="AC17" i="26"/>
  <c r="AL17" i="26" s="1"/>
  <c r="AB17" i="26"/>
  <c r="AK17" i="26" s="1"/>
  <c r="AA17" i="26"/>
  <c r="AJ17" i="26" s="1"/>
  <c r="Y17" i="26"/>
  <c r="AH17" i="26" s="1"/>
  <c r="X17" i="26"/>
  <c r="AG17" i="26" s="1"/>
  <c r="V17" i="26"/>
  <c r="AE17" i="26" s="1"/>
  <c r="AA16" i="26"/>
  <c r="AJ16" i="26" s="1"/>
  <c r="AC16" i="26"/>
  <c r="AL16" i="26" s="1"/>
  <c r="AB16" i="26"/>
  <c r="AK16" i="26" s="1"/>
  <c r="Y16" i="26"/>
  <c r="AH16" i="26" s="1"/>
  <c r="X16" i="26"/>
  <c r="AG16" i="26" s="1"/>
  <c r="V16" i="26"/>
  <c r="AE16" i="26" s="1"/>
  <c r="AA15" i="26"/>
  <c r="AJ15" i="26" s="1"/>
  <c r="AC15" i="26"/>
  <c r="AL15" i="26" s="1"/>
  <c r="AB15" i="26"/>
  <c r="AK15" i="26" s="1"/>
  <c r="Y15" i="26"/>
  <c r="AH15" i="26" s="1"/>
  <c r="X15" i="26"/>
  <c r="AG15" i="26" s="1"/>
  <c r="V15" i="26"/>
  <c r="AE15" i="26" s="1"/>
  <c r="AC14" i="26"/>
  <c r="AL14" i="26" s="1"/>
  <c r="AB14" i="26"/>
  <c r="AK14" i="26" s="1"/>
  <c r="Y14" i="26"/>
  <c r="AH14" i="26" s="1"/>
  <c r="X14" i="26"/>
  <c r="AG14" i="26" s="1"/>
  <c r="V14" i="26"/>
  <c r="AE14" i="26" s="1"/>
  <c r="AC13" i="26"/>
  <c r="AL13" i="26" s="1"/>
  <c r="AB13" i="26"/>
  <c r="AK13" i="26" s="1"/>
  <c r="AA13" i="26"/>
  <c r="AJ13" i="26" s="1"/>
  <c r="Y13" i="26"/>
  <c r="AH13" i="26" s="1"/>
  <c r="X13" i="26"/>
  <c r="AG13" i="26" s="1"/>
  <c r="V13" i="26"/>
  <c r="AE13" i="26" s="1"/>
  <c r="AA12" i="26"/>
  <c r="AJ12" i="26" s="1"/>
  <c r="AC12" i="26"/>
  <c r="AL12" i="26" s="1"/>
  <c r="AB12" i="26"/>
  <c r="AK12" i="26" s="1"/>
  <c r="Y12" i="26"/>
  <c r="AH12" i="26" s="1"/>
  <c r="X12" i="26"/>
  <c r="AG12" i="26" s="1"/>
  <c r="V12" i="26"/>
  <c r="AE12" i="26" s="1"/>
  <c r="AA11" i="26"/>
  <c r="AJ11" i="26" s="1"/>
  <c r="AC11" i="26"/>
  <c r="AL11" i="26" s="1"/>
  <c r="AB11" i="26"/>
  <c r="AK11" i="26" s="1"/>
  <c r="Y11" i="26"/>
  <c r="AH11" i="26" s="1"/>
  <c r="X11" i="26"/>
  <c r="AG11" i="26" s="1"/>
  <c r="V11" i="26"/>
  <c r="AE11" i="26" s="1"/>
  <c r="AC10" i="26"/>
  <c r="AL10" i="26" s="1"/>
  <c r="AB10" i="26"/>
  <c r="AK10" i="26" s="1"/>
  <c r="Y10" i="26"/>
  <c r="AH10" i="26" s="1"/>
  <c r="X10" i="26"/>
  <c r="AG10" i="26" s="1"/>
  <c r="V10" i="26"/>
  <c r="AE10" i="26" s="1"/>
  <c r="AC9" i="26"/>
  <c r="AL9" i="26" s="1"/>
  <c r="AB9" i="26"/>
  <c r="AK9" i="26" s="1"/>
  <c r="AA9" i="26"/>
  <c r="AJ9" i="26" s="1"/>
  <c r="Y9" i="26"/>
  <c r="AH9" i="26" s="1"/>
  <c r="X9" i="26"/>
  <c r="AG9" i="26" s="1"/>
  <c r="V9" i="26"/>
  <c r="AE9" i="26" s="1"/>
  <c r="AA8" i="26"/>
  <c r="AJ8" i="26" s="1"/>
  <c r="AC8" i="26"/>
  <c r="AL8" i="26" s="1"/>
  <c r="AB8" i="26"/>
  <c r="AK8" i="26" s="1"/>
  <c r="Y8" i="26"/>
  <c r="AH8" i="26" s="1"/>
  <c r="X8" i="26"/>
  <c r="AG8" i="26" s="1"/>
  <c r="V8" i="26"/>
  <c r="AE8" i="26" s="1"/>
  <c r="AA7" i="26"/>
  <c r="AJ7" i="26" s="1"/>
  <c r="AC7" i="26"/>
  <c r="AL7" i="26" s="1"/>
  <c r="AB7" i="26"/>
  <c r="AK7" i="26" s="1"/>
  <c r="Y7" i="26"/>
  <c r="AH7" i="26" s="1"/>
  <c r="X7" i="26"/>
  <c r="AG7" i="26" s="1"/>
  <c r="V7" i="26"/>
  <c r="AE7" i="26" s="1"/>
  <c r="AC6" i="26"/>
  <c r="AL6" i="26" s="1"/>
  <c r="AB6" i="26"/>
  <c r="AK6" i="26" s="1"/>
  <c r="Y6" i="26"/>
  <c r="AH6" i="26" s="1"/>
  <c r="X6" i="26"/>
  <c r="AG6" i="26" s="1"/>
  <c r="V6" i="26"/>
  <c r="AE6" i="26" s="1"/>
  <c r="AC5" i="26"/>
  <c r="AL5" i="26" s="1"/>
  <c r="AB5" i="26"/>
  <c r="AK5" i="26" s="1"/>
  <c r="AA5" i="26"/>
  <c r="AJ5" i="26" s="1"/>
  <c r="Y5" i="26"/>
  <c r="AH5" i="26" s="1"/>
  <c r="X5" i="26"/>
  <c r="AG5" i="26" s="1"/>
  <c r="V5" i="26"/>
  <c r="AE5" i="26" s="1"/>
  <c r="AA604" i="28"/>
  <c r="AJ604" i="28" s="1"/>
  <c r="AC604" i="28"/>
  <c r="AL604" i="28" s="1"/>
  <c r="AB604" i="28"/>
  <c r="AK604" i="28" s="1"/>
  <c r="Y604" i="28"/>
  <c r="AH604" i="28" s="1"/>
  <c r="X604" i="28"/>
  <c r="AG604" i="28" s="1"/>
  <c r="V604" i="28"/>
  <c r="AE604" i="28" s="1"/>
  <c r="AA603" i="28"/>
  <c r="AJ603" i="28" s="1"/>
  <c r="AC603" i="28"/>
  <c r="AL603" i="28" s="1"/>
  <c r="AB603" i="28"/>
  <c r="AK603" i="28" s="1"/>
  <c r="Y603" i="28"/>
  <c r="AH603" i="28" s="1"/>
  <c r="X603" i="28"/>
  <c r="AG603" i="28" s="1"/>
  <c r="V603" i="28"/>
  <c r="AE603" i="28" s="1"/>
  <c r="AC602" i="28"/>
  <c r="AL602" i="28" s="1"/>
  <c r="AB602" i="28"/>
  <c r="AK602" i="28" s="1"/>
  <c r="Y602" i="28"/>
  <c r="AH602" i="28" s="1"/>
  <c r="X602" i="28"/>
  <c r="AG602" i="28" s="1"/>
  <c r="V602" i="28"/>
  <c r="AE602" i="28" s="1"/>
  <c r="AC601" i="28"/>
  <c r="AL601" i="28" s="1"/>
  <c r="AB601" i="28"/>
  <c r="AK601" i="28" s="1"/>
  <c r="Y601" i="28"/>
  <c r="AH601" i="28" s="1"/>
  <c r="X601" i="28"/>
  <c r="AG601" i="28" s="1"/>
  <c r="V601" i="28"/>
  <c r="AE601" i="28" s="1"/>
  <c r="AA601" i="28"/>
  <c r="AJ601" i="28" s="1"/>
  <c r="AA600" i="28"/>
  <c r="AJ600" i="28" s="1"/>
  <c r="AC600" i="28"/>
  <c r="AL600" i="28" s="1"/>
  <c r="AB600" i="28"/>
  <c r="AK600" i="28" s="1"/>
  <c r="Y600" i="28"/>
  <c r="AH600" i="28" s="1"/>
  <c r="X600" i="28"/>
  <c r="AG600" i="28" s="1"/>
  <c r="V600" i="28"/>
  <c r="AE600" i="28" s="1"/>
  <c r="AA599" i="28"/>
  <c r="AJ599" i="28" s="1"/>
  <c r="AC599" i="28"/>
  <c r="AL599" i="28" s="1"/>
  <c r="AB599" i="28"/>
  <c r="AK599" i="28" s="1"/>
  <c r="Y599" i="28"/>
  <c r="AH599" i="28" s="1"/>
  <c r="X599" i="28"/>
  <c r="AG599" i="28" s="1"/>
  <c r="V599" i="28"/>
  <c r="AE599" i="28" s="1"/>
  <c r="AC598" i="28"/>
  <c r="AL598" i="28" s="1"/>
  <c r="AB598" i="28"/>
  <c r="AK598" i="28" s="1"/>
  <c r="Y598" i="28"/>
  <c r="AH598" i="28" s="1"/>
  <c r="X598" i="28"/>
  <c r="AG598" i="28" s="1"/>
  <c r="V598" i="28"/>
  <c r="AE598" i="28" s="1"/>
  <c r="AC597" i="28"/>
  <c r="AL597" i="28" s="1"/>
  <c r="AB597" i="28"/>
  <c r="AK597" i="28" s="1"/>
  <c r="Y597" i="28"/>
  <c r="AH597" i="28" s="1"/>
  <c r="X597" i="28"/>
  <c r="AG597" i="28" s="1"/>
  <c r="V597" i="28"/>
  <c r="AE597" i="28" s="1"/>
  <c r="AA597" i="28"/>
  <c r="AJ597" i="28" s="1"/>
  <c r="AA596" i="28"/>
  <c r="AJ596" i="28" s="1"/>
  <c r="AC596" i="28"/>
  <c r="AL596" i="28" s="1"/>
  <c r="AB596" i="28"/>
  <c r="AK596" i="28" s="1"/>
  <c r="Y596" i="28"/>
  <c r="AH596" i="28" s="1"/>
  <c r="X596" i="28"/>
  <c r="AG596" i="28" s="1"/>
  <c r="V596" i="28"/>
  <c r="AE596" i="28" s="1"/>
  <c r="AA595" i="28"/>
  <c r="AJ595" i="28" s="1"/>
  <c r="AC595" i="28"/>
  <c r="AL595" i="28" s="1"/>
  <c r="AB595" i="28"/>
  <c r="AK595" i="28" s="1"/>
  <c r="Y595" i="28"/>
  <c r="AH595" i="28" s="1"/>
  <c r="X595" i="28"/>
  <c r="AG595" i="28" s="1"/>
  <c r="V595" i="28"/>
  <c r="AE595" i="28" s="1"/>
  <c r="AC594" i="28"/>
  <c r="AL594" i="28" s="1"/>
  <c r="AB594" i="28"/>
  <c r="AK594" i="28" s="1"/>
  <c r="Y594" i="28"/>
  <c r="AH594" i="28" s="1"/>
  <c r="X594" i="28"/>
  <c r="AG594" i="28" s="1"/>
  <c r="V594" i="28"/>
  <c r="AE594" i="28" s="1"/>
  <c r="AC593" i="28"/>
  <c r="AL593" i="28" s="1"/>
  <c r="AB593" i="28"/>
  <c r="AK593" i="28" s="1"/>
  <c r="Y593" i="28"/>
  <c r="AH593" i="28" s="1"/>
  <c r="X593" i="28"/>
  <c r="AG593" i="28" s="1"/>
  <c r="V593" i="28"/>
  <c r="AE593" i="28" s="1"/>
  <c r="AA593" i="28"/>
  <c r="AJ593" i="28" s="1"/>
  <c r="AA592" i="28"/>
  <c r="AJ592" i="28" s="1"/>
  <c r="AC592" i="28"/>
  <c r="AL592" i="28" s="1"/>
  <c r="AB592" i="28"/>
  <c r="AK592" i="28" s="1"/>
  <c r="Y592" i="28"/>
  <c r="AH592" i="28" s="1"/>
  <c r="X592" i="28"/>
  <c r="AG592" i="28" s="1"/>
  <c r="V592" i="28"/>
  <c r="AE592" i="28" s="1"/>
  <c r="AA591" i="28"/>
  <c r="AJ591" i="28" s="1"/>
  <c r="AC591" i="28"/>
  <c r="AL591" i="28" s="1"/>
  <c r="AB591" i="28"/>
  <c r="AK591" i="28" s="1"/>
  <c r="Y591" i="28"/>
  <c r="AH591" i="28" s="1"/>
  <c r="X591" i="28"/>
  <c r="AG591" i="28" s="1"/>
  <c r="V591" i="28"/>
  <c r="AE591" i="28" s="1"/>
  <c r="AC590" i="28"/>
  <c r="AL590" i="28" s="1"/>
  <c r="AB590" i="28"/>
  <c r="AK590" i="28" s="1"/>
  <c r="Y590" i="28"/>
  <c r="AH590" i="28" s="1"/>
  <c r="X590" i="28"/>
  <c r="AG590" i="28" s="1"/>
  <c r="V590" i="28"/>
  <c r="AE590" i="28" s="1"/>
  <c r="AC589" i="28"/>
  <c r="AL589" i="28" s="1"/>
  <c r="AB589" i="28"/>
  <c r="AK589" i="28" s="1"/>
  <c r="AA589" i="28"/>
  <c r="AJ589" i="28" s="1"/>
  <c r="Y589" i="28"/>
  <c r="AH589" i="28" s="1"/>
  <c r="X589" i="28"/>
  <c r="AG589" i="28" s="1"/>
  <c r="V589" i="28"/>
  <c r="AE589" i="28" s="1"/>
  <c r="AA588" i="28"/>
  <c r="AJ588" i="28" s="1"/>
  <c r="AC588" i="28"/>
  <c r="AL588" i="28" s="1"/>
  <c r="AB588" i="28"/>
  <c r="AK588" i="28" s="1"/>
  <c r="Y588" i="28"/>
  <c r="AH588" i="28" s="1"/>
  <c r="X588" i="28"/>
  <c r="AG588" i="28" s="1"/>
  <c r="V588" i="28"/>
  <c r="AE588" i="28" s="1"/>
  <c r="AA587" i="28"/>
  <c r="AJ587" i="28" s="1"/>
  <c r="AC587" i="28"/>
  <c r="AL587" i="28" s="1"/>
  <c r="AB587" i="28"/>
  <c r="AK587" i="28" s="1"/>
  <c r="Y587" i="28"/>
  <c r="AH587" i="28" s="1"/>
  <c r="X587" i="28"/>
  <c r="AG587" i="28" s="1"/>
  <c r="V587" i="28"/>
  <c r="AE587" i="28" s="1"/>
  <c r="AC586" i="28"/>
  <c r="AL586" i="28" s="1"/>
  <c r="AB586" i="28"/>
  <c r="AK586" i="28" s="1"/>
  <c r="Y586" i="28"/>
  <c r="AH586" i="28" s="1"/>
  <c r="X586" i="28"/>
  <c r="AG586" i="28" s="1"/>
  <c r="V586" i="28"/>
  <c r="AE586" i="28" s="1"/>
  <c r="AC585" i="28"/>
  <c r="AL585" i="28" s="1"/>
  <c r="AB585" i="28"/>
  <c r="AK585" i="28" s="1"/>
  <c r="AA585" i="28"/>
  <c r="AJ585" i="28" s="1"/>
  <c r="Y585" i="28"/>
  <c r="AH585" i="28" s="1"/>
  <c r="X585" i="28"/>
  <c r="AG585" i="28" s="1"/>
  <c r="V585" i="28"/>
  <c r="AE585" i="28" s="1"/>
  <c r="AA584" i="28"/>
  <c r="AJ584" i="28" s="1"/>
  <c r="AC584" i="28"/>
  <c r="AL584" i="28" s="1"/>
  <c r="AB584" i="28"/>
  <c r="AK584" i="28" s="1"/>
  <c r="Y584" i="28"/>
  <c r="AH584" i="28" s="1"/>
  <c r="X584" i="28"/>
  <c r="AG584" i="28" s="1"/>
  <c r="V584" i="28"/>
  <c r="AE584" i="28" s="1"/>
  <c r="AA583" i="28"/>
  <c r="AJ583" i="28" s="1"/>
  <c r="AC583" i="28"/>
  <c r="AL583" i="28" s="1"/>
  <c r="AB583" i="28"/>
  <c r="AK583" i="28" s="1"/>
  <c r="Y583" i="28"/>
  <c r="AH583" i="28" s="1"/>
  <c r="X583" i="28"/>
  <c r="AG583" i="28" s="1"/>
  <c r="V583" i="28"/>
  <c r="AE583" i="28" s="1"/>
  <c r="AC582" i="28"/>
  <c r="AL582" i="28" s="1"/>
  <c r="AB582" i="28"/>
  <c r="AK582" i="28" s="1"/>
  <c r="Y582" i="28"/>
  <c r="AH582" i="28" s="1"/>
  <c r="X582" i="28"/>
  <c r="AG582" i="28" s="1"/>
  <c r="V582" i="28"/>
  <c r="AE582" i="28" s="1"/>
  <c r="AC581" i="28"/>
  <c r="AL581" i="28" s="1"/>
  <c r="AB581" i="28"/>
  <c r="AK581" i="28" s="1"/>
  <c r="AA581" i="28"/>
  <c r="AJ581" i="28" s="1"/>
  <c r="Y581" i="28"/>
  <c r="AH581" i="28" s="1"/>
  <c r="X581" i="28"/>
  <c r="AG581" i="28" s="1"/>
  <c r="V581" i="28"/>
  <c r="AE581" i="28" s="1"/>
  <c r="AA580" i="28"/>
  <c r="AJ580" i="28" s="1"/>
  <c r="AC580" i="28"/>
  <c r="AL580" i="28" s="1"/>
  <c r="AB580" i="28"/>
  <c r="AK580" i="28" s="1"/>
  <c r="Y580" i="28"/>
  <c r="AH580" i="28" s="1"/>
  <c r="X580" i="28"/>
  <c r="AG580" i="28" s="1"/>
  <c r="V580" i="28"/>
  <c r="AE580" i="28" s="1"/>
  <c r="AA579" i="28"/>
  <c r="AJ579" i="28" s="1"/>
  <c r="AC579" i="28"/>
  <c r="AL579" i="28" s="1"/>
  <c r="AB579" i="28"/>
  <c r="AK579" i="28" s="1"/>
  <c r="Y579" i="28"/>
  <c r="AH579" i="28" s="1"/>
  <c r="X579" i="28"/>
  <c r="AG579" i="28" s="1"/>
  <c r="V579" i="28"/>
  <c r="AE579" i="28" s="1"/>
  <c r="AC578" i="28"/>
  <c r="AL578" i="28" s="1"/>
  <c r="AB578" i="28"/>
  <c r="AK578" i="28" s="1"/>
  <c r="Y578" i="28"/>
  <c r="AH578" i="28" s="1"/>
  <c r="X578" i="28"/>
  <c r="AG578" i="28" s="1"/>
  <c r="V578" i="28"/>
  <c r="AE578" i="28" s="1"/>
  <c r="AC577" i="28"/>
  <c r="AL577" i="28" s="1"/>
  <c r="AB577" i="28"/>
  <c r="AK577" i="28" s="1"/>
  <c r="AA577" i="28"/>
  <c r="AJ577" i="28" s="1"/>
  <c r="Y577" i="28"/>
  <c r="AH577" i="28" s="1"/>
  <c r="X577" i="28"/>
  <c r="AG577" i="28" s="1"/>
  <c r="V577" i="28"/>
  <c r="AE577" i="28" s="1"/>
  <c r="AA576" i="28"/>
  <c r="AJ576" i="28" s="1"/>
  <c r="AC576" i="28"/>
  <c r="AL576" i="28" s="1"/>
  <c r="AB576" i="28"/>
  <c r="AK576" i="28" s="1"/>
  <c r="Y576" i="28"/>
  <c r="AH576" i="28" s="1"/>
  <c r="X576" i="28"/>
  <c r="AG576" i="28" s="1"/>
  <c r="V576" i="28"/>
  <c r="AE576" i="28" s="1"/>
  <c r="AA575" i="28"/>
  <c r="AJ575" i="28" s="1"/>
  <c r="AC575" i="28"/>
  <c r="AL575" i="28" s="1"/>
  <c r="AB575" i="28"/>
  <c r="AK575" i="28" s="1"/>
  <c r="Y575" i="28"/>
  <c r="AH575" i="28" s="1"/>
  <c r="X575" i="28"/>
  <c r="AG575" i="28" s="1"/>
  <c r="V575" i="28"/>
  <c r="AE575" i="28" s="1"/>
  <c r="AC574" i="28"/>
  <c r="AL574" i="28" s="1"/>
  <c r="AB574" i="28"/>
  <c r="AK574" i="28" s="1"/>
  <c r="Y574" i="28"/>
  <c r="AH574" i="28" s="1"/>
  <c r="X574" i="28"/>
  <c r="AG574" i="28" s="1"/>
  <c r="V574" i="28"/>
  <c r="AE574" i="28" s="1"/>
  <c r="AC573" i="28"/>
  <c r="AL573" i="28" s="1"/>
  <c r="AB573" i="28"/>
  <c r="AK573" i="28" s="1"/>
  <c r="AA573" i="28"/>
  <c r="AJ573" i="28" s="1"/>
  <c r="Y573" i="28"/>
  <c r="AH573" i="28" s="1"/>
  <c r="X573" i="28"/>
  <c r="AG573" i="28" s="1"/>
  <c r="V573" i="28"/>
  <c r="AE573" i="28" s="1"/>
  <c r="AA572" i="28"/>
  <c r="AJ572" i="28" s="1"/>
  <c r="AC572" i="28"/>
  <c r="AL572" i="28" s="1"/>
  <c r="AB572" i="28"/>
  <c r="AK572" i="28" s="1"/>
  <c r="Y572" i="28"/>
  <c r="AH572" i="28" s="1"/>
  <c r="X572" i="28"/>
  <c r="AG572" i="28" s="1"/>
  <c r="V572" i="28"/>
  <c r="AE572" i="28" s="1"/>
  <c r="AA571" i="28"/>
  <c r="AJ571" i="28" s="1"/>
  <c r="AC571" i="28"/>
  <c r="AL571" i="28" s="1"/>
  <c r="AB571" i="28"/>
  <c r="AK571" i="28" s="1"/>
  <c r="Y571" i="28"/>
  <c r="AH571" i="28" s="1"/>
  <c r="X571" i="28"/>
  <c r="AG571" i="28" s="1"/>
  <c r="V571" i="28"/>
  <c r="AE571" i="28" s="1"/>
  <c r="AC570" i="28"/>
  <c r="AL570" i="28" s="1"/>
  <c r="AB570" i="28"/>
  <c r="AK570" i="28" s="1"/>
  <c r="Y570" i="28"/>
  <c r="AH570" i="28" s="1"/>
  <c r="X570" i="28"/>
  <c r="AG570" i="28" s="1"/>
  <c r="V570" i="28"/>
  <c r="AE570" i="28" s="1"/>
  <c r="AC569" i="28"/>
  <c r="AL569" i="28" s="1"/>
  <c r="AB569" i="28"/>
  <c r="AK569" i="28" s="1"/>
  <c r="AA569" i="28"/>
  <c r="AJ569" i="28" s="1"/>
  <c r="Y569" i="28"/>
  <c r="AH569" i="28" s="1"/>
  <c r="X569" i="28"/>
  <c r="AG569" i="28" s="1"/>
  <c r="V569" i="28"/>
  <c r="AE569" i="28" s="1"/>
  <c r="AA568" i="28"/>
  <c r="AJ568" i="28" s="1"/>
  <c r="AC568" i="28"/>
  <c r="AL568" i="28" s="1"/>
  <c r="AB568" i="28"/>
  <c r="AK568" i="28" s="1"/>
  <c r="Y568" i="28"/>
  <c r="AH568" i="28" s="1"/>
  <c r="X568" i="28"/>
  <c r="AG568" i="28" s="1"/>
  <c r="V568" i="28"/>
  <c r="AE568" i="28" s="1"/>
  <c r="AA567" i="28"/>
  <c r="AJ567" i="28" s="1"/>
  <c r="AC567" i="28"/>
  <c r="AL567" i="28" s="1"/>
  <c r="AB567" i="28"/>
  <c r="AK567" i="28" s="1"/>
  <c r="Y567" i="28"/>
  <c r="AH567" i="28" s="1"/>
  <c r="X567" i="28"/>
  <c r="AG567" i="28" s="1"/>
  <c r="V567" i="28"/>
  <c r="AE567" i="28" s="1"/>
  <c r="AC566" i="28"/>
  <c r="AL566" i="28" s="1"/>
  <c r="AB566" i="28"/>
  <c r="AK566" i="28" s="1"/>
  <c r="Y566" i="28"/>
  <c r="AH566" i="28" s="1"/>
  <c r="X566" i="28"/>
  <c r="AG566" i="28" s="1"/>
  <c r="V566" i="28"/>
  <c r="AE566" i="28" s="1"/>
  <c r="AC565" i="28"/>
  <c r="AL565" i="28" s="1"/>
  <c r="AB565" i="28"/>
  <c r="AK565" i="28" s="1"/>
  <c r="AA565" i="28"/>
  <c r="AJ565" i="28" s="1"/>
  <c r="Y565" i="28"/>
  <c r="AH565" i="28" s="1"/>
  <c r="X565" i="28"/>
  <c r="AG565" i="28" s="1"/>
  <c r="V565" i="28"/>
  <c r="AE565" i="28" s="1"/>
  <c r="AA564" i="28"/>
  <c r="AJ564" i="28" s="1"/>
  <c r="AC564" i="28"/>
  <c r="AL564" i="28" s="1"/>
  <c r="AB564" i="28"/>
  <c r="AK564" i="28" s="1"/>
  <c r="Y564" i="28"/>
  <c r="AH564" i="28" s="1"/>
  <c r="X564" i="28"/>
  <c r="AG564" i="28" s="1"/>
  <c r="V564" i="28"/>
  <c r="AE564" i="28" s="1"/>
  <c r="AA563" i="28"/>
  <c r="AJ563" i="28" s="1"/>
  <c r="AC563" i="28"/>
  <c r="AL563" i="28" s="1"/>
  <c r="AB563" i="28"/>
  <c r="AK563" i="28" s="1"/>
  <c r="Y563" i="28"/>
  <c r="AH563" i="28" s="1"/>
  <c r="X563" i="28"/>
  <c r="AG563" i="28" s="1"/>
  <c r="V563" i="28"/>
  <c r="AE563" i="28" s="1"/>
  <c r="AC562" i="28"/>
  <c r="AL562" i="28" s="1"/>
  <c r="AB562" i="28"/>
  <c r="AK562" i="28" s="1"/>
  <c r="Y562" i="28"/>
  <c r="AH562" i="28" s="1"/>
  <c r="X562" i="28"/>
  <c r="AG562" i="28" s="1"/>
  <c r="V562" i="28"/>
  <c r="AE562" i="28" s="1"/>
  <c r="AC561" i="28"/>
  <c r="AL561" i="28" s="1"/>
  <c r="AB561" i="28"/>
  <c r="AK561" i="28" s="1"/>
  <c r="AA561" i="28"/>
  <c r="AJ561" i="28" s="1"/>
  <c r="Y561" i="28"/>
  <c r="AH561" i="28" s="1"/>
  <c r="X561" i="28"/>
  <c r="AG561" i="28" s="1"/>
  <c r="V561" i="28"/>
  <c r="AE561" i="28" s="1"/>
  <c r="AA560" i="28"/>
  <c r="AJ560" i="28" s="1"/>
  <c r="AC560" i="28"/>
  <c r="AL560" i="28" s="1"/>
  <c r="AB560" i="28"/>
  <c r="AK560" i="28" s="1"/>
  <c r="Y560" i="28"/>
  <c r="AH560" i="28" s="1"/>
  <c r="X560" i="28"/>
  <c r="AG560" i="28" s="1"/>
  <c r="V560" i="28"/>
  <c r="AE560" i="28" s="1"/>
  <c r="AA559" i="28"/>
  <c r="AJ559" i="28" s="1"/>
  <c r="AC559" i="28"/>
  <c r="AL559" i="28" s="1"/>
  <c r="AB559" i="28"/>
  <c r="AK559" i="28" s="1"/>
  <c r="Y559" i="28"/>
  <c r="AH559" i="28" s="1"/>
  <c r="X559" i="28"/>
  <c r="AG559" i="28" s="1"/>
  <c r="V559" i="28"/>
  <c r="AE559" i="28" s="1"/>
  <c r="AC558" i="28"/>
  <c r="AL558" i="28" s="1"/>
  <c r="AB558" i="28"/>
  <c r="AK558" i="28" s="1"/>
  <c r="Y558" i="28"/>
  <c r="AH558" i="28" s="1"/>
  <c r="X558" i="28"/>
  <c r="AG558" i="28" s="1"/>
  <c r="V558" i="28"/>
  <c r="AE558" i="28" s="1"/>
  <c r="AC557" i="28"/>
  <c r="AL557" i="28" s="1"/>
  <c r="AB557" i="28"/>
  <c r="AK557" i="28" s="1"/>
  <c r="AA557" i="28"/>
  <c r="AJ557" i="28" s="1"/>
  <c r="Y557" i="28"/>
  <c r="AH557" i="28" s="1"/>
  <c r="X557" i="28"/>
  <c r="AG557" i="28" s="1"/>
  <c r="V557" i="28"/>
  <c r="AE557" i="28" s="1"/>
  <c r="AA556" i="28"/>
  <c r="AJ556" i="28" s="1"/>
  <c r="AC556" i="28"/>
  <c r="AL556" i="28" s="1"/>
  <c r="AB556" i="28"/>
  <c r="AK556" i="28" s="1"/>
  <c r="Y556" i="28"/>
  <c r="AH556" i="28" s="1"/>
  <c r="X556" i="28"/>
  <c r="AG556" i="28" s="1"/>
  <c r="V556" i="28"/>
  <c r="AE556" i="28" s="1"/>
  <c r="AA555" i="28"/>
  <c r="AJ555" i="28" s="1"/>
  <c r="AC555" i="28"/>
  <c r="AL555" i="28" s="1"/>
  <c r="AB555" i="28"/>
  <c r="AK555" i="28" s="1"/>
  <c r="Y555" i="28"/>
  <c r="AH555" i="28" s="1"/>
  <c r="X555" i="28"/>
  <c r="AG555" i="28" s="1"/>
  <c r="V555" i="28"/>
  <c r="AE555" i="28" s="1"/>
  <c r="AC554" i="28"/>
  <c r="AL554" i="28" s="1"/>
  <c r="AB554" i="28"/>
  <c r="AK554" i="28" s="1"/>
  <c r="Y554" i="28"/>
  <c r="AH554" i="28" s="1"/>
  <c r="X554" i="28"/>
  <c r="AG554" i="28" s="1"/>
  <c r="V554" i="28"/>
  <c r="AE554" i="28" s="1"/>
  <c r="AC553" i="28"/>
  <c r="AL553" i="28" s="1"/>
  <c r="AB553" i="28"/>
  <c r="AK553" i="28" s="1"/>
  <c r="Y553" i="28"/>
  <c r="AH553" i="28" s="1"/>
  <c r="X553" i="28"/>
  <c r="AG553" i="28" s="1"/>
  <c r="V553" i="28"/>
  <c r="AE553" i="28" s="1"/>
  <c r="AA553" i="28"/>
  <c r="AJ553" i="28" s="1"/>
  <c r="AA552" i="28"/>
  <c r="AJ552" i="28" s="1"/>
  <c r="AC552" i="28"/>
  <c r="AL552" i="28" s="1"/>
  <c r="AB552" i="28"/>
  <c r="AK552" i="28" s="1"/>
  <c r="Y552" i="28"/>
  <c r="AH552" i="28" s="1"/>
  <c r="X552" i="28"/>
  <c r="AG552" i="28" s="1"/>
  <c r="V552" i="28"/>
  <c r="AE552" i="28" s="1"/>
  <c r="AA551" i="28"/>
  <c r="AJ551" i="28" s="1"/>
  <c r="AC551" i="28"/>
  <c r="AL551" i="28" s="1"/>
  <c r="AB551" i="28"/>
  <c r="AK551" i="28" s="1"/>
  <c r="Y551" i="28"/>
  <c r="AH551" i="28" s="1"/>
  <c r="X551" i="28"/>
  <c r="AG551" i="28" s="1"/>
  <c r="V551" i="28"/>
  <c r="AE551" i="28" s="1"/>
  <c r="AC550" i="28"/>
  <c r="AL550" i="28" s="1"/>
  <c r="AB550" i="28"/>
  <c r="AK550" i="28" s="1"/>
  <c r="Y550" i="28"/>
  <c r="AH550" i="28" s="1"/>
  <c r="X550" i="28"/>
  <c r="AG550" i="28" s="1"/>
  <c r="V550" i="28"/>
  <c r="AE550" i="28" s="1"/>
  <c r="AC549" i="28"/>
  <c r="AL549" i="28" s="1"/>
  <c r="AB549" i="28"/>
  <c r="AK549" i="28" s="1"/>
  <c r="Y549" i="28"/>
  <c r="AH549" i="28" s="1"/>
  <c r="X549" i="28"/>
  <c r="AG549" i="28" s="1"/>
  <c r="V549" i="28"/>
  <c r="AE549" i="28" s="1"/>
  <c r="AA549" i="28"/>
  <c r="AJ549" i="28" s="1"/>
  <c r="AA548" i="28"/>
  <c r="AJ548" i="28" s="1"/>
  <c r="AC548" i="28"/>
  <c r="AL548" i="28" s="1"/>
  <c r="AB548" i="28"/>
  <c r="AK548" i="28" s="1"/>
  <c r="Y548" i="28"/>
  <c r="AH548" i="28" s="1"/>
  <c r="X548" i="28"/>
  <c r="AG548" i="28" s="1"/>
  <c r="V548" i="28"/>
  <c r="AE548" i="28" s="1"/>
  <c r="AA547" i="28"/>
  <c r="AJ547" i="28" s="1"/>
  <c r="AC547" i="28"/>
  <c r="AL547" i="28" s="1"/>
  <c r="AB547" i="28"/>
  <c r="AK547" i="28" s="1"/>
  <c r="Y547" i="28"/>
  <c r="AH547" i="28" s="1"/>
  <c r="X547" i="28"/>
  <c r="AG547" i="28" s="1"/>
  <c r="V547" i="28"/>
  <c r="AE547" i="28" s="1"/>
  <c r="AC546" i="28"/>
  <c r="AL546" i="28" s="1"/>
  <c r="AB546" i="28"/>
  <c r="AK546" i="28" s="1"/>
  <c r="Y546" i="28"/>
  <c r="AH546" i="28" s="1"/>
  <c r="X546" i="28"/>
  <c r="AG546" i="28" s="1"/>
  <c r="V546" i="28"/>
  <c r="AE546" i="28" s="1"/>
  <c r="AC545" i="28"/>
  <c r="AL545" i="28" s="1"/>
  <c r="AB545" i="28"/>
  <c r="AK545" i="28" s="1"/>
  <c r="Y545" i="28"/>
  <c r="AH545" i="28" s="1"/>
  <c r="X545" i="28"/>
  <c r="AG545" i="28" s="1"/>
  <c r="V545" i="28"/>
  <c r="AE545" i="28" s="1"/>
  <c r="AA545" i="28"/>
  <c r="AJ545" i="28" s="1"/>
  <c r="AA544" i="28"/>
  <c r="AJ544" i="28" s="1"/>
  <c r="AC544" i="28"/>
  <c r="AL544" i="28" s="1"/>
  <c r="AB544" i="28"/>
  <c r="AK544" i="28" s="1"/>
  <c r="Y544" i="28"/>
  <c r="AH544" i="28" s="1"/>
  <c r="X544" i="28"/>
  <c r="AG544" i="28" s="1"/>
  <c r="V544" i="28"/>
  <c r="AE544" i="28" s="1"/>
  <c r="AA543" i="28"/>
  <c r="AJ543" i="28" s="1"/>
  <c r="AC543" i="28"/>
  <c r="AL543" i="28" s="1"/>
  <c r="AB543" i="28"/>
  <c r="AK543" i="28" s="1"/>
  <c r="Y543" i="28"/>
  <c r="AH543" i="28" s="1"/>
  <c r="X543" i="28"/>
  <c r="AG543" i="28" s="1"/>
  <c r="V543" i="28"/>
  <c r="AE543" i="28" s="1"/>
  <c r="AC542" i="28"/>
  <c r="AL542" i="28" s="1"/>
  <c r="AB542" i="28"/>
  <c r="AK542" i="28" s="1"/>
  <c r="Y542" i="28"/>
  <c r="AH542" i="28" s="1"/>
  <c r="X542" i="28"/>
  <c r="AG542" i="28" s="1"/>
  <c r="V542" i="28"/>
  <c r="AE542" i="28" s="1"/>
  <c r="AC541" i="28"/>
  <c r="AL541" i="28" s="1"/>
  <c r="AB541" i="28"/>
  <c r="AK541" i="28" s="1"/>
  <c r="Y541" i="28"/>
  <c r="AH541" i="28" s="1"/>
  <c r="X541" i="28"/>
  <c r="AG541" i="28" s="1"/>
  <c r="V541" i="28"/>
  <c r="AE541" i="28" s="1"/>
  <c r="AA541" i="28"/>
  <c r="AJ541" i="28" s="1"/>
  <c r="AA540" i="28"/>
  <c r="AJ540" i="28" s="1"/>
  <c r="AC540" i="28"/>
  <c r="AL540" i="28" s="1"/>
  <c r="AB540" i="28"/>
  <c r="AK540" i="28" s="1"/>
  <c r="Y540" i="28"/>
  <c r="AH540" i="28" s="1"/>
  <c r="X540" i="28"/>
  <c r="AG540" i="28" s="1"/>
  <c r="V540" i="28"/>
  <c r="AE540" i="28" s="1"/>
  <c r="AA539" i="28"/>
  <c r="AJ539" i="28" s="1"/>
  <c r="AC539" i="28"/>
  <c r="AL539" i="28" s="1"/>
  <c r="AB539" i="28"/>
  <c r="AK539" i="28" s="1"/>
  <c r="Y539" i="28"/>
  <c r="AH539" i="28" s="1"/>
  <c r="X539" i="28"/>
  <c r="AG539" i="28" s="1"/>
  <c r="V539" i="28"/>
  <c r="AE539" i="28" s="1"/>
  <c r="AC538" i="28"/>
  <c r="AL538" i="28" s="1"/>
  <c r="AB538" i="28"/>
  <c r="AK538" i="28" s="1"/>
  <c r="Y538" i="28"/>
  <c r="AH538" i="28" s="1"/>
  <c r="X538" i="28"/>
  <c r="AG538" i="28" s="1"/>
  <c r="V538" i="28"/>
  <c r="AE538" i="28" s="1"/>
  <c r="AC537" i="28"/>
  <c r="AL537" i="28" s="1"/>
  <c r="AB537" i="28"/>
  <c r="AK537" i="28" s="1"/>
  <c r="AA537" i="28"/>
  <c r="AJ537" i="28" s="1"/>
  <c r="Y537" i="28"/>
  <c r="AH537" i="28" s="1"/>
  <c r="X537" i="28"/>
  <c r="AG537" i="28" s="1"/>
  <c r="V537" i="28"/>
  <c r="AE537" i="28" s="1"/>
  <c r="AA536" i="28"/>
  <c r="AJ536" i="28" s="1"/>
  <c r="AC536" i="28"/>
  <c r="AL536" i="28" s="1"/>
  <c r="AB536" i="28"/>
  <c r="AK536" i="28" s="1"/>
  <c r="Y536" i="28"/>
  <c r="AH536" i="28" s="1"/>
  <c r="X536" i="28"/>
  <c r="AG536" i="28" s="1"/>
  <c r="V536" i="28"/>
  <c r="AE536" i="28" s="1"/>
  <c r="AA535" i="28"/>
  <c r="AJ535" i="28" s="1"/>
  <c r="AC535" i="28"/>
  <c r="AL535" i="28" s="1"/>
  <c r="AB535" i="28"/>
  <c r="AK535" i="28" s="1"/>
  <c r="Y535" i="28"/>
  <c r="AH535" i="28" s="1"/>
  <c r="X535" i="28"/>
  <c r="AG535" i="28" s="1"/>
  <c r="V535" i="28"/>
  <c r="AE535" i="28" s="1"/>
  <c r="AC534" i="28"/>
  <c r="AL534" i="28" s="1"/>
  <c r="AB534" i="28"/>
  <c r="AK534" i="28" s="1"/>
  <c r="Y534" i="28"/>
  <c r="AH534" i="28" s="1"/>
  <c r="X534" i="28"/>
  <c r="AG534" i="28" s="1"/>
  <c r="V534" i="28"/>
  <c r="AE534" i="28" s="1"/>
  <c r="AC533" i="28"/>
  <c r="AL533" i="28" s="1"/>
  <c r="AB533" i="28"/>
  <c r="AK533" i="28" s="1"/>
  <c r="AA533" i="28"/>
  <c r="AJ533" i="28" s="1"/>
  <c r="Y533" i="28"/>
  <c r="AH533" i="28" s="1"/>
  <c r="X533" i="28"/>
  <c r="AG533" i="28" s="1"/>
  <c r="V533" i="28"/>
  <c r="AE533" i="28" s="1"/>
  <c r="AA532" i="28"/>
  <c r="AJ532" i="28" s="1"/>
  <c r="AC532" i="28"/>
  <c r="AL532" i="28" s="1"/>
  <c r="AB532" i="28"/>
  <c r="AK532" i="28" s="1"/>
  <c r="Y532" i="28"/>
  <c r="AH532" i="28" s="1"/>
  <c r="X532" i="28"/>
  <c r="AG532" i="28" s="1"/>
  <c r="V532" i="28"/>
  <c r="AE532" i="28" s="1"/>
  <c r="AA531" i="28"/>
  <c r="AJ531" i="28" s="1"/>
  <c r="AC531" i="28"/>
  <c r="AL531" i="28" s="1"/>
  <c r="AB531" i="28"/>
  <c r="AK531" i="28" s="1"/>
  <c r="Y531" i="28"/>
  <c r="AH531" i="28" s="1"/>
  <c r="X531" i="28"/>
  <c r="AG531" i="28" s="1"/>
  <c r="V531" i="28"/>
  <c r="AE531" i="28" s="1"/>
  <c r="AC530" i="28"/>
  <c r="AL530" i="28" s="1"/>
  <c r="AB530" i="28"/>
  <c r="AK530" i="28" s="1"/>
  <c r="Y530" i="28"/>
  <c r="AH530" i="28" s="1"/>
  <c r="X530" i="28"/>
  <c r="AG530" i="28" s="1"/>
  <c r="V530" i="28"/>
  <c r="AE530" i="28" s="1"/>
  <c r="AC529" i="28"/>
  <c r="AL529" i="28" s="1"/>
  <c r="AB529" i="28"/>
  <c r="AK529" i="28" s="1"/>
  <c r="AA529" i="28"/>
  <c r="AJ529" i="28" s="1"/>
  <c r="Y529" i="28"/>
  <c r="AH529" i="28" s="1"/>
  <c r="X529" i="28"/>
  <c r="AG529" i="28" s="1"/>
  <c r="V529" i="28"/>
  <c r="AE529" i="28" s="1"/>
  <c r="AA528" i="28"/>
  <c r="AJ528" i="28" s="1"/>
  <c r="AC528" i="28"/>
  <c r="AL528" i="28" s="1"/>
  <c r="AB528" i="28"/>
  <c r="AK528" i="28" s="1"/>
  <c r="Y528" i="28"/>
  <c r="AH528" i="28" s="1"/>
  <c r="X528" i="28"/>
  <c r="AG528" i="28" s="1"/>
  <c r="V528" i="28"/>
  <c r="AE528" i="28" s="1"/>
  <c r="AA527" i="28"/>
  <c r="AJ527" i="28" s="1"/>
  <c r="AC527" i="28"/>
  <c r="AL527" i="28" s="1"/>
  <c r="AB527" i="28"/>
  <c r="AK527" i="28" s="1"/>
  <c r="Y527" i="28"/>
  <c r="AH527" i="28" s="1"/>
  <c r="X527" i="28"/>
  <c r="AG527" i="28" s="1"/>
  <c r="V527" i="28"/>
  <c r="AE527" i="28" s="1"/>
  <c r="AC526" i="28"/>
  <c r="AL526" i="28" s="1"/>
  <c r="AB526" i="28"/>
  <c r="AK526" i="28" s="1"/>
  <c r="Y526" i="28"/>
  <c r="AH526" i="28" s="1"/>
  <c r="X526" i="28"/>
  <c r="AG526" i="28" s="1"/>
  <c r="V526" i="28"/>
  <c r="AE526" i="28" s="1"/>
  <c r="AC525" i="28"/>
  <c r="AL525" i="28" s="1"/>
  <c r="AB525" i="28"/>
  <c r="AK525" i="28" s="1"/>
  <c r="AA525" i="28"/>
  <c r="AJ525" i="28" s="1"/>
  <c r="Y525" i="28"/>
  <c r="AH525" i="28" s="1"/>
  <c r="X525" i="28"/>
  <c r="AG525" i="28" s="1"/>
  <c r="V525" i="28"/>
  <c r="AE525" i="28" s="1"/>
  <c r="AA524" i="28"/>
  <c r="AJ524" i="28" s="1"/>
  <c r="AC524" i="28"/>
  <c r="AL524" i="28" s="1"/>
  <c r="AB524" i="28"/>
  <c r="AK524" i="28" s="1"/>
  <c r="Y524" i="28"/>
  <c r="AH524" i="28" s="1"/>
  <c r="X524" i="28"/>
  <c r="AG524" i="28" s="1"/>
  <c r="V524" i="28"/>
  <c r="AE524" i="28" s="1"/>
  <c r="AA523" i="28"/>
  <c r="AJ523" i="28" s="1"/>
  <c r="AC523" i="28"/>
  <c r="AL523" i="28" s="1"/>
  <c r="AB523" i="28"/>
  <c r="AK523" i="28" s="1"/>
  <c r="Y523" i="28"/>
  <c r="AH523" i="28" s="1"/>
  <c r="X523" i="28"/>
  <c r="AG523" i="28" s="1"/>
  <c r="V523" i="28"/>
  <c r="AE523" i="28" s="1"/>
  <c r="AC522" i="28"/>
  <c r="AL522" i="28" s="1"/>
  <c r="AB522" i="28"/>
  <c r="AK522" i="28" s="1"/>
  <c r="Y522" i="28"/>
  <c r="AH522" i="28" s="1"/>
  <c r="X522" i="28"/>
  <c r="AG522" i="28" s="1"/>
  <c r="V522" i="28"/>
  <c r="AE522" i="28" s="1"/>
  <c r="AC521" i="28"/>
  <c r="AL521" i="28" s="1"/>
  <c r="AB521" i="28"/>
  <c r="AK521" i="28" s="1"/>
  <c r="AA521" i="28"/>
  <c r="AJ521" i="28" s="1"/>
  <c r="Y521" i="28"/>
  <c r="AH521" i="28" s="1"/>
  <c r="X521" i="28"/>
  <c r="AG521" i="28" s="1"/>
  <c r="V521" i="28"/>
  <c r="AE521" i="28" s="1"/>
  <c r="AA520" i="28"/>
  <c r="AJ520" i="28" s="1"/>
  <c r="AC520" i="28"/>
  <c r="AL520" i="28" s="1"/>
  <c r="AB520" i="28"/>
  <c r="AK520" i="28" s="1"/>
  <c r="Y520" i="28"/>
  <c r="AH520" i="28" s="1"/>
  <c r="X520" i="28"/>
  <c r="AG520" i="28" s="1"/>
  <c r="V520" i="28"/>
  <c r="AE520" i="28" s="1"/>
  <c r="AA519" i="28"/>
  <c r="AJ519" i="28" s="1"/>
  <c r="AC519" i="28"/>
  <c r="AL519" i="28" s="1"/>
  <c r="AB519" i="28"/>
  <c r="AK519" i="28" s="1"/>
  <c r="Y519" i="28"/>
  <c r="AH519" i="28" s="1"/>
  <c r="X519" i="28"/>
  <c r="AG519" i="28" s="1"/>
  <c r="V519" i="28"/>
  <c r="AE519" i="28" s="1"/>
  <c r="AC518" i="28"/>
  <c r="AL518" i="28" s="1"/>
  <c r="AB518" i="28"/>
  <c r="AK518" i="28" s="1"/>
  <c r="Y518" i="28"/>
  <c r="AH518" i="28" s="1"/>
  <c r="X518" i="28"/>
  <c r="AG518" i="28" s="1"/>
  <c r="V518" i="28"/>
  <c r="AE518" i="28" s="1"/>
  <c r="AC517" i="28"/>
  <c r="AL517" i="28" s="1"/>
  <c r="AB517" i="28"/>
  <c r="AK517" i="28" s="1"/>
  <c r="AA517" i="28"/>
  <c r="AJ517" i="28" s="1"/>
  <c r="Y517" i="28"/>
  <c r="AH517" i="28" s="1"/>
  <c r="X517" i="28"/>
  <c r="AG517" i="28" s="1"/>
  <c r="V517" i="28"/>
  <c r="AE517" i="28" s="1"/>
  <c r="AA516" i="28"/>
  <c r="AJ516" i="28" s="1"/>
  <c r="AC516" i="28"/>
  <c r="AL516" i="28" s="1"/>
  <c r="AB516" i="28"/>
  <c r="AK516" i="28" s="1"/>
  <c r="Y516" i="28"/>
  <c r="AH516" i="28" s="1"/>
  <c r="X516" i="28"/>
  <c r="AG516" i="28" s="1"/>
  <c r="V516" i="28"/>
  <c r="AE516" i="28" s="1"/>
  <c r="AA515" i="28"/>
  <c r="AJ515" i="28" s="1"/>
  <c r="AC515" i="28"/>
  <c r="AL515" i="28" s="1"/>
  <c r="AB515" i="28"/>
  <c r="AK515" i="28" s="1"/>
  <c r="Y515" i="28"/>
  <c r="AH515" i="28" s="1"/>
  <c r="X515" i="28"/>
  <c r="AG515" i="28" s="1"/>
  <c r="V515" i="28"/>
  <c r="AE515" i="28" s="1"/>
  <c r="AC514" i="28"/>
  <c r="AL514" i="28" s="1"/>
  <c r="AB514" i="28"/>
  <c r="AK514" i="28" s="1"/>
  <c r="Y514" i="28"/>
  <c r="AH514" i="28" s="1"/>
  <c r="X514" i="28"/>
  <c r="AG514" i="28" s="1"/>
  <c r="V514" i="28"/>
  <c r="AE514" i="28" s="1"/>
  <c r="AC513" i="28"/>
  <c r="AL513" i="28" s="1"/>
  <c r="AB513" i="28"/>
  <c r="AK513" i="28" s="1"/>
  <c r="AA513" i="28"/>
  <c r="AJ513" i="28" s="1"/>
  <c r="Y513" i="28"/>
  <c r="AH513" i="28" s="1"/>
  <c r="X513" i="28"/>
  <c r="AG513" i="28" s="1"/>
  <c r="V513" i="28"/>
  <c r="AE513" i="28" s="1"/>
  <c r="AA512" i="28"/>
  <c r="AJ512" i="28" s="1"/>
  <c r="AC512" i="28"/>
  <c r="AL512" i="28" s="1"/>
  <c r="AB512" i="28"/>
  <c r="AK512" i="28" s="1"/>
  <c r="Y512" i="28"/>
  <c r="AH512" i="28" s="1"/>
  <c r="X512" i="28"/>
  <c r="AG512" i="28" s="1"/>
  <c r="V512" i="28"/>
  <c r="AE512" i="28" s="1"/>
  <c r="AA511" i="28"/>
  <c r="AJ511" i="28" s="1"/>
  <c r="AC511" i="28"/>
  <c r="AL511" i="28" s="1"/>
  <c r="AB511" i="28"/>
  <c r="AK511" i="28" s="1"/>
  <c r="Y511" i="28"/>
  <c r="AH511" i="28" s="1"/>
  <c r="X511" i="28"/>
  <c r="AG511" i="28" s="1"/>
  <c r="V511" i="28"/>
  <c r="AE511" i="28" s="1"/>
  <c r="AC510" i="28"/>
  <c r="AL510" i="28" s="1"/>
  <c r="AB510" i="28"/>
  <c r="AK510" i="28" s="1"/>
  <c r="Y510" i="28"/>
  <c r="AH510" i="28" s="1"/>
  <c r="X510" i="28"/>
  <c r="AG510" i="28" s="1"/>
  <c r="V510" i="28"/>
  <c r="AE510" i="28" s="1"/>
  <c r="AC509" i="28"/>
  <c r="AL509" i="28" s="1"/>
  <c r="AB509" i="28"/>
  <c r="AK509" i="28" s="1"/>
  <c r="AA509" i="28"/>
  <c r="AJ509" i="28" s="1"/>
  <c r="Y509" i="28"/>
  <c r="AH509" i="28" s="1"/>
  <c r="X509" i="28"/>
  <c r="AG509" i="28" s="1"/>
  <c r="V509" i="28"/>
  <c r="AE509" i="28" s="1"/>
  <c r="AA508" i="28"/>
  <c r="AJ508" i="28" s="1"/>
  <c r="AC508" i="28"/>
  <c r="AL508" i="28" s="1"/>
  <c r="AB508" i="28"/>
  <c r="AK508" i="28" s="1"/>
  <c r="Y508" i="28"/>
  <c r="AH508" i="28" s="1"/>
  <c r="X508" i="28"/>
  <c r="AG508" i="28" s="1"/>
  <c r="V508" i="28"/>
  <c r="AE508" i="28" s="1"/>
  <c r="AA507" i="28"/>
  <c r="AJ507" i="28" s="1"/>
  <c r="AC507" i="28"/>
  <c r="AL507" i="28" s="1"/>
  <c r="AB507" i="28"/>
  <c r="AK507" i="28" s="1"/>
  <c r="Y507" i="28"/>
  <c r="AH507" i="28" s="1"/>
  <c r="X507" i="28"/>
  <c r="AG507" i="28" s="1"/>
  <c r="V507" i="28"/>
  <c r="AE507" i="28" s="1"/>
  <c r="AC506" i="28"/>
  <c r="AL506" i="28" s="1"/>
  <c r="AB506" i="28"/>
  <c r="AK506" i="28" s="1"/>
  <c r="Y506" i="28"/>
  <c r="AH506" i="28" s="1"/>
  <c r="X506" i="28"/>
  <c r="AG506" i="28" s="1"/>
  <c r="V506" i="28"/>
  <c r="AE506" i="28" s="1"/>
  <c r="AC505" i="28"/>
  <c r="AL505" i="28" s="1"/>
  <c r="AB505" i="28"/>
  <c r="AK505" i="28" s="1"/>
  <c r="AA505" i="28"/>
  <c r="AJ505" i="28" s="1"/>
  <c r="Y505" i="28"/>
  <c r="AH505" i="28" s="1"/>
  <c r="X505" i="28"/>
  <c r="AG505" i="28" s="1"/>
  <c r="V505" i="28"/>
  <c r="AE505" i="28" s="1"/>
  <c r="AA504" i="28"/>
  <c r="AJ504" i="28" s="1"/>
  <c r="AC504" i="28"/>
  <c r="AL504" i="28" s="1"/>
  <c r="AB504" i="28"/>
  <c r="AK504" i="28" s="1"/>
  <c r="Y504" i="28"/>
  <c r="AH504" i="28" s="1"/>
  <c r="X504" i="28"/>
  <c r="AG504" i="28" s="1"/>
  <c r="V504" i="28"/>
  <c r="AE504" i="28" s="1"/>
  <c r="AA503" i="28"/>
  <c r="AJ503" i="28" s="1"/>
  <c r="AC503" i="28"/>
  <c r="AL503" i="28" s="1"/>
  <c r="AB503" i="28"/>
  <c r="AK503" i="28" s="1"/>
  <c r="Y503" i="28"/>
  <c r="AH503" i="28" s="1"/>
  <c r="X503" i="28"/>
  <c r="AG503" i="28" s="1"/>
  <c r="V503" i="28"/>
  <c r="AE503" i="28" s="1"/>
  <c r="AC502" i="28"/>
  <c r="AL502" i="28" s="1"/>
  <c r="AB502" i="28"/>
  <c r="AK502" i="28" s="1"/>
  <c r="Y502" i="28"/>
  <c r="AH502" i="28" s="1"/>
  <c r="X502" i="28"/>
  <c r="AG502" i="28" s="1"/>
  <c r="V502" i="28"/>
  <c r="AE502" i="28" s="1"/>
  <c r="AC501" i="28"/>
  <c r="AL501" i="28" s="1"/>
  <c r="AB501" i="28"/>
  <c r="AK501" i="28" s="1"/>
  <c r="AA501" i="28"/>
  <c r="AJ501" i="28" s="1"/>
  <c r="Y501" i="28"/>
  <c r="AH501" i="28" s="1"/>
  <c r="X501" i="28"/>
  <c r="AG501" i="28" s="1"/>
  <c r="V501" i="28"/>
  <c r="AE501" i="28" s="1"/>
  <c r="AA500" i="28"/>
  <c r="AJ500" i="28" s="1"/>
  <c r="AC500" i="28"/>
  <c r="AL500" i="28" s="1"/>
  <c r="AB500" i="28"/>
  <c r="AK500" i="28" s="1"/>
  <c r="Y500" i="28"/>
  <c r="AH500" i="28" s="1"/>
  <c r="X500" i="28"/>
  <c r="AG500" i="28" s="1"/>
  <c r="V500" i="28"/>
  <c r="AE500" i="28" s="1"/>
  <c r="AA499" i="28"/>
  <c r="AJ499" i="28" s="1"/>
  <c r="AC499" i="28"/>
  <c r="AL499" i="28" s="1"/>
  <c r="AB499" i="28"/>
  <c r="AK499" i="28" s="1"/>
  <c r="Y499" i="28"/>
  <c r="AH499" i="28" s="1"/>
  <c r="X499" i="28"/>
  <c r="AG499" i="28" s="1"/>
  <c r="V499" i="28"/>
  <c r="AE499" i="28" s="1"/>
  <c r="AC498" i="28"/>
  <c r="AL498" i="28" s="1"/>
  <c r="AB498" i="28"/>
  <c r="AK498" i="28" s="1"/>
  <c r="Y498" i="28"/>
  <c r="AH498" i="28" s="1"/>
  <c r="X498" i="28"/>
  <c r="AG498" i="28" s="1"/>
  <c r="V498" i="28"/>
  <c r="AE498" i="28" s="1"/>
  <c r="AC497" i="28"/>
  <c r="AL497" i="28" s="1"/>
  <c r="AB497" i="28"/>
  <c r="AK497" i="28" s="1"/>
  <c r="AA497" i="28"/>
  <c r="AJ497" i="28" s="1"/>
  <c r="Y497" i="28"/>
  <c r="AH497" i="28" s="1"/>
  <c r="X497" i="28"/>
  <c r="AG497" i="28" s="1"/>
  <c r="V497" i="28"/>
  <c r="AE497" i="28" s="1"/>
  <c r="AA496" i="28"/>
  <c r="AJ496" i="28" s="1"/>
  <c r="AC496" i="28"/>
  <c r="AL496" i="28" s="1"/>
  <c r="AB496" i="28"/>
  <c r="AK496" i="28" s="1"/>
  <c r="Y496" i="28"/>
  <c r="AH496" i="28" s="1"/>
  <c r="X496" i="28"/>
  <c r="AG496" i="28" s="1"/>
  <c r="V496" i="28"/>
  <c r="AE496" i="28" s="1"/>
  <c r="AA495" i="28"/>
  <c r="AJ495" i="28" s="1"/>
  <c r="AC495" i="28"/>
  <c r="AL495" i="28" s="1"/>
  <c r="AB495" i="28"/>
  <c r="AK495" i="28" s="1"/>
  <c r="Y495" i="28"/>
  <c r="AH495" i="28" s="1"/>
  <c r="X495" i="28"/>
  <c r="AG495" i="28" s="1"/>
  <c r="V495" i="28"/>
  <c r="AE495" i="28" s="1"/>
  <c r="AC494" i="28"/>
  <c r="AL494" i="28" s="1"/>
  <c r="AB494" i="28"/>
  <c r="AK494" i="28" s="1"/>
  <c r="Y494" i="28"/>
  <c r="AH494" i="28" s="1"/>
  <c r="X494" i="28"/>
  <c r="AG494" i="28" s="1"/>
  <c r="V494" i="28"/>
  <c r="AE494" i="28" s="1"/>
  <c r="AC493" i="28"/>
  <c r="AL493" i="28" s="1"/>
  <c r="AB493" i="28"/>
  <c r="AK493" i="28" s="1"/>
  <c r="AA493" i="28"/>
  <c r="AJ493" i="28" s="1"/>
  <c r="Y493" i="28"/>
  <c r="AH493" i="28" s="1"/>
  <c r="X493" i="28"/>
  <c r="AG493" i="28" s="1"/>
  <c r="V493" i="28"/>
  <c r="AE493" i="28" s="1"/>
  <c r="AA492" i="28"/>
  <c r="AJ492" i="28" s="1"/>
  <c r="AC492" i="28"/>
  <c r="AL492" i="28" s="1"/>
  <c r="AB492" i="28"/>
  <c r="AK492" i="28" s="1"/>
  <c r="Y492" i="28"/>
  <c r="AH492" i="28" s="1"/>
  <c r="X492" i="28"/>
  <c r="AG492" i="28" s="1"/>
  <c r="V492" i="28"/>
  <c r="AE492" i="28" s="1"/>
  <c r="AA491" i="28"/>
  <c r="AJ491" i="28" s="1"/>
  <c r="AC491" i="28"/>
  <c r="AL491" i="28" s="1"/>
  <c r="AB491" i="28"/>
  <c r="AK491" i="28" s="1"/>
  <c r="Y491" i="28"/>
  <c r="AH491" i="28" s="1"/>
  <c r="X491" i="28"/>
  <c r="AG491" i="28" s="1"/>
  <c r="V491" i="28"/>
  <c r="AE491" i="28" s="1"/>
  <c r="AC490" i="28"/>
  <c r="AL490" i="28" s="1"/>
  <c r="AB490" i="28"/>
  <c r="AK490" i="28" s="1"/>
  <c r="Y490" i="28"/>
  <c r="AH490" i="28" s="1"/>
  <c r="X490" i="28"/>
  <c r="AG490" i="28" s="1"/>
  <c r="V490" i="28"/>
  <c r="AE490" i="28" s="1"/>
  <c r="AC489" i="28"/>
  <c r="AL489" i="28" s="1"/>
  <c r="AB489" i="28"/>
  <c r="AK489" i="28" s="1"/>
  <c r="AA489" i="28"/>
  <c r="AJ489" i="28" s="1"/>
  <c r="Y489" i="28"/>
  <c r="AH489" i="28" s="1"/>
  <c r="X489" i="28"/>
  <c r="AG489" i="28" s="1"/>
  <c r="V489" i="28"/>
  <c r="AE489" i="28" s="1"/>
  <c r="AA488" i="28"/>
  <c r="AJ488" i="28" s="1"/>
  <c r="AC488" i="28"/>
  <c r="AL488" i="28" s="1"/>
  <c r="AB488" i="28"/>
  <c r="AK488" i="28" s="1"/>
  <c r="Y488" i="28"/>
  <c r="AH488" i="28" s="1"/>
  <c r="X488" i="28"/>
  <c r="AG488" i="28" s="1"/>
  <c r="V488" i="28"/>
  <c r="AE488" i="28" s="1"/>
  <c r="AA487" i="28"/>
  <c r="AJ487" i="28" s="1"/>
  <c r="AC487" i="28"/>
  <c r="AL487" i="28" s="1"/>
  <c r="AB487" i="28"/>
  <c r="AK487" i="28" s="1"/>
  <c r="Y487" i="28"/>
  <c r="AH487" i="28" s="1"/>
  <c r="X487" i="28"/>
  <c r="AG487" i="28" s="1"/>
  <c r="V487" i="28"/>
  <c r="AE487" i="28" s="1"/>
  <c r="AC486" i="28"/>
  <c r="AL486" i="28" s="1"/>
  <c r="AB486" i="28"/>
  <c r="AK486" i="28" s="1"/>
  <c r="Y486" i="28"/>
  <c r="AH486" i="28" s="1"/>
  <c r="X486" i="28"/>
  <c r="AG486" i="28" s="1"/>
  <c r="V486" i="28"/>
  <c r="AE486" i="28" s="1"/>
  <c r="AC485" i="28"/>
  <c r="AL485" i="28" s="1"/>
  <c r="AB485" i="28"/>
  <c r="AK485" i="28" s="1"/>
  <c r="AA485" i="28"/>
  <c r="AJ485" i="28" s="1"/>
  <c r="Y485" i="28"/>
  <c r="AH485" i="28" s="1"/>
  <c r="X485" i="28"/>
  <c r="AG485" i="28" s="1"/>
  <c r="V485" i="28"/>
  <c r="AE485" i="28" s="1"/>
  <c r="AA484" i="28"/>
  <c r="AJ484" i="28" s="1"/>
  <c r="AC484" i="28"/>
  <c r="AL484" i="28" s="1"/>
  <c r="AB484" i="28"/>
  <c r="AK484" i="28" s="1"/>
  <c r="Y484" i="28"/>
  <c r="AH484" i="28" s="1"/>
  <c r="X484" i="28"/>
  <c r="AG484" i="28" s="1"/>
  <c r="V484" i="28"/>
  <c r="AE484" i="28" s="1"/>
  <c r="AA483" i="28"/>
  <c r="AJ483" i="28" s="1"/>
  <c r="AC483" i="28"/>
  <c r="AL483" i="28" s="1"/>
  <c r="AB483" i="28"/>
  <c r="AK483" i="28" s="1"/>
  <c r="Y483" i="28"/>
  <c r="AH483" i="28" s="1"/>
  <c r="X483" i="28"/>
  <c r="AG483" i="28" s="1"/>
  <c r="V483" i="28"/>
  <c r="AE483" i="28" s="1"/>
  <c r="AC482" i="28"/>
  <c r="AL482" i="28" s="1"/>
  <c r="AB482" i="28"/>
  <c r="AK482" i="28" s="1"/>
  <c r="Y482" i="28"/>
  <c r="AH482" i="28" s="1"/>
  <c r="X482" i="28"/>
  <c r="AG482" i="28" s="1"/>
  <c r="V482" i="28"/>
  <c r="AE482" i="28" s="1"/>
  <c r="AC481" i="28"/>
  <c r="AL481" i="28" s="1"/>
  <c r="AB481" i="28"/>
  <c r="AK481" i="28" s="1"/>
  <c r="AA481" i="28"/>
  <c r="AJ481" i="28" s="1"/>
  <c r="Y481" i="28"/>
  <c r="AH481" i="28" s="1"/>
  <c r="X481" i="28"/>
  <c r="AG481" i="28" s="1"/>
  <c r="V481" i="28"/>
  <c r="AE481" i="28" s="1"/>
  <c r="AA480" i="28"/>
  <c r="AJ480" i="28" s="1"/>
  <c r="AC480" i="28"/>
  <c r="AL480" i="28" s="1"/>
  <c r="AB480" i="28"/>
  <c r="AK480" i="28" s="1"/>
  <c r="Y480" i="28"/>
  <c r="AH480" i="28" s="1"/>
  <c r="X480" i="28"/>
  <c r="AG480" i="28" s="1"/>
  <c r="V480" i="28"/>
  <c r="AE480" i="28" s="1"/>
  <c r="AA479" i="28"/>
  <c r="AJ479" i="28" s="1"/>
  <c r="AC479" i="28"/>
  <c r="AL479" i="28" s="1"/>
  <c r="AB479" i="28"/>
  <c r="AK479" i="28" s="1"/>
  <c r="Y479" i="28"/>
  <c r="AH479" i="28" s="1"/>
  <c r="X479" i="28"/>
  <c r="AG479" i="28" s="1"/>
  <c r="V479" i="28"/>
  <c r="AE479" i="28" s="1"/>
  <c r="AC478" i="28"/>
  <c r="AL478" i="28" s="1"/>
  <c r="AB478" i="28"/>
  <c r="AK478" i="28" s="1"/>
  <c r="Y478" i="28"/>
  <c r="AH478" i="28" s="1"/>
  <c r="X478" i="28"/>
  <c r="AG478" i="28" s="1"/>
  <c r="V478" i="28"/>
  <c r="AE478" i="28" s="1"/>
  <c r="AC477" i="28"/>
  <c r="AL477" i="28" s="1"/>
  <c r="AB477" i="28"/>
  <c r="AK477" i="28" s="1"/>
  <c r="AA477" i="28"/>
  <c r="AJ477" i="28" s="1"/>
  <c r="Y477" i="28"/>
  <c r="AH477" i="28" s="1"/>
  <c r="X477" i="28"/>
  <c r="AG477" i="28" s="1"/>
  <c r="V477" i="28"/>
  <c r="AE477" i="28" s="1"/>
  <c r="AA476" i="28"/>
  <c r="AJ476" i="28" s="1"/>
  <c r="AC476" i="28"/>
  <c r="AL476" i="28" s="1"/>
  <c r="AB476" i="28"/>
  <c r="AK476" i="28" s="1"/>
  <c r="Y476" i="28"/>
  <c r="AH476" i="28" s="1"/>
  <c r="X476" i="28"/>
  <c r="AG476" i="28" s="1"/>
  <c r="V476" i="28"/>
  <c r="AE476" i="28" s="1"/>
  <c r="AA475" i="28"/>
  <c r="AJ475" i="28" s="1"/>
  <c r="AC475" i="28"/>
  <c r="AL475" i="28" s="1"/>
  <c r="AB475" i="28"/>
  <c r="AK475" i="28" s="1"/>
  <c r="Y475" i="28"/>
  <c r="AH475" i="28" s="1"/>
  <c r="X475" i="28"/>
  <c r="AG475" i="28" s="1"/>
  <c r="V475" i="28"/>
  <c r="AE475" i="28" s="1"/>
  <c r="AC474" i="28"/>
  <c r="AL474" i="28" s="1"/>
  <c r="AB474" i="28"/>
  <c r="AK474" i="28" s="1"/>
  <c r="Y474" i="28"/>
  <c r="AH474" i="28" s="1"/>
  <c r="X474" i="28"/>
  <c r="AG474" i="28" s="1"/>
  <c r="V474" i="28"/>
  <c r="AE474" i="28" s="1"/>
  <c r="AC473" i="28"/>
  <c r="AL473" i="28" s="1"/>
  <c r="AB473" i="28"/>
  <c r="AK473" i="28" s="1"/>
  <c r="AA473" i="28"/>
  <c r="AJ473" i="28" s="1"/>
  <c r="Y473" i="28"/>
  <c r="AH473" i="28" s="1"/>
  <c r="X473" i="28"/>
  <c r="AG473" i="28" s="1"/>
  <c r="V473" i="28"/>
  <c r="AE473" i="28" s="1"/>
  <c r="AA472" i="28"/>
  <c r="AJ472" i="28" s="1"/>
  <c r="AC472" i="28"/>
  <c r="AL472" i="28" s="1"/>
  <c r="AB472" i="28"/>
  <c r="AK472" i="28" s="1"/>
  <c r="Y472" i="28"/>
  <c r="AH472" i="28" s="1"/>
  <c r="X472" i="28"/>
  <c r="AG472" i="28" s="1"/>
  <c r="V472" i="28"/>
  <c r="AE472" i="28" s="1"/>
  <c r="AA471" i="28"/>
  <c r="AJ471" i="28" s="1"/>
  <c r="AC471" i="28"/>
  <c r="AL471" i="28" s="1"/>
  <c r="AB471" i="28"/>
  <c r="AK471" i="28" s="1"/>
  <c r="Y471" i="28"/>
  <c r="AH471" i="28" s="1"/>
  <c r="X471" i="28"/>
  <c r="AG471" i="28" s="1"/>
  <c r="V471" i="28"/>
  <c r="AE471" i="28" s="1"/>
  <c r="AC470" i="28"/>
  <c r="AL470" i="28" s="1"/>
  <c r="AB470" i="28"/>
  <c r="AK470" i="28" s="1"/>
  <c r="Y470" i="28"/>
  <c r="AH470" i="28" s="1"/>
  <c r="X470" i="28"/>
  <c r="AG470" i="28" s="1"/>
  <c r="V470" i="28"/>
  <c r="AE470" i="28" s="1"/>
  <c r="AC469" i="28"/>
  <c r="AL469" i="28" s="1"/>
  <c r="AB469" i="28"/>
  <c r="AK469" i="28" s="1"/>
  <c r="AA469" i="28"/>
  <c r="AJ469" i="28" s="1"/>
  <c r="Y469" i="28"/>
  <c r="AH469" i="28" s="1"/>
  <c r="X469" i="28"/>
  <c r="AG469" i="28" s="1"/>
  <c r="V469" i="28"/>
  <c r="AE469" i="28" s="1"/>
  <c r="AA468" i="28"/>
  <c r="AJ468" i="28" s="1"/>
  <c r="AC468" i="28"/>
  <c r="AL468" i="28" s="1"/>
  <c r="AB468" i="28"/>
  <c r="AK468" i="28" s="1"/>
  <c r="Y468" i="28"/>
  <c r="AH468" i="28" s="1"/>
  <c r="X468" i="28"/>
  <c r="AG468" i="28" s="1"/>
  <c r="V468" i="28"/>
  <c r="AE468" i="28" s="1"/>
  <c r="AA467" i="28"/>
  <c r="AJ467" i="28" s="1"/>
  <c r="AC467" i="28"/>
  <c r="AL467" i="28" s="1"/>
  <c r="AB467" i="28"/>
  <c r="AK467" i="28" s="1"/>
  <c r="Y467" i="28"/>
  <c r="AH467" i="28" s="1"/>
  <c r="X467" i="28"/>
  <c r="AG467" i="28" s="1"/>
  <c r="V467" i="28"/>
  <c r="AE467" i="28" s="1"/>
  <c r="AC466" i="28"/>
  <c r="AL466" i="28" s="1"/>
  <c r="AB466" i="28"/>
  <c r="AK466" i="28" s="1"/>
  <c r="Y466" i="28"/>
  <c r="AH466" i="28" s="1"/>
  <c r="X466" i="28"/>
  <c r="AG466" i="28" s="1"/>
  <c r="V466" i="28"/>
  <c r="AE466" i="28" s="1"/>
  <c r="AC465" i="28"/>
  <c r="AL465" i="28" s="1"/>
  <c r="AB465" i="28"/>
  <c r="AK465" i="28" s="1"/>
  <c r="AA465" i="28"/>
  <c r="AJ465" i="28" s="1"/>
  <c r="Y465" i="28"/>
  <c r="AH465" i="28" s="1"/>
  <c r="X465" i="28"/>
  <c r="AG465" i="28" s="1"/>
  <c r="V465" i="28"/>
  <c r="AE465" i="28" s="1"/>
  <c r="AA464" i="28"/>
  <c r="AJ464" i="28" s="1"/>
  <c r="AC464" i="28"/>
  <c r="AL464" i="28" s="1"/>
  <c r="AB464" i="28"/>
  <c r="AK464" i="28" s="1"/>
  <c r="Y464" i="28"/>
  <c r="AH464" i="28" s="1"/>
  <c r="X464" i="28"/>
  <c r="AG464" i="28" s="1"/>
  <c r="V464" i="28"/>
  <c r="AE464" i="28" s="1"/>
  <c r="AA463" i="28"/>
  <c r="AJ463" i="28" s="1"/>
  <c r="AC463" i="28"/>
  <c r="AL463" i="28" s="1"/>
  <c r="AB463" i="28"/>
  <c r="AK463" i="28" s="1"/>
  <c r="Y463" i="28"/>
  <c r="AH463" i="28" s="1"/>
  <c r="X463" i="28"/>
  <c r="AG463" i="28" s="1"/>
  <c r="V463" i="28"/>
  <c r="AE463" i="28" s="1"/>
  <c r="AC462" i="28"/>
  <c r="AL462" i="28" s="1"/>
  <c r="AB462" i="28"/>
  <c r="AK462" i="28" s="1"/>
  <c r="Y462" i="28"/>
  <c r="AH462" i="28" s="1"/>
  <c r="X462" i="28"/>
  <c r="AG462" i="28" s="1"/>
  <c r="V462" i="28"/>
  <c r="AE462" i="28" s="1"/>
  <c r="AC461" i="28"/>
  <c r="AL461" i="28" s="1"/>
  <c r="AB461" i="28"/>
  <c r="AK461" i="28" s="1"/>
  <c r="AA461" i="28"/>
  <c r="AJ461" i="28" s="1"/>
  <c r="Y461" i="28"/>
  <c r="AH461" i="28" s="1"/>
  <c r="X461" i="28"/>
  <c r="AG461" i="28" s="1"/>
  <c r="V461" i="28"/>
  <c r="AE461" i="28" s="1"/>
  <c r="AA460" i="28"/>
  <c r="AJ460" i="28" s="1"/>
  <c r="AC460" i="28"/>
  <c r="AL460" i="28" s="1"/>
  <c r="AB460" i="28"/>
  <c r="AK460" i="28" s="1"/>
  <c r="Y460" i="28"/>
  <c r="AH460" i="28" s="1"/>
  <c r="X460" i="28"/>
  <c r="AG460" i="28" s="1"/>
  <c r="V460" i="28"/>
  <c r="AE460" i="28" s="1"/>
  <c r="AA459" i="28"/>
  <c r="AJ459" i="28" s="1"/>
  <c r="AC459" i="28"/>
  <c r="AL459" i="28" s="1"/>
  <c r="AB459" i="28"/>
  <c r="AK459" i="28" s="1"/>
  <c r="Y459" i="28"/>
  <c r="AH459" i="28" s="1"/>
  <c r="X459" i="28"/>
  <c r="AG459" i="28" s="1"/>
  <c r="V459" i="28"/>
  <c r="AE459" i="28" s="1"/>
  <c r="AC458" i="28"/>
  <c r="AL458" i="28" s="1"/>
  <c r="AB458" i="28"/>
  <c r="AK458" i="28" s="1"/>
  <c r="Y458" i="28"/>
  <c r="AH458" i="28" s="1"/>
  <c r="X458" i="28"/>
  <c r="AG458" i="28" s="1"/>
  <c r="V458" i="28"/>
  <c r="AE458" i="28" s="1"/>
  <c r="AC457" i="28"/>
  <c r="AL457" i="28" s="1"/>
  <c r="AB457" i="28"/>
  <c r="AK457" i="28" s="1"/>
  <c r="AA457" i="28"/>
  <c r="AJ457" i="28" s="1"/>
  <c r="Y457" i="28"/>
  <c r="AH457" i="28" s="1"/>
  <c r="X457" i="28"/>
  <c r="AG457" i="28" s="1"/>
  <c r="V457" i="28"/>
  <c r="AE457" i="28" s="1"/>
  <c r="AA456" i="28"/>
  <c r="AJ456" i="28" s="1"/>
  <c r="AC456" i="28"/>
  <c r="AL456" i="28" s="1"/>
  <c r="Y456" i="28"/>
  <c r="AH456" i="28" s="1"/>
  <c r="V456" i="28"/>
  <c r="AE456" i="28" s="1"/>
  <c r="AB455" i="28"/>
  <c r="AK455" i="28" s="1"/>
  <c r="X455" i="28"/>
  <c r="AG455" i="28" s="1"/>
  <c r="AC455" i="28"/>
  <c r="AL455" i="28" s="1"/>
  <c r="Y455" i="28"/>
  <c r="AH455" i="28" s="1"/>
  <c r="V455" i="28"/>
  <c r="AE455" i="28" s="1"/>
  <c r="AB454" i="28"/>
  <c r="AK454" i="28" s="1"/>
  <c r="X454" i="28"/>
  <c r="AG454" i="28" s="1"/>
  <c r="AC454" i="28"/>
  <c r="AL454" i="28" s="1"/>
  <c r="Y454" i="28"/>
  <c r="AH454" i="28" s="1"/>
  <c r="V454" i="28"/>
  <c r="AE454" i="28" s="1"/>
  <c r="AB453" i="28"/>
  <c r="AK453" i="28" s="1"/>
  <c r="X453" i="28"/>
  <c r="AG453" i="28" s="1"/>
  <c r="AC453" i="28"/>
  <c r="AL453" i="28" s="1"/>
  <c r="Y453" i="28"/>
  <c r="AH453" i="28" s="1"/>
  <c r="V453" i="28"/>
  <c r="AE453" i="28" s="1"/>
  <c r="AB452" i="28"/>
  <c r="AK452" i="28" s="1"/>
  <c r="X452" i="28"/>
  <c r="AG452" i="28" s="1"/>
  <c r="AC452" i="28"/>
  <c r="AL452" i="28" s="1"/>
  <c r="Y452" i="28"/>
  <c r="AH452" i="28" s="1"/>
  <c r="V452" i="28"/>
  <c r="AE452" i="28" s="1"/>
  <c r="AB451" i="28"/>
  <c r="AK451" i="28" s="1"/>
  <c r="X451" i="28"/>
  <c r="AG451" i="28" s="1"/>
  <c r="AC451" i="28"/>
  <c r="AL451" i="28" s="1"/>
  <c r="Y451" i="28"/>
  <c r="AH451" i="28" s="1"/>
  <c r="V451" i="28"/>
  <c r="AE451" i="28" s="1"/>
  <c r="AB450" i="28"/>
  <c r="AK450" i="28" s="1"/>
  <c r="X450" i="28"/>
  <c r="AG450" i="28" s="1"/>
  <c r="AC450" i="28"/>
  <c r="AL450" i="28" s="1"/>
  <c r="Y450" i="28"/>
  <c r="AH450" i="28" s="1"/>
  <c r="V450" i="28"/>
  <c r="AE450" i="28" s="1"/>
  <c r="AB449" i="28"/>
  <c r="AK449" i="28" s="1"/>
  <c r="X449" i="28"/>
  <c r="AG449" i="28" s="1"/>
  <c r="AC449" i="28"/>
  <c r="AL449" i="28" s="1"/>
  <c r="Y449" i="28"/>
  <c r="AH449" i="28" s="1"/>
  <c r="V449" i="28"/>
  <c r="AE449" i="28" s="1"/>
  <c r="AB448" i="28"/>
  <c r="AK448" i="28" s="1"/>
  <c r="X448" i="28"/>
  <c r="AG448" i="28" s="1"/>
  <c r="AC448" i="28"/>
  <c r="AL448" i="28" s="1"/>
  <c r="Y448" i="28"/>
  <c r="AH448" i="28" s="1"/>
  <c r="V448" i="28"/>
  <c r="AE448" i="28" s="1"/>
  <c r="AB447" i="28"/>
  <c r="AK447" i="28" s="1"/>
  <c r="X447" i="28"/>
  <c r="AG447" i="28" s="1"/>
  <c r="AC447" i="28"/>
  <c r="AL447" i="28" s="1"/>
  <c r="Y447" i="28"/>
  <c r="AH447" i="28" s="1"/>
  <c r="V447" i="28"/>
  <c r="AE447" i="28" s="1"/>
  <c r="AB446" i="28"/>
  <c r="AK446" i="28" s="1"/>
  <c r="X446" i="28"/>
  <c r="AG446" i="28" s="1"/>
  <c r="AC446" i="28"/>
  <c r="AL446" i="28" s="1"/>
  <c r="Y446" i="28"/>
  <c r="AH446" i="28" s="1"/>
  <c r="V446" i="28"/>
  <c r="AE446" i="28" s="1"/>
  <c r="AB445" i="28"/>
  <c r="AK445" i="28" s="1"/>
  <c r="X445" i="28"/>
  <c r="AG445" i="28" s="1"/>
  <c r="AC445" i="28"/>
  <c r="AL445" i="28" s="1"/>
  <c r="Y445" i="28"/>
  <c r="AH445" i="28" s="1"/>
  <c r="V445" i="28"/>
  <c r="AE445" i="28" s="1"/>
  <c r="AB444" i="28"/>
  <c r="AK444" i="28" s="1"/>
  <c r="X444" i="28"/>
  <c r="AG444" i="28" s="1"/>
  <c r="AC444" i="28"/>
  <c r="AL444" i="28" s="1"/>
  <c r="Y444" i="28"/>
  <c r="AH444" i="28" s="1"/>
  <c r="V444" i="28"/>
  <c r="AE444" i="28" s="1"/>
  <c r="AB443" i="28"/>
  <c r="AK443" i="28" s="1"/>
  <c r="X443" i="28"/>
  <c r="AG443" i="28" s="1"/>
  <c r="V443" i="28"/>
  <c r="AE443" i="28" s="1"/>
  <c r="AC442" i="28"/>
  <c r="AL442" i="28" s="1"/>
  <c r="X442" i="28"/>
  <c r="AG442" i="28" s="1"/>
  <c r="AB442" i="28"/>
  <c r="AK442" i="28" s="1"/>
  <c r="Y442" i="28"/>
  <c r="AH442" i="28" s="1"/>
  <c r="V442" i="28"/>
  <c r="AE442" i="28" s="1"/>
  <c r="AC441" i="28"/>
  <c r="AL441" i="28" s="1"/>
  <c r="X441" i="28"/>
  <c r="AG441" i="28" s="1"/>
  <c r="AB441" i="28"/>
  <c r="AK441" i="28" s="1"/>
  <c r="Y441" i="28"/>
  <c r="AH441" i="28" s="1"/>
  <c r="V441" i="28"/>
  <c r="AE441" i="28" s="1"/>
  <c r="AC440" i="28"/>
  <c r="AL440" i="28" s="1"/>
  <c r="X440" i="28"/>
  <c r="AG440" i="28" s="1"/>
  <c r="AB440" i="28"/>
  <c r="AK440" i="28" s="1"/>
  <c r="Y440" i="28"/>
  <c r="AH440" i="28" s="1"/>
  <c r="V440" i="28"/>
  <c r="AE440" i="28" s="1"/>
  <c r="AC439" i="28"/>
  <c r="AL439" i="28" s="1"/>
  <c r="X439" i="28"/>
  <c r="AG439" i="28" s="1"/>
  <c r="AB439" i="28"/>
  <c r="AK439" i="28" s="1"/>
  <c r="Y439" i="28"/>
  <c r="AH439" i="28" s="1"/>
  <c r="V439" i="28"/>
  <c r="AE439" i="28" s="1"/>
  <c r="AC438" i="28"/>
  <c r="AL438" i="28" s="1"/>
  <c r="X438" i="28"/>
  <c r="AG438" i="28" s="1"/>
  <c r="AB438" i="28"/>
  <c r="AK438" i="28" s="1"/>
  <c r="Y438" i="28"/>
  <c r="AH438" i="28" s="1"/>
  <c r="V438" i="28"/>
  <c r="AE438" i="28" s="1"/>
  <c r="AC437" i="28"/>
  <c r="AL437" i="28" s="1"/>
  <c r="X437" i="28"/>
  <c r="AG437" i="28" s="1"/>
  <c r="AB437" i="28"/>
  <c r="AK437" i="28" s="1"/>
  <c r="Y437" i="28"/>
  <c r="AH437" i="28" s="1"/>
  <c r="V437" i="28"/>
  <c r="AE437" i="28" s="1"/>
  <c r="AC436" i="28"/>
  <c r="AL436" i="28" s="1"/>
  <c r="X436" i="28"/>
  <c r="AG436" i="28" s="1"/>
  <c r="AB436" i="28"/>
  <c r="AK436" i="28" s="1"/>
  <c r="Y436" i="28"/>
  <c r="AH436" i="28" s="1"/>
  <c r="V436" i="28"/>
  <c r="AE436" i="28" s="1"/>
  <c r="AC435" i="28"/>
  <c r="AL435" i="28" s="1"/>
  <c r="X435" i="28"/>
  <c r="AG435" i="28" s="1"/>
  <c r="AB435" i="28"/>
  <c r="AK435" i="28" s="1"/>
  <c r="Y435" i="28"/>
  <c r="AH435" i="28" s="1"/>
  <c r="V435" i="28"/>
  <c r="AE435" i="28" s="1"/>
  <c r="AC434" i="28"/>
  <c r="AL434" i="28" s="1"/>
  <c r="X434" i="28"/>
  <c r="AG434" i="28" s="1"/>
  <c r="AB434" i="28"/>
  <c r="AK434" i="28" s="1"/>
  <c r="Y434" i="28"/>
  <c r="AH434" i="28" s="1"/>
  <c r="V434" i="28"/>
  <c r="AE434" i="28" s="1"/>
  <c r="AC433" i="28"/>
  <c r="AL433" i="28" s="1"/>
  <c r="X433" i="28"/>
  <c r="AG433" i="28" s="1"/>
  <c r="AB433" i="28"/>
  <c r="AK433" i="28" s="1"/>
  <c r="Y433" i="28"/>
  <c r="AH433" i="28" s="1"/>
  <c r="V433" i="28"/>
  <c r="AE433" i="28" s="1"/>
  <c r="AC432" i="28"/>
  <c r="AL432" i="28" s="1"/>
  <c r="X432" i="28"/>
  <c r="AG432" i="28" s="1"/>
  <c r="AB432" i="28"/>
  <c r="AK432" i="28" s="1"/>
  <c r="Y432" i="28"/>
  <c r="AH432" i="28" s="1"/>
  <c r="V432" i="28"/>
  <c r="AE432" i="28" s="1"/>
  <c r="AC431" i="28"/>
  <c r="AL431" i="28" s="1"/>
  <c r="X431" i="28"/>
  <c r="AG431" i="28" s="1"/>
  <c r="AB431" i="28"/>
  <c r="AK431" i="28" s="1"/>
  <c r="Y431" i="28"/>
  <c r="AH431" i="28" s="1"/>
  <c r="V431" i="28"/>
  <c r="AE431" i="28" s="1"/>
  <c r="AC430" i="28"/>
  <c r="AL430" i="28" s="1"/>
  <c r="X430" i="28"/>
  <c r="AG430" i="28" s="1"/>
  <c r="AB430" i="28"/>
  <c r="AK430" i="28" s="1"/>
  <c r="Y430" i="28"/>
  <c r="AH430" i="28" s="1"/>
  <c r="V430" i="28"/>
  <c r="AE430" i="28" s="1"/>
  <c r="AC429" i="28"/>
  <c r="AL429" i="28" s="1"/>
  <c r="X429" i="28"/>
  <c r="AG429" i="28" s="1"/>
  <c r="Y429" i="28"/>
  <c r="AH429" i="28" s="1"/>
  <c r="V429" i="28"/>
  <c r="AE429" i="28" s="1"/>
  <c r="AB429" i="28"/>
  <c r="AK429" i="28" s="1"/>
  <c r="AC428" i="28"/>
  <c r="AL428" i="28" s="1"/>
  <c r="X428" i="28"/>
  <c r="AG428" i="28" s="1"/>
  <c r="AB428" i="28"/>
  <c r="AK428" i="28" s="1"/>
  <c r="Y428" i="28"/>
  <c r="AH428" i="28" s="1"/>
  <c r="V428" i="28"/>
  <c r="AE428" i="28" s="1"/>
  <c r="AC427" i="28"/>
  <c r="AL427" i="28" s="1"/>
  <c r="X427" i="28"/>
  <c r="AG427" i="28" s="1"/>
  <c r="AB427" i="28"/>
  <c r="AK427" i="28" s="1"/>
  <c r="Y427" i="28"/>
  <c r="AH427" i="28" s="1"/>
  <c r="V427" i="28"/>
  <c r="AE427" i="28" s="1"/>
  <c r="AC426" i="28"/>
  <c r="AL426" i="28" s="1"/>
  <c r="X426" i="28"/>
  <c r="AG426" i="28" s="1"/>
  <c r="AB426" i="28"/>
  <c r="AK426" i="28" s="1"/>
  <c r="Y426" i="28"/>
  <c r="AH426" i="28" s="1"/>
  <c r="V426" i="28"/>
  <c r="AE426" i="28" s="1"/>
  <c r="AC425" i="28"/>
  <c r="AL425" i="28" s="1"/>
  <c r="X425" i="28"/>
  <c r="AG425" i="28" s="1"/>
  <c r="AB425" i="28"/>
  <c r="AK425" i="28" s="1"/>
  <c r="Y425" i="28"/>
  <c r="AH425" i="28" s="1"/>
  <c r="V425" i="28"/>
  <c r="AE425" i="28" s="1"/>
  <c r="AC424" i="28"/>
  <c r="AL424" i="28" s="1"/>
  <c r="X424" i="28"/>
  <c r="AG424" i="28" s="1"/>
  <c r="AB424" i="28"/>
  <c r="AK424" i="28" s="1"/>
  <c r="Y424" i="28"/>
  <c r="AH424" i="28" s="1"/>
  <c r="V424" i="28"/>
  <c r="AE424" i="28" s="1"/>
  <c r="AC423" i="28"/>
  <c r="AL423" i="28" s="1"/>
  <c r="X423" i="28"/>
  <c r="AG423" i="28" s="1"/>
  <c r="AB423" i="28"/>
  <c r="AK423" i="28" s="1"/>
  <c r="Y423" i="28"/>
  <c r="AH423" i="28" s="1"/>
  <c r="V423" i="28"/>
  <c r="AE423" i="28" s="1"/>
  <c r="AC422" i="28"/>
  <c r="AL422" i="28" s="1"/>
  <c r="X422" i="28"/>
  <c r="AG422" i="28" s="1"/>
  <c r="AB422" i="28"/>
  <c r="AK422" i="28" s="1"/>
  <c r="Y422" i="28"/>
  <c r="AH422" i="28" s="1"/>
  <c r="V422" i="28"/>
  <c r="AE422" i="28" s="1"/>
  <c r="AC421" i="28"/>
  <c r="AL421" i="28" s="1"/>
  <c r="X421" i="28"/>
  <c r="AG421" i="28" s="1"/>
  <c r="AB421" i="28"/>
  <c r="AK421" i="28" s="1"/>
  <c r="Y421" i="28"/>
  <c r="AH421" i="28" s="1"/>
  <c r="V421" i="28"/>
  <c r="AE421" i="28" s="1"/>
  <c r="AC420" i="28"/>
  <c r="AL420" i="28" s="1"/>
  <c r="X420" i="28"/>
  <c r="AG420" i="28" s="1"/>
  <c r="AB420" i="28"/>
  <c r="AK420" i="28" s="1"/>
  <c r="Y420" i="28"/>
  <c r="AH420" i="28" s="1"/>
  <c r="V420" i="28"/>
  <c r="AE420" i="28" s="1"/>
  <c r="AC419" i="28"/>
  <c r="AL419" i="28" s="1"/>
  <c r="X419" i="28"/>
  <c r="AG419" i="28" s="1"/>
  <c r="AB419" i="28"/>
  <c r="AK419" i="28" s="1"/>
  <c r="Y419" i="28"/>
  <c r="AH419" i="28" s="1"/>
  <c r="V419" i="28"/>
  <c r="AE419" i="28" s="1"/>
  <c r="AC418" i="28"/>
  <c r="AL418" i="28" s="1"/>
  <c r="X418" i="28"/>
  <c r="AG418" i="28" s="1"/>
  <c r="AB418" i="28"/>
  <c r="AK418" i="28" s="1"/>
  <c r="Y418" i="28"/>
  <c r="AH418" i="28" s="1"/>
  <c r="V418" i="28"/>
  <c r="AE418" i="28" s="1"/>
  <c r="AC417" i="28"/>
  <c r="AL417" i="28" s="1"/>
  <c r="X417" i="28"/>
  <c r="AG417" i="28" s="1"/>
  <c r="AB417" i="28"/>
  <c r="AK417" i="28" s="1"/>
  <c r="Y417" i="28"/>
  <c r="AH417" i="28" s="1"/>
  <c r="V417" i="28"/>
  <c r="AE417" i="28" s="1"/>
  <c r="AC416" i="28"/>
  <c r="AL416" i="28" s="1"/>
  <c r="X416" i="28"/>
  <c r="AG416" i="28" s="1"/>
  <c r="AB416" i="28"/>
  <c r="AK416" i="28" s="1"/>
  <c r="Y416" i="28"/>
  <c r="AH416" i="28" s="1"/>
  <c r="V416" i="28"/>
  <c r="AE416" i="28" s="1"/>
  <c r="AC415" i="28"/>
  <c r="AL415" i="28" s="1"/>
  <c r="X415" i="28"/>
  <c r="AG415" i="28" s="1"/>
  <c r="AB415" i="28"/>
  <c r="AK415" i="28" s="1"/>
  <c r="Y415" i="28"/>
  <c r="AH415" i="28" s="1"/>
  <c r="V415" i="28"/>
  <c r="AE415" i="28" s="1"/>
  <c r="AC414" i="28"/>
  <c r="AL414" i="28" s="1"/>
  <c r="X414" i="28"/>
  <c r="AG414" i="28" s="1"/>
  <c r="AB414" i="28"/>
  <c r="AK414" i="28" s="1"/>
  <c r="Y414" i="28"/>
  <c r="AH414" i="28" s="1"/>
  <c r="V414" i="28"/>
  <c r="AE414" i="28" s="1"/>
  <c r="AC413" i="28"/>
  <c r="AL413" i="28" s="1"/>
  <c r="X413" i="28"/>
  <c r="AG413" i="28" s="1"/>
  <c r="AB413" i="28"/>
  <c r="AK413" i="28" s="1"/>
  <c r="Y413" i="28"/>
  <c r="AH413" i="28" s="1"/>
  <c r="V413" i="28"/>
  <c r="AE413" i="28" s="1"/>
  <c r="AC412" i="28"/>
  <c r="AL412" i="28" s="1"/>
  <c r="X412" i="28"/>
  <c r="AG412" i="28" s="1"/>
  <c r="AB412" i="28"/>
  <c r="AK412" i="28" s="1"/>
  <c r="Y412" i="28"/>
  <c r="AH412" i="28" s="1"/>
  <c r="V412" i="28"/>
  <c r="AE412" i="28" s="1"/>
  <c r="AC411" i="28"/>
  <c r="AL411" i="28" s="1"/>
  <c r="X411" i="28"/>
  <c r="AG411" i="28" s="1"/>
  <c r="Y411" i="28"/>
  <c r="AH411" i="28" s="1"/>
  <c r="V411" i="28"/>
  <c r="AE411" i="28" s="1"/>
  <c r="AB411" i="28"/>
  <c r="AK411" i="28" s="1"/>
  <c r="AC410" i="28"/>
  <c r="AL410" i="28" s="1"/>
  <c r="X410" i="28"/>
  <c r="AG410" i="28" s="1"/>
  <c r="Y410" i="28"/>
  <c r="AH410" i="28" s="1"/>
  <c r="V410" i="28"/>
  <c r="AE410" i="28" s="1"/>
  <c r="AB410" i="28"/>
  <c r="AK410" i="28" s="1"/>
  <c r="AJ409" i="28"/>
  <c r="AC409" i="28"/>
  <c r="AL409" i="28" s="1"/>
  <c r="AA409" i="28"/>
  <c r="Y409" i="28"/>
  <c r="AH409" i="28" s="1"/>
  <c r="X409" i="28"/>
  <c r="AG409" i="28" s="1"/>
  <c r="W409" i="28"/>
  <c r="AF409" i="28" s="1"/>
  <c r="V409" i="28"/>
  <c r="AE409" i="28" s="1"/>
  <c r="AB408" i="28"/>
  <c r="AK408" i="28" s="1"/>
  <c r="AC408" i="28"/>
  <c r="AL408" i="28" s="1"/>
  <c r="AA408" i="28"/>
  <c r="AJ408" i="28" s="1"/>
  <c r="Y408" i="28"/>
  <c r="AH408" i="28" s="1"/>
  <c r="X408" i="28"/>
  <c r="AG408" i="28" s="1"/>
  <c r="W408" i="28"/>
  <c r="AF408" i="28" s="1"/>
  <c r="V408" i="28"/>
  <c r="AE408" i="28" s="1"/>
  <c r="AB407" i="28"/>
  <c r="AK407" i="28" s="1"/>
  <c r="AC407" i="28"/>
  <c r="AL407" i="28" s="1"/>
  <c r="AA407" i="28"/>
  <c r="AJ407" i="28" s="1"/>
  <c r="Y407" i="28"/>
  <c r="AH407" i="28" s="1"/>
  <c r="X407" i="28"/>
  <c r="AG407" i="28" s="1"/>
  <c r="W407" i="28"/>
  <c r="AF407" i="28" s="1"/>
  <c r="V407" i="28"/>
  <c r="AE407" i="28" s="1"/>
  <c r="AB406" i="28"/>
  <c r="AK406" i="28" s="1"/>
  <c r="AC406" i="28"/>
  <c r="AL406" i="28" s="1"/>
  <c r="AA406" i="28"/>
  <c r="AJ406" i="28" s="1"/>
  <c r="Y406" i="28"/>
  <c r="AH406" i="28" s="1"/>
  <c r="X406" i="28"/>
  <c r="AG406" i="28" s="1"/>
  <c r="W406" i="28"/>
  <c r="AF406" i="28" s="1"/>
  <c r="V406" i="28"/>
  <c r="AE406" i="28" s="1"/>
  <c r="AB405" i="28"/>
  <c r="AK405" i="28" s="1"/>
  <c r="AC405" i="28"/>
  <c r="AL405" i="28" s="1"/>
  <c r="AA405" i="28"/>
  <c r="AJ405" i="28" s="1"/>
  <c r="Y405" i="28"/>
  <c r="AH405" i="28" s="1"/>
  <c r="X405" i="28"/>
  <c r="AG405" i="28" s="1"/>
  <c r="W405" i="28"/>
  <c r="AF405" i="28" s="1"/>
  <c r="V405" i="28"/>
  <c r="AE405" i="28" s="1"/>
  <c r="AB404" i="28"/>
  <c r="AK404" i="28" s="1"/>
  <c r="AC404" i="28"/>
  <c r="AL404" i="28" s="1"/>
  <c r="AA404" i="28"/>
  <c r="AJ404" i="28" s="1"/>
  <c r="Y404" i="28"/>
  <c r="AH404" i="28" s="1"/>
  <c r="X404" i="28"/>
  <c r="AG404" i="28" s="1"/>
  <c r="W404" i="28"/>
  <c r="AF404" i="28" s="1"/>
  <c r="V404" i="28"/>
  <c r="AE404" i="28" s="1"/>
  <c r="AB403" i="28"/>
  <c r="AK403" i="28" s="1"/>
  <c r="AC403" i="28"/>
  <c r="AL403" i="28" s="1"/>
  <c r="AA403" i="28"/>
  <c r="AJ403" i="28" s="1"/>
  <c r="Y403" i="28"/>
  <c r="AH403" i="28" s="1"/>
  <c r="X403" i="28"/>
  <c r="AG403" i="28" s="1"/>
  <c r="W403" i="28"/>
  <c r="AF403" i="28" s="1"/>
  <c r="V403" i="28"/>
  <c r="AE403" i="28" s="1"/>
  <c r="AB402" i="28"/>
  <c r="AK402" i="28" s="1"/>
  <c r="AC402" i="28"/>
  <c r="AL402" i="28" s="1"/>
  <c r="AA402" i="28"/>
  <c r="AJ402" i="28" s="1"/>
  <c r="Y402" i="28"/>
  <c r="AH402" i="28" s="1"/>
  <c r="X402" i="28"/>
  <c r="AG402" i="28" s="1"/>
  <c r="W402" i="28"/>
  <c r="AF402" i="28" s="1"/>
  <c r="V402" i="28"/>
  <c r="AE402" i="28" s="1"/>
  <c r="AB401" i="28"/>
  <c r="AK401" i="28" s="1"/>
  <c r="AC401" i="28"/>
  <c r="AL401" i="28" s="1"/>
  <c r="AA401" i="28"/>
  <c r="AJ401" i="28" s="1"/>
  <c r="Y401" i="28"/>
  <c r="AH401" i="28" s="1"/>
  <c r="X401" i="28"/>
  <c r="AG401" i="28" s="1"/>
  <c r="W401" i="28"/>
  <c r="AF401" i="28" s="1"/>
  <c r="V401" i="28"/>
  <c r="AE401" i="28" s="1"/>
  <c r="AB400" i="28"/>
  <c r="AK400" i="28" s="1"/>
  <c r="AC400" i="28"/>
  <c r="AL400" i="28" s="1"/>
  <c r="AA400" i="28"/>
  <c r="AJ400" i="28" s="1"/>
  <c r="Y400" i="28"/>
  <c r="AH400" i="28" s="1"/>
  <c r="X400" i="28"/>
  <c r="AG400" i="28" s="1"/>
  <c r="W400" i="28"/>
  <c r="AF400" i="28" s="1"/>
  <c r="V400" i="28"/>
  <c r="AE400" i="28" s="1"/>
  <c r="AB399" i="28"/>
  <c r="AK399" i="28" s="1"/>
  <c r="AC399" i="28"/>
  <c r="AL399" i="28" s="1"/>
  <c r="AA399" i="28"/>
  <c r="AJ399" i="28" s="1"/>
  <c r="Y399" i="28"/>
  <c r="AH399" i="28" s="1"/>
  <c r="X399" i="28"/>
  <c r="AG399" i="28" s="1"/>
  <c r="W399" i="28"/>
  <c r="AF399" i="28" s="1"/>
  <c r="V399" i="28"/>
  <c r="AE399" i="28" s="1"/>
  <c r="AB398" i="28"/>
  <c r="AK398" i="28" s="1"/>
  <c r="AC398" i="28"/>
  <c r="AL398" i="28" s="1"/>
  <c r="AA398" i="28"/>
  <c r="AJ398" i="28" s="1"/>
  <c r="Y398" i="28"/>
  <c r="AH398" i="28" s="1"/>
  <c r="X398" i="28"/>
  <c r="AG398" i="28" s="1"/>
  <c r="W398" i="28"/>
  <c r="AF398" i="28" s="1"/>
  <c r="V398" i="28"/>
  <c r="AE398" i="28" s="1"/>
  <c r="AB397" i="28"/>
  <c r="AK397" i="28" s="1"/>
  <c r="AC397" i="28"/>
  <c r="AL397" i="28" s="1"/>
  <c r="AA397" i="28"/>
  <c r="AJ397" i="28" s="1"/>
  <c r="Y397" i="28"/>
  <c r="AH397" i="28" s="1"/>
  <c r="X397" i="28"/>
  <c r="AG397" i="28" s="1"/>
  <c r="W397" i="28"/>
  <c r="AF397" i="28" s="1"/>
  <c r="V397" i="28"/>
  <c r="AE397" i="28" s="1"/>
  <c r="AB396" i="28"/>
  <c r="AK396" i="28" s="1"/>
  <c r="AC396" i="28"/>
  <c r="AL396" i="28" s="1"/>
  <c r="AA396" i="28"/>
  <c r="AJ396" i="28" s="1"/>
  <c r="Y396" i="28"/>
  <c r="AH396" i="28" s="1"/>
  <c r="X396" i="28"/>
  <c r="AG396" i="28" s="1"/>
  <c r="W396" i="28"/>
  <c r="AF396" i="28" s="1"/>
  <c r="V396" i="28"/>
  <c r="AE396" i="28" s="1"/>
  <c r="AB395" i="28"/>
  <c r="AK395" i="28" s="1"/>
  <c r="AC395" i="28"/>
  <c r="AL395" i="28" s="1"/>
  <c r="AA395" i="28"/>
  <c r="AJ395" i="28" s="1"/>
  <c r="Y395" i="28"/>
  <c r="AH395" i="28" s="1"/>
  <c r="X395" i="28"/>
  <c r="AG395" i="28" s="1"/>
  <c r="W395" i="28"/>
  <c r="AF395" i="28" s="1"/>
  <c r="V395" i="28"/>
  <c r="AE395" i="28" s="1"/>
  <c r="AB394" i="28"/>
  <c r="AK394" i="28" s="1"/>
  <c r="AC394" i="28"/>
  <c r="AL394" i="28" s="1"/>
  <c r="AA394" i="28"/>
  <c r="AJ394" i="28" s="1"/>
  <c r="Y394" i="28"/>
  <c r="AH394" i="28" s="1"/>
  <c r="X394" i="28"/>
  <c r="AG394" i="28" s="1"/>
  <c r="W394" i="28"/>
  <c r="AF394" i="28" s="1"/>
  <c r="V394" i="28"/>
  <c r="AE394" i="28" s="1"/>
  <c r="AB393" i="28"/>
  <c r="AK393" i="28" s="1"/>
  <c r="AC393" i="28"/>
  <c r="AL393" i="28" s="1"/>
  <c r="AA393" i="28"/>
  <c r="AJ393" i="28" s="1"/>
  <c r="Y393" i="28"/>
  <c r="AH393" i="28" s="1"/>
  <c r="X393" i="28"/>
  <c r="AG393" i="28" s="1"/>
  <c r="W393" i="28"/>
  <c r="AF393" i="28" s="1"/>
  <c r="V393" i="28"/>
  <c r="AE393" i="28" s="1"/>
  <c r="AB392" i="28"/>
  <c r="AK392" i="28" s="1"/>
  <c r="AC392" i="28"/>
  <c r="AL392" i="28" s="1"/>
  <c r="AA392" i="28"/>
  <c r="AJ392" i="28" s="1"/>
  <c r="Y392" i="28"/>
  <c r="AH392" i="28" s="1"/>
  <c r="X392" i="28"/>
  <c r="AG392" i="28" s="1"/>
  <c r="W392" i="28"/>
  <c r="AF392" i="28" s="1"/>
  <c r="V392" i="28"/>
  <c r="AE392" i="28" s="1"/>
  <c r="AB391" i="28"/>
  <c r="AK391" i="28" s="1"/>
  <c r="AC391" i="28"/>
  <c r="AL391" i="28" s="1"/>
  <c r="AA391" i="28"/>
  <c r="AJ391" i="28" s="1"/>
  <c r="Y391" i="28"/>
  <c r="AH391" i="28" s="1"/>
  <c r="X391" i="28"/>
  <c r="AG391" i="28" s="1"/>
  <c r="W391" i="28"/>
  <c r="AF391" i="28" s="1"/>
  <c r="V391" i="28"/>
  <c r="AE391" i="28" s="1"/>
  <c r="AB390" i="28"/>
  <c r="AK390" i="28" s="1"/>
  <c r="AC390" i="28"/>
  <c r="AL390" i="28" s="1"/>
  <c r="AA390" i="28"/>
  <c r="AJ390" i="28" s="1"/>
  <c r="Y390" i="28"/>
  <c r="AH390" i="28" s="1"/>
  <c r="X390" i="28"/>
  <c r="AG390" i="28" s="1"/>
  <c r="W390" i="28"/>
  <c r="AF390" i="28" s="1"/>
  <c r="V390" i="28"/>
  <c r="AE390" i="28" s="1"/>
  <c r="AB389" i="28"/>
  <c r="AK389" i="28" s="1"/>
  <c r="AC389" i="28"/>
  <c r="AL389" i="28" s="1"/>
  <c r="AA389" i="28"/>
  <c r="AJ389" i="28" s="1"/>
  <c r="Y389" i="28"/>
  <c r="AH389" i="28" s="1"/>
  <c r="X389" i="28"/>
  <c r="AG389" i="28" s="1"/>
  <c r="W389" i="28"/>
  <c r="AF389" i="28" s="1"/>
  <c r="V389" i="28"/>
  <c r="AE389" i="28" s="1"/>
  <c r="AB388" i="28"/>
  <c r="AK388" i="28" s="1"/>
  <c r="AC388" i="28"/>
  <c r="AL388" i="28" s="1"/>
  <c r="AA388" i="28"/>
  <c r="AJ388" i="28" s="1"/>
  <c r="Y388" i="28"/>
  <c r="AH388" i="28" s="1"/>
  <c r="X388" i="28"/>
  <c r="AG388" i="28" s="1"/>
  <c r="W388" i="28"/>
  <c r="AF388" i="28" s="1"/>
  <c r="V388" i="28"/>
  <c r="AE388" i="28" s="1"/>
  <c r="AB387" i="28"/>
  <c r="AK387" i="28" s="1"/>
  <c r="AC387" i="28"/>
  <c r="AL387" i="28" s="1"/>
  <c r="AA387" i="28"/>
  <c r="AJ387" i="28" s="1"/>
  <c r="Y387" i="28"/>
  <c r="AH387" i="28" s="1"/>
  <c r="X387" i="28"/>
  <c r="AG387" i="28" s="1"/>
  <c r="W387" i="28"/>
  <c r="AF387" i="28" s="1"/>
  <c r="V387" i="28"/>
  <c r="AE387" i="28" s="1"/>
  <c r="AB386" i="28"/>
  <c r="AK386" i="28" s="1"/>
  <c r="AC386" i="28"/>
  <c r="AL386" i="28" s="1"/>
  <c r="AA386" i="28"/>
  <c r="AJ386" i="28" s="1"/>
  <c r="Y386" i="28"/>
  <c r="AH386" i="28" s="1"/>
  <c r="X386" i="28"/>
  <c r="AG386" i="28" s="1"/>
  <c r="W386" i="28"/>
  <c r="AF386" i="28" s="1"/>
  <c r="V386" i="28"/>
  <c r="AE386" i="28" s="1"/>
  <c r="AB385" i="28"/>
  <c r="AK385" i="28" s="1"/>
  <c r="AC385" i="28"/>
  <c r="AL385" i="28" s="1"/>
  <c r="AA385" i="28"/>
  <c r="AJ385" i="28" s="1"/>
  <c r="Y385" i="28"/>
  <c r="AH385" i="28" s="1"/>
  <c r="X385" i="28"/>
  <c r="AG385" i="28" s="1"/>
  <c r="W385" i="28"/>
  <c r="AF385" i="28" s="1"/>
  <c r="V385" i="28"/>
  <c r="AE385" i="28" s="1"/>
  <c r="AB384" i="28"/>
  <c r="AK384" i="28" s="1"/>
  <c r="AC384" i="28"/>
  <c r="AL384" i="28" s="1"/>
  <c r="AA384" i="28"/>
  <c r="AJ384" i="28" s="1"/>
  <c r="Y384" i="28"/>
  <c r="AH384" i="28" s="1"/>
  <c r="X384" i="28"/>
  <c r="AG384" i="28" s="1"/>
  <c r="W384" i="28"/>
  <c r="AF384" i="28" s="1"/>
  <c r="V384" i="28"/>
  <c r="AE384" i="28" s="1"/>
  <c r="AB383" i="28"/>
  <c r="AK383" i="28" s="1"/>
  <c r="AC383" i="28"/>
  <c r="AL383" i="28" s="1"/>
  <c r="AA383" i="28"/>
  <c r="AJ383" i="28" s="1"/>
  <c r="Y383" i="28"/>
  <c r="AH383" i="28" s="1"/>
  <c r="X383" i="28"/>
  <c r="AG383" i="28" s="1"/>
  <c r="W383" i="28"/>
  <c r="AF383" i="28" s="1"/>
  <c r="V383" i="28"/>
  <c r="AE383" i="28" s="1"/>
  <c r="AB382" i="28"/>
  <c r="AK382" i="28" s="1"/>
  <c r="AC382" i="28"/>
  <c r="AL382" i="28" s="1"/>
  <c r="AA382" i="28"/>
  <c r="AJ382" i="28" s="1"/>
  <c r="Y382" i="28"/>
  <c r="AH382" i="28" s="1"/>
  <c r="X382" i="28"/>
  <c r="AG382" i="28" s="1"/>
  <c r="W382" i="28"/>
  <c r="AF382" i="28" s="1"/>
  <c r="V382" i="28"/>
  <c r="AE382" i="28" s="1"/>
  <c r="AB381" i="28"/>
  <c r="AK381" i="28" s="1"/>
  <c r="AC381" i="28"/>
  <c r="AL381" i="28" s="1"/>
  <c r="AA381" i="28"/>
  <c r="AJ381" i="28" s="1"/>
  <c r="Y381" i="28"/>
  <c r="AH381" i="28" s="1"/>
  <c r="X381" i="28"/>
  <c r="AG381" i="28" s="1"/>
  <c r="W381" i="28"/>
  <c r="AF381" i="28" s="1"/>
  <c r="V381" i="28"/>
  <c r="AE381" i="28" s="1"/>
  <c r="AB380" i="28"/>
  <c r="AK380" i="28" s="1"/>
  <c r="AC380" i="28"/>
  <c r="AL380" i="28" s="1"/>
  <c r="AA380" i="28"/>
  <c r="AJ380" i="28" s="1"/>
  <c r="Y380" i="28"/>
  <c r="AH380" i="28" s="1"/>
  <c r="X380" i="28"/>
  <c r="AG380" i="28" s="1"/>
  <c r="W380" i="28"/>
  <c r="AF380" i="28" s="1"/>
  <c r="V380" i="28"/>
  <c r="AE380" i="28" s="1"/>
  <c r="AB379" i="28"/>
  <c r="AK379" i="28" s="1"/>
  <c r="AC379" i="28"/>
  <c r="AL379" i="28" s="1"/>
  <c r="AA379" i="28"/>
  <c r="AJ379" i="28" s="1"/>
  <c r="Y379" i="28"/>
  <c r="AH379" i="28" s="1"/>
  <c r="X379" i="28"/>
  <c r="AG379" i="28" s="1"/>
  <c r="W379" i="28"/>
  <c r="AF379" i="28" s="1"/>
  <c r="V379" i="28"/>
  <c r="AE379" i="28" s="1"/>
  <c r="AB378" i="28"/>
  <c r="AK378" i="28" s="1"/>
  <c r="AC378" i="28"/>
  <c r="AL378" i="28" s="1"/>
  <c r="AA378" i="28"/>
  <c r="AJ378" i="28" s="1"/>
  <c r="Y378" i="28"/>
  <c r="AH378" i="28" s="1"/>
  <c r="X378" i="28"/>
  <c r="AG378" i="28" s="1"/>
  <c r="W378" i="28"/>
  <c r="AF378" i="28" s="1"/>
  <c r="V378" i="28"/>
  <c r="AE378" i="28" s="1"/>
  <c r="AB377" i="28"/>
  <c r="AK377" i="28" s="1"/>
  <c r="AC377" i="28"/>
  <c r="AL377" i="28" s="1"/>
  <c r="AA377" i="28"/>
  <c r="AJ377" i="28" s="1"/>
  <c r="Y377" i="28"/>
  <c r="AH377" i="28" s="1"/>
  <c r="X377" i="28"/>
  <c r="AG377" i="28" s="1"/>
  <c r="W377" i="28"/>
  <c r="AF377" i="28" s="1"/>
  <c r="V377" i="28"/>
  <c r="AE377" i="28" s="1"/>
  <c r="AB376" i="28"/>
  <c r="AK376" i="28" s="1"/>
  <c r="AC376" i="28"/>
  <c r="AL376" i="28" s="1"/>
  <c r="AA376" i="28"/>
  <c r="AJ376" i="28" s="1"/>
  <c r="Y376" i="28"/>
  <c r="AH376" i="28" s="1"/>
  <c r="X376" i="28"/>
  <c r="AG376" i="28" s="1"/>
  <c r="W376" i="28"/>
  <c r="AF376" i="28" s="1"/>
  <c r="V376" i="28"/>
  <c r="AE376" i="28" s="1"/>
  <c r="AB375" i="28"/>
  <c r="AK375" i="28" s="1"/>
  <c r="AC375" i="28"/>
  <c r="AL375" i="28" s="1"/>
  <c r="AA375" i="28"/>
  <c r="AJ375" i="28" s="1"/>
  <c r="Y375" i="28"/>
  <c r="AH375" i="28" s="1"/>
  <c r="X375" i="28"/>
  <c r="AG375" i="28" s="1"/>
  <c r="W375" i="28"/>
  <c r="AF375" i="28" s="1"/>
  <c r="V375" i="28"/>
  <c r="AE375" i="28" s="1"/>
  <c r="AB374" i="28"/>
  <c r="AK374" i="28" s="1"/>
  <c r="AC374" i="28"/>
  <c r="AL374" i="28" s="1"/>
  <c r="AA374" i="28"/>
  <c r="AJ374" i="28" s="1"/>
  <c r="Y374" i="28"/>
  <c r="AH374" i="28" s="1"/>
  <c r="X374" i="28"/>
  <c r="AG374" i="28" s="1"/>
  <c r="W374" i="28"/>
  <c r="AF374" i="28" s="1"/>
  <c r="V374" i="28"/>
  <c r="AE374" i="28" s="1"/>
  <c r="AB373" i="28"/>
  <c r="AK373" i="28" s="1"/>
  <c r="AC373" i="28"/>
  <c r="AL373" i="28" s="1"/>
  <c r="AA373" i="28"/>
  <c r="AJ373" i="28" s="1"/>
  <c r="Y373" i="28"/>
  <c r="AH373" i="28" s="1"/>
  <c r="X373" i="28"/>
  <c r="AG373" i="28" s="1"/>
  <c r="W373" i="28"/>
  <c r="AF373" i="28" s="1"/>
  <c r="V373" i="28"/>
  <c r="AE373" i="28" s="1"/>
  <c r="AB372" i="28"/>
  <c r="AK372" i="28" s="1"/>
  <c r="AC372" i="28"/>
  <c r="AL372" i="28" s="1"/>
  <c r="AA372" i="28"/>
  <c r="AJ372" i="28" s="1"/>
  <c r="Y372" i="28"/>
  <c r="AH372" i="28" s="1"/>
  <c r="X372" i="28"/>
  <c r="AG372" i="28" s="1"/>
  <c r="W372" i="28"/>
  <c r="AF372" i="28" s="1"/>
  <c r="V372" i="28"/>
  <c r="AE372" i="28" s="1"/>
  <c r="AB371" i="28"/>
  <c r="AK371" i="28" s="1"/>
  <c r="AC371" i="28"/>
  <c r="AL371" i="28" s="1"/>
  <c r="AA371" i="28"/>
  <c r="AJ371" i="28" s="1"/>
  <c r="Y371" i="28"/>
  <c r="AH371" i="28" s="1"/>
  <c r="X371" i="28"/>
  <c r="AG371" i="28" s="1"/>
  <c r="W371" i="28"/>
  <c r="AF371" i="28" s="1"/>
  <c r="V371" i="28"/>
  <c r="AE371" i="28" s="1"/>
  <c r="AB370" i="28"/>
  <c r="AK370" i="28" s="1"/>
  <c r="AC370" i="28"/>
  <c r="AL370" i="28" s="1"/>
  <c r="AA370" i="28"/>
  <c r="AJ370" i="28" s="1"/>
  <c r="Y370" i="28"/>
  <c r="AH370" i="28" s="1"/>
  <c r="X370" i="28"/>
  <c r="AG370" i="28" s="1"/>
  <c r="W370" i="28"/>
  <c r="AF370" i="28" s="1"/>
  <c r="V370" i="28"/>
  <c r="AE370" i="28" s="1"/>
  <c r="AB369" i="28"/>
  <c r="AK369" i="28" s="1"/>
  <c r="AC369" i="28"/>
  <c r="AL369" i="28" s="1"/>
  <c r="AA369" i="28"/>
  <c r="AJ369" i="28" s="1"/>
  <c r="Y369" i="28"/>
  <c r="AH369" i="28" s="1"/>
  <c r="X369" i="28"/>
  <c r="AG369" i="28" s="1"/>
  <c r="W369" i="28"/>
  <c r="AF369" i="28" s="1"/>
  <c r="V369" i="28"/>
  <c r="AE369" i="28" s="1"/>
  <c r="AB368" i="28"/>
  <c r="AK368" i="28" s="1"/>
  <c r="AC368" i="28"/>
  <c r="AL368" i="28" s="1"/>
  <c r="AA368" i="28"/>
  <c r="AJ368" i="28" s="1"/>
  <c r="Y368" i="28"/>
  <c r="AH368" i="28" s="1"/>
  <c r="X368" i="28"/>
  <c r="AG368" i="28" s="1"/>
  <c r="W368" i="28"/>
  <c r="AF368" i="28" s="1"/>
  <c r="V368" i="28"/>
  <c r="AE368" i="28" s="1"/>
  <c r="AB367" i="28"/>
  <c r="AK367" i="28" s="1"/>
  <c r="AC367" i="28"/>
  <c r="AL367" i="28" s="1"/>
  <c r="AA367" i="28"/>
  <c r="AJ367" i="28" s="1"/>
  <c r="Y367" i="28"/>
  <c r="AH367" i="28" s="1"/>
  <c r="X367" i="28"/>
  <c r="AG367" i="28" s="1"/>
  <c r="W367" i="28"/>
  <c r="AF367" i="28" s="1"/>
  <c r="V367" i="28"/>
  <c r="AE367" i="28" s="1"/>
  <c r="AB366" i="28"/>
  <c r="AK366" i="28" s="1"/>
  <c r="AC366" i="28"/>
  <c r="AL366" i="28" s="1"/>
  <c r="AA366" i="28"/>
  <c r="AJ366" i="28" s="1"/>
  <c r="Y366" i="28"/>
  <c r="AH366" i="28" s="1"/>
  <c r="X366" i="28"/>
  <c r="AG366" i="28" s="1"/>
  <c r="W366" i="28"/>
  <c r="AF366" i="28" s="1"/>
  <c r="V366" i="28"/>
  <c r="AE366" i="28" s="1"/>
  <c r="AB365" i="28"/>
  <c r="AK365" i="28" s="1"/>
  <c r="AC365" i="28"/>
  <c r="AL365" i="28" s="1"/>
  <c r="AA365" i="28"/>
  <c r="AJ365" i="28" s="1"/>
  <c r="Y365" i="28"/>
  <c r="AH365" i="28" s="1"/>
  <c r="X365" i="28"/>
  <c r="AG365" i="28" s="1"/>
  <c r="W365" i="28"/>
  <c r="AF365" i="28" s="1"/>
  <c r="V365" i="28"/>
  <c r="AE365" i="28" s="1"/>
  <c r="AB364" i="28"/>
  <c r="AK364" i="28" s="1"/>
  <c r="AC364" i="28"/>
  <c r="AL364" i="28" s="1"/>
  <c r="AA364" i="28"/>
  <c r="AJ364" i="28" s="1"/>
  <c r="Y364" i="28"/>
  <c r="AH364" i="28" s="1"/>
  <c r="X364" i="28"/>
  <c r="AG364" i="28" s="1"/>
  <c r="W364" i="28"/>
  <c r="AF364" i="28" s="1"/>
  <c r="V364" i="28"/>
  <c r="AE364" i="28" s="1"/>
  <c r="AB363" i="28"/>
  <c r="AK363" i="28" s="1"/>
  <c r="AC363" i="28"/>
  <c r="AL363" i="28" s="1"/>
  <c r="AA363" i="28"/>
  <c r="AJ363" i="28" s="1"/>
  <c r="Y363" i="28"/>
  <c r="AH363" i="28" s="1"/>
  <c r="X363" i="28"/>
  <c r="AG363" i="28" s="1"/>
  <c r="W363" i="28"/>
  <c r="AF363" i="28" s="1"/>
  <c r="V363" i="28"/>
  <c r="AE363" i="28" s="1"/>
  <c r="AB362" i="28"/>
  <c r="AK362" i="28" s="1"/>
  <c r="AC362" i="28"/>
  <c r="AL362" i="28" s="1"/>
  <c r="AA362" i="28"/>
  <c r="AJ362" i="28" s="1"/>
  <c r="Y362" i="28"/>
  <c r="AH362" i="28" s="1"/>
  <c r="X362" i="28"/>
  <c r="AG362" i="28" s="1"/>
  <c r="W362" i="28"/>
  <c r="AF362" i="28" s="1"/>
  <c r="V362" i="28"/>
  <c r="AE362" i="28" s="1"/>
  <c r="AB361" i="28"/>
  <c r="AK361" i="28" s="1"/>
  <c r="AC361" i="28"/>
  <c r="AL361" i="28" s="1"/>
  <c r="AA361" i="28"/>
  <c r="AJ361" i="28" s="1"/>
  <c r="Y361" i="28"/>
  <c r="AH361" i="28" s="1"/>
  <c r="X361" i="28"/>
  <c r="AG361" i="28" s="1"/>
  <c r="W361" i="28"/>
  <c r="AF361" i="28" s="1"/>
  <c r="V361" i="28"/>
  <c r="AE361" i="28" s="1"/>
  <c r="AB360" i="28"/>
  <c r="AK360" i="28" s="1"/>
  <c r="AC360" i="28"/>
  <c r="AL360" i="28" s="1"/>
  <c r="AA360" i="28"/>
  <c r="AJ360" i="28" s="1"/>
  <c r="Y360" i="28"/>
  <c r="AH360" i="28" s="1"/>
  <c r="X360" i="28"/>
  <c r="AG360" i="28" s="1"/>
  <c r="W360" i="28"/>
  <c r="AF360" i="28" s="1"/>
  <c r="V360" i="28"/>
  <c r="AE360" i="28" s="1"/>
  <c r="AB359" i="28"/>
  <c r="AK359" i="28" s="1"/>
  <c r="AC359" i="28"/>
  <c r="AL359" i="28" s="1"/>
  <c r="AA359" i="28"/>
  <c r="AJ359" i="28" s="1"/>
  <c r="Y359" i="28"/>
  <c r="AH359" i="28" s="1"/>
  <c r="X359" i="28"/>
  <c r="AG359" i="28" s="1"/>
  <c r="W359" i="28"/>
  <c r="AF359" i="28" s="1"/>
  <c r="V359" i="28"/>
  <c r="AE359" i="28" s="1"/>
  <c r="AB358" i="28"/>
  <c r="AK358" i="28" s="1"/>
  <c r="AC358" i="28"/>
  <c r="AL358" i="28" s="1"/>
  <c r="AA358" i="28"/>
  <c r="AJ358" i="28" s="1"/>
  <c r="Y358" i="28"/>
  <c r="AH358" i="28" s="1"/>
  <c r="X358" i="28"/>
  <c r="AG358" i="28" s="1"/>
  <c r="W358" i="28"/>
  <c r="AF358" i="28" s="1"/>
  <c r="V358" i="28"/>
  <c r="AE358" i="28" s="1"/>
  <c r="AB357" i="28"/>
  <c r="AK357" i="28" s="1"/>
  <c r="AC357" i="28"/>
  <c r="AL357" i="28" s="1"/>
  <c r="AA357" i="28"/>
  <c r="AJ357" i="28" s="1"/>
  <c r="Y357" i="28"/>
  <c r="AH357" i="28" s="1"/>
  <c r="X357" i="28"/>
  <c r="AG357" i="28" s="1"/>
  <c r="W357" i="28"/>
  <c r="AF357" i="28" s="1"/>
  <c r="V357" i="28"/>
  <c r="AE357" i="28" s="1"/>
  <c r="AB356" i="28"/>
  <c r="AK356" i="28" s="1"/>
  <c r="AC356" i="28"/>
  <c r="AL356" i="28" s="1"/>
  <c r="AA356" i="28"/>
  <c r="AJ356" i="28" s="1"/>
  <c r="Y356" i="28"/>
  <c r="AH356" i="28" s="1"/>
  <c r="X356" i="28"/>
  <c r="AG356" i="28" s="1"/>
  <c r="W356" i="28"/>
  <c r="AF356" i="28" s="1"/>
  <c r="V356" i="28"/>
  <c r="AE356" i="28" s="1"/>
  <c r="AB355" i="28"/>
  <c r="AK355" i="28" s="1"/>
  <c r="AC355" i="28"/>
  <c r="AL355" i="28" s="1"/>
  <c r="AA355" i="28"/>
  <c r="AJ355" i="28" s="1"/>
  <c r="Y355" i="28"/>
  <c r="AH355" i="28" s="1"/>
  <c r="X355" i="28"/>
  <c r="AG355" i="28" s="1"/>
  <c r="W355" i="28"/>
  <c r="AF355" i="28" s="1"/>
  <c r="V355" i="28"/>
  <c r="AE355" i="28" s="1"/>
  <c r="AB354" i="28"/>
  <c r="AK354" i="28" s="1"/>
  <c r="AC354" i="28"/>
  <c r="AL354" i="28" s="1"/>
  <c r="AA354" i="28"/>
  <c r="AJ354" i="28" s="1"/>
  <c r="Y354" i="28"/>
  <c r="AH354" i="28" s="1"/>
  <c r="X354" i="28"/>
  <c r="AG354" i="28" s="1"/>
  <c r="W354" i="28"/>
  <c r="AF354" i="28" s="1"/>
  <c r="V354" i="28"/>
  <c r="AE354" i="28" s="1"/>
  <c r="AB353" i="28"/>
  <c r="AK353" i="28" s="1"/>
  <c r="AC353" i="28"/>
  <c r="AL353" i="28" s="1"/>
  <c r="AA353" i="28"/>
  <c r="AJ353" i="28" s="1"/>
  <c r="Y353" i="28"/>
  <c r="AH353" i="28" s="1"/>
  <c r="X353" i="28"/>
  <c r="AG353" i="28" s="1"/>
  <c r="W353" i="28"/>
  <c r="AF353" i="28" s="1"/>
  <c r="V353" i="28"/>
  <c r="AE353" i="28" s="1"/>
  <c r="AB352" i="28"/>
  <c r="AK352" i="28" s="1"/>
  <c r="AC352" i="28"/>
  <c r="AL352" i="28" s="1"/>
  <c r="AA352" i="28"/>
  <c r="AJ352" i="28" s="1"/>
  <c r="Y352" i="28"/>
  <c r="AH352" i="28" s="1"/>
  <c r="X352" i="28"/>
  <c r="AG352" i="28" s="1"/>
  <c r="W352" i="28"/>
  <c r="AF352" i="28" s="1"/>
  <c r="V352" i="28"/>
  <c r="AE352" i="28" s="1"/>
  <c r="AB351" i="28"/>
  <c r="AK351" i="28" s="1"/>
  <c r="AC351" i="28"/>
  <c r="AL351" i="28" s="1"/>
  <c r="AA351" i="28"/>
  <c r="AJ351" i="28" s="1"/>
  <c r="Y351" i="28"/>
  <c r="AH351" i="28" s="1"/>
  <c r="X351" i="28"/>
  <c r="AG351" i="28" s="1"/>
  <c r="W351" i="28"/>
  <c r="AF351" i="28" s="1"/>
  <c r="V351" i="28"/>
  <c r="AE351" i="28" s="1"/>
  <c r="AB350" i="28"/>
  <c r="AK350" i="28" s="1"/>
  <c r="AC350" i="28"/>
  <c r="AL350" i="28" s="1"/>
  <c r="AA350" i="28"/>
  <c r="AJ350" i="28" s="1"/>
  <c r="Y350" i="28"/>
  <c r="AH350" i="28" s="1"/>
  <c r="X350" i="28"/>
  <c r="AG350" i="28" s="1"/>
  <c r="W350" i="28"/>
  <c r="AF350" i="28" s="1"/>
  <c r="V350" i="28"/>
  <c r="AE350" i="28" s="1"/>
  <c r="AB349" i="28"/>
  <c r="AK349" i="28" s="1"/>
  <c r="AC349" i="28"/>
  <c r="AL349" i="28" s="1"/>
  <c r="AA349" i="28"/>
  <c r="AJ349" i="28" s="1"/>
  <c r="Y349" i="28"/>
  <c r="AH349" i="28" s="1"/>
  <c r="X349" i="28"/>
  <c r="AG349" i="28" s="1"/>
  <c r="W349" i="28"/>
  <c r="AF349" i="28" s="1"/>
  <c r="V349" i="28"/>
  <c r="AE349" i="28" s="1"/>
  <c r="AB348" i="28"/>
  <c r="AK348" i="28" s="1"/>
  <c r="AC348" i="28"/>
  <c r="AL348" i="28" s="1"/>
  <c r="AA348" i="28"/>
  <c r="AJ348" i="28" s="1"/>
  <c r="Y348" i="28"/>
  <c r="AH348" i="28" s="1"/>
  <c r="X348" i="28"/>
  <c r="AG348" i="28" s="1"/>
  <c r="W348" i="28"/>
  <c r="AF348" i="28" s="1"/>
  <c r="V348" i="28"/>
  <c r="AE348" i="28" s="1"/>
  <c r="AB347" i="28"/>
  <c r="AK347" i="28" s="1"/>
  <c r="AC347" i="28"/>
  <c r="AL347" i="28" s="1"/>
  <c r="AA347" i="28"/>
  <c r="AJ347" i="28" s="1"/>
  <c r="Y347" i="28"/>
  <c r="AH347" i="28" s="1"/>
  <c r="X347" i="28"/>
  <c r="AG347" i="28" s="1"/>
  <c r="W347" i="28"/>
  <c r="AF347" i="28" s="1"/>
  <c r="V347" i="28"/>
  <c r="AE347" i="28" s="1"/>
  <c r="AB346" i="28"/>
  <c r="AK346" i="28" s="1"/>
  <c r="AC346" i="28"/>
  <c r="AL346" i="28" s="1"/>
  <c r="AA346" i="28"/>
  <c r="AJ346" i="28" s="1"/>
  <c r="Y346" i="28"/>
  <c r="AH346" i="28" s="1"/>
  <c r="X346" i="28"/>
  <c r="AG346" i="28" s="1"/>
  <c r="W346" i="28"/>
  <c r="AF346" i="28" s="1"/>
  <c r="V346" i="28"/>
  <c r="AE346" i="28" s="1"/>
  <c r="AB345" i="28"/>
  <c r="AK345" i="28" s="1"/>
  <c r="AC345" i="28"/>
  <c r="AL345" i="28" s="1"/>
  <c r="AA345" i="28"/>
  <c r="AJ345" i="28" s="1"/>
  <c r="Y345" i="28"/>
  <c r="AH345" i="28" s="1"/>
  <c r="X345" i="28"/>
  <c r="AG345" i="28" s="1"/>
  <c r="W345" i="28"/>
  <c r="AF345" i="28" s="1"/>
  <c r="V345" i="28"/>
  <c r="AE345" i="28" s="1"/>
  <c r="AB344" i="28"/>
  <c r="AK344" i="28" s="1"/>
  <c r="AC344" i="28"/>
  <c r="AL344" i="28" s="1"/>
  <c r="AA344" i="28"/>
  <c r="AJ344" i="28" s="1"/>
  <c r="Y344" i="28"/>
  <c r="AH344" i="28" s="1"/>
  <c r="X344" i="28"/>
  <c r="AG344" i="28" s="1"/>
  <c r="W344" i="28"/>
  <c r="AF344" i="28" s="1"/>
  <c r="V344" i="28"/>
  <c r="AE344" i="28" s="1"/>
  <c r="AB343" i="28"/>
  <c r="AK343" i="28" s="1"/>
  <c r="AC343" i="28"/>
  <c r="AL343" i="28" s="1"/>
  <c r="AA343" i="28"/>
  <c r="AJ343" i="28" s="1"/>
  <c r="Y343" i="28"/>
  <c r="AH343" i="28" s="1"/>
  <c r="X343" i="28"/>
  <c r="AG343" i="28" s="1"/>
  <c r="W343" i="28"/>
  <c r="AF343" i="28" s="1"/>
  <c r="V343" i="28"/>
  <c r="AE343" i="28" s="1"/>
  <c r="AB342" i="28"/>
  <c r="AK342" i="28" s="1"/>
  <c r="AC342" i="28"/>
  <c r="AL342" i="28" s="1"/>
  <c r="AA342" i="28"/>
  <c r="AJ342" i="28" s="1"/>
  <c r="Y342" i="28"/>
  <c r="AH342" i="28" s="1"/>
  <c r="X342" i="28"/>
  <c r="AG342" i="28" s="1"/>
  <c r="W342" i="28"/>
  <c r="AF342" i="28" s="1"/>
  <c r="V342" i="28"/>
  <c r="AE342" i="28" s="1"/>
  <c r="AB341" i="28"/>
  <c r="AK341" i="28" s="1"/>
  <c r="AC341" i="28"/>
  <c r="AL341" i="28" s="1"/>
  <c r="AA341" i="28"/>
  <c r="AJ341" i="28" s="1"/>
  <c r="Y341" i="28"/>
  <c r="AH341" i="28" s="1"/>
  <c r="X341" i="28"/>
  <c r="AG341" i="28" s="1"/>
  <c r="W341" i="28"/>
  <c r="AF341" i="28" s="1"/>
  <c r="V341" i="28"/>
  <c r="AE341" i="28" s="1"/>
  <c r="AB340" i="28"/>
  <c r="AK340" i="28" s="1"/>
  <c r="AC340" i="28"/>
  <c r="AL340" i="28" s="1"/>
  <c r="AA340" i="28"/>
  <c r="AJ340" i="28" s="1"/>
  <c r="Y340" i="28"/>
  <c r="AH340" i="28" s="1"/>
  <c r="X340" i="28"/>
  <c r="AG340" i="28" s="1"/>
  <c r="W340" i="28"/>
  <c r="AF340" i="28" s="1"/>
  <c r="V340" i="28"/>
  <c r="AE340" i="28" s="1"/>
  <c r="AB339" i="28"/>
  <c r="AK339" i="28" s="1"/>
  <c r="AC339" i="28"/>
  <c r="AL339" i="28" s="1"/>
  <c r="AA339" i="28"/>
  <c r="AJ339" i="28" s="1"/>
  <c r="Y339" i="28"/>
  <c r="AH339" i="28" s="1"/>
  <c r="X339" i="28"/>
  <c r="AG339" i="28" s="1"/>
  <c r="W339" i="28"/>
  <c r="AF339" i="28" s="1"/>
  <c r="V339" i="28"/>
  <c r="AE339" i="28" s="1"/>
  <c r="AB338" i="28"/>
  <c r="AK338" i="28" s="1"/>
  <c r="AC338" i="28"/>
  <c r="AL338" i="28" s="1"/>
  <c r="AA338" i="28"/>
  <c r="AJ338" i="28" s="1"/>
  <c r="Y338" i="28"/>
  <c r="AH338" i="28" s="1"/>
  <c r="X338" i="28"/>
  <c r="AG338" i="28" s="1"/>
  <c r="W338" i="28"/>
  <c r="AF338" i="28" s="1"/>
  <c r="V338" i="28"/>
  <c r="AE338" i="28" s="1"/>
  <c r="AB337" i="28"/>
  <c r="AK337" i="28" s="1"/>
  <c r="AC337" i="28"/>
  <c r="AL337" i="28" s="1"/>
  <c r="AA337" i="28"/>
  <c r="AJ337" i="28" s="1"/>
  <c r="Y337" i="28"/>
  <c r="AH337" i="28" s="1"/>
  <c r="X337" i="28"/>
  <c r="AG337" i="28" s="1"/>
  <c r="W337" i="28"/>
  <c r="AF337" i="28" s="1"/>
  <c r="V337" i="28"/>
  <c r="AE337" i="28" s="1"/>
  <c r="AB336" i="28"/>
  <c r="AK336" i="28" s="1"/>
  <c r="AC336" i="28"/>
  <c r="AL336" i="28" s="1"/>
  <c r="AA336" i="28"/>
  <c r="AJ336" i="28" s="1"/>
  <c r="Y336" i="28"/>
  <c r="AH336" i="28" s="1"/>
  <c r="X336" i="28"/>
  <c r="AG336" i="28" s="1"/>
  <c r="W336" i="28"/>
  <c r="AF336" i="28" s="1"/>
  <c r="V336" i="28"/>
  <c r="AE336" i="28" s="1"/>
  <c r="AB335" i="28"/>
  <c r="AK335" i="28" s="1"/>
  <c r="AC335" i="28"/>
  <c r="AL335" i="28" s="1"/>
  <c r="AA335" i="28"/>
  <c r="AJ335" i="28" s="1"/>
  <c r="Y335" i="28"/>
  <c r="AH335" i="28" s="1"/>
  <c r="X335" i="28"/>
  <c r="AG335" i="28" s="1"/>
  <c r="W335" i="28"/>
  <c r="AF335" i="28" s="1"/>
  <c r="V335" i="28"/>
  <c r="AE335" i="28" s="1"/>
  <c r="AB334" i="28"/>
  <c r="AK334" i="28" s="1"/>
  <c r="AC334" i="28"/>
  <c r="AL334" i="28" s="1"/>
  <c r="AA334" i="28"/>
  <c r="AJ334" i="28" s="1"/>
  <c r="Y334" i="28"/>
  <c r="AH334" i="28" s="1"/>
  <c r="X334" i="28"/>
  <c r="AG334" i="28" s="1"/>
  <c r="W334" i="28"/>
  <c r="AF334" i="28" s="1"/>
  <c r="V334" i="28"/>
  <c r="AE334" i="28" s="1"/>
  <c r="AB333" i="28"/>
  <c r="AK333" i="28" s="1"/>
  <c r="AC333" i="28"/>
  <c r="AL333" i="28" s="1"/>
  <c r="AA333" i="28"/>
  <c r="AJ333" i="28" s="1"/>
  <c r="Y333" i="28"/>
  <c r="AH333" i="28" s="1"/>
  <c r="X333" i="28"/>
  <c r="AG333" i="28" s="1"/>
  <c r="W333" i="28"/>
  <c r="AF333" i="28" s="1"/>
  <c r="V333" i="28"/>
  <c r="AE333" i="28" s="1"/>
  <c r="AB332" i="28"/>
  <c r="AK332" i="28" s="1"/>
  <c r="AC332" i="28"/>
  <c r="AL332" i="28" s="1"/>
  <c r="AA332" i="28"/>
  <c r="AJ332" i="28" s="1"/>
  <c r="Y332" i="28"/>
  <c r="AH332" i="28" s="1"/>
  <c r="X332" i="28"/>
  <c r="AG332" i="28" s="1"/>
  <c r="W332" i="28"/>
  <c r="AF332" i="28" s="1"/>
  <c r="V332" i="28"/>
  <c r="AE332" i="28" s="1"/>
  <c r="AB331" i="28"/>
  <c r="AK331" i="28" s="1"/>
  <c r="AC331" i="28"/>
  <c r="AL331" i="28" s="1"/>
  <c r="AA331" i="28"/>
  <c r="AJ331" i="28" s="1"/>
  <c r="Y331" i="28"/>
  <c r="AH331" i="28" s="1"/>
  <c r="X331" i="28"/>
  <c r="AG331" i="28" s="1"/>
  <c r="W331" i="28"/>
  <c r="AF331" i="28" s="1"/>
  <c r="V331" i="28"/>
  <c r="AE331" i="28" s="1"/>
  <c r="AB330" i="28"/>
  <c r="AK330" i="28" s="1"/>
  <c r="AC330" i="28"/>
  <c r="AL330" i="28" s="1"/>
  <c r="AA330" i="28"/>
  <c r="AJ330" i="28" s="1"/>
  <c r="Y330" i="28"/>
  <c r="AH330" i="28" s="1"/>
  <c r="X330" i="28"/>
  <c r="AG330" i="28" s="1"/>
  <c r="W330" i="28"/>
  <c r="AF330" i="28" s="1"/>
  <c r="V330" i="28"/>
  <c r="AE330" i="28" s="1"/>
  <c r="AB329" i="28"/>
  <c r="AK329" i="28" s="1"/>
  <c r="AC329" i="28"/>
  <c r="AL329" i="28" s="1"/>
  <c r="AA329" i="28"/>
  <c r="AJ329" i="28" s="1"/>
  <c r="Y329" i="28"/>
  <c r="AH329" i="28" s="1"/>
  <c r="X329" i="28"/>
  <c r="AG329" i="28" s="1"/>
  <c r="W329" i="28"/>
  <c r="AF329" i="28" s="1"/>
  <c r="V329" i="28"/>
  <c r="AE329" i="28" s="1"/>
  <c r="AB328" i="28"/>
  <c r="AK328" i="28" s="1"/>
  <c r="AC328" i="28"/>
  <c r="AL328" i="28" s="1"/>
  <c r="AA328" i="28"/>
  <c r="AJ328" i="28" s="1"/>
  <c r="Y328" i="28"/>
  <c r="AH328" i="28" s="1"/>
  <c r="X328" i="28"/>
  <c r="AG328" i="28" s="1"/>
  <c r="W328" i="28"/>
  <c r="AF328" i="28" s="1"/>
  <c r="V328" i="28"/>
  <c r="AE328" i="28" s="1"/>
  <c r="AB327" i="28"/>
  <c r="AK327" i="28" s="1"/>
  <c r="AC327" i="28"/>
  <c r="AL327" i="28" s="1"/>
  <c r="AA327" i="28"/>
  <c r="AJ327" i="28" s="1"/>
  <c r="Y327" i="28"/>
  <c r="AH327" i="28" s="1"/>
  <c r="X327" i="28"/>
  <c r="AG327" i="28" s="1"/>
  <c r="W327" i="28"/>
  <c r="AF327" i="28" s="1"/>
  <c r="V327" i="28"/>
  <c r="AE327" i="28" s="1"/>
  <c r="AB326" i="28"/>
  <c r="AK326" i="28" s="1"/>
  <c r="AC326" i="28"/>
  <c r="AL326" i="28" s="1"/>
  <c r="AA326" i="28"/>
  <c r="AJ326" i="28" s="1"/>
  <c r="Y326" i="28"/>
  <c r="AH326" i="28" s="1"/>
  <c r="X326" i="28"/>
  <c r="AG326" i="28" s="1"/>
  <c r="W326" i="28"/>
  <c r="AF326" i="28" s="1"/>
  <c r="V326" i="28"/>
  <c r="AE326" i="28" s="1"/>
  <c r="AB325" i="28"/>
  <c r="AK325" i="28" s="1"/>
  <c r="AC325" i="28"/>
  <c r="AL325" i="28" s="1"/>
  <c r="AA325" i="28"/>
  <c r="AJ325" i="28" s="1"/>
  <c r="Y325" i="28"/>
  <c r="AH325" i="28" s="1"/>
  <c r="X325" i="28"/>
  <c r="AG325" i="28" s="1"/>
  <c r="W325" i="28"/>
  <c r="AF325" i="28" s="1"/>
  <c r="V325" i="28"/>
  <c r="AE325" i="28" s="1"/>
  <c r="AB324" i="28"/>
  <c r="AK324" i="28" s="1"/>
  <c r="AC324" i="28"/>
  <c r="AL324" i="28" s="1"/>
  <c r="AA324" i="28"/>
  <c r="AJ324" i="28" s="1"/>
  <c r="Y324" i="28"/>
  <c r="AH324" i="28" s="1"/>
  <c r="X324" i="28"/>
  <c r="AG324" i="28" s="1"/>
  <c r="W324" i="28"/>
  <c r="AF324" i="28" s="1"/>
  <c r="V324" i="28"/>
  <c r="AE324" i="28" s="1"/>
  <c r="AB323" i="28"/>
  <c r="AK323" i="28" s="1"/>
  <c r="AC323" i="28"/>
  <c r="AL323" i="28" s="1"/>
  <c r="AA323" i="28"/>
  <c r="AJ323" i="28" s="1"/>
  <c r="Y323" i="28"/>
  <c r="AH323" i="28" s="1"/>
  <c r="X323" i="28"/>
  <c r="AG323" i="28" s="1"/>
  <c r="W323" i="28"/>
  <c r="AF323" i="28" s="1"/>
  <c r="V323" i="28"/>
  <c r="AE323" i="28" s="1"/>
  <c r="AB322" i="28"/>
  <c r="AK322" i="28" s="1"/>
  <c r="AC322" i="28"/>
  <c r="AL322" i="28" s="1"/>
  <c r="AA322" i="28"/>
  <c r="AJ322" i="28" s="1"/>
  <c r="Y322" i="28"/>
  <c r="AH322" i="28" s="1"/>
  <c r="X322" i="28"/>
  <c r="AG322" i="28" s="1"/>
  <c r="W322" i="28"/>
  <c r="AF322" i="28" s="1"/>
  <c r="V322" i="28"/>
  <c r="AE322" i="28" s="1"/>
  <c r="AB321" i="28"/>
  <c r="AK321" i="28" s="1"/>
  <c r="AC321" i="28"/>
  <c r="AL321" i="28" s="1"/>
  <c r="AA321" i="28"/>
  <c r="AJ321" i="28" s="1"/>
  <c r="Y321" i="28"/>
  <c r="AH321" i="28" s="1"/>
  <c r="X321" i="28"/>
  <c r="AG321" i="28" s="1"/>
  <c r="W321" i="28"/>
  <c r="AF321" i="28" s="1"/>
  <c r="V321" i="28"/>
  <c r="AE321" i="28" s="1"/>
  <c r="AB320" i="28"/>
  <c r="AK320" i="28" s="1"/>
  <c r="AC320" i="28"/>
  <c r="AL320" i="28" s="1"/>
  <c r="AA320" i="28"/>
  <c r="AJ320" i="28" s="1"/>
  <c r="Y320" i="28"/>
  <c r="AH320" i="28" s="1"/>
  <c r="X320" i="28"/>
  <c r="AG320" i="28" s="1"/>
  <c r="W320" i="28"/>
  <c r="AF320" i="28" s="1"/>
  <c r="V320" i="28"/>
  <c r="AE320" i="28" s="1"/>
  <c r="AB319" i="28"/>
  <c r="AK319" i="28" s="1"/>
  <c r="AC319" i="28"/>
  <c r="AL319" i="28" s="1"/>
  <c r="AA319" i="28"/>
  <c r="AJ319" i="28" s="1"/>
  <c r="Y319" i="28"/>
  <c r="AH319" i="28" s="1"/>
  <c r="X319" i="28"/>
  <c r="AG319" i="28" s="1"/>
  <c r="W319" i="28"/>
  <c r="AF319" i="28" s="1"/>
  <c r="V319" i="28"/>
  <c r="AE319" i="28" s="1"/>
  <c r="AB318" i="28"/>
  <c r="AK318" i="28" s="1"/>
  <c r="AC318" i="28"/>
  <c r="AL318" i="28" s="1"/>
  <c r="AA318" i="28"/>
  <c r="AJ318" i="28" s="1"/>
  <c r="Y318" i="28"/>
  <c r="AH318" i="28" s="1"/>
  <c r="X318" i="28"/>
  <c r="AG318" i="28" s="1"/>
  <c r="W318" i="28"/>
  <c r="AF318" i="28" s="1"/>
  <c r="V318" i="28"/>
  <c r="AE318" i="28" s="1"/>
  <c r="AB317" i="28"/>
  <c r="AK317" i="28" s="1"/>
  <c r="AC317" i="28"/>
  <c r="AL317" i="28" s="1"/>
  <c r="AA317" i="28"/>
  <c r="AJ317" i="28" s="1"/>
  <c r="Y317" i="28"/>
  <c r="AH317" i="28" s="1"/>
  <c r="X317" i="28"/>
  <c r="AG317" i="28" s="1"/>
  <c r="W317" i="28"/>
  <c r="AF317" i="28" s="1"/>
  <c r="V317" i="28"/>
  <c r="AE317" i="28" s="1"/>
  <c r="AB316" i="28"/>
  <c r="AK316" i="28" s="1"/>
  <c r="AC316" i="28"/>
  <c r="AL316" i="28" s="1"/>
  <c r="AA316" i="28"/>
  <c r="AJ316" i="28" s="1"/>
  <c r="Y316" i="28"/>
  <c r="AH316" i="28" s="1"/>
  <c r="X316" i="28"/>
  <c r="AG316" i="28" s="1"/>
  <c r="W316" i="28"/>
  <c r="AF316" i="28" s="1"/>
  <c r="V316" i="28"/>
  <c r="AE316" i="28" s="1"/>
  <c r="AB315" i="28"/>
  <c r="AK315" i="28" s="1"/>
  <c r="AC315" i="28"/>
  <c r="AL315" i="28" s="1"/>
  <c r="AA315" i="28"/>
  <c r="AJ315" i="28" s="1"/>
  <c r="Y315" i="28"/>
  <c r="AH315" i="28" s="1"/>
  <c r="X315" i="28"/>
  <c r="AG315" i="28" s="1"/>
  <c r="W315" i="28"/>
  <c r="AF315" i="28" s="1"/>
  <c r="V315" i="28"/>
  <c r="AE315" i="28" s="1"/>
  <c r="AB314" i="28"/>
  <c r="AK314" i="28" s="1"/>
  <c r="AC314" i="28"/>
  <c r="AL314" i="28" s="1"/>
  <c r="AA314" i="28"/>
  <c r="AJ314" i="28" s="1"/>
  <c r="Y314" i="28"/>
  <c r="AH314" i="28" s="1"/>
  <c r="X314" i="28"/>
  <c r="AG314" i="28" s="1"/>
  <c r="W314" i="28"/>
  <c r="AF314" i="28" s="1"/>
  <c r="V314" i="28"/>
  <c r="AE314" i="28" s="1"/>
  <c r="AB313" i="28"/>
  <c r="AK313" i="28" s="1"/>
  <c r="AC313" i="28"/>
  <c r="AL313" i="28" s="1"/>
  <c r="AA313" i="28"/>
  <c r="AJ313" i="28" s="1"/>
  <c r="Y313" i="28"/>
  <c r="AH313" i="28" s="1"/>
  <c r="X313" i="28"/>
  <c r="AG313" i="28" s="1"/>
  <c r="W313" i="28"/>
  <c r="AF313" i="28" s="1"/>
  <c r="V313" i="28"/>
  <c r="AE313" i="28" s="1"/>
  <c r="AB312" i="28"/>
  <c r="AK312" i="28" s="1"/>
  <c r="AC312" i="28"/>
  <c r="AL312" i="28" s="1"/>
  <c r="AA312" i="28"/>
  <c r="AJ312" i="28" s="1"/>
  <c r="Y312" i="28"/>
  <c r="AH312" i="28" s="1"/>
  <c r="X312" i="28"/>
  <c r="AG312" i="28" s="1"/>
  <c r="W312" i="28"/>
  <c r="AF312" i="28" s="1"/>
  <c r="V312" i="28"/>
  <c r="AE312" i="28" s="1"/>
  <c r="AB311" i="28"/>
  <c r="AK311" i="28" s="1"/>
  <c r="AC311" i="28"/>
  <c r="AL311" i="28" s="1"/>
  <c r="AA311" i="28"/>
  <c r="AJ311" i="28" s="1"/>
  <c r="Y311" i="28"/>
  <c r="AH311" i="28" s="1"/>
  <c r="X311" i="28"/>
  <c r="AG311" i="28" s="1"/>
  <c r="W311" i="28"/>
  <c r="AF311" i="28" s="1"/>
  <c r="V311" i="28"/>
  <c r="AE311" i="28" s="1"/>
  <c r="AB310" i="28"/>
  <c r="AK310" i="28" s="1"/>
  <c r="AC310" i="28"/>
  <c r="AL310" i="28" s="1"/>
  <c r="AA310" i="28"/>
  <c r="AJ310" i="28" s="1"/>
  <c r="Y310" i="28"/>
  <c r="AH310" i="28" s="1"/>
  <c r="X310" i="28"/>
  <c r="AG310" i="28" s="1"/>
  <c r="W310" i="28"/>
  <c r="AF310" i="28" s="1"/>
  <c r="V310" i="28"/>
  <c r="AE310" i="28" s="1"/>
  <c r="AB309" i="28"/>
  <c r="AK309" i="28" s="1"/>
  <c r="AC309" i="28"/>
  <c r="AL309" i="28" s="1"/>
  <c r="AA309" i="28"/>
  <c r="AJ309" i="28" s="1"/>
  <c r="Y309" i="28"/>
  <c r="AH309" i="28" s="1"/>
  <c r="X309" i="28"/>
  <c r="AG309" i="28" s="1"/>
  <c r="W309" i="28"/>
  <c r="AF309" i="28" s="1"/>
  <c r="V309" i="28"/>
  <c r="AE309" i="28" s="1"/>
  <c r="AB308" i="28"/>
  <c r="AK308" i="28" s="1"/>
  <c r="AC308" i="28"/>
  <c r="AL308" i="28" s="1"/>
  <c r="AA308" i="28"/>
  <c r="AJ308" i="28" s="1"/>
  <c r="Y308" i="28"/>
  <c r="AH308" i="28" s="1"/>
  <c r="X308" i="28"/>
  <c r="AG308" i="28" s="1"/>
  <c r="W308" i="28"/>
  <c r="AF308" i="28" s="1"/>
  <c r="V308" i="28"/>
  <c r="AE308" i="28" s="1"/>
  <c r="AB307" i="28"/>
  <c r="AK307" i="28" s="1"/>
  <c r="AC307" i="28"/>
  <c r="AL307" i="28" s="1"/>
  <c r="AA307" i="28"/>
  <c r="AJ307" i="28" s="1"/>
  <c r="Y307" i="28"/>
  <c r="AH307" i="28" s="1"/>
  <c r="X307" i="28"/>
  <c r="AG307" i="28" s="1"/>
  <c r="W307" i="28"/>
  <c r="AF307" i="28" s="1"/>
  <c r="V307" i="28"/>
  <c r="AE307" i="28" s="1"/>
  <c r="AB306" i="28"/>
  <c r="AK306" i="28" s="1"/>
  <c r="AC306" i="28"/>
  <c r="AL306" i="28" s="1"/>
  <c r="AA306" i="28"/>
  <c r="AJ306" i="28" s="1"/>
  <c r="Y306" i="28"/>
  <c r="AH306" i="28" s="1"/>
  <c r="X306" i="28"/>
  <c r="AG306" i="28" s="1"/>
  <c r="W306" i="28"/>
  <c r="AF306" i="28" s="1"/>
  <c r="V306" i="28"/>
  <c r="AE306" i="28" s="1"/>
  <c r="AB305" i="28"/>
  <c r="AK305" i="28" s="1"/>
  <c r="AC305" i="28"/>
  <c r="AL305" i="28" s="1"/>
  <c r="AA305" i="28"/>
  <c r="AJ305" i="28" s="1"/>
  <c r="Y305" i="28"/>
  <c r="AH305" i="28" s="1"/>
  <c r="X305" i="28"/>
  <c r="AG305" i="28" s="1"/>
  <c r="W305" i="28"/>
  <c r="AF305" i="28" s="1"/>
  <c r="V305" i="28"/>
  <c r="AE305" i="28" s="1"/>
  <c r="AB304" i="28"/>
  <c r="AK304" i="28" s="1"/>
  <c r="AC304" i="28"/>
  <c r="AL304" i="28" s="1"/>
  <c r="AA304" i="28"/>
  <c r="AJ304" i="28" s="1"/>
  <c r="Y304" i="28"/>
  <c r="AH304" i="28" s="1"/>
  <c r="X304" i="28"/>
  <c r="AG304" i="28" s="1"/>
  <c r="W304" i="28"/>
  <c r="AF304" i="28" s="1"/>
  <c r="V304" i="28"/>
  <c r="AE304" i="28" s="1"/>
  <c r="AB303" i="28"/>
  <c r="AK303" i="28" s="1"/>
  <c r="AC303" i="28"/>
  <c r="AL303" i="28" s="1"/>
  <c r="AA303" i="28"/>
  <c r="AJ303" i="28" s="1"/>
  <c r="Y303" i="28"/>
  <c r="AH303" i="28" s="1"/>
  <c r="X303" i="28"/>
  <c r="AG303" i="28" s="1"/>
  <c r="W303" i="28"/>
  <c r="AF303" i="28" s="1"/>
  <c r="V303" i="28"/>
  <c r="AE303" i="28" s="1"/>
  <c r="AB302" i="28"/>
  <c r="AK302" i="28" s="1"/>
  <c r="AC302" i="28"/>
  <c r="AL302" i="28" s="1"/>
  <c r="AA302" i="28"/>
  <c r="AJ302" i="28" s="1"/>
  <c r="Y302" i="28"/>
  <c r="AH302" i="28" s="1"/>
  <c r="X302" i="28"/>
  <c r="AG302" i="28" s="1"/>
  <c r="W302" i="28"/>
  <c r="AF302" i="28" s="1"/>
  <c r="V302" i="28"/>
  <c r="AE302" i="28" s="1"/>
  <c r="AB301" i="28"/>
  <c r="AK301" i="28" s="1"/>
  <c r="AC301" i="28"/>
  <c r="AL301" i="28" s="1"/>
  <c r="AA301" i="28"/>
  <c r="AJ301" i="28" s="1"/>
  <c r="Y301" i="28"/>
  <c r="AH301" i="28" s="1"/>
  <c r="X301" i="28"/>
  <c r="AG301" i="28" s="1"/>
  <c r="W301" i="28"/>
  <c r="AF301" i="28" s="1"/>
  <c r="V301" i="28"/>
  <c r="AE301" i="28" s="1"/>
  <c r="AB300" i="28"/>
  <c r="AK300" i="28" s="1"/>
  <c r="AC300" i="28"/>
  <c r="AL300" i="28" s="1"/>
  <c r="AA300" i="28"/>
  <c r="AJ300" i="28" s="1"/>
  <c r="Y300" i="28"/>
  <c r="AH300" i="28" s="1"/>
  <c r="X300" i="28"/>
  <c r="AG300" i="28" s="1"/>
  <c r="W300" i="28"/>
  <c r="AF300" i="28" s="1"/>
  <c r="V300" i="28"/>
  <c r="AE300" i="28" s="1"/>
  <c r="AB299" i="28"/>
  <c r="AK299" i="28" s="1"/>
  <c r="AC299" i="28"/>
  <c r="AL299" i="28" s="1"/>
  <c r="AA299" i="28"/>
  <c r="AJ299" i="28" s="1"/>
  <c r="Y299" i="28"/>
  <c r="AH299" i="28" s="1"/>
  <c r="X299" i="28"/>
  <c r="AG299" i="28" s="1"/>
  <c r="W299" i="28"/>
  <c r="AF299" i="28" s="1"/>
  <c r="V299" i="28"/>
  <c r="AE299" i="28" s="1"/>
  <c r="AB298" i="28"/>
  <c r="AK298" i="28" s="1"/>
  <c r="AC298" i="28"/>
  <c r="AL298" i="28" s="1"/>
  <c r="AA298" i="28"/>
  <c r="AJ298" i="28" s="1"/>
  <c r="Y298" i="28"/>
  <c r="AH298" i="28" s="1"/>
  <c r="X298" i="28"/>
  <c r="AG298" i="28" s="1"/>
  <c r="W298" i="28"/>
  <c r="AF298" i="28" s="1"/>
  <c r="V298" i="28"/>
  <c r="AE298" i="28" s="1"/>
  <c r="AB297" i="28"/>
  <c r="AK297" i="28" s="1"/>
  <c r="AC297" i="28"/>
  <c r="AL297" i="28" s="1"/>
  <c r="AA297" i="28"/>
  <c r="AJ297" i="28" s="1"/>
  <c r="Y297" i="28"/>
  <c r="AH297" i="28" s="1"/>
  <c r="X297" i="28"/>
  <c r="AG297" i="28" s="1"/>
  <c r="W297" i="28"/>
  <c r="AF297" i="28" s="1"/>
  <c r="V297" i="28"/>
  <c r="AE297" i="28" s="1"/>
  <c r="AB296" i="28"/>
  <c r="AK296" i="28" s="1"/>
  <c r="AC296" i="28"/>
  <c r="AL296" i="28" s="1"/>
  <c r="AA296" i="28"/>
  <c r="AJ296" i="28" s="1"/>
  <c r="Y296" i="28"/>
  <c r="AH296" i="28" s="1"/>
  <c r="X296" i="28"/>
  <c r="AG296" i="28" s="1"/>
  <c r="W296" i="28"/>
  <c r="AF296" i="28" s="1"/>
  <c r="V296" i="28"/>
  <c r="AE296" i="28" s="1"/>
  <c r="AB295" i="28"/>
  <c r="AK295" i="28" s="1"/>
  <c r="AC295" i="28"/>
  <c r="AL295" i="28" s="1"/>
  <c r="AA295" i="28"/>
  <c r="AJ295" i="28" s="1"/>
  <c r="Y295" i="28"/>
  <c r="AH295" i="28" s="1"/>
  <c r="X295" i="28"/>
  <c r="AG295" i="28" s="1"/>
  <c r="W295" i="28"/>
  <c r="AF295" i="28" s="1"/>
  <c r="V295" i="28"/>
  <c r="AE295" i="28" s="1"/>
  <c r="AB294" i="28"/>
  <c r="AK294" i="28" s="1"/>
  <c r="AC294" i="28"/>
  <c r="AL294" i="28" s="1"/>
  <c r="AA294" i="28"/>
  <c r="AJ294" i="28" s="1"/>
  <c r="Y294" i="28"/>
  <c r="AH294" i="28" s="1"/>
  <c r="X294" i="28"/>
  <c r="AG294" i="28" s="1"/>
  <c r="W294" i="28"/>
  <c r="AF294" i="28" s="1"/>
  <c r="V294" i="28"/>
  <c r="AE294" i="28" s="1"/>
  <c r="AB293" i="28"/>
  <c r="AK293" i="28" s="1"/>
  <c r="AC293" i="28"/>
  <c r="AL293" i="28" s="1"/>
  <c r="AA293" i="28"/>
  <c r="AJ293" i="28" s="1"/>
  <c r="Y293" i="28"/>
  <c r="AH293" i="28" s="1"/>
  <c r="X293" i="28"/>
  <c r="AG293" i="28" s="1"/>
  <c r="W293" i="28"/>
  <c r="AF293" i="28" s="1"/>
  <c r="V293" i="28"/>
  <c r="AE293" i="28" s="1"/>
  <c r="AB292" i="28"/>
  <c r="AK292" i="28" s="1"/>
  <c r="AC292" i="28"/>
  <c r="AL292" i="28" s="1"/>
  <c r="AA292" i="28"/>
  <c r="AJ292" i="28" s="1"/>
  <c r="Y292" i="28"/>
  <c r="AH292" i="28" s="1"/>
  <c r="X292" i="28"/>
  <c r="AG292" i="28" s="1"/>
  <c r="W292" i="28"/>
  <c r="AF292" i="28" s="1"/>
  <c r="V292" i="28"/>
  <c r="AE292" i="28" s="1"/>
  <c r="AB291" i="28"/>
  <c r="AK291" i="28" s="1"/>
  <c r="AC291" i="28"/>
  <c r="AL291" i="28" s="1"/>
  <c r="AA291" i="28"/>
  <c r="AJ291" i="28" s="1"/>
  <c r="Y291" i="28"/>
  <c r="AH291" i="28" s="1"/>
  <c r="X291" i="28"/>
  <c r="AG291" i="28" s="1"/>
  <c r="W291" i="28"/>
  <c r="AF291" i="28" s="1"/>
  <c r="V291" i="28"/>
  <c r="AE291" i="28" s="1"/>
  <c r="AB290" i="28"/>
  <c r="AK290" i="28" s="1"/>
  <c r="AC290" i="28"/>
  <c r="AL290" i="28" s="1"/>
  <c r="AA290" i="28"/>
  <c r="AJ290" i="28" s="1"/>
  <c r="Y290" i="28"/>
  <c r="AH290" i="28" s="1"/>
  <c r="X290" i="28"/>
  <c r="AG290" i="28" s="1"/>
  <c r="W290" i="28"/>
  <c r="AF290" i="28" s="1"/>
  <c r="V290" i="28"/>
  <c r="AE290" i="28" s="1"/>
  <c r="AB289" i="28"/>
  <c r="AK289" i="28" s="1"/>
  <c r="AC289" i="28"/>
  <c r="AL289" i="28" s="1"/>
  <c r="AA289" i="28"/>
  <c r="AJ289" i="28" s="1"/>
  <c r="Y289" i="28"/>
  <c r="AH289" i="28" s="1"/>
  <c r="X289" i="28"/>
  <c r="AG289" i="28" s="1"/>
  <c r="W289" i="28"/>
  <c r="AF289" i="28" s="1"/>
  <c r="V289" i="28"/>
  <c r="AE289" i="28" s="1"/>
  <c r="AB288" i="28"/>
  <c r="AK288" i="28" s="1"/>
  <c r="AC288" i="28"/>
  <c r="AL288" i="28" s="1"/>
  <c r="AA288" i="28"/>
  <c r="AJ288" i="28" s="1"/>
  <c r="Y288" i="28"/>
  <c r="AH288" i="28" s="1"/>
  <c r="X288" i="28"/>
  <c r="AG288" i="28" s="1"/>
  <c r="W288" i="28"/>
  <c r="AF288" i="28" s="1"/>
  <c r="V288" i="28"/>
  <c r="AE288" i="28" s="1"/>
  <c r="AB287" i="28"/>
  <c r="AK287" i="28" s="1"/>
  <c r="AC287" i="28"/>
  <c r="AL287" i="28" s="1"/>
  <c r="AA287" i="28"/>
  <c r="AJ287" i="28" s="1"/>
  <c r="Y287" i="28"/>
  <c r="AH287" i="28" s="1"/>
  <c r="X287" i="28"/>
  <c r="AG287" i="28" s="1"/>
  <c r="W287" i="28"/>
  <c r="AF287" i="28" s="1"/>
  <c r="V287" i="28"/>
  <c r="AE287" i="28" s="1"/>
  <c r="AB286" i="28"/>
  <c r="AK286" i="28" s="1"/>
  <c r="AC286" i="28"/>
  <c r="AL286" i="28" s="1"/>
  <c r="AA286" i="28"/>
  <c r="AJ286" i="28" s="1"/>
  <c r="Y286" i="28"/>
  <c r="AH286" i="28" s="1"/>
  <c r="X286" i="28"/>
  <c r="AG286" i="28" s="1"/>
  <c r="W286" i="28"/>
  <c r="AF286" i="28" s="1"/>
  <c r="V286" i="28"/>
  <c r="AE286" i="28" s="1"/>
  <c r="AB285" i="28"/>
  <c r="AK285" i="28" s="1"/>
  <c r="AC285" i="28"/>
  <c r="AL285" i="28" s="1"/>
  <c r="AA285" i="28"/>
  <c r="AJ285" i="28" s="1"/>
  <c r="Y285" i="28"/>
  <c r="AH285" i="28" s="1"/>
  <c r="X285" i="28"/>
  <c r="AG285" i="28" s="1"/>
  <c r="W285" i="28"/>
  <c r="AF285" i="28" s="1"/>
  <c r="V285" i="28"/>
  <c r="AE285" i="28" s="1"/>
  <c r="AB284" i="28"/>
  <c r="AK284" i="28" s="1"/>
  <c r="AC284" i="28"/>
  <c r="AL284" i="28" s="1"/>
  <c r="AA284" i="28"/>
  <c r="AJ284" i="28" s="1"/>
  <c r="Y284" i="28"/>
  <c r="AH284" i="28" s="1"/>
  <c r="X284" i="28"/>
  <c r="AG284" i="28" s="1"/>
  <c r="W284" i="28"/>
  <c r="AF284" i="28" s="1"/>
  <c r="V284" i="28"/>
  <c r="AE284" i="28" s="1"/>
  <c r="AB283" i="28"/>
  <c r="AK283" i="28" s="1"/>
  <c r="AC283" i="28"/>
  <c r="AL283" i="28" s="1"/>
  <c r="AA283" i="28"/>
  <c r="AJ283" i="28" s="1"/>
  <c r="Y283" i="28"/>
  <c r="AH283" i="28" s="1"/>
  <c r="X283" i="28"/>
  <c r="AG283" i="28" s="1"/>
  <c r="W283" i="28"/>
  <c r="AF283" i="28" s="1"/>
  <c r="V283" i="28"/>
  <c r="AE283" i="28" s="1"/>
  <c r="AB282" i="28"/>
  <c r="AK282" i="28" s="1"/>
  <c r="AC282" i="28"/>
  <c r="AL282" i="28" s="1"/>
  <c r="AA282" i="28"/>
  <c r="AJ282" i="28" s="1"/>
  <c r="Y282" i="28"/>
  <c r="AH282" i="28" s="1"/>
  <c r="X282" i="28"/>
  <c r="AG282" i="28" s="1"/>
  <c r="W282" i="28"/>
  <c r="AF282" i="28" s="1"/>
  <c r="V282" i="28"/>
  <c r="AE282" i="28" s="1"/>
  <c r="AB281" i="28"/>
  <c r="AK281" i="28" s="1"/>
  <c r="AC281" i="28"/>
  <c r="AL281" i="28" s="1"/>
  <c r="AA281" i="28"/>
  <c r="AJ281" i="28" s="1"/>
  <c r="Y281" i="28"/>
  <c r="AH281" i="28" s="1"/>
  <c r="X281" i="28"/>
  <c r="AG281" i="28" s="1"/>
  <c r="W281" i="28"/>
  <c r="AF281" i="28" s="1"/>
  <c r="V281" i="28"/>
  <c r="AE281" i="28" s="1"/>
  <c r="AB280" i="28"/>
  <c r="AK280" i="28" s="1"/>
  <c r="AC280" i="28"/>
  <c r="AL280" i="28" s="1"/>
  <c r="AA280" i="28"/>
  <c r="AJ280" i="28" s="1"/>
  <c r="Y280" i="28"/>
  <c r="AH280" i="28" s="1"/>
  <c r="X280" i="28"/>
  <c r="AG280" i="28" s="1"/>
  <c r="W280" i="28"/>
  <c r="AF280" i="28" s="1"/>
  <c r="V280" i="28"/>
  <c r="AE280" i="28" s="1"/>
  <c r="AB279" i="28"/>
  <c r="AK279" i="28" s="1"/>
  <c r="AC279" i="28"/>
  <c r="AL279" i="28" s="1"/>
  <c r="AA279" i="28"/>
  <c r="AJ279" i="28" s="1"/>
  <c r="Y279" i="28"/>
  <c r="AH279" i="28" s="1"/>
  <c r="X279" i="28"/>
  <c r="AG279" i="28" s="1"/>
  <c r="W279" i="28"/>
  <c r="AF279" i="28" s="1"/>
  <c r="V279" i="28"/>
  <c r="AE279" i="28" s="1"/>
  <c r="AB278" i="28"/>
  <c r="AK278" i="28" s="1"/>
  <c r="AC278" i="28"/>
  <c r="AL278" i="28" s="1"/>
  <c r="AA278" i="28"/>
  <c r="AJ278" i="28" s="1"/>
  <c r="Y278" i="28"/>
  <c r="AH278" i="28" s="1"/>
  <c r="X278" i="28"/>
  <c r="AG278" i="28" s="1"/>
  <c r="W278" i="28"/>
  <c r="AF278" i="28" s="1"/>
  <c r="V278" i="28"/>
  <c r="AE278" i="28" s="1"/>
  <c r="AB277" i="28"/>
  <c r="AK277" i="28" s="1"/>
  <c r="AC277" i="28"/>
  <c r="AL277" i="28" s="1"/>
  <c r="AA277" i="28"/>
  <c r="AJ277" i="28" s="1"/>
  <c r="Y277" i="28"/>
  <c r="AH277" i="28" s="1"/>
  <c r="X277" i="28"/>
  <c r="AG277" i="28" s="1"/>
  <c r="W277" i="28"/>
  <c r="AF277" i="28" s="1"/>
  <c r="V277" i="28"/>
  <c r="AE277" i="28" s="1"/>
  <c r="AB276" i="28"/>
  <c r="AK276" i="28" s="1"/>
  <c r="AC276" i="28"/>
  <c r="AL276" i="28" s="1"/>
  <c r="AA276" i="28"/>
  <c r="AJ276" i="28" s="1"/>
  <c r="Y276" i="28"/>
  <c r="AH276" i="28" s="1"/>
  <c r="X276" i="28"/>
  <c r="AG276" i="28" s="1"/>
  <c r="W276" i="28"/>
  <c r="AF276" i="28" s="1"/>
  <c r="V276" i="28"/>
  <c r="AE276" i="28" s="1"/>
  <c r="AB275" i="28"/>
  <c r="AK275" i="28" s="1"/>
  <c r="AC275" i="28"/>
  <c r="AL275" i="28" s="1"/>
  <c r="AA275" i="28"/>
  <c r="AJ275" i="28" s="1"/>
  <c r="Y275" i="28"/>
  <c r="AH275" i="28" s="1"/>
  <c r="X275" i="28"/>
  <c r="AG275" i="28" s="1"/>
  <c r="W275" i="28"/>
  <c r="AF275" i="28" s="1"/>
  <c r="V275" i="28"/>
  <c r="AE275" i="28" s="1"/>
  <c r="AB274" i="28"/>
  <c r="AK274" i="28" s="1"/>
  <c r="AC274" i="28"/>
  <c r="AL274" i="28" s="1"/>
  <c r="AA274" i="28"/>
  <c r="AJ274" i="28" s="1"/>
  <c r="Y274" i="28"/>
  <c r="AH274" i="28" s="1"/>
  <c r="X274" i="28"/>
  <c r="AG274" i="28" s="1"/>
  <c r="W274" i="28"/>
  <c r="AF274" i="28" s="1"/>
  <c r="V274" i="28"/>
  <c r="AE274" i="28" s="1"/>
  <c r="AB273" i="28"/>
  <c r="AK273" i="28" s="1"/>
  <c r="AC273" i="28"/>
  <c r="AL273" i="28" s="1"/>
  <c r="AA273" i="28"/>
  <c r="AJ273" i="28" s="1"/>
  <c r="Y273" i="28"/>
  <c r="AH273" i="28" s="1"/>
  <c r="X273" i="28"/>
  <c r="AG273" i="28" s="1"/>
  <c r="W273" i="28"/>
  <c r="AF273" i="28" s="1"/>
  <c r="V273" i="28"/>
  <c r="AE273" i="28" s="1"/>
  <c r="AB272" i="28"/>
  <c r="AK272" i="28" s="1"/>
  <c r="AC272" i="28"/>
  <c r="AL272" i="28" s="1"/>
  <c r="AA272" i="28"/>
  <c r="AJ272" i="28" s="1"/>
  <c r="Y272" i="28"/>
  <c r="AH272" i="28" s="1"/>
  <c r="X272" i="28"/>
  <c r="AG272" i="28" s="1"/>
  <c r="W272" i="28"/>
  <c r="AF272" i="28" s="1"/>
  <c r="V272" i="28"/>
  <c r="AE272" i="28" s="1"/>
  <c r="AB271" i="28"/>
  <c r="AK271" i="28" s="1"/>
  <c r="AC271" i="28"/>
  <c r="AL271" i="28" s="1"/>
  <c r="AA271" i="28"/>
  <c r="AJ271" i="28" s="1"/>
  <c r="Y271" i="28"/>
  <c r="AH271" i="28" s="1"/>
  <c r="X271" i="28"/>
  <c r="AG271" i="28" s="1"/>
  <c r="W271" i="28"/>
  <c r="AF271" i="28" s="1"/>
  <c r="V271" i="28"/>
  <c r="AE271" i="28" s="1"/>
  <c r="AB270" i="28"/>
  <c r="AK270" i="28" s="1"/>
  <c r="AC270" i="28"/>
  <c r="AL270" i="28" s="1"/>
  <c r="AA270" i="28"/>
  <c r="AJ270" i="28" s="1"/>
  <c r="Y270" i="28"/>
  <c r="AH270" i="28" s="1"/>
  <c r="X270" i="28"/>
  <c r="AG270" i="28" s="1"/>
  <c r="W270" i="28"/>
  <c r="AF270" i="28" s="1"/>
  <c r="V270" i="28"/>
  <c r="AE270" i="28" s="1"/>
  <c r="AB269" i="28"/>
  <c r="AK269" i="28" s="1"/>
  <c r="AC269" i="28"/>
  <c r="AL269" i="28" s="1"/>
  <c r="AA269" i="28"/>
  <c r="AJ269" i="28" s="1"/>
  <c r="Y269" i="28"/>
  <c r="AH269" i="28" s="1"/>
  <c r="X269" i="28"/>
  <c r="AG269" i="28" s="1"/>
  <c r="W269" i="28"/>
  <c r="AF269" i="28" s="1"/>
  <c r="V269" i="28"/>
  <c r="AE269" i="28" s="1"/>
  <c r="AB268" i="28"/>
  <c r="AK268" i="28" s="1"/>
  <c r="AC268" i="28"/>
  <c r="AL268" i="28" s="1"/>
  <c r="AA268" i="28"/>
  <c r="AJ268" i="28" s="1"/>
  <c r="Y268" i="28"/>
  <c r="AH268" i="28" s="1"/>
  <c r="X268" i="28"/>
  <c r="AG268" i="28" s="1"/>
  <c r="W268" i="28"/>
  <c r="AF268" i="28" s="1"/>
  <c r="V268" i="28"/>
  <c r="AE268" i="28" s="1"/>
  <c r="AB267" i="28"/>
  <c r="AK267" i="28" s="1"/>
  <c r="AC267" i="28"/>
  <c r="AL267" i="28" s="1"/>
  <c r="AA267" i="28"/>
  <c r="AJ267" i="28" s="1"/>
  <c r="Y267" i="28"/>
  <c r="AH267" i="28" s="1"/>
  <c r="X267" i="28"/>
  <c r="AG267" i="28" s="1"/>
  <c r="W267" i="28"/>
  <c r="AF267" i="28" s="1"/>
  <c r="V267" i="28"/>
  <c r="AE267" i="28" s="1"/>
  <c r="AB266" i="28"/>
  <c r="AK266" i="28" s="1"/>
  <c r="AC266" i="28"/>
  <c r="AL266" i="28" s="1"/>
  <c r="AA266" i="28"/>
  <c r="AJ266" i="28" s="1"/>
  <c r="Y266" i="28"/>
  <c r="AH266" i="28" s="1"/>
  <c r="X266" i="28"/>
  <c r="AG266" i="28" s="1"/>
  <c r="W266" i="28"/>
  <c r="AF266" i="28" s="1"/>
  <c r="V266" i="28"/>
  <c r="AE266" i="28" s="1"/>
  <c r="AB265" i="28"/>
  <c r="AK265" i="28" s="1"/>
  <c r="AC265" i="28"/>
  <c r="AL265" i="28" s="1"/>
  <c r="AA265" i="28"/>
  <c r="AJ265" i="28" s="1"/>
  <c r="Y265" i="28"/>
  <c r="AH265" i="28" s="1"/>
  <c r="X265" i="28"/>
  <c r="AG265" i="28" s="1"/>
  <c r="W265" i="28"/>
  <c r="AF265" i="28" s="1"/>
  <c r="V265" i="28"/>
  <c r="AE265" i="28" s="1"/>
  <c r="AB264" i="28"/>
  <c r="AK264" i="28" s="1"/>
  <c r="AC264" i="28"/>
  <c r="AL264" i="28" s="1"/>
  <c r="AA264" i="28"/>
  <c r="AJ264" i="28" s="1"/>
  <c r="Y264" i="28"/>
  <c r="AH264" i="28" s="1"/>
  <c r="X264" i="28"/>
  <c r="AG264" i="28" s="1"/>
  <c r="W264" i="28"/>
  <c r="AF264" i="28" s="1"/>
  <c r="V264" i="28"/>
  <c r="AE264" i="28" s="1"/>
  <c r="AB263" i="28"/>
  <c r="AK263" i="28" s="1"/>
  <c r="AC263" i="28"/>
  <c r="AL263" i="28" s="1"/>
  <c r="AA263" i="28"/>
  <c r="AJ263" i="28" s="1"/>
  <c r="Y263" i="28"/>
  <c r="AH263" i="28" s="1"/>
  <c r="X263" i="28"/>
  <c r="AG263" i="28" s="1"/>
  <c r="W263" i="28"/>
  <c r="AF263" i="28" s="1"/>
  <c r="V263" i="28"/>
  <c r="AE263" i="28" s="1"/>
  <c r="AB262" i="28"/>
  <c r="AK262" i="28" s="1"/>
  <c r="AC262" i="28"/>
  <c r="AL262" i="28" s="1"/>
  <c r="AA262" i="28"/>
  <c r="AJ262" i="28" s="1"/>
  <c r="Y262" i="28"/>
  <c r="AH262" i="28" s="1"/>
  <c r="X262" i="28"/>
  <c r="AG262" i="28" s="1"/>
  <c r="W262" i="28"/>
  <c r="AF262" i="28" s="1"/>
  <c r="V262" i="28"/>
  <c r="AE262" i="28" s="1"/>
  <c r="AB261" i="28"/>
  <c r="AK261" i="28" s="1"/>
  <c r="AC261" i="28"/>
  <c r="AL261" i="28" s="1"/>
  <c r="AA261" i="28"/>
  <c r="AJ261" i="28" s="1"/>
  <c r="Y261" i="28"/>
  <c r="AH261" i="28" s="1"/>
  <c r="X261" i="28"/>
  <c r="AG261" i="28" s="1"/>
  <c r="W261" i="28"/>
  <c r="AF261" i="28" s="1"/>
  <c r="V261" i="28"/>
  <c r="AE261" i="28" s="1"/>
  <c r="AB260" i="28"/>
  <c r="AK260" i="28" s="1"/>
  <c r="AC260" i="28"/>
  <c r="AL260" i="28" s="1"/>
  <c r="AA260" i="28"/>
  <c r="AJ260" i="28" s="1"/>
  <c r="Y260" i="28"/>
  <c r="AH260" i="28" s="1"/>
  <c r="X260" i="28"/>
  <c r="AG260" i="28" s="1"/>
  <c r="W260" i="28"/>
  <c r="AF260" i="28" s="1"/>
  <c r="V260" i="28"/>
  <c r="AE260" i="28" s="1"/>
  <c r="AB259" i="28"/>
  <c r="AK259" i="28" s="1"/>
  <c r="AC259" i="28"/>
  <c r="AL259" i="28" s="1"/>
  <c r="AA259" i="28"/>
  <c r="AJ259" i="28" s="1"/>
  <c r="Y259" i="28"/>
  <c r="AH259" i="28" s="1"/>
  <c r="X259" i="28"/>
  <c r="AG259" i="28" s="1"/>
  <c r="W259" i="28"/>
  <c r="AF259" i="28" s="1"/>
  <c r="V259" i="28"/>
  <c r="AE259" i="28" s="1"/>
  <c r="AB258" i="28"/>
  <c r="AK258" i="28" s="1"/>
  <c r="AC258" i="28"/>
  <c r="AL258" i="28" s="1"/>
  <c r="AA258" i="28"/>
  <c r="AJ258" i="28" s="1"/>
  <c r="Y258" i="28"/>
  <c r="AH258" i="28" s="1"/>
  <c r="X258" i="28"/>
  <c r="AG258" i="28" s="1"/>
  <c r="W258" i="28"/>
  <c r="AF258" i="28" s="1"/>
  <c r="V258" i="28"/>
  <c r="AE258" i="28" s="1"/>
  <c r="AB257" i="28"/>
  <c r="AK257" i="28" s="1"/>
  <c r="AC257" i="28"/>
  <c r="AL257" i="28" s="1"/>
  <c r="AA257" i="28"/>
  <c r="AJ257" i="28" s="1"/>
  <c r="Y257" i="28"/>
  <c r="AH257" i="28" s="1"/>
  <c r="X257" i="28"/>
  <c r="AG257" i="28" s="1"/>
  <c r="W257" i="28"/>
  <c r="AF257" i="28" s="1"/>
  <c r="V257" i="28"/>
  <c r="AE257" i="28" s="1"/>
  <c r="AB256" i="28"/>
  <c r="AK256" i="28" s="1"/>
  <c r="AC256" i="28"/>
  <c r="AL256" i="28" s="1"/>
  <c r="AA256" i="28"/>
  <c r="AJ256" i="28" s="1"/>
  <c r="Y256" i="28"/>
  <c r="AH256" i="28" s="1"/>
  <c r="X256" i="28"/>
  <c r="AG256" i="28" s="1"/>
  <c r="W256" i="28"/>
  <c r="AF256" i="28" s="1"/>
  <c r="V256" i="28"/>
  <c r="AE256" i="28" s="1"/>
  <c r="AB255" i="28"/>
  <c r="AK255" i="28" s="1"/>
  <c r="AC255" i="28"/>
  <c r="AL255" i="28" s="1"/>
  <c r="AA255" i="28"/>
  <c r="AJ255" i="28" s="1"/>
  <c r="Y255" i="28"/>
  <c r="AH255" i="28" s="1"/>
  <c r="X255" i="28"/>
  <c r="AG255" i="28" s="1"/>
  <c r="W255" i="28"/>
  <c r="AF255" i="28" s="1"/>
  <c r="V255" i="28"/>
  <c r="AE255" i="28" s="1"/>
  <c r="AB254" i="28"/>
  <c r="AK254" i="28" s="1"/>
  <c r="AC254" i="28"/>
  <c r="AL254" i="28" s="1"/>
  <c r="AA254" i="28"/>
  <c r="AJ254" i="28" s="1"/>
  <c r="Y254" i="28"/>
  <c r="AH254" i="28" s="1"/>
  <c r="X254" i="28"/>
  <c r="AG254" i="28" s="1"/>
  <c r="W254" i="28"/>
  <c r="AF254" i="28" s="1"/>
  <c r="V254" i="28"/>
  <c r="AE254" i="28" s="1"/>
  <c r="AB253" i="28"/>
  <c r="AK253" i="28" s="1"/>
  <c r="AC253" i="28"/>
  <c r="AL253" i="28" s="1"/>
  <c r="AA253" i="28"/>
  <c r="AJ253" i="28" s="1"/>
  <c r="Y253" i="28"/>
  <c r="AH253" i="28" s="1"/>
  <c r="X253" i="28"/>
  <c r="AG253" i="28" s="1"/>
  <c r="W253" i="28"/>
  <c r="AF253" i="28" s="1"/>
  <c r="V253" i="28"/>
  <c r="AE253" i="28" s="1"/>
  <c r="AB252" i="28"/>
  <c r="AK252" i="28" s="1"/>
  <c r="AC252" i="28"/>
  <c r="AL252" i="28" s="1"/>
  <c r="AA252" i="28"/>
  <c r="AJ252" i="28" s="1"/>
  <c r="Y252" i="28"/>
  <c r="AH252" i="28" s="1"/>
  <c r="X252" i="28"/>
  <c r="AG252" i="28" s="1"/>
  <c r="W252" i="28"/>
  <c r="AF252" i="28" s="1"/>
  <c r="V252" i="28"/>
  <c r="AE252" i="28" s="1"/>
  <c r="AB251" i="28"/>
  <c r="AK251" i="28" s="1"/>
  <c r="AC251" i="28"/>
  <c r="AL251" i="28" s="1"/>
  <c r="AA251" i="28"/>
  <c r="AJ251" i="28" s="1"/>
  <c r="Y251" i="28"/>
  <c r="AH251" i="28" s="1"/>
  <c r="X251" i="28"/>
  <c r="AG251" i="28" s="1"/>
  <c r="W251" i="28"/>
  <c r="AF251" i="28" s="1"/>
  <c r="V251" i="28"/>
  <c r="AE251" i="28" s="1"/>
  <c r="AB250" i="28"/>
  <c r="AK250" i="28" s="1"/>
  <c r="AC250" i="28"/>
  <c r="AL250" i="28" s="1"/>
  <c r="AA250" i="28"/>
  <c r="AJ250" i="28" s="1"/>
  <c r="Y250" i="28"/>
  <c r="AH250" i="28" s="1"/>
  <c r="X250" i="28"/>
  <c r="AG250" i="28" s="1"/>
  <c r="W250" i="28"/>
  <c r="AF250" i="28" s="1"/>
  <c r="V250" i="28"/>
  <c r="AE250" i="28" s="1"/>
  <c r="AB249" i="28"/>
  <c r="AK249" i="28" s="1"/>
  <c r="AC249" i="28"/>
  <c r="AL249" i="28" s="1"/>
  <c r="AA249" i="28"/>
  <c r="AJ249" i="28" s="1"/>
  <c r="Y249" i="28"/>
  <c r="AH249" i="28" s="1"/>
  <c r="X249" i="28"/>
  <c r="AG249" i="28" s="1"/>
  <c r="W249" i="28"/>
  <c r="AF249" i="28" s="1"/>
  <c r="V249" i="28"/>
  <c r="AE249" i="28" s="1"/>
  <c r="AB248" i="28"/>
  <c r="AK248" i="28" s="1"/>
  <c r="AC248" i="28"/>
  <c r="AL248" i="28" s="1"/>
  <c r="AA248" i="28"/>
  <c r="AJ248" i="28" s="1"/>
  <c r="Y248" i="28"/>
  <c r="AH248" i="28" s="1"/>
  <c r="X248" i="28"/>
  <c r="AG248" i="28" s="1"/>
  <c r="W248" i="28"/>
  <c r="AF248" i="28" s="1"/>
  <c r="V248" i="28"/>
  <c r="AE248" i="28" s="1"/>
  <c r="AB247" i="28"/>
  <c r="AK247" i="28" s="1"/>
  <c r="AC247" i="28"/>
  <c r="AL247" i="28" s="1"/>
  <c r="AA247" i="28"/>
  <c r="AJ247" i="28" s="1"/>
  <c r="Y247" i="28"/>
  <c r="AH247" i="28" s="1"/>
  <c r="X247" i="28"/>
  <c r="AG247" i="28" s="1"/>
  <c r="W247" i="28"/>
  <c r="AF247" i="28" s="1"/>
  <c r="V247" i="28"/>
  <c r="AE247" i="28" s="1"/>
  <c r="AB246" i="28"/>
  <c r="AK246" i="28" s="1"/>
  <c r="AC246" i="28"/>
  <c r="AL246" i="28" s="1"/>
  <c r="AA246" i="28"/>
  <c r="AJ246" i="28" s="1"/>
  <c r="Y246" i="28"/>
  <c r="AH246" i="28" s="1"/>
  <c r="X246" i="28"/>
  <c r="AG246" i="28" s="1"/>
  <c r="W246" i="28"/>
  <c r="AF246" i="28" s="1"/>
  <c r="V246" i="28"/>
  <c r="AE246" i="28" s="1"/>
  <c r="AB245" i="28"/>
  <c r="AK245" i="28" s="1"/>
  <c r="AC245" i="28"/>
  <c r="AL245" i="28" s="1"/>
  <c r="AA245" i="28"/>
  <c r="AJ245" i="28" s="1"/>
  <c r="Y245" i="28"/>
  <c r="AH245" i="28" s="1"/>
  <c r="X245" i="28"/>
  <c r="AG245" i="28" s="1"/>
  <c r="W245" i="28"/>
  <c r="AF245" i="28" s="1"/>
  <c r="V245" i="28"/>
  <c r="AE245" i="28" s="1"/>
  <c r="AB244" i="28"/>
  <c r="AK244" i="28" s="1"/>
  <c r="AC244" i="28"/>
  <c r="AL244" i="28" s="1"/>
  <c r="AA244" i="28"/>
  <c r="AJ244" i="28" s="1"/>
  <c r="Y244" i="28"/>
  <c r="AH244" i="28" s="1"/>
  <c r="X244" i="28"/>
  <c r="AG244" i="28" s="1"/>
  <c r="W244" i="28"/>
  <c r="AF244" i="28" s="1"/>
  <c r="V244" i="28"/>
  <c r="AE244" i="28" s="1"/>
  <c r="AB243" i="28"/>
  <c r="AK243" i="28" s="1"/>
  <c r="AC243" i="28"/>
  <c r="AL243" i="28" s="1"/>
  <c r="AA243" i="28"/>
  <c r="AJ243" i="28" s="1"/>
  <c r="Y243" i="28"/>
  <c r="AH243" i="28" s="1"/>
  <c r="X243" i="28"/>
  <c r="AG243" i="28" s="1"/>
  <c r="W243" i="28"/>
  <c r="AF243" i="28" s="1"/>
  <c r="V243" i="28"/>
  <c r="AE243" i="28" s="1"/>
  <c r="AB242" i="28"/>
  <c r="AK242" i="28" s="1"/>
  <c r="AC242" i="28"/>
  <c r="AL242" i="28" s="1"/>
  <c r="AA242" i="28"/>
  <c r="AJ242" i="28" s="1"/>
  <c r="Y242" i="28"/>
  <c r="AH242" i="28" s="1"/>
  <c r="X242" i="28"/>
  <c r="AG242" i="28" s="1"/>
  <c r="W242" i="28"/>
  <c r="AF242" i="28" s="1"/>
  <c r="V242" i="28"/>
  <c r="AE242" i="28" s="1"/>
  <c r="AB241" i="28"/>
  <c r="AK241" i="28" s="1"/>
  <c r="AC241" i="28"/>
  <c r="AL241" i="28" s="1"/>
  <c r="AA241" i="28"/>
  <c r="AJ241" i="28" s="1"/>
  <c r="Y241" i="28"/>
  <c r="AH241" i="28" s="1"/>
  <c r="X241" i="28"/>
  <c r="AG241" i="28" s="1"/>
  <c r="W241" i="28"/>
  <c r="AF241" i="28" s="1"/>
  <c r="V241" i="28"/>
  <c r="AE241" i="28" s="1"/>
  <c r="AB240" i="28"/>
  <c r="AK240" i="28" s="1"/>
  <c r="AC240" i="28"/>
  <c r="AL240" i="28" s="1"/>
  <c r="AA240" i="28"/>
  <c r="AJ240" i="28" s="1"/>
  <c r="Y240" i="28"/>
  <c r="AH240" i="28" s="1"/>
  <c r="X240" i="28"/>
  <c r="AG240" i="28" s="1"/>
  <c r="W240" i="28"/>
  <c r="AF240" i="28" s="1"/>
  <c r="V240" i="28"/>
  <c r="AE240" i="28" s="1"/>
  <c r="AB239" i="28"/>
  <c r="AK239" i="28" s="1"/>
  <c r="AC239" i="28"/>
  <c r="AL239" i="28" s="1"/>
  <c r="AA239" i="28"/>
  <c r="AJ239" i="28" s="1"/>
  <c r="Y239" i="28"/>
  <c r="AH239" i="28" s="1"/>
  <c r="X239" i="28"/>
  <c r="AG239" i="28" s="1"/>
  <c r="W239" i="28"/>
  <c r="AF239" i="28" s="1"/>
  <c r="V239" i="28"/>
  <c r="AE239" i="28" s="1"/>
  <c r="AB238" i="28"/>
  <c r="AK238" i="28" s="1"/>
  <c r="AC238" i="28"/>
  <c r="AL238" i="28" s="1"/>
  <c r="AA238" i="28"/>
  <c r="AJ238" i="28" s="1"/>
  <c r="Y238" i="28"/>
  <c r="AH238" i="28" s="1"/>
  <c r="X238" i="28"/>
  <c r="AG238" i="28" s="1"/>
  <c r="W238" i="28"/>
  <c r="AF238" i="28" s="1"/>
  <c r="V238" i="28"/>
  <c r="AE238" i="28" s="1"/>
  <c r="AB237" i="28"/>
  <c r="AK237" i="28" s="1"/>
  <c r="AC237" i="28"/>
  <c r="AL237" i="28" s="1"/>
  <c r="AA237" i="28"/>
  <c r="AJ237" i="28" s="1"/>
  <c r="Y237" i="28"/>
  <c r="AH237" i="28" s="1"/>
  <c r="X237" i="28"/>
  <c r="AG237" i="28" s="1"/>
  <c r="W237" i="28"/>
  <c r="AF237" i="28" s="1"/>
  <c r="V237" i="28"/>
  <c r="AE237" i="28" s="1"/>
  <c r="AB236" i="28"/>
  <c r="AK236" i="28" s="1"/>
  <c r="AC236" i="28"/>
  <c r="AL236" i="28" s="1"/>
  <c r="AA236" i="28"/>
  <c r="AJ236" i="28" s="1"/>
  <c r="Y236" i="28"/>
  <c r="AH236" i="28" s="1"/>
  <c r="X236" i="28"/>
  <c r="AG236" i="28" s="1"/>
  <c r="W236" i="28"/>
  <c r="AF236" i="28" s="1"/>
  <c r="V236" i="28"/>
  <c r="AE236" i="28" s="1"/>
  <c r="AB235" i="28"/>
  <c r="AK235" i="28" s="1"/>
  <c r="AC235" i="28"/>
  <c r="AL235" i="28" s="1"/>
  <c r="AA235" i="28"/>
  <c r="AJ235" i="28" s="1"/>
  <c r="Y235" i="28"/>
  <c r="AH235" i="28" s="1"/>
  <c r="X235" i="28"/>
  <c r="AG235" i="28" s="1"/>
  <c r="W235" i="28"/>
  <c r="AF235" i="28" s="1"/>
  <c r="V235" i="28"/>
  <c r="AE235" i="28" s="1"/>
  <c r="AB234" i="28"/>
  <c r="AK234" i="28" s="1"/>
  <c r="AC234" i="28"/>
  <c r="AL234" i="28" s="1"/>
  <c r="AA234" i="28"/>
  <c r="AJ234" i="28" s="1"/>
  <c r="Y234" i="28"/>
  <c r="AH234" i="28" s="1"/>
  <c r="X234" i="28"/>
  <c r="AG234" i="28" s="1"/>
  <c r="W234" i="28"/>
  <c r="AF234" i="28" s="1"/>
  <c r="V234" i="28"/>
  <c r="AE234" i="28" s="1"/>
  <c r="AB233" i="28"/>
  <c r="AK233" i="28" s="1"/>
  <c r="AC233" i="28"/>
  <c r="AL233" i="28" s="1"/>
  <c r="AA233" i="28"/>
  <c r="AJ233" i="28" s="1"/>
  <c r="Y233" i="28"/>
  <c r="AH233" i="28" s="1"/>
  <c r="X233" i="28"/>
  <c r="AG233" i="28" s="1"/>
  <c r="W233" i="28"/>
  <c r="AF233" i="28" s="1"/>
  <c r="V233" i="28"/>
  <c r="AE233" i="28" s="1"/>
  <c r="AB232" i="28"/>
  <c r="AK232" i="28" s="1"/>
  <c r="AC232" i="28"/>
  <c r="AL232" i="28" s="1"/>
  <c r="AA232" i="28"/>
  <c r="AJ232" i="28" s="1"/>
  <c r="Y232" i="28"/>
  <c r="AH232" i="28" s="1"/>
  <c r="X232" i="28"/>
  <c r="AG232" i="28" s="1"/>
  <c r="W232" i="28"/>
  <c r="AF232" i="28" s="1"/>
  <c r="V232" i="28"/>
  <c r="AE232" i="28" s="1"/>
  <c r="AB231" i="28"/>
  <c r="AK231" i="28" s="1"/>
  <c r="AC231" i="28"/>
  <c r="AL231" i="28" s="1"/>
  <c r="AA231" i="28"/>
  <c r="AJ231" i="28" s="1"/>
  <c r="Y231" i="28"/>
  <c r="AH231" i="28" s="1"/>
  <c r="X231" i="28"/>
  <c r="AG231" i="28" s="1"/>
  <c r="W231" i="28"/>
  <c r="AF231" i="28" s="1"/>
  <c r="V231" i="28"/>
  <c r="AE231" i="28" s="1"/>
  <c r="AB230" i="28"/>
  <c r="AK230" i="28" s="1"/>
  <c r="AC230" i="28"/>
  <c r="AL230" i="28" s="1"/>
  <c r="AA230" i="28"/>
  <c r="AJ230" i="28" s="1"/>
  <c r="Y230" i="28"/>
  <c r="AH230" i="28" s="1"/>
  <c r="X230" i="28"/>
  <c r="AG230" i="28" s="1"/>
  <c r="W230" i="28"/>
  <c r="AF230" i="28" s="1"/>
  <c r="V230" i="28"/>
  <c r="AE230" i="28" s="1"/>
  <c r="AB229" i="28"/>
  <c r="AK229" i="28" s="1"/>
  <c r="AC229" i="28"/>
  <c r="AL229" i="28" s="1"/>
  <c r="AA229" i="28"/>
  <c r="AJ229" i="28" s="1"/>
  <c r="Y229" i="28"/>
  <c r="AH229" i="28" s="1"/>
  <c r="X229" i="28"/>
  <c r="AG229" i="28" s="1"/>
  <c r="W229" i="28"/>
  <c r="AF229" i="28" s="1"/>
  <c r="V229" i="28"/>
  <c r="AE229" i="28" s="1"/>
  <c r="AB228" i="28"/>
  <c r="AK228" i="28" s="1"/>
  <c r="AC228" i="28"/>
  <c r="AL228" i="28" s="1"/>
  <c r="AA228" i="28"/>
  <c r="AJ228" i="28" s="1"/>
  <c r="Y228" i="28"/>
  <c r="AH228" i="28" s="1"/>
  <c r="X228" i="28"/>
  <c r="AG228" i="28" s="1"/>
  <c r="W228" i="28"/>
  <c r="AF228" i="28" s="1"/>
  <c r="V228" i="28"/>
  <c r="AE228" i="28" s="1"/>
  <c r="AB227" i="28"/>
  <c r="AK227" i="28" s="1"/>
  <c r="AC227" i="28"/>
  <c r="AL227" i="28" s="1"/>
  <c r="AA227" i="28"/>
  <c r="AJ227" i="28" s="1"/>
  <c r="Y227" i="28"/>
  <c r="AH227" i="28" s="1"/>
  <c r="X227" i="28"/>
  <c r="AG227" i="28" s="1"/>
  <c r="W227" i="28"/>
  <c r="AF227" i="28" s="1"/>
  <c r="V227" i="28"/>
  <c r="AE227" i="28" s="1"/>
  <c r="AB226" i="28"/>
  <c r="AK226" i="28" s="1"/>
  <c r="AC226" i="28"/>
  <c r="AL226" i="28" s="1"/>
  <c r="AA226" i="28"/>
  <c r="AJ226" i="28" s="1"/>
  <c r="Y226" i="28"/>
  <c r="AH226" i="28" s="1"/>
  <c r="X226" i="28"/>
  <c r="AG226" i="28" s="1"/>
  <c r="W226" i="28"/>
  <c r="AF226" i="28" s="1"/>
  <c r="V226" i="28"/>
  <c r="AE226" i="28" s="1"/>
  <c r="AB225" i="28"/>
  <c r="AK225" i="28" s="1"/>
  <c r="AC225" i="28"/>
  <c r="AL225" i="28" s="1"/>
  <c r="AA225" i="28"/>
  <c r="AJ225" i="28" s="1"/>
  <c r="Y225" i="28"/>
  <c r="AH225" i="28" s="1"/>
  <c r="X225" i="28"/>
  <c r="AG225" i="28" s="1"/>
  <c r="W225" i="28"/>
  <c r="AF225" i="28" s="1"/>
  <c r="V225" i="28"/>
  <c r="AE225" i="28" s="1"/>
  <c r="AB224" i="28"/>
  <c r="AK224" i="28" s="1"/>
  <c r="AC224" i="28"/>
  <c r="AL224" i="28" s="1"/>
  <c r="AA224" i="28"/>
  <c r="AJ224" i="28" s="1"/>
  <c r="Y224" i="28"/>
  <c r="AH224" i="28" s="1"/>
  <c r="X224" i="28"/>
  <c r="AG224" i="28" s="1"/>
  <c r="W224" i="28"/>
  <c r="AF224" i="28" s="1"/>
  <c r="V224" i="28"/>
  <c r="AE224" i="28" s="1"/>
  <c r="AB223" i="28"/>
  <c r="AK223" i="28" s="1"/>
  <c r="AC223" i="28"/>
  <c r="AL223" i="28" s="1"/>
  <c r="AA223" i="28"/>
  <c r="AJ223" i="28" s="1"/>
  <c r="Y223" i="28"/>
  <c r="AH223" i="28" s="1"/>
  <c r="X223" i="28"/>
  <c r="AG223" i="28" s="1"/>
  <c r="W223" i="28"/>
  <c r="AF223" i="28" s="1"/>
  <c r="V223" i="28"/>
  <c r="AE223" i="28" s="1"/>
  <c r="AB222" i="28"/>
  <c r="AK222" i="28" s="1"/>
  <c r="AC222" i="28"/>
  <c r="AL222" i="28" s="1"/>
  <c r="AA222" i="28"/>
  <c r="AJ222" i="28" s="1"/>
  <c r="Y222" i="28"/>
  <c r="AH222" i="28" s="1"/>
  <c r="X222" i="28"/>
  <c r="AG222" i="28" s="1"/>
  <c r="W222" i="28"/>
  <c r="AF222" i="28" s="1"/>
  <c r="V222" i="28"/>
  <c r="AE222" i="28" s="1"/>
  <c r="AB221" i="28"/>
  <c r="AK221" i="28" s="1"/>
  <c r="AC221" i="28"/>
  <c r="AL221" i="28" s="1"/>
  <c r="AA221" i="28"/>
  <c r="AJ221" i="28" s="1"/>
  <c r="Y221" i="28"/>
  <c r="AH221" i="28" s="1"/>
  <c r="X221" i="28"/>
  <c r="AG221" i="28" s="1"/>
  <c r="W221" i="28"/>
  <c r="AF221" i="28" s="1"/>
  <c r="V221" i="28"/>
  <c r="AE221" i="28" s="1"/>
  <c r="AB220" i="28"/>
  <c r="AK220" i="28" s="1"/>
  <c r="AC220" i="28"/>
  <c r="AL220" i="28" s="1"/>
  <c r="AA220" i="28"/>
  <c r="AJ220" i="28" s="1"/>
  <c r="Y220" i="28"/>
  <c r="AH220" i="28" s="1"/>
  <c r="X220" i="28"/>
  <c r="AG220" i="28" s="1"/>
  <c r="W220" i="28"/>
  <c r="AF220" i="28" s="1"/>
  <c r="V220" i="28"/>
  <c r="AE220" i="28" s="1"/>
  <c r="AB219" i="28"/>
  <c r="AK219" i="28" s="1"/>
  <c r="AC219" i="28"/>
  <c r="AL219" i="28" s="1"/>
  <c r="AA219" i="28"/>
  <c r="AJ219" i="28" s="1"/>
  <c r="Y219" i="28"/>
  <c r="AH219" i="28" s="1"/>
  <c r="X219" i="28"/>
  <c r="AG219" i="28" s="1"/>
  <c r="W219" i="28"/>
  <c r="AF219" i="28" s="1"/>
  <c r="V219" i="28"/>
  <c r="AE219" i="28" s="1"/>
  <c r="AB218" i="28"/>
  <c r="AK218" i="28" s="1"/>
  <c r="AC218" i="28"/>
  <c r="AL218" i="28" s="1"/>
  <c r="AA218" i="28"/>
  <c r="AJ218" i="28" s="1"/>
  <c r="Y218" i="28"/>
  <c r="AH218" i="28" s="1"/>
  <c r="X218" i="28"/>
  <c r="AG218" i="28" s="1"/>
  <c r="W218" i="28"/>
  <c r="AF218" i="28" s="1"/>
  <c r="V218" i="28"/>
  <c r="AE218" i="28" s="1"/>
  <c r="AB217" i="28"/>
  <c r="AK217" i="28" s="1"/>
  <c r="AC217" i="28"/>
  <c r="AL217" i="28" s="1"/>
  <c r="AA217" i="28"/>
  <c r="AJ217" i="28" s="1"/>
  <c r="Y217" i="28"/>
  <c r="AH217" i="28" s="1"/>
  <c r="X217" i="28"/>
  <c r="AG217" i="28" s="1"/>
  <c r="W217" i="28"/>
  <c r="AF217" i="28" s="1"/>
  <c r="V217" i="28"/>
  <c r="AE217" i="28" s="1"/>
  <c r="AB216" i="28"/>
  <c r="AK216" i="28" s="1"/>
  <c r="AC216" i="28"/>
  <c r="AL216" i="28" s="1"/>
  <c r="AA216" i="28"/>
  <c r="AJ216" i="28" s="1"/>
  <c r="Y216" i="28"/>
  <c r="AH216" i="28" s="1"/>
  <c r="X216" i="28"/>
  <c r="AG216" i="28" s="1"/>
  <c r="W216" i="28"/>
  <c r="AF216" i="28" s="1"/>
  <c r="V216" i="28"/>
  <c r="AE216" i="28" s="1"/>
  <c r="AB215" i="28"/>
  <c r="AK215" i="28" s="1"/>
  <c r="AC215" i="28"/>
  <c r="AL215" i="28" s="1"/>
  <c r="AA215" i="28"/>
  <c r="AJ215" i="28" s="1"/>
  <c r="Y215" i="28"/>
  <c r="AH215" i="28" s="1"/>
  <c r="X215" i="28"/>
  <c r="AG215" i="28" s="1"/>
  <c r="W215" i="28"/>
  <c r="AF215" i="28" s="1"/>
  <c r="V215" i="28"/>
  <c r="AE215" i="28" s="1"/>
  <c r="AB214" i="28"/>
  <c r="AK214" i="28" s="1"/>
  <c r="AC214" i="28"/>
  <c r="AL214" i="28" s="1"/>
  <c r="AA214" i="28"/>
  <c r="AJ214" i="28" s="1"/>
  <c r="Y214" i="28"/>
  <c r="AH214" i="28" s="1"/>
  <c r="X214" i="28"/>
  <c r="AG214" i="28" s="1"/>
  <c r="W214" i="28"/>
  <c r="AF214" i="28" s="1"/>
  <c r="V214" i="28"/>
  <c r="AE214" i="28" s="1"/>
  <c r="AB213" i="28"/>
  <c r="AK213" i="28" s="1"/>
  <c r="AC213" i="28"/>
  <c r="AL213" i="28" s="1"/>
  <c r="AA213" i="28"/>
  <c r="AJ213" i="28" s="1"/>
  <c r="Y213" i="28"/>
  <c r="AH213" i="28" s="1"/>
  <c r="X213" i="28"/>
  <c r="AG213" i="28" s="1"/>
  <c r="W213" i="28"/>
  <c r="AF213" i="28" s="1"/>
  <c r="V213" i="28"/>
  <c r="AE213" i="28" s="1"/>
  <c r="AB212" i="28"/>
  <c r="AK212" i="28" s="1"/>
  <c r="AC212" i="28"/>
  <c r="AL212" i="28" s="1"/>
  <c r="AA212" i="28"/>
  <c r="AJ212" i="28" s="1"/>
  <c r="Y212" i="28"/>
  <c r="AH212" i="28" s="1"/>
  <c r="X212" i="28"/>
  <c r="AG212" i="28" s="1"/>
  <c r="W212" i="28"/>
  <c r="AF212" i="28" s="1"/>
  <c r="V212" i="28"/>
  <c r="AE212" i="28" s="1"/>
  <c r="AB211" i="28"/>
  <c r="AK211" i="28" s="1"/>
  <c r="AC211" i="28"/>
  <c r="AL211" i="28" s="1"/>
  <c r="AA211" i="28"/>
  <c r="AJ211" i="28" s="1"/>
  <c r="Y211" i="28"/>
  <c r="AH211" i="28" s="1"/>
  <c r="X211" i="28"/>
  <c r="AG211" i="28" s="1"/>
  <c r="W211" i="28"/>
  <c r="AF211" i="28" s="1"/>
  <c r="V211" i="28"/>
  <c r="AE211" i="28" s="1"/>
  <c r="AB210" i="28"/>
  <c r="AK210" i="28" s="1"/>
  <c r="AC210" i="28"/>
  <c r="AL210" i="28" s="1"/>
  <c r="AA210" i="28"/>
  <c r="AJ210" i="28" s="1"/>
  <c r="Y210" i="28"/>
  <c r="AH210" i="28" s="1"/>
  <c r="X210" i="28"/>
  <c r="AG210" i="28" s="1"/>
  <c r="W210" i="28"/>
  <c r="AF210" i="28" s="1"/>
  <c r="V210" i="28"/>
  <c r="AE210" i="28" s="1"/>
  <c r="AB209" i="28"/>
  <c r="AK209" i="28" s="1"/>
  <c r="AC209" i="28"/>
  <c r="AL209" i="28" s="1"/>
  <c r="AA209" i="28"/>
  <c r="AJ209" i="28" s="1"/>
  <c r="Y209" i="28"/>
  <c r="AH209" i="28" s="1"/>
  <c r="X209" i="28"/>
  <c r="AG209" i="28" s="1"/>
  <c r="W209" i="28"/>
  <c r="AF209" i="28" s="1"/>
  <c r="V209" i="28"/>
  <c r="AE209" i="28" s="1"/>
  <c r="AB208" i="28"/>
  <c r="AK208" i="28" s="1"/>
  <c r="AC208" i="28"/>
  <c r="AL208" i="28" s="1"/>
  <c r="AA208" i="28"/>
  <c r="AJ208" i="28" s="1"/>
  <c r="Y208" i="28"/>
  <c r="AH208" i="28" s="1"/>
  <c r="X208" i="28"/>
  <c r="AG208" i="28" s="1"/>
  <c r="W208" i="28"/>
  <c r="AF208" i="28" s="1"/>
  <c r="V208" i="28"/>
  <c r="AE208" i="28" s="1"/>
  <c r="AB207" i="28"/>
  <c r="AK207" i="28" s="1"/>
  <c r="AC207" i="28"/>
  <c r="AL207" i="28" s="1"/>
  <c r="AA207" i="28"/>
  <c r="AJ207" i="28" s="1"/>
  <c r="Y207" i="28"/>
  <c r="AH207" i="28" s="1"/>
  <c r="X207" i="28"/>
  <c r="AG207" i="28" s="1"/>
  <c r="W207" i="28"/>
  <c r="AF207" i="28" s="1"/>
  <c r="V207" i="28"/>
  <c r="AE207" i="28" s="1"/>
  <c r="AB206" i="28"/>
  <c r="AK206" i="28" s="1"/>
  <c r="AC206" i="28"/>
  <c r="AL206" i="28" s="1"/>
  <c r="AA206" i="28"/>
  <c r="AJ206" i="28" s="1"/>
  <c r="Y206" i="28"/>
  <c r="AH206" i="28" s="1"/>
  <c r="X206" i="28"/>
  <c r="AG206" i="28" s="1"/>
  <c r="W206" i="28"/>
  <c r="AF206" i="28" s="1"/>
  <c r="V206" i="28"/>
  <c r="AE206" i="28" s="1"/>
  <c r="AB205" i="28"/>
  <c r="AK205" i="28" s="1"/>
  <c r="AC205" i="28"/>
  <c r="AL205" i="28" s="1"/>
  <c r="AA205" i="28"/>
  <c r="AJ205" i="28" s="1"/>
  <c r="Y205" i="28"/>
  <c r="AH205" i="28" s="1"/>
  <c r="X205" i="28"/>
  <c r="AG205" i="28" s="1"/>
  <c r="W205" i="28"/>
  <c r="AF205" i="28" s="1"/>
  <c r="V205" i="28"/>
  <c r="AE205" i="28" s="1"/>
  <c r="AB204" i="28"/>
  <c r="AK204" i="28" s="1"/>
  <c r="AC204" i="28"/>
  <c r="AL204" i="28" s="1"/>
  <c r="AA204" i="28"/>
  <c r="AJ204" i="28" s="1"/>
  <c r="Y204" i="28"/>
  <c r="AH204" i="28" s="1"/>
  <c r="X204" i="28"/>
  <c r="AG204" i="28" s="1"/>
  <c r="W204" i="28"/>
  <c r="AF204" i="28" s="1"/>
  <c r="V204" i="28"/>
  <c r="AE204" i="28" s="1"/>
  <c r="AB203" i="28"/>
  <c r="AK203" i="28" s="1"/>
  <c r="AC203" i="28"/>
  <c r="AL203" i="28" s="1"/>
  <c r="AA203" i="28"/>
  <c r="AJ203" i="28" s="1"/>
  <c r="Y203" i="28"/>
  <c r="AH203" i="28" s="1"/>
  <c r="X203" i="28"/>
  <c r="AG203" i="28" s="1"/>
  <c r="W203" i="28"/>
  <c r="AF203" i="28" s="1"/>
  <c r="V203" i="28"/>
  <c r="AE203" i="28" s="1"/>
  <c r="AB202" i="28"/>
  <c r="AK202" i="28" s="1"/>
  <c r="AC202" i="28"/>
  <c r="AL202" i="28" s="1"/>
  <c r="AA202" i="28"/>
  <c r="AJ202" i="28" s="1"/>
  <c r="Y202" i="28"/>
  <c r="AH202" i="28" s="1"/>
  <c r="X202" i="28"/>
  <c r="AG202" i="28" s="1"/>
  <c r="W202" i="28"/>
  <c r="AF202" i="28" s="1"/>
  <c r="V202" i="28"/>
  <c r="AE202" i="28" s="1"/>
  <c r="AB201" i="28"/>
  <c r="AK201" i="28" s="1"/>
  <c r="AC201" i="28"/>
  <c r="AL201" i="28" s="1"/>
  <c r="AA201" i="28"/>
  <c r="AJ201" i="28" s="1"/>
  <c r="Y201" i="28"/>
  <c r="AH201" i="28" s="1"/>
  <c r="X201" i="28"/>
  <c r="AG201" i="28" s="1"/>
  <c r="W201" i="28"/>
  <c r="AF201" i="28" s="1"/>
  <c r="V201" i="28"/>
  <c r="AE201" i="28" s="1"/>
  <c r="AB200" i="28"/>
  <c r="AK200" i="28" s="1"/>
  <c r="AC200" i="28"/>
  <c r="AL200" i="28" s="1"/>
  <c r="AA200" i="28"/>
  <c r="AJ200" i="28" s="1"/>
  <c r="Y200" i="28"/>
  <c r="AH200" i="28" s="1"/>
  <c r="X200" i="28"/>
  <c r="AG200" i="28" s="1"/>
  <c r="W200" i="28"/>
  <c r="AF200" i="28" s="1"/>
  <c r="V200" i="28"/>
  <c r="AE200" i="28" s="1"/>
  <c r="AB199" i="28"/>
  <c r="AK199" i="28" s="1"/>
  <c r="AC199" i="28"/>
  <c r="AL199" i="28" s="1"/>
  <c r="AA199" i="28"/>
  <c r="AJ199" i="28" s="1"/>
  <c r="Y199" i="28"/>
  <c r="AH199" i="28" s="1"/>
  <c r="X199" i="28"/>
  <c r="AG199" i="28" s="1"/>
  <c r="W199" i="28"/>
  <c r="AF199" i="28" s="1"/>
  <c r="V199" i="28"/>
  <c r="AE199" i="28" s="1"/>
  <c r="AB198" i="28"/>
  <c r="AK198" i="28" s="1"/>
  <c r="AC198" i="28"/>
  <c r="AL198" i="28" s="1"/>
  <c r="AA198" i="28"/>
  <c r="AJ198" i="28" s="1"/>
  <c r="Y198" i="28"/>
  <c r="AH198" i="28" s="1"/>
  <c r="X198" i="28"/>
  <c r="AG198" i="28" s="1"/>
  <c r="W198" i="28"/>
  <c r="AF198" i="28" s="1"/>
  <c r="V198" i="28"/>
  <c r="AE198" i="28" s="1"/>
  <c r="AB197" i="28"/>
  <c r="AK197" i="28" s="1"/>
  <c r="AC197" i="28"/>
  <c r="AL197" i="28" s="1"/>
  <c r="AA197" i="28"/>
  <c r="AJ197" i="28" s="1"/>
  <c r="Y197" i="28"/>
  <c r="AH197" i="28" s="1"/>
  <c r="X197" i="28"/>
  <c r="AG197" i="28" s="1"/>
  <c r="W197" i="28"/>
  <c r="AF197" i="28" s="1"/>
  <c r="V197" i="28"/>
  <c r="AE197" i="28" s="1"/>
  <c r="AB196" i="28"/>
  <c r="AK196" i="28" s="1"/>
  <c r="AC196" i="28"/>
  <c r="AL196" i="28" s="1"/>
  <c r="AA196" i="28"/>
  <c r="AJ196" i="28" s="1"/>
  <c r="Y196" i="28"/>
  <c r="AH196" i="28" s="1"/>
  <c r="X196" i="28"/>
  <c r="AG196" i="28" s="1"/>
  <c r="W196" i="28"/>
  <c r="AF196" i="28" s="1"/>
  <c r="V196" i="28"/>
  <c r="AE196" i="28" s="1"/>
  <c r="AB195" i="28"/>
  <c r="AK195" i="28" s="1"/>
  <c r="AC195" i="28"/>
  <c r="AL195" i="28" s="1"/>
  <c r="AA195" i="28"/>
  <c r="AJ195" i="28" s="1"/>
  <c r="Y195" i="28"/>
  <c r="AH195" i="28" s="1"/>
  <c r="X195" i="28"/>
  <c r="AG195" i="28" s="1"/>
  <c r="W195" i="28"/>
  <c r="AF195" i="28" s="1"/>
  <c r="V195" i="28"/>
  <c r="AE195" i="28" s="1"/>
  <c r="AB194" i="28"/>
  <c r="AK194" i="28" s="1"/>
  <c r="AC194" i="28"/>
  <c r="AL194" i="28" s="1"/>
  <c r="AA194" i="28"/>
  <c r="AJ194" i="28" s="1"/>
  <c r="Y194" i="28"/>
  <c r="AH194" i="28" s="1"/>
  <c r="X194" i="28"/>
  <c r="AG194" i="28" s="1"/>
  <c r="W194" i="28"/>
  <c r="AF194" i="28" s="1"/>
  <c r="V194" i="28"/>
  <c r="AE194" i="28" s="1"/>
  <c r="AB193" i="28"/>
  <c r="AK193" i="28" s="1"/>
  <c r="AC193" i="28"/>
  <c r="AL193" i="28" s="1"/>
  <c r="AA193" i="28"/>
  <c r="AJ193" i="28" s="1"/>
  <c r="Y193" i="28"/>
  <c r="AH193" i="28" s="1"/>
  <c r="X193" i="28"/>
  <c r="AG193" i="28" s="1"/>
  <c r="W193" i="28"/>
  <c r="AF193" i="28" s="1"/>
  <c r="V193" i="28"/>
  <c r="AE193" i="28" s="1"/>
  <c r="AB192" i="28"/>
  <c r="AK192" i="28" s="1"/>
  <c r="AC192" i="28"/>
  <c r="AL192" i="28" s="1"/>
  <c r="AA192" i="28"/>
  <c r="AJ192" i="28" s="1"/>
  <c r="Y192" i="28"/>
  <c r="AH192" i="28" s="1"/>
  <c r="X192" i="28"/>
  <c r="AG192" i="28" s="1"/>
  <c r="W192" i="28"/>
  <c r="AF192" i="28" s="1"/>
  <c r="V192" i="28"/>
  <c r="AE192" i="28" s="1"/>
  <c r="AB191" i="28"/>
  <c r="AK191" i="28" s="1"/>
  <c r="AC191" i="28"/>
  <c r="AL191" i="28" s="1"/>
  <c r="AA191" i="28"/>
  <c r="AJ191" i="28" s="1"/>
  <c r="Y191" i="28"/>
  <c r="AH191" i="28" s="1"/>
  <c r="X191" i="28"/>
  <c r="AG191" i="28" s="1"/>
  <c r="W191" i="28"/>
  <c r="AF191" i="28" s="1"/>
  <c r="V191" i="28"/>
  <c r="AE191" i="28" s="1"/>
  <c r="AB190" i="28"/>
  <c r="AK190" i="28" s="1"/>
  <c r="AC190" i="28"/>
  <c r="AL190" i="28" s="1"/>
  <c r="AA190" i="28"/>
  <c r="AJ190" i="28" s="1"/>
  <c r="Y190" i="28"/>
  <c r="AH190" i="28" s="1"/>
  <c r="X190" i="28"/>
  <c r="AG190" i="28" s="1"/>
  <c r="W190" i="28"/>
  <c r="AF190" i="28" s="1"/>
  <c r="V190" i="28"/>
  <c r="AE190" i="28" s="1"/>
  <c r="AB189" i="28"/>
  <c r="AK189" i="28" s="1"/>
  <c r="AC189" i="28"/>
  <c r="AL189" i="28" s="1"/>
  <c r="AA189" i="28"/>
  <c r="AJ189" i="28" s="1"/>
  <c r="Y189" i="28"/>
  <c r="AH189" i="28" s="1"/>
  <c r="X189" i="28"/>
  <c r="AG189" i="28" s="1"/>
  <c r="W189" i="28"/>
  <c r="AF189" i="28" s="1"/>
  <c r="V189" i="28"/>
  <c r="AE189" i="28" s="1"/>
  <c r="AB188" i="28"/>
  <c r="AK188" i="28" s="1"/>
  <c r="AC188" i="28"/>
  <c r="AL188" i="28" s="1"/>
  <c r="AA188" i="28"/>
  <c r="AJ188" i="28" s="1"/>
  <c r="Y188" i="28"/>
  <c r="AH188" i="28" s="1"/>
  <c r="X188" i="28"/>
  <c r="AG188" i="28" s="1"/>
  <c r="W188" i="28"/>
  <c r="AF188" i="28" s="1"/>
  <c r="V188" i="28"/>
  <c r="AE188" i="28" s="1"/>
  <c r="AB187" i="28"/>
  <c r="AK187" i="28" s="1"/>
  <c r="AC187" i="28"/>
  <c r="AL187" i="28" s="1"/>
  <c r="AA187" i="28"/>
  <c r="AJ187" i="28" s="1"/>
  <c r="Y187" i="28"/>
  <c r="AH187" i="28" s="1"/>
  <c r="X187" i="28"/>
  <c r="AG187" i="28" s="1"/>
  <c r="W187" i="28"/>
  <c r="AF187" i="28" s="1"/>
  <c r="V187" i="28"/>
  <c r="AE187" i="28" s="1"/>
  <c r="AB186" i="28"/>
  <c r="AK186" i="28" s="1"/>
  <c r="AC186" i="28"/>
  <c r="AL186" i="28" s="1"/>
  <c r="AA186" i="28"/>
  <c r="AJ186" i="28" s="1"/>
  <c r="Y186" i="28"/>
  <c r="AH186" i="28" s="1"/>
  <c r="X186" i="28"/>
  <c r="AG186" i="28" s="1"/>
  <c r="W186" i="28"/>
  <c r="AF186" i="28" s="1"/>
  <c r="V186" i="28"/>
  <c r="AE186" i="28" s="1"/>
  <c r="AB185" i="28"/>
  <c r="AK185" i="28" s="1"/>
  <c r="AC185" i="28"/>
  <c r="AL185" i="28" s="1"/>
  <c r="AA185" i="28"/>
  <c r="AJ185" i="28" s="1"/>
  <c r="Y185" i="28"/>
  <c r="AH185" i="28" s="1"/>
  <c r="X185" i="28"/>
  <c r="AG185" i="28" s="1"/>
  <c r="W185" i="28"/>
  <c r="AF185" i="28" s="1"/>
  <c r="V185" i="28"/>
  <c r="AE185" i="28" s="1"/>
  <c r="AB184" i="28"/>
  <c r="AK184" i="28" s="1"/>
  <c r="AC184" i="28"/>
  <c r="AL184" i="28" s="1"/>
  <c r="AA184" i="28"/>
  <c r="AJ184" i="28" s="1"/>
  <c r="Y184" i="28"/>
  <c r="AH184" i="28" s="1"/>
  <c r="X184" i="28"/>
  <c r="AG184" i="28" s="1"/>
  <c r="W184" i="28"/>
  <c r="AF184" i="28" s="1"/>
  <c r="V184" i="28"/>
  <c r="AE184" i="28" s="1"/>
  <c r="AB183" i="28"/>
  <c r="AK183" i="28" s="1"/>
  <c r="AC183" i="28"/>
  <c r="AL183" i="28" s="1"/>
  <c r="AA183" i="28"/>
  <c r="AJ183" i="28" s="1"/>
  <c r="Y183" i="28"/>
  <c r="AH183" i="28" s="1"/>
  <c r="X183" i="28"/>
  <c r="AG183" i="28" s="1"/>
  <c r="W183" i="28"/>
  <c r="AF183" i="28" s="1"/>
  <c r="V183" i="28"/>
  <c r="AE183" i="28" s="1"/>
  <c r="AB182" i="28"/>
  <c r="AK182" i="28" s="1"/>
  <c r="AC182" i="28"/>
  <c r="AL182" i="28" s="1"/>
  <c r="AA182" i="28"/>
  <c r="AJ182" i="28" s="1"/>
  <c r="Y182" i="28"/>
  <c r="AH182" i="28" s="1"/>
  <c r="X182" i="28"/>
  <c r="AG182" i="28" s="1"/>
  <c r="W182" i="28"/>
  <c r="AF182" i="28" s="1"/>
  <c r="V182" i="28"/>
  <c r="AE182" i="28" s="1"/>
  <c r="AB181" i="28"/>
  <c r="AK181" i="28" s="1"/>
  <c r="AC181" i="28"/>
  <c r="AL181" i="28" s="1"/>
  <c r="AA181" i="28"/>
  <c r="AJ181" i="28" s="1"/>
  <c r="Y181" i="28"/>
  <c r="AH181" i="28" s="1"/>
  <c r="X181" i="28"/>
  <c r="AG181" i="28" s="1"/>
  <c r="W181" i="28"/>
  <c r="AF181" i="28" s="1"/>
  <c r="V181" i="28"/>
  <c r="AE181" i="28" s="1"/>
  <c r="AB180" i="28"/>
  <c r="AK180" i="28" s="1"/>
  <c r="AC180" i="28"/>
  <c r="AL180" i="28" s="1"/>
  <c r="AA180" i="28"/>
  <c r="AJ180" i="28" s="1"/>
  <c r="Y180" i="28"/>
  <c r="AH180" i="28" s="1"/>
  <c r="X180" i="28"/>
  <c r="AG180" i="28" s="1"/>
  <c r="W180" i="28"/>
  <c r="AF180" i="28" s="1"/>
  <c r="V180" i="28"/>
  <c r="AE180" i="28" s="1"/>
  <c r="AB179" i="28"/>
  <c r="AK179" i="28" s="1"/>
  <c r="AC179" i="28"/>
  <c r="AL179" i="28" s="1"/>
  <c r="AA179" i="28"/>
  <c r="AJ179" i="28" s="1"/>
  <c r="Y179" i="28"/>
  <c r="AH179" i="28" s="1"/>
  <c r="X179" i="28"/>
  <c r="AG179" i="28" s="1"/>
  <c r="W179" i="28"/>
  <c r="AF179" i="28" s="1"/>
  <c r="V179" i="28"/>
  <c r="AE179" i="28" s="1"/>
  <c r="AB178" i="28"/>
  <c r="AK178" i="28" s="1"/>
  <c r="AC178" i="28"/>
  <c r="AL178" i="28" s="1"/>
  <c r="AA178" i="28"/>
  <c r="AJ178" i="28" s="1"/>
  <c r="Y178" i="28"/>
  <c r="AH178" i="28" s="1"/>
  <c r="X178" i="28"/>
  <c r="AG178" i="28" s="1"/>
  <c r="W178" i="28"/>
  <c r="AF178" i="28" s="1"/>
  <c r="V178" i="28"/>
  <c r="AE178" i="28" s="1"/>
  <c r="AB177" i="28"/>
  <c r="AK177" i="28" s="1"/>
  <c r="AC177" i="28"/>
  <c r="AL177" i="28" s="1"/>
  <c r="AA177" i="28"/>
  <c r="AJ177" i="28" s="1"/>
  <c r="Y177" i="28"/>
  <c r="AH177" i="28" s="1"/>
  <c r="X177" i="28"/>
  <c r="AG177" i="28" s="1"/>
  <c r="W177" i="28"/>
  <c r="AF177" i="28" s="1"/>
  <c r="V177" i="28"/>
  <c r="AE177" i="28" s="1"/>
  <c r="AB176" i="28"/>
  <c r="AK176" i="28" s="1"/>
  <c r="AC176" i="28"/>
  <c r="AL176" i="28" s="1"/>
  <c r="AA176" i="28"/>
  <c r="AJ176" i="28" s="1"/>
  <c r="Y176" i="28"/>
  <c r="AH176" i="28" s="1"/>
  <c r="X176" i="28"/>
  <c r="AG176" i="28" s="1"/>
  <c r="W176" i="28"/>
  <c r="AF176" i="28" s="1"/>
  <c r="V176" i="28"/>
  <c r="AE176" i="28" s="1"/>
  <c r="AB175" i="28"/>
  <c r="AK175" i="28" s="1"/>
  <c r="AC175" i="28"/>
  <c r="AL175" i="28" s="1"/>
  <c r="AA175" i="28"/>
  <c r="AJ175" i="28" s="1"/>
  <c r="Y175" i="28"/>
  <c r="AH175" i="28" s="1"/>
  <c r="X175" i="28"/>
  <c r="AG175" i="28" s="1"/>
  <c r="W175" i="28"/>
  <c r="AF175" i="28" s="1"/>
  <c r="V175" i="28"/>
  <c r="AE175" i="28" s="1"/>
  <c r="AB174" i="28"/>
  <c r="AK174" i="28" s="1"/>
  <c r="AC174" i="28"/>
  <c r="AL174" i="28" s="1"/>
  <c r="AA174" i="28"/>
  <c r="AJ174" i="28" s="1"/>
  <c r="Y174" i="28"/>
  <c r="AH174" i="28" s="1"/>
  <c r="X174" i="28"/>
  <c r="AG174" i="28" s="1"/>
  <c r="W174" i="28"/>
  <c r="AF174" i="28" s="1"/>
  <c r="V174" i="28"/>
  <c r="AE174" i="28" s="1"/>
  <c r="AB173" i="28"/>
  <c r="AK173" i="28" s="1"/>
  <c r="AC173" i="28"/>
  <c r="AL173" i="28" s="1"/>
  <c r="AA173" i="28"/>
  <c r="AJ173" i="28" s="1"/>
  <c r="Y173" i="28"/>
  <c r="AH173" i="28" s="1"/>
  <c r="X173" i="28"/>
  <c r="AG173" i="28" s="1"/>
  <c r="W173" i="28"/>
  <c r="AF173" i="28" s="1"/>
  <c r="V173" i="28"/>
  <c r="AE173" i="28" s="1"/>
  <c r="AB172" i="28"/>
  <c r="AK172" i="28" s="1"/>
  <c r="AC172" i="28"/>
  <c r="AL172" i="28" s="1"/>
  <c r="AA172" i="28"/>
  <c r="AJ172" i="28" s="1"/>
  <c r="Y172" i="28"/>
  <c r="AH172" i="28" s="1"/>
  <c r="X172" i="28"/>
  <c r="AG172" i="28" s="1"/>
  <c r="W172" i="28"/>
  <c r="AF172" i="28" s="1"/>
  <c r="V172" i="28"/>
  <c r="AE172" i="28" s="1"/>
  <c r="AB171" i="28"/>
  <c r="AK171" i="28" s="1"/>
  <c r="AC171" i="28"/>
  <c r="AL171" i="28" s="1"/>
  <c r="AA171" i="28"/>
  <c r="AJ171" i="28" s="1"/>
  <c r="Y171" i="28"/>
  <c r="AH171" i="28" s="1"/>
  <c r="X171" i="28"/>
  <c r="AG171" i="28" s="1"/>
  <c r="W171" i="28"/>
  <c r="AF171" i="28" s="1"/>
  <c r="V171" i="28"/>
  <c r="AE171" i="28" s="1"/>
  <c r="AB170" i="28"/>
  <c r="AK170" i="28" s="1"/>
  <c r="AC170" i="28"/>
  <c r="AL170" i="28" s="1"/>
  <c r="AA170" i="28"/>
  <c r="AJ170" i="28" s="1"/>
  <c r="Y170" i="28"/>
  <c r="AH170" i="28" s="1"/>
  <c r="X170" i="28"/>
  <c r="AG170" i="28" s="1"/>
  <c r="W170" i="28"/>
  <c r="AF170" i="28" s="1"/>
  <c r="V170" i="28"/>
  <c r="AE170" i="28" s="1"/>
  <c r="AB169" i="28"/>
  <c r="AK169" i="28" s="1"/>
  <c r="AC169" i="28"/>
  <c r="AL169" i="28" s="1"/>
  <c r="AA169" i="28"/>
  <c r="AJ169" i="28" s="1"/>
  <c r="Y169" i="28"/>
  <c r="AH169" i="28" s="1"/>
  <c r="X169" i="28"/>
  <c r="AG169" i="28" s="1"/>
  <c r="W169" i="28"/>
  <c r="AF169" i="28" s="1"/>
  <c r="V169" i="28"/>
  <c r="AE169" i="28" s="1"/>
  <c r="AB168" i="28"/>
  <c r="AK168" i="28" s="1"/>
  <c r="AC168" i="28"/>
  <c r="AL168" i="28" s="1"/>
  <c r="AA168" i="28"/>
  <c r="AJ168" i="28" s="1"/>
  <c r="Y168" i="28"/>
  <c r="AH168" i="28" s="1"/>
  <c r="X168" i="28"/>
  <c r="AG168" i="28" s="1"/>
  <c r="W168" i="28"/>
  <c r="AF168" i="28" s="1"/>
  <c r="V168" i="28"/>
  <c r="AE168" i="28" s="1"/>
  <c r="AB167" i="28"/>
  <c r="AK167" i="28" s="1"/>
  <c r="AC167" i="28"/>
  <c r="AL167" i="28" s="1"/>
  <c r="AA167" i="28"/>
  <c r="AJ167" i="28" s="1"/>
  <c r="Y167" i="28"/>
  <c r="AH167" i="28" s="1"/>
  <c r="X167" i="28"/>
  <c r="AG167" i="28" s="1"/>
  <c r="W167" i="28"/>
  <c r="AF167" i="28" s="1"/>
  <c r="V167" i="28"/>
  <c r="AE167" i="28" s="1"/>
  <c r="AB166" i="28"/>
  <c r="AK166" i="28" s="1"/>
  <c r="AC166" i="28"/>
  <c r="AL166" i="28" s="1"/>
  <c r="AA166" i="28"/>
  <c r="AJ166" i="28" s="1"/>
  <c r="Y166" i="28"/>
  <c r="AH166" i="28" s="1"/>
  <c r="X166" i="28"/>
  <c r="AG166" i="28" s="1"/>
  <c r="W166" i="28"/>
  <c r="AF166" i="28" s="1"/>
  <c r="V166" i="28"/>
  <c r="AE166" i="28" s="1"/>
  <c r="AB165" i="28"/>
  <c r="AK165" i="28" s="1"/>
  <c r="AC165" i="28"/>
  <c r="AL165" i="28" s="1"/>
  <c r="AA165" i="28"/>
  <c r="AJ165" i="28" s="1"/>
  <c r="Y165" i="28"/>
  <c r="AH165" i="28" s="1"/>
  <c r="X165" i="28"/>
  <c r="AG165" i="28" s="1"/>
  <c r="W165" i="28"/>
  <c r="AF165" i="28" s="1"/>
  <c r="V165" i="28"/>
  <c r="AE165" i="28" s="1"/>
  <c r="AB164" i="28"/>
  <c r="AK164" i="28" s="1"/>
  <c r="AC164" i="28"/>
  <c r="AL164" i="28" s="1"/>
  <c r="AA164" i="28"/>
  <c r="AJ164" i="28" s="1"/>
  <c r="Y164" i="28"/>
  <c r="AH164" i="28" s="1"/>
  <c r="X164" i="28"/>
  <c r="AG164" i="28" s="1"/>
  <c r="W164" i="28"/>
  <c r="AF164" i="28" s="1"/>
  <c r="V164" i="28"/>
  <c r="AE164" i="28" s="1"/>
  <c r="AB163" i="28"/>
  <c r="AK163" i="28" s="1"/>
  <c r="AC163" i="28"/>
  <c r="AL163" i="28" s="1"/>
  <c r="AA163" i="28"/>
  <c r="AJ163" i="28" s="1"/>
  <c r="Y163" i="28"/>
  <c r="AH163" i="28" s="1"/>
  <c r="X163" i="28"/>
  <c r="AG163" i="28" s="1"/>
  <c r="W163" i="28"/>
  <c r="AF163" i="28" s="1"/>
  <c r="V163" i="28"/>
  <c r="AE163" i="28" s="1"/>
  <c r="AB162" i="28"/>
  <c r="AK162" i="28" s="1"/>
  <c r="AC162" i="28"/>
  <c r="AL162" i="28" s="1"/>
  <c r="AA162" i="28"/>
  <c r="AJ162" i="28" s="1"/>
  <c r="Y162" i="28"/>
  <c r="AH162" i="28" s="1"/>
  <c r="X162" i="28"/>
  <c r="AG162" i="28" s="1"/>
  <c r="W162" i="28"/>
  <c r="AF162" i="28" s="1"/>
  <c r="V162" i="28"/>
  <c r="AE162" i="28" s="1"/>
  <c r="AB161" i="28"/>
  <c r="AK161" i="28" s="1"/>
  <c r="AC161" i="28"/>
  <c r="AL161" i="28" s="1"/>
  <c r="AA161" i="28"/>
  <c r="AJ161" i="28" s="1"/>
  <c r="Y161" i="28"/>
  <c r="AH161" i="28" s="1"/>
  <c r="X161" i="28"/>
  <c r="AG161" i="28" s="1"/>
  <c r="W161" i="28"/>
  <c r="AF161" i="28" s="1"/>
  <c r="V161" i="28"/>
  <c r="AE161" i="28" s="1"/>
  <c r="AB160" i="28"/>
  <c r="AK160" i="28" s="1"/>
  <c r="AC160" i="28"/>
  <c r="AL160" i="28" s="1"/>
  <c r="AA160" i="28"/>
  <c r="AJ160" i="28" s="1"/>
  <c r="Y160" i="28"/>
  <c r="AH160" i="28" s="1"/>
  <c r="X160" i="28"/>
  <c r="AG160" i="28" s="1"/>
  <c r="W160" i="28"/>
  <c r="AF160" i="28" s="1"/>
  <c r="V160" i="28"/>
  <c r="AE160" i="28" s="1"/>
  <c r="AB159" i="28"/>
  <c r="AK159" i="28" s="1"/>
  <c r="AC159" i="28"/>
  <c r="AL159" i="28" s="1"/>
  <c r="AA159" i="28"/>
  <c r="AJ159" i="28" s="1"/>
  <c r="Y159" i="28"/>
  <c r="AH159" i="28" s="1"/>
  <c r="X159" i="28"/>
  <c r="AG159" i="28" s="1"/>
  <c r="W159" i="28"/>
  <c r="AF159" i="28" s="1"/>
  <c r="V159" i="28"/>
  <c r="AE159" i="28" s="1"/>
  <c r="AB158" i="28"/>
  <c r="AK158" i="28" s="1"/>
  <c r="AC158" i="28"/>
  <c r="AL158" i="28" s="1"/>
  <c r="AA158" i="28"/>
  <c r="AJ158" i="28" s="1"/>
  <c r="Y158" i="28"/>
  <c r="AH158" i="28" s="1"/>
  <c r="X158" i="28"/>
  <c r="AG158" i="28" s="1"/>
  <c r="W158" i="28"/>
  <c r="AF158" i="28" s="1"/>
  <c r="V158" i="28"/>
  <c r="AE158" i="28" s="1"/>
  <c r="AB157" i="28"/>
  <c r="AK157" i="28" s="1"/>
  <c r="AC157" i="28"/>
  <c r="AL157" i="28" s="1"/>
  <c r="AA157" i="28"/>
  <c r="AJ157" i="28" s="1"/>
  <c r="Y157" i="28"/>
  <c r="AH157" i="28" s="1"/>
  <c r="X157" i="28"/>
  <c r="AG157" i="28" s="1"/>
  <c r="W157" i="28"/>
  <c r="AF157" i="28" s="1"/>
  <c r="V157" i="28"/>
  <c r="AE157" i="28" s="1"/>
  <c r="AB156" i="28"/>
  <c r="AK156" i="28" s="1"/>
  <c r="AC156" i="28"/>
  <c r="AL156" i="28" s="1"/>
  <c r="AA156" i="28"/>
  <c r="AJ156" i="28" s="1"/>
  <c r="Y156" i="28"/>
  <c r="AH156" i="28" s="1"/>
  <c r="X156" i="28"/>
  <c r="AG156" i="28" s="1"/>
  <c r="W156" i="28"/>
  <c r="AF156" i="28" s="1"/>
  <c r="V156" i="28"/>
  <c r="AE156" i="28" s="1"/>
  <c r="AB155" i="28"/>
  <c r="AK155" i="28" s="1"/>
  <c r="AC155" i="28"/>
  <c r="AL155" i="28" s="1"/>
  <c r="AA155" i="28"/>
  <c r="AJ155" i="28" s="1"/>
  <c r="Y155" i="28"/>
  <c r="AH155" i="28" s="1"/>
  <c r="X155" i="28"/>
  <c r="AG155" i="28" s="1"/>
  <c r="W155" i="28"/>
  <c r="AF155" i="28" s="1"/>
  <c r="V155" i="28"/>
  <c r="AE155" i="28" s="1"/>
  <c r="AB154" i="28"/>
  <c r="AK154" i="28" s="1"/>
  <c r="AC154" i="28"/>
  <c r="AL154" i="28" s="1"/>
  <c r="AA154" i="28"/>
  <c r="AJ154" i="28" s="1"/>
  <c r="Y154" i="28"/>
  <c r="AH154" i="28" s="1"/>
  <c r="X154" i="28"/>
  <c r="AG154" i="28" s="1"/>
  <c r="W154" i="28"/>
  <c r="AF154" i="28" s="1"/>
  <c r="V154" i="28"/>
  <c r="AE154" i="28" s="1"/>
  <c r="AB153" i="28"/>
  <c r="AK153" i="28" s="1"/>
  <c r="AC153" i="28"/>
  <c r="AL153" i="28" s="1"/>
  <c r="AA153" i="28"/>
  <c r="AJ153" i="28" s="1"/>
  <c r="Y153" i="28"/>
  <c r="AH153" i="28" s="1"/>
  <c r="X153" i="28"/>
  <c r="AG153" i="28" s="1"/>
  <c r="W153" i="28"/>
  <c r="AF153" i="28" s="1"/>
  <c r="V153" i="28"/>
  <c r="AE153" i="28" s="1"/>
  <c r="AB152" i="28"/>
  <c r="AK152" i="28" s="1"/>
  <c r="AC152" i="28"/>
  <c r="AL152" i="28" s="1"/>
  <c r="AA152" i="28"/>
  <c r="AJ152" i="28" s="1"/>
  <c r="Y152" i="28"/>
  <c r="AH152" i="28" s="1"/>
  <c r="X152" i="28"/>
  <c r="AG152" i="28" s="1"/>
  <c r="W152" i="28"/>
  <c r="AF152" i="28" s="1"/>
  <c r="V152" i="28"/>
  <c r="AE152" i="28" s="1"/>
  <c r="AB151" i="28"/>
  <c r="AK151" i="28" s="1"/>
  <c r="AC151" i="28"/>
  <c r="AL151" i="28" s="1"/>
  <c r="AA151" i="28"/>
  <c r="AJ151" i="28" s="1"/>
  <c r="Y151" i="28"/>
  <c r="AH151" i="28" s="1"/>
  <c r="X151" i="28"/>
  <c r="AG151" i="28" s="1"/>
  <c r="W151" i="28"/>
  <c r="AF151" i="28" s="1"/>
  <c r="V151" i="28"/>
  <c r="AE151" i="28" s="1"/>
  <c r="AB150" i="28"/>
  <c r="AK150" i="28" s="1"/>
  <c r="AC150" i="28"/>
  <c r="AL150" i="28" s="1"/>
  <c r="AA150" i="28"/>
  <c r="AJ150" i="28" s="1"/>
  <c r="Y150" i="28"/>
  <c r="AH150" i="28" s="1"/>
  <c r="X150" i="28"/>
  <c r="AG150" i="28" s="1"/>
  <c r="W150" i="28"/>
  <c r="AF150" i="28" s="1"/>
  <c r="V150" i="28"/>
  <c r="AE150" i="28" s="1"/>
  <c r="AB149" i="28"/>
  <c r="AK149" i="28" s="1"/>
  <c r="AC149" i="28"/>
  <c r="AL149" i="28" s="1"/>
  <c r="AA149" i="28"/>
  <c r="AJ149" i="28" s="1"/>
  <c r="Y149" i="28"/>
  <c r="AH149" i="28" s="1"/>
  <c r="X149" i="28"/>
  <c r="AG149" i="28" s="1"/>
  <c r="W149" i="28"/>
  <c r="AF149" i="28" s="1"/>
  <c r="V149" i="28"/>
  <c r="AE149" i="28" s="1"/>
  <c r="AB148" i="28"/>
  <c r="AK148" i="28" s="1"/>
  <c r="AC148" i="28"/>
  <c r="AL148" i="28" s="1"/>
  <c r="AA148" i="28"/>
  <c r="AJ148" i="28" s="1"/>
  <c r="Y148" i="28"/>
  <c r="AH148" i="28" s="1"/>
  <c r="X148" i="28"/>
  <c r="AG148" i="28" s="1"/>
  <c r="W148" i="28"/>
  <c r="AF148" i="28" s="1"/>
  <c r="V148" i="28"/>
  <c r="AE148" i="28" s="1"/>
  <c r="AB147" i="28"/>
  <c r="AK147" i="28" s="1"/>
  <c r="AC147" i="28"/>
  <c r="AL147" i="28" s="1"/>
  <c r="AA147" i="28"/>
  <c r="AJ147" i="28" s="1"/>
  <c r="Y147" i="28"/>
  <c r="AH147" i="28" s="1"/>
  <c r="X147" i="28"/>
  <c r="AG147" i="28" s="1"/>
  <c r="W147" i="28"/>
  <c r="AF147" i="28" s="1"/>
  <c r="V147" i="28"/>
  <c r="AE147" i="28" s="1"/>
  <c r="AB146" i="28"/>
  <c r="AK146" i="28" s="1"/>
  <c r="AC146" i="28"/>
  <c r="AL146" i="28" s="1"/>
  <c r="AA146" i="28"/>
  <c r="AJ146" i="28" s="1"/>
  <c r="Y146" i="28"/>
  <c r="AH146" i="28" s="1"/>
  <c r="X146" i="28"/>
  <c r="AG146" i="28" s="1"/>
  <c r="W146" i="28"/>
  <c r="AF146" i="28" s="1"/>
  <c r="V146" i="28"/>
  <c r="AE146" i="28" s="1"/>
  <c r="AB145" i="28"/>
  <c r="AK145" i="28" s="1"/>
  <c r="AC145" i="28"/>
  <c r="AL145" i="28" s="1"/>
  <c r="AA145" i="28"/>
  <c r="AJ145" i="28" s="1"/>
  <c r="Y145" i="28"/>
  <c r="AH145" i="28" s="1"/>
  <c r="X145" i="28"/>
  <c r="AG145" i="28" s="1"/>
  <c r="W145" i="28"/>
  <c r="AF145" i="28" s="1"/>
  <c r="V145" i="28"/>
  <c r="AE145" i="28" s="1"/>
  <c r="AB144" i="28"/>
  <c r="AK144" i="28" s="1"/>
  <c r="AC144" i="28"/>
  <c r="AL144" i="28" s="1"/>
  <c r="AA144" i="28"/>
  <c r="AJ144" i="28" s="1"/>
  <c r="Y144" i="28"/>
  <c r="AH144" i="28" s="1"/>
  <c r="X144" i="28"/>
  <c r="AG144" i="28" s="1"/>
  <c r="W144" i="28"/>
  <c r="AF144" i="28" s="1"/>
  <c r="V144" i="28"/>
  <c r="AE144" i="28" s="1"/>
  <c r="AB143" i="28"/>
  <c r="AK143" i="28" s="1"/>
  <c r="AC143" i="28"/>
  <c r="AL143" i="28" s="1"/>
  <c r="AA143" i="28"/>
  <c r="AJ143" i="28" s="1"/>
  <c r="Y143" i="28"/>
  <c r="AH143" i="28" s="1"/>
  <c r="X143" i="28"/>
  <c r="AG143" i="28" s="1"/>
  <c r="W143" i="28"/>
  <c r="AF143" i="28" s="1"/>
  <c r="V143" i="28"/>
  <c r="AE143" i="28" s="1"/>
  <c r="AB142" i="28"/>
  <c r="AK142" i="28" s="1"/>
  <c r="AC142" i="28"/>
  <c r="AL142" i="28" s="1"/>
  <c r="AA142" i="28"/>
  <c r="AJ142" i="28" s="1"/>
  <c r="Y142" i="28"/>
  <c r="AH142" i="28" s="1"/>
  <c r="X142" i="28"/>
  <c r="AG142" i="28" s="1"/>
  <c r="W142" i="28"/>
  <c r="AF142" i="28" s="1"/>
  <c r="V142" i="28"/>
  <c r="AE142" i="28" s="1"/>
  <c r="AB141" i="28"/>
  <c r="AK141" i="28" s="1"/>
  <c r="AC141" i="28"/>
  <c r="AL141" i="28" s="1"/>
  <c r="AA141" i="28"/>
  <c r="AJ141" i="28" s="1"/>
  <c r="Y141" i="28"/>
  <c r="AH141" i="28" s="1"/>
  <c r="X141" i="28"/>
  <c r="AG141" i="28" s="1"/>
  <c r="W141" i="28"/>
  <c r="AF141" i="28" s="1"/>
  <c r="V141" i="28"/>
  <c r="AE141" i="28" s="1"/>
  <c r="AB140" i="28"/>
  <c r="AK140" i="28" s="1"/>
  <c r="AC140" i="28"/>
  <c r="AL140" i="28" s="1"/>
  <c r="AA140" i="28"/>
  <c r="AJ140" i="28" s="1"/>
  <c r="Y140" i="28"/>
  <c r="AH140" i="28" s="1"/>
  <c r="X140" i="28"/>
  <c r="AG140" i="28" s="1"/>
  <c r="W140" i="28"/>
  <c r="AF140" i="28" s="1"/>
  <c r="V140" i="28"/>
  <c r="AE140" i="28" s="1"/>
  <c r="AB139" i="28"/>
  <c r="AK139" i="28" s="1"/>
  <c r="AC139" i="28"/>
  <c r="AL139" i="28" s="1"/>
  <c r="AA139" i="28"/>
  <c r="AJ139" i="28" s="1"/>
  <c r="Y139" i="28"/>
  <c r="AH139" i="28" s="1"/>
  <c r="X139" i="28"/>
  <c r="AG139" i="28" s="1"/>
  <c r="W139" i="28"/>
  <c r="AF139" i="28" s="1"/>
  <c r="V139" i="28"/>
  <c r="AE139" i="28" s="1"/>
  <c r="AB138" i="28"/>
  <c r="AK138" i="28" s="1"/>
  <c r="AC138" i="28"/>
  <c r="AL138" i="28" s="1"/>
  <c r="AA138" i="28"/>
  <c r="AJ138" i="28" s="1"/>
  <c r="Y138" i="28"/>
  <c r="AH138" i="28" s="1"/>
  <c r="X138" i="28"/>
  <c r="AG138" i="28" s="1"/>
  <c r="W138" i="28"/>
  <c r="AF138" i="28" s="1"/>
  <c r="V138" i="28"/>
  <c r="AE138" i="28" s="1"/>
  <c r="AB137" i="28"/>
  <c r="AK137" i="28" s="1"/>
  <c r="AC137" i="28"/>
  <c r="AL137" i="28" s="1"/>
  <c r="AA137" i="28"/>
  <c r="AJ137" i="28" s="1"/>
  <c r="Y137" i="28"/>
  <c r="AH137" i="28" s="1"/>
  <c r="X137" i="28"/>
  <c r="AG137" i="28" s="1"/>
  <c r="W137" i="28"/>
  <c r="AF137" i="28" s="1"/>
  <c r="V137" i="28"/>
  <c r="AE137" i="28" s="1"/>
  <c r="AB136" i="28"/>
  <c r="AK136" i="28" s="1"/>
  <c r="AC136" i="28"/>
  <c r="AL136" i="28" s="1"/>
  <c r="AA136" i="28"/>
  <c r="AJ136" i="28" s="1"/>
  <c r="Y136" i="28"/>
  <c r="AH136" i="28" s="1"/>
  <c r="X136" i="28"/>
  <c r="AG136" i="28" s="1"/>
  <c r="W136" i="28"/>
  <c r="AF136" i="28" s="1"/>
  <c r="V136" i="28"/>
  <c r="AE136" i="28" s="1"/>
  <c r="AB135" i="28"/>
  <c r="AK135" i="28" s="1"/>
  <c r="AC135" i="28"/>
  <c r="AL135" i="28" s="1"/>
  <c r="AA135" i="28"/>
  <c r="AJ135" i="28" s="1"/>
  <c r="Y135" i="28"/>
  <c r="AH135" i="28" s="1"/>
  <c r="X135" i="28"/>
  <c r="AG135" i="28" s="1"/>
  <c r="W135" i="28"/>
  <c r="AF135" i="28" s="1"/>
  <c r="V135" i="28"/>
  <c r="AE135" i="28" s="1"/>
  <c r="AB134" i="28"/>
  <c r="AK134" i="28" s="1"/>
  <c r="AC134" i="28"/>
  <c r="AL134" i="28" s="1"/>
  <c r="AA134" i="28"/>
  <c r="AJ134" i="28" s="1"/>
  <c r="Y134" i="28"/>
  <c r="AH134" i="28" s="1"/>
  <c r="X134" i="28"/>
  <c r="AG134" i="28" s="1"/>
  <c r="W134" i="28"/>
  <c r="AF134" i="28" s="1"/>
  <c r="V134" i="28"/>
  <c r="AE134" i="28" s="1"/>
  <c r="AB133" i="28"/>
  <c r="AK133" i="28" s="1"/>
  <c r="AC133" i="28"/>
  <c r="AL133" i="28" s="1"/>
  <c r="AA133" i="28"/>
  <c r="AJ133" i="28" s="1"/>
  <c r="Y133" i="28"/>
  <c r="AH133" i="28" s="1"/>
  <c r="X133" i="28"/>
  <c r="AG133" i="28" s="1"/>
  <c r="W133" i="28"/>
  <c r="AF133" i="28" s="1"/>
  <c r="V133" i="28"/>
  <c r="AE133" i="28" s="1"/>
  <c r="AB132" i="28"/>
  <c r="AK132" i="28" s="1"/>
  <c r="AC132" i="28"/>
  <c r="AL132" i="28" s="1"/>
  <c r="AA132" i="28"/>
  <c r="AJ132" i="28" s="1"/>
  <c r="Y132" i="28"/>
  <c r="AH132" i="28" s="1"/>
  <c r="X132" i="28"/>
  <c r="AG132" i="28" s="1"/>
  <c r="W132" i="28"/>
  <c r="AF132" i="28" s="1"/>
  <c r="V132" i="28"/>
  <c r="AE132" i="28" s="1"/>
  <c r="AB131" i="28"/>
  <c r="AK131" i="28" s="1"/>
  <c r="AC131" i="28"/>
  <c r="AL131" i="28" s="1"/>
  <c r="AA131" i="28"/>
  <c r="AJ131" i="28" s="1"/>
  <c r="Y131" i="28"/>
  <c r="AH131" i="28" s="1"/>
  <c r="X131" i="28"/>
  <c r="AG131" i="28" s="1"/>
  <c r="W131" i="28"/>
  <c r="AF131" i="28" s="1"/>
  <c r="V131" i="28"/>
  <c r="AE131" i="28" s="1"/>
  <c r="AB130" i="28"/>
  <c r="AK130" i="28" s="1"/>
  <c r="AC130" i="28"/>
  <c r="AL130" i="28" s="1"/>
  <c r="AA130" i="28"/>
  <c r="AJ130" i="28" s="1"/>
  <c r="Y130" i="28"/>
  <c r="AH130" i="28" s="1"/>
  <c r="X130" i="28"/>
  <c r="AG130" i="28" s="1"/>
  <c r="W130" i="28"/>
  <c r="AF130" i="28" s="1"/>
  <c r="V130" i="28"/>
  <c r="AE130" i="28" s="1"/>
  <c r="AB129" i="28"/>
  <c r="AK129" i="28" s="1"/>
  <c r="AC129" i="28"/>
  <c r="AL129" i="28" s="1"/>
  <c r="AA129" i="28"/>
  <c r="AJ129" i="28" s="1"/>
  <c r="Y129" i="28"/>
  <c r="AH129" i="28" s="1"/>
  <c r="X129" i="28"/>
  <c r="AG129" i="28" s="1"/>
  <c r="W129" i="28"/>
  <c r="AF129" i="28" s="1"/>
  <c r="V129" i="28"/>
  <c r="AE129" i="28" s="1"/>
  <c r="AB128" i="28"/>
  <c r="AK128" i="28" s="1"/>
  <c r="AC128" i="28"/>
  <c r="AL128" i="28" s="1"/>
  <c r="AA128" i="28"/>
  <c r="AJ128" i="28" s="1"/>
  <c r="Y128" i="28"/>
  <c r="AH128" i="28" s="1"/>
  <c r="X128" i="28"/>
  <c r="AG128" i="28" s="1"/>
  <c r="W128" i="28"/>
  <c r="AF128" i="28" s="1"/>
  <c r="V128" i="28"/>
  <c r="AE128" i="28" s="1"/>
  <c r="AB127" i="28"/>
  <c r="AK127" i="28" s="1"/>
  <c r="AC127" i="28"/>
  <c r="AL127" i="28" s="1"/>
  <c r="AA127" i="28"/>
  <c r="AJ127" i="28" s="1"/>
  <c r="Y127" i="28"/>
  <c r="AH127" i="28" s="1"/>
  <c r="X127" i="28"/>
  <c r="AG127" i="28" s="1"/>
  <c r="W127" i="28"/>
  <c r="AF127" i="28" s="1"/>
  <c r="V127" i="28"/>
  <c r="AE127" i="28" s="1"/>
  <c r="AB126" i="28"/>
  <c r="AK126" i="28" s="1"/>
  <c r="AC126" i="28"/>
  <c r="AL126" i="28" s="1"/>
  <c r="AA126" i="28"/>
  <c r="AJ126" i="28" s="1"/>
  <c r="Y126" i="28"/>
  <c r="AH126" i="28" s="1"/>
  <c r="X126" i="28"/>
  <c r="AG126" i="28" s="1"/>
  <c r="W126" i="28"/>
  <c r="AF126" i="28" s="1"/>
  <c r="V126" i="28"/>
  <c r="AE126" i="28" s="1"/>
  <c r="AB125" i="28"/>
  <c r="AK125" i="28" s="1"/>
  <c r="AC125" i="28"/>
  <c r="AL125" i="28" s="1"/>
  <c r="AA125" i="28"/>
  <c r="AJ125" i="28" s="1"/>
  <c r="Y125" i="28"/>
  <c r="AH125" i="28" s="1"/>
  <c r="X125" i="28"/>
  <c r="AG125" i="28" s="1"/>
  <c r="W125" i="28"/>
  <c r="AF125" i="28" s="1"/>
  <c r="V125" i="28"/>
  <c r="AE125" i="28" s="1"/>
  <c r="AB124" i="28"/>
  <c r="AK124" i="28" s="1"/>
  <c r="AC124" i="28"/>
  <c r="AL124" i="28" s="1"/>
  <c r="AA124" i="28"/>
  <c r="AJ124" i="28" s="1"/>
  <c r="Y124" i="28"/>
  <c r="AH124" i="28" s="1"/>
  <c r="X124" i="28"/>
  <c r="AG124" i="28" s="1"/>
  <c r="W124" i="28"/>
  <c r="AF124" i="28" s="1"/>
  <c r="V124" i="28"/>
  <c r="AE124" i="28" s="1"/>
  <c r="AB123" i="28"/>
  <c r="AK123" i="28" s="1"/>
  <c r="AC123" i="28"/>
  <c r="AL123" i="28" s="1"/>
  <c r="AA123" i="28"/>
  <c r="AJ123" i="28" s="1"/>
  <c r="Y123" i="28"/>
  <c r="AH123" i="28" s="1"/>
  <c r="X123" i="28"/>
  <c r="AG123" i="28" s="1"/>
  <c r="W123" i="28"/>
  <c r="AF123" i="28" s="1"/>
  <c r="V123" i="28"/>
  <c r="AE123" i="28" s="1"/>
  <c r="AB122" i="28"/>
  <c r="AK122" i="28" s="1"/>
  <c r="AC122" i="28"/>
  <c r="AL122" i="28" s="1"/>
  <c r="AA122" i="28"/>
  <c r="AJ122" i="28" s="1"/>
  <c r="Y122" i="28"/>
  <c r="AH122" i="28" s="1"/>
  <c r="X122" i="28"/>
  <c r="AG122" i="28" s="1"/>
  <c r="W122" i="28"/>
  <c r="AF122" i="28" s="1"/>
  <c r="V122" i="28"/>
  <c r="AE122" i="28" s="1"/>
  <c r="AB121" i="28"/>
  <c r="AK121" i="28" s="1"/>
  <c r="AC121" i="28"/>
  <c r="AL121" i="28" s="1"/>
  <c r="AA121" i="28"/>
  <c r="AJ121" i="28" s="1"/>
  <c r="Y121" i="28"/>
  <c r="AH121" i="28" s="1"/>
  <c r="X121" i="28"/>
  <c r="AG121" i="28" s="1"/>
  <c r="W121" i="28"/>
  <c r="AF121" i="28" s="1"/>
  <c r="V121" i="28"/>
  <c r="AE121" i="28" s="1"/>
  <c r="AB120" i="28"/>
  <c r="AK120" i="28" s="1"/>
  <c r="AC120" i="28"/>
  <c r="AL120" i="28" s="1"/>
  <c r="AA120" i="28"/>
  <c r="AJ120" i="28" s="1"/>
  <c r="Y120" i="28"/>
  <c r="AH120" i="28" s="1"/>
  <c r="X120" i="28"/>
  <c r="AG120" i="28" s="1"/>
  <c r="W120" i="28"/>
  <c r="AF120" i="28" s="1"/>
  <c r="V120" i="28"/>
  <c r="AE120" i="28" s="1"/>
  <c r="AB119" i="28"/>
  <c r="AK119" i="28" s="1"/>
  <c r="AC119" i="28"/>
  <c r="AL119" i="28" s="1"/>
  <c r="AA119" i="28"/>
  <c r="AJ119" i="28" s="1"/>
  <c r="Y119" i="28"/>
  <c r="AH119" i="28" s="1"/>
  <c r="X119" i="28"/>
  <c r="AG119" i="28" s="1"/>
  <c r="W119" i="28"/>
  <c r="AF119" i="28" s="1"/>
  <c r="V119" i="28"/>
  <c r="AE119" i="28" s="1"/>
  <c r="AB118" i="28"/>
  <c r="AK118" i="28" s="1"/>
  <c r="AC118" i="28"/>
  <c r="AL118" i="28" s="1"/>
  <c r="AA118" i="28"/>
  <c r="AJ118" i="28" s="1"/>
  <c r="Y118" i="28"/>
  <c r="AH118" i="28" s="1"/>
  <c r="X118" i="28"/>
  <c r="AG118" i="28" s="1"/>
  <c r="W118" i="28"/>
  <c r="AF118" i="28" s="1"/>
  <c r="V118" i="28"/>
  <c r="AE118" i="28" s="1"/>
  <c r="AB117" i="28"/>
  <c r="AK117" i="28" s="1"/>
  <c r="AC117" i="28"/>
  <c r="AL117" i="28" s="1"/>
  <c r="AA117" i="28"/>
  <c r="AJ117" i="28" s="1"/>
  <c r="Y117" i="28"/>
  <c r="AH117" i="28" s="1"/>
  <c r="X117" i="28"/>
  <c r="AG117" i="28" s="1"/>
  <c r="W117" i="28"/>
  <c r="AF117" i="28" s="1"/>
  <c r="V117" i="28"/>
  <c r="AE117" i="28" s="1"/>
  <c r="AB116" i="28"/>
  <c r="AK116" i="28" s="1"/>
  <c r="AC116" i="28"/>
  <c r="AL116" i="28" s="1"/>
  <c r="AA116" i="28"/>
  <c r="AJ116" i="28" s="1"/>
  <c r="Y116" i="28"/>
  <c r="AH116" i="28" s="1"/>
  <c r="X116" i="28"/>
  <c r="AG116" i="28" s="1"/>
  <c r="W116" i="28"/>
  <c r="AF116" i="28" s="1"/>
  <c r="V116" i="28"/>
  <c r="AE116" i="28" s="1"/>
  <c r="AB115" i="28"/>
  <c r="AK115" i="28" s="1"/>
  <c r="AC115" i="28"/>
  <c r="AL115" i="28" s="1"/>
  <c r="AA115" i="28"/>
  <c r="AJ115" i="28" s="1"/>
  <c r="Y115" i="28"/>
  <c r="AH115" i="28" s="1"/>
  <c r="X115" i="28"/>
  <c r="AG115" i="28" s="1"/>
  <c r="W115" i="28"/>
  <c r="AF115" i="28" s="1"/>
  <c r="V115" i="28"/>
  <c r="AE115" i="28" s="1"/>
  <c r="AB114" i="28"/>
  <c r="AK114" i="28" s="1"/>
  <c r="AC114" i="28"/>
  <c r="AL114" i="28" s="1"/>
  <c r="AA114" i="28"/>
  <c r="AJ114" i="28" s="1"/>
  <c r="Y114" i="28"/>
  <c r="AH114" i="28" s="1"/>
  <c r="X114" i="28"/>
  <c r="AG114" i="28" s="1"/>
  <c r="W114" i="28"/>
  <c r="AF114" i="28" s="1"/>
  <c r="V114" i="28"/>
  <c r="AE114" i="28" s="1"/>
  <c r="AB113" i="28"/>
  <c r="AK113" i="28" s="1"/>
  <c r="AC113" i="28"/>
  <c r="AL113" i="28" s="1"/>
  <c r="AA113" i="28"/>
  <c r="AJ113" i="28" s="1"/>
  <c r="Y113" i="28"/>
  <c r="AH113" i="28" s="1"/>
  <c r="X113" i="28"/>
  <c r="AG113" i="28" s="1"/>
  <c r="W113" i="28"/>
  <c r="AF113" i="28" s="1"/>
  <c r="V113" i="28"/>
  <c r="AE113" i="28" s="1"/>
  <c r="AB112" i="28"/>
  <c r="AK112" i="28" s="1"/>
  <c r="AC112" i="28"/>
  <c r="AL112" i="28" s="1"/>
  <c r="AA112" i="28"/>
  <c r="AJ112" i="28" s="1"/>
  <c r="Y112" i="28"/>
  <c r="AH112" i="28" s="1"/>
  <c r="X112" i="28"/>
  <c r="AG112" i="28" s="1"/>
  <c r="W112" i="28"/>
  <c r="AF112" i="28" s="1"/>
  <c r="V112" i="28"/>
  <c r="AE112" i="28" s="1"/>
  <c r="AB111" i="28"/>
  <c r="AK111" i="28" s="1"/>
  <c r="AC111" i="28"/>
  <c r="AL111" i="28" s="1"/>
  <c r="AA111" i="28"/>
  <c r="AJ111" i="28" s="1"/>
  <c r="Y111" i="28"/>
  <c r="AH111" i="28" s="1"/>
  <c r="X111" i="28"/>
  <c r="AG111" i="28" s="1"/>
  <c r="W111" i="28"/>
  <c r="AF111" i="28" s="1"/>
  <c r="V111" i="28"/>
  <c r="AE111" i="28" s="1"/>
  <c r="AB110" i="28"/>
  <c r="AK110" i="28" s="1"/>
  <c r="AC110" i="28"/>
  <c r="AL110" i="28" s="1"/>
  <c r="AA110" i="28"/>
  <c r="AJ110" i="28" s="1"/>
  <c r="Y110" i="28"/>
  <c r="AH110" i="28" s="1"/>
  <c r="X110" i="28"/>
  <c r="AG110" i="28" s="1"/>
  <c r="W110" i="28"/>
  <c r="AF110" i="28" s="1"/>
  <c r="V110" i="28"/>
  <c r="AE110" i="28" s="1"/>
  <c r="AB109" i="28"/>
  <c r="AK109" i="28" s="1"/>
  <c r="AC109" i="28"/>
  <c r="AL109" i="28" s="1"/>
  <c r="AA109" i="28"/>
  <c r="AJ109" i="28" s="1"/>
  <c r="Y109" i="28"/>
  <c r="AH109" i="28" s="1"/>
  <c r="X109" i="28"/>
  <c r="AG109" i="28" s="1"/>
  <c r="W109" i="28"/>
  <c r="AF109" i="28" s="1"/>
  <c r="V109" i="28"/>
  <c r="AE109" i="28" s="1"/>
  <c r="AB108" i="28"/>
  <c r="AK108" i="28" s="1"/>
  <c r="AC108" i="28"/>
  <c r="AL108" i="28" s="1"/>
  <c r="AA108" i="28"/>
  <c r="AJ108" i="28" s="1"/>
  <c r="Y108" i="28"/>
  <c r="AH108" i="28" s="1"/>
  <c r="X108" i="28"/>
  <c r="AG108" i="28" s="1"/>
  <c r="W108" i="28"/>
  <c r="AF108" i="28" s="1"/>
  <c r="V108" i="28"/>
  <c r="AE108" i="28" s="1"/>
  <c r="AB107" i="28"/>
  <c r="AK107" i="28" s="1"/>
  <c r="AC107" i="28"/>
  <c r="AL107" i="28" s="1"/>
  <c r="AA107" i="28"/>
  <c r="AJ107" i="28" s="1"/>
  <c r="Y107" i="28"/>
  <c r="AH107" i="28" s="1"/>
  <c r="X107" i="28"/>
  <c r="AG107" i="28" s="1"/>
  <c r="W107" i="28"/>
  <c r="AF107" i="28" s="1"/>
  <c r="V107" i="28"/>
  <c r="AE107" i="28" s="1"/>
  <c r="AB106" i="28"/>
  <c r="AK106" i="28" s="1"/>
  <c r="AC106" i="28"/>
  <c r="AL106" i="28" s="1"/>
  <c r="AA106" i="28"/>
  <c r="AJ106" i="28" s="1"/>
  <c r="Y106" i="28"/>
  <c r="AH106" i="28" s="1"/>
  <c r="X106" i="28"/>
  <c r="AG106" i="28" s="1"/>
  <c r="W106" i="28"/>
  <c r="AF106" i="28" s="1"/>
  <c r="V106" i="28"/>
  <c r="AE106" i="28" s="1"/>
  <c r="AB105" i="28"/>
  <c r="AK105" i="28" s="1"/>
  <c r="AC105" i="28"/>
  <c r="AL105" i="28" s="1"/>
  <c r="AA105" i="28"/>
  <c r="AJ105" i="28" s="1"/>
  <c r="Y105" i="28"/>
  <c r="AH105" i="28" s="1"/>
  <c r="X105" i="28"/>
  <c r="AG105" i="28" s="1"/>
  <c r="W105" i="28"/>
  <c r="AF105" i="28" s="1"/>
  <c r="V105" i="28"/>
  <c r="AE105" i="28" s="1"/>
  <c r="AB104" i="28"/>
  <c r="AK104" i="28" s="1"/>
  <c r="AC104" i="28"/>
  <c r="AL104" i="28" s="1"/>
  <c r="AA104" i="28"/>
  <c r="AJ104" i="28" s="1"/>
  <c r="Y104" i="28"/>
  <c r="AH104" i="28" s="1"/>
  <c r="X104" i="28"/>
  <c r="AG104" i="28" s="1"/>
  <c r="W104" i="28"/>
  <c r="AF104" i="28" s="1"/>
  <c r="V104" i="28"/>
  <c r="AE104" i="28" s="1"/>
  <c r="AB103" i="28"/>
  <c r="AK103" i="28" s="1"/>
  <c r="AC103" i="28"/>
  <c r="AL103" i="28" s="1"/>
  <c r="AA103" i="28"/>
  <c r="AJ103" i="28" s="1"/>
  <c r="Y103" i="28"/>
  <c r="AH103" i="28" s="1"/>
  <c r="X103" i="28"/>
  <c r="AG103" i="28" s="1"/>
  <c r="W103" i="28"/>
  <c r="AF103" i="28" s="1"/>
  <c r="V103" i="28"/>
  <c r="AE103" i="28" s="1"/>
  <c r="AB102" i="28"/>
  <c r="AK102" i="28" s="1"/>
  <c r="AC102" i="28"/>
  <c r="AL102" i="28" s="1"/>
  <c r="AA102" i="28"/>
  <c r="AJ102" i="28" s="1"/>
  <c r="Y102" i="28"/>
  <c r="AH102" i="28" s="1"/>
  <c r="X102" i="28"/>
  <c r="AG102" i="28" s="1"/>
  <c r="W102" i="28"/>
  <c r="AF102" i="28" s="1"/>
  <c r="V102" i="28"/>
  <c r="AE102" i="28" s="1"/>
  <c r="AB101" i="28"/>
  <c r="AK101" i="28" s="1"/>
  <c r="AC101" i="28"/>
  <c r="AL101" i="28" s="1"/>
  <c r="AA101" i="28"/>
  <c r="AJ101" i="28" s="1"/>
  <c r="Y101" i="28"/>
  <c r="AH101" i="28" s="1"/>
  <c r="X101" i="28"/>
  <c r="AG101" i="28" s="1"/>
  <c r="W101" i="28"/>
  <c r="AF101" i="28" s="1"/>
  <c r="V101" i="28"/>
  <c r="AE101" i="28" s="1"/>
  <c r="AB100" i="28"/>
  <c r="AK100" i="28" s="1"/>
  <c r="AC100" i="28"/>
  <c r="AL100" i="28" s="1"/>
  <c r="AA100" i="28"/>
  <c r="AJ100" i="28" s="1"/>
  <c r="Y100" i="28"/>
  <c r="AH100" i="28" s="1"/>
  <c r="X100" i="28"/>
  <c r="AG100" i="28" s="1"/>
  <c r="W100" i="28"/>
  <c r="AF100" i="28" s="1"/>
  <c r="V100" i="28"/>
  <c r="AE100" i="28" s="1"/>
  <c r="AB99" i="28"/>
  <c r="AK99" i="28" s="1"/>
  <c r="AC99" i="28"/>
  <c r="AL99" i="28" s="1"/>
  <c r="AA99" i="28"/>
  <c r="AJ99" i="28" s="1"/>
  <c r="Y99" i="28"/>
  <c r="AH99" i="28" s="1"/>
  <c r="X99" i="28"/>
  <c r="AG99" i="28" s="1"/>
  <c r="W99" i="28"/>
  <c r="AF99" i="28" s="1"/>
  <c r="V99" i="28"/>
  <c r="AE99" i="28" s="1"/>
  <c r="AB98" i="28"/>
  <c r="AK98" i="28" s="1"/>
  <c r="AC98" i="28"/>
  <c r="AL98" i="28" s="1"/>
  <c r="AA98" i="28"/>
  <c r="AJ98" i="28" s="1"/>
  <c r="Y98" i="28"/>
  <c r="AH98" i="28" s="1"/>
  <c r="X98" i="28"/>
  <c r="AG98" i="28" s="1"/>
  <c r="W98" i="28"/>
  <c r="AF98" i="28" s="1"/>
  <c r="V98" i="28"/>
  <c r="AE98" i="28" s="1"/>
  <c r="AB97" i="28"/>
  <c r="AK97" i="28" s="1"/>
  <c r="AC97" i="28"/>
  <c r="AL97" i="28" s="1"/>
  <c r="AA97" i="28"/>
  <c r="AJ97" i="28" s="1"/>
  <c r="Y97" i="28"/>
  <c r="AH97" i="28" s="1"/>
  <c r="X97" i="28"/>
  <c r="AG97" i="28" s="1"/>
  <c r="W97" i="28"/>
  <c r="AF97" i="28" s="1"/>
  <c r="V97" i="28"/>
  <c r="AE97" i="28" s="1"/>
  <c r="AB96" i="28"/>
  <c r="AK96" i="28" s="1"/>
  <c r="AC96" i="28"/>
  <c r="AL96" i="28" s="1"/>
  <c r="AA96" i="28"/>
  <c r="AJ96" i="28" s="1"/>
  <c r="Y96" i="28"/>
  <c r="AH96" i="28" s="1"/>
  <c r="X96" i="28"/>
  <c r="AG96" i="28" s="1"/>
  <c r="W96" i="28"/>
  <c r="AF96" i="28" s="1"/>
  <c r="V96" i="28"/>
  <c r="AE96" i="28" s="1"/>
  <c r="AB95" i="28"/>
  <c r="AK95" i="28" s="1"/>
  <c r="AC95" i="28"/>
  <c r="AL95" i="28" s="1"/>
  <c r="AA95" i="28"/>
  <c r="AJ95" i="28" s="1"/>
  <c r="Y95" i="28"/>
  <c r="AH95" i="28" s="1"/>
  <c r="X95" i="28"/>
  <c r="AG95" i="28" s="1"/>
  <c r="W95" i="28"/>
  <c r="AF95" i="28" s="1"/>
  <c r="V95" i="28"/>
  <c r="AE95" i="28" s="1"/>
  <c r="AB94" i="28"/>
  <c r="AK94" i="28" s="1"/>
  <c r="AC94" i="28"/>
  <c r="AL94" i="28" s="1"/>
  <c r="AA94" i="28"/>
  <c r="AJ94" i="28" s="1"/>
  <c r="Y94" i="28"/>
  <c r="AH94" i="28" s="1"/>
  <c r="X94" i="28"/>
  <c r="AG94" i="28" s="1"/>
  <c r="W94" i="28"/>
  <c r="AF94" i="28" s="1"/>
  <c r="V94" i="28"/>
  <c r="AE94" i="28" s="1"/>
  <c r="AB93" i="28"/>
  <c r="AK93" i="28" s="1"/>
  <c r="AC93" i="28"/>
  <c r="AL93" i="28" s="1"/>
  <c r="AA93" i="28"/>
  <c r="AJ93" i="28" s="1"/>
  <c r="Y93" i="28"/>
  <c r="AH93" i="28" s="1"/>
  <c r="X93" i="28"/>
  <c r="AG93" i="28" s="1"/>
  <c r="W93" i="28"/>
  <c r="AF93" i="28" s="1"/>
  <c r="V93" i="28"/>
  <c r="AE93" i="28" s="1"/>
  <c r="AB92" i="28"/>
  <c r="AK92" i="28" s="1"/>
  <c r="AC92" i="28"/>
  <c r="AL92" i="28" s="1"/>
  <c r="AA92" i="28"/>
  <c r="AJ92" i="28" s="1"/>
  <c r="Y92" i="28"/>
  <c r="AH92" i="28" s="1"/>
  <c r="X92" i="28"/>
  <c r="AG92" i="28" s="1"/>
  <c r="W92" i="28"/>
  <c r="AF92" i="28" s="1"/>
  <c r="V92" i="28"/>
  <c r="AE92" i="28" s="1"/>
  <c r="AB91" i="28"/>
  <c r="AK91" i="28" s="1"/>
  <c r="AC91" i="28"/>
  <c r="AL91" i="28" s="1"/>
  <c r="AA91" i="28"/>
  <c r="AJ91" i="28" s="1"/>
  <c r="Y91" i="28"/>
  <c r="AH91" i="28" s="1"/>
  <c r="X91" i="28"/>
  <c r="AG91" i="28" s="1"/>
  <c r="W91" i="28"/>
  <c r="AF91" i="28" s="1"/>
  <c r="V91" i="28"/>
  <c r="AE91" i="28" s="1"/>
  <c r="AB90" i="28"/>
  <c r="AK90" i="28" s="1"/>
  <c r="AC90" i="28"/>
  <c r="AL90" i="28" s="1"/>
  <c r="AA90" i="28"/>
  <c r="AJ90" i="28" s="1"/>
  <c r="Y90" i="28"/>
  <c r="AH90" i="28" s="1"/>
  <c r="X90" i="28"/>
  <c r="AG90" i="28" s="1"/>
  <c r="W90" i="28"/>
  <c r="AF90" i="28" s="1"/>
  <c r="V90" i="28"/>
  <c r="AE90" i="28" s="1"/>
  <c r="AB89" i="28"/>
  <c r="AK89" i="28" s="1"/>
  <c r="AC89" i="28"/>
  <c r="AL89" i="28" s="1"/>
  <c r="AA89" i="28"/>
  <c r="AJ89" i="28" s="1"/>
  <c r="Y89" i="28"/>
  <c r="AH89" i="28" s="1"/>
  <c r="X89" i="28"/>
  <c r="AG89" i="28" s="1"/>
  <c r="W89" i="28"/>
  <c r="AF89" i="28" s="1"/>
  <c r="V89" i="28"/>
  <c r="AE89" i="28" s="1"/>
  <c r="AB88" i="28"/>
  <c r="AK88" i="28" s="1"/>
  <c r="AC88" i="28"/>
  <c r="AL88" i="28" s="1"/>
  <c r="AA88" i="28"/>
  <c r="AJ88" i="28" s="1"/>
  <c r="Y88" i="28"/>
  <c r="AH88" i="28" s="1"/>
  <c r="X88" i="28"/>
  <c r="AG88" i="28" s="1"/>
  <c r="W88" i="28"/>
  <c r="AF88" i="28" s="1"/>
  <c r="V88" i="28"/>
  <c r="AE88" i="28" s="1"/>
  <c r="AB87" i="28"/>
  <c r="AK87" i="28" s="1"/>
  <c r="AC87" i="28"/>
  <c r="AL87" i="28" s="1"/>
  <c r="AA87" i="28"/>
  <c r="AJ87" i="28" s="1"/>
  <c r="Y87" i="28"/>
  <c r="AH87" i="28" s="1"/>
  <c r="X87" i="28"/>
  <c r="AG87" i="28" s="1"/>
  <c r="W87" i="28"/>
  <c r="AF87" i="28" s="1"/>
  <c r="V87" i="28"/>
  <c r="AE87" i="28" s="1"/>
  <c r="AB86" i="28"/>
  <c r="AK86" i="28" s="1"/>
  <c r="AC86" i="28"/>
  <c r="AL86" i="28" s="1"/>
  <c r="AA86" i="28"/>
  <c r="AJ86" i="28" s="1"/>
  <c r="Y86" i="28"/>
  <c r="AH86" i="28" s="1"/>
  <c r="X86" i="28"/>
  <c r="AG86" i="28" s="1"/>
  <c r="W86" i="28"/>
  <c r="AF86" i="28" s="1"/>
  <c r="V86" i="28"/>
  <c r="AE86" i="28" s="1"/>
  <c r="AB85" i="28"/>
  <c r="AK85" i="28" s="1"/>
  <c r="AC85" i="28"/>
  <c r="AL85" i="28" s="1"/>
  <c r="AA85" i="28"/>
  <c r="AJ85" i="28" s="1"/>
  <c r="Y85" i="28"/>
  <c r="AH85" i="28" s="1"/>
  <c r="X85" i="28"/>
  <c r="AG85" i="28" s="1"/>
  <c r="W85" i="28"/>
  <c r="AF85" i="28" s="1"/>
  <c r="V85" i="28"/>
  <c r="AE85" i="28" s="1"/>
  <c r="AB84" i="28"/>
  <c r="AK84" i="28" s="1"/>
  <c r="AC84" i="28"/>
  <c r="AL84" i="28" s="1"/>
  <c r="AA84" i="28"/>
  <c r="AJ84" i="28" s="1"/>
  <c r="Y84" i="28"/>
  <c r="AH84" i="28" s="1"/>
  <c r="X84" i="28"/>
  <c r="AG84" i="28" s="1"/>
  <c r="W84" i="28"/>
  <c r="AF84" i="28" s="1"/>
  <c r="V84" i="28"/>
  <c r="AE84" i="28" s="1"/>
  <c r="AB83" i="28"/>
  <c r="AK83" i="28" s="1"/>
  <c r="AC83" i="28"/>
  <c r="AL83" i="28" s="1"/>
  <c r="AA83" i="28"/>
  <c r="AJ83" i="28" s="1"/>
  <c r="Y83" i="28"/>
  <c r="AH83" i="28" s="1"/>
  <c r="X83" i="28"/>
  <c r="AG83" i="28" s="1"/>
  <c r="W83" i="28"/>
  <c r="AF83" i="28" s="1"/>
  <c r="V83" i="28"/>
  <c r="AE83" i="28" s="1"/>
  <c r="AB82" i="28"/>
  <c r="AK82" i="28" s="1"/>
  <c r="AC82" i="28"/>
  <c r="AL82" i="28" s="1"/>
  <c r="AA82" i="28"/>
  <c r="AJ82" i="28" s="1"/>
  <c r="Y82" i="28"/>
  <c r="AH82" i="28" s="1"/>
  <c r="X82" i="28"/>
  <c r="AG82" i="28" s="1"/>
  <c r="W82" i="28"/>
  <c r="AF82" i="28" s="1"/>
  <c r="V82" i="28"/>
  <c r="AE82" i="28" s="1"/>
  <c r="AB81" i="28"/>
  <c r="AK81" i="28" s="1"/>
  <c r="AC81" i="28"/>
  <c r="AL81" i="28" s="1"/>
  <c r="AA81" i="28"/>
  <c r="AJ81" i="28" s="1"/>
  <c r="Y81" i="28"/>
  <c r="AH81" i="28" s="1"/>
  <c r="X81" i="28"/>
  <c r="AG81" i="28" s="1"/>
  <c r="W81" i="28"/>
  <c r="AF81" i="28" s="1"/>
  <c r="V81" i="28"/>
  <c r="AE81" i="28" s="1"/>
  <c r="AB80" i="28"/>
  <c r="AK80" i="28" s="1"/>
  <c r="AC80" i="28"/>
  <c r="AL80" i="28" s="1"/>
  <c r="AA80" i="28"/>
  <c r="AJ80" i="28" s="1"/>
  <c r="Y80" i="28"/>
  <c r="AH80" i="28" s="1"/>
  <c r="X80" i="28"/>
  <c r="AG80" i="28" s="1"/>
  <c r="W80" i="28"/>
  <c r="AF80" i="28" s="1"/>
  <c r="V80" i="28"/>
  <c r="AE80" i="28" s="1"/>
  <c r="AB79" i="28"/>
  <c r="AK79" i="28" s="1"/>
  <c r="AC79" i="28"/>
  <c r="AL79" i="28" s="1"/>
  <c r="AA79" i="28"/>
  <c r="AJ79" i="28" s="1"/>
  <c r="Y79" i="28"/>
  <c r="AH79" i="28" s="1"/>
  <c r="X79" i="28"/>
  <c r="AG79" i="28" s="1"/>
  <c r="W79" i="28"/>
  <c r="AF79" i="28" s="1"/>
  <c r="V79" i="28"/>
  <c r="AE79" i="28" s="1"/>
  <c r="AB78" i="28"/>
  <c r="AK78" i="28" s="1"/>
  <c r="AC78" i="28"/>
  <c r="AL78" i="28" s="1"/>
  <c r="AA78" i="28"/>
  <c r="AJ78" i="28" s="1"/>
  <c r="Y78" i="28"/>
  <c r="AH78" i="28" s="1"/>
  <c r="X78" i="28"/>
  <c r="AG78" i="28" s="1"/>
  <c r="W78" i="28"/>
  <c r="AF78" i="28" s="1"/>
  <c r="V78" i="28"/>
  <c r="AE78" i="28" s="1"/>
  <c r="AB77" i="28"/>
  <c r="AK77" i="28" s="1"/>
  <c r="AC77" i="28"/>
  <c r="AL77" i="28" s="1"/>
  <c r="AA77" i="28"/>
  <c r="AJ77" i="28" s="1"/>
  <c r="Y77" i="28"/>
  <c r="AH77" i="28" s="1"/>
  <c r="X77" i="28"/>
  <c r="AG77" i="28" s="1"/>
  <c r="W77" i="28"/>
  <c r="AF77" i="28" s="1"/>
  <c r="V77" i="28"/>
  <c r="AE77" i="28" s="1"/>
  <c r="AB76" i="28"/>
  <c r="AK76" i="28" s="1"/>
  <c r="AC76" i="28"/>
  <c r="AL76" i="28" s="1"/>
  <c r="AA76" i="28"/>
  <c r="AJ76" i="28" s="1"/>
  <c r="Y76" i="28"/>
  <c r="AH76" i="28" s="1"/>
  <c r="X76" i="28"/>
  <c r="AG76" i="28" s="1"/>
  <c r="W76" i="28"/>
  <c r="AF76" i="28" s="1"/>
  <c r="V76" i="28"/>
  <c r="AE76" i="28" s="1"/>
  <c r="AB75" i="28"/>
  <c r="AK75" i="28" s="1"/>
  <c r="AC75" i="28"/>
  <c r="AL75" i="28" s="1"/>
  <c r="AA75" i="28"/>
  <c r="AJ75" i="28" s="1"/>
  <c r="Y75" i="28"/>
  <c r="AH75" i="28" s="1"/>
  <c r="X75" i="28"/>
  <c r="AG75" i="28" s="1"/>
  <c r="W75" i="28"/>
  <c r="AF75" i="28" s="1"/>
  <c r="V75" i="28"/>
  <c r="AE75" i="28" s="1"/>
  <c r="AB74" i="28"/>
  <c r="AK74" i="28" s="1"/>
  <c r="AC74" i="28"/>
  <c r="AL74" i="28" s="1"/>
  <c r="AA74" i="28"/>
  <c r="AJ74" i="28" s="1"/>
  <c r="Y74" i="28"/>
  <c r="AH74" i="28" s="1"/>
  <c r="X74" i="28"/>
  <c r="AG74" i="28" s="1"/>
  <c r="W74" i="28"/>
  <c r="AF74" i="28" s="1"/>
  <c r="V74" i="28"/>
  <c r="AE74" i="28" s="1"/>
  <c r="AB73" i="28"/>
  <c r="AK73" i="28" s="1"/>
  <c r="AC73" i="28"/>
  <c r="AL73" i="28" s="1"/>
  <c r="AA73" i="28"/>
  <c r="AJ73" i="28" s="1"/>
  <c r="Y73" i="28"/>
  <c r="AH73" i="28" s="1"/>
  <c r="X73" i="28"/>
  <c r="AG73" i="28" s="1"/>
  <c r="W73" i="28"/>
  <c r="AF73" i="28" s="1"/>
  <c r="V73" i="28"/>
  <c r="AE73" i="28" s="1"/>
  <c r="AB72" i="28"/>
  <c r="AK72" i="28" s="1"/>
  <c r="AC72" i="28"/>
  <c r="AL72" i="28" s="1"/>
  <c r="AA72" i="28"/>
  <c r="AJ72" i="28" s="1"/>
  <c r="Y72" i="28"/>
  <c r="AH72" i="28" s="1"/>
  <c r="X72" i="28"/>
  <c r="AG72" i="28" s="1"/>
  <c r="W72" i="28"/>
  <c r="AF72" i="28" s="1"/>
  <c r="V72" i="28"/>
  <c r="AE72" i="28" s="1"/>
  <c r="AB71" i="28"/>
  <c r="AK71" i="28" s="1"/>
  <c r="AC71" i="28"/>
  <c r="AL71" i="28" s="1"/>
  <c r="AA71" i="28"/>
  <c r="AJ71" i="28" s="1"/>
  <c r="Y71" i="28"/>
  <c r="AH71" i="28" s="1"/>
  <c r="X71" i="28"/>
  <c r="AG71" i="28" s="1"/>
  <c r="W71" i="28"/>
  <c r="AF71" i="28" s="1"/>
  <c r="V71" i="28"/>
  <c r="AE71" i="28" s="1"/>
  <c r="AB70" i="28"/>
  <c r="AK70" i="28" s="1"/>
  <c r="AC70" i="28"/>
  <c r="AL70" i="28" s="1"/>
  <c r="AA70" i="28"/>
  <c r="AJ70" i="28" s="1"/>
  <c r="Y70" i="28"/>
  <c r="AH70" i="28" s="1"/>
  <c r="X70" i="28"/>
  <c r="AG70" i="28" s="1"/>
  <c r="W70" i="28"/>
  <c r="AF70" i="28" s="1"/>
  <c r="V70" i="28"/>
  <c r="AE70" i="28" s="1"/>
  <c r="AB69" i="28"/>
  <c r="AK69" i="28" s="1"/>
  <c r="AC69" i="28"/>
  <c r="AL69" i="28" s="1"/>
  <c r="AA69" i="28"/>
  <c r="AJ69" i="28" s="1"/>
  <c r="Y69" i="28"/>
  <c r="AH69" i="28" s="1"/>
  <c r="X69" i="28"/>
  <c r="AG69" i="28" s="1"/>
  <c r="W69" i="28"/>
  <c r="AF69" i="28" s="1"/>
  <c r="V69" i="28"/>
  <c r="AE69" i="28" s="1"/>
  <c r="AB68" i="28"/>
  <c r="AK68" i="28" s="1"/>
  <c r="AC68" i="28"/>
  <c r="AL68" i="28" s="1"/>
  <c r="AA68" i="28"/>
  <c r="AJ68" i="28" s="1"/>
  <c r="Y68" i="28"/>
  <c r="AH68" i="28" s="1"/>
  <c r="X68" i="28"/>
  <c r="AG68" i="28" s="1"/>
  <c r="W68" i="28"/>
  <c r="AF68" i="28" s="1"/>
  <c r="V68" i="28"/>
  <c r="AE68" i="28" s="1"/>
  <c r="AB67" i="28"/>
  <c r="AK67" i="28" s="1"/>
  <c r="AC67" i="28"/>
  <c r="AL67" i="28" s="1"/>
  <c r="AA67" i="28"/>
  <c r="AJ67" i="28" s="1"/>
  <c r="Y67" i="28"/>
  <c r="AH67" i="28" s="1"/>
  <c r="X67" i="28"/>
  <c r="AG67" i="28" s="1"/>
  <c r="W67" i="28"/>
  <c r="AF67" i="28" s="1"/>
  <c r="V67" i="28"/>
  <c r="AE67" i="28" s="1"/>
  <c r="AB66" i="28"/>
  <c r="AK66" i="28" s="1"/>
  <c r="AC66" i="28"/>
  <c r="AL66" i="28" s="1"/>
  <c r="AA66" i="28"/>
  <c r="AJ66" i="28" s="1"/>
  <c r="Y66" i="28"/>
  <c r="AH66" i="28" s="1"/>
  <c r="X66" i="28"/>
  <c r="AG66" i="28" s="1"/>
  <c r="W66" i="28"/>
  <c r="AF66" i="28" s="1"/>
  <c r="V66" i="28"/>
  <c r="AE66" i="28" s="1"/>
  <c r="AB65" i="28"/>
  <c r="AK65" i="28" s="1"/>
  <c r="AC65" i="28"/>
  <c r="AL65" i="28" s="1"/>
  <c r="AA65" i="28"/>
  <c r="AJ65" i="28" s="1"/>
  <c r="Y65" i="28"/>
  <c r="AH65" i="28" s="1"/>
  <c r="X65" i="28"/>
  <c r="AG65" i="28" s="1"/>
  <c r="W65" i="28"/>
  <c r="AF65" i="28" s="1"/>
  <c r="V65" i="28"/>
  <c r="AE65" i="28" s="1"/>
  <c r="AB64" i="28"/>
  <c r="AK64" i="28" s="1"/>
  <c r="AC64" i="28"/>
  <c r="AL64" i="28" s="1"/>
  <c r="AA64" i="28"/>
  <c r="AJ64" i="28" s="1"/>
  <c r="Y64" i="28"/>
  <c r="AH64" i="28" s="1"/>
  <c r="X64" i="28"/>
  <c r="AG64" i="28" s="1"/>
  <c r="W64" i="28"/>
  <c r="AF64" i="28" s="1"/>
  <c r="V64" i="28"/>
  <c r="AE64" i="28" s="1"/>
  <c r="AB63" i="28"/>
  <c r="AK63" i="28" s="1"/>
  <c r="AC63" i="28"/>
  <c r="AL63" i="28" s="1"/>
  <c r="AA63" i="28"/>
  <c r="AJ63" i="28" s="1"/>
  <c r="Y63" i="28"/>
  <c r="AH63" i="28" s="1"/>
  <c r="X63" i="28"/>
  <c r="AG63" i="28" s="1"/>
  <c r="W63" i="28"/>
  <c r="AF63" i="28" s="1"/>
  <c r="V63" i="28"/>
  <c r="AE63" i="28" s="1"/>
  <c r="AB62" i="28"/>
  <c r="AK62" i="28" s="1"/>
  <c r="AC62" i="28"/>
  <c r="AL62" i="28" s="1"/>
  <c r="AA62" i="28"/>
  <c r="AJ62" i="28" s="1"/>
  <c r="Y62" i="28"/>
  <c r="AH62" i="28" s="1"/>
  <c r="X62" i="28"/>
  <c r="AG62" i="28" s="1"/>
  <c r="W62" i="28"/>
  <c r="AF62" i="28" s="1"/>
  <c r="V62" i="28"/>
  <c r="AE62" i="28" s="1"/>
  <c r="AB61" i="28"/>
  <c r="AK61" i="28" s="1"/>
  <c r="AC61" i="28"/>
  <c r="AL61" i="28" s="1"/>
  <c r="AA61" i="28"/>
  <c r="AJ61" i="28" s="1"/>
  <c r="Y61" i="28"/>
  <c r="AH61" i="28" s="1"/>
  <c r="X61" i="28"/>
  <c r="AG61" i="28" s="1"/>
  <c r="W61" i="28"/>
  <c r="AF61" i="28" s="1"/>
  <c r="V61" i="28"/>
  <c r="AE61" i="28" s="1"/>
  <c r="AB60" i="28"/>
  <c r="AK60" i="28" s="1"/>
  <c r="AC60" i="28"/>
  <c r="AL60" i="28" s="1"/>
  <c r="AA60" i="28"/>
  <c r="AJ60" i="28" s="1"/>
  <c r="Y60" i="28"/>
  <c r="AH60" i="28" s="1"/>
  <c r="X60" i="28"/>
  <c r="AG60" i="28" s="1"/>
  <c r="W60" i="28"/>
  <c r="AF60" i="28" s="1"/>
  <c r="V60" i="28"/>
  <c r="AE60" i="28" s="1"/>
  <c r="AB59" i="28"/>
  <c r="AK59" i="28" s="1"/>
  <c r="AC59" i="28"/>
  <c r="AL59" i="28" s="1"/>
  <c r="AA59" i="28"/>
  <c r="AJ59" i="28" s="1"/>
  <c r="Y59" i="28"/>
  <c r="AH59" i="28" s="1"/>
  <c r="X59" i="28"/>
  <c r="AG59" i="28" s="1"/>
  <c r="W59" i="28"/>
  <c r="AF59" i="28" s="1"/>
  <c r="V59" i="28"/>
  <c r="AE59" i="28" s="1"/>
  <c r="AB58" i="28"/>
  <c r="AK58" i="28" s="1"/>
  <c r="AC58" i="28"/>
  <c r="AL58" i="28" s="1"/>
  <c r="AA58" i="28"/>
  <c r="AJ58" i="28" s="1"/>
  <c r="Y58" i="28"/>
  <c r="AH58" i="28" s="1"/>
  <c r="X58" i="28"/>
  <c r="AG58" i="28" s="1"/>
  <c r="W58" i="28"/>
  <c r="AF58" i="28" s="1"/>
  <c r="V58" i="28"/>
  <c r="AE58" i="28" s="1"/>
  <c r="AB57" i="28"/>
  <c r="AK57" i="28" s="1"/>
  <c r="AC57" i="28"/>
  <c r="AL57" i="28" s="1"/>
  <c r="AA57" i="28"/>
  <c r="AJ57" i="28" s="1"/>
  <c r="Y57" i="28"/>
  <c r="AH57" i="28" s="1"/>
  <c r="X57" i="28"/>
  <c r="AG57" i="28" s="1"/>
  <c r="W57" i="28"/>
  <c r="AF57" i="28" s="1"/>
  <c r="V57" i="28"/>
  <c r="AE57" i="28" s="1"/>
  <c r="AB56" i="28"/>
  <c r="AK56" i="28" s="1"/>
  <c r="AC56" i="28"/>
  <c r="AL56" i="28" s="1"/>
  <c r="AA56" i="28"/>
  <c r="AJ56" i="28" s="1"/>
  <c r="Y56" i="28"/>
  <c r="AH56" i="28" s="1"/>
  <c r="X56" i="28"/>
  <c r="AG56" i="28" s="1"/>
  <c r="W56" i="28"/>
  <c r="AF56" i="28" s="1"/>
  <c r="V56" i="28"/>
  <c r="AE56" i="28" s="1"/>
  <c r="AB55" i="28"/>
  <c r="AK55" i="28" s="1"/>
  <c r="AC55" i="28"/>
  <c r="AL55" i="28" s="1"/>
  <c r="AA55" i="28"/>
  <c r="AJ55" i="28" s="1"/>
  <c r="Y55" i="28"/>
  <c r="AH55" i="28" s="1"/>
  <c r="X55" i="28"/>
  <c r="AG55" i="28" s="1"/>
  <c r="W55" i="28"/>
  <c r="AF55" i="28" s="1"/>
  <c r="V55" i="28"/>
  <c r="AE55" i="28" s="1"/>
  <c r="AB54" i="28"/>
  <c r="AK54" i="28" s="1"/>
  <c r="AC54" i="28"/>
  <c r="AL54" i="28" s="1"/>
  <c r="AA54" i="28"/>
  <c r="AJ54" i="28" s="1"/>
  <c r="Y54" i="28"/>
  <c r="AH54" i="28" s="1"/>
  <c r="X54" i="28"/>
  <c r="AG54" i="28" s="1"/>
  <c r="W54" i="28"/>
  <c r="AF54" i="28" s="1"/>
  <c r="V54" i="28"/>
  <c r="AE54" i="28" s="1"/>
  <c r="AB53" i="28"/>
  <c r="AK53" i="28" s="1"/>
  <c r="AC53" i="28"/>
  <c r="AL53" i="28" s="1"/>
  <c r="AA53" i="28"/>
  <c r="AJ53" i="28" s="1"/>
  <c r="Y53" i="28"/>
  <c r="AH53" i="28" s="1"/>
  <c r="X53" i="28"/>
  <c r="AG53" i="28" s="1"/>
  <c r="W53" i="28"/>
  <c r="AF53" i="28" s="1"/>
  <c r="V53" i="28"/>
  <c r="AE53" i="28" s="1"/>
  <c r="AB52" i="28"/>
  <c r="AK52" i="28" s="1"/>
  <c r="AC52" i="28"/>
  <c r="AL52" i="28" s="1"/>
  <c r="AA52" i="28"/>
  <c r="AJ52" i="28" s="1"/>
  <c r="Y52" i="28"/>
  <c r="AH52" i="28" s="1"/>
  <c r="X52" i="28"/>
  <c r="AG52" i="28" s="1"/>
  <c r="W52" i="28"/>
  <c r="AF52" i="28" s="1"/>
  <c r="V52" i="28"/>
  <c r="AE52" i="28" s="1"/>
  <c r="AB51" i="28"/>
  <c r="AK51" i="28" s="1"/>
  <c r="AC51" i="28"/>
  <c r="AL51" i="28" s="1"/>
  <c r="AA51" i="28"/>
  <c r="AJ51" i="28" s="1"/>
  <c r="Y51" i="28"/>
  <c r="AH51" i="28" s="1"/>
  <c r="X51" i="28"/>
  <c r="AG51" i="28" s="1"/>
  <c r="W51" i="28"/>
  <c r="AF51" i="28" s="1"/>
  <c r="V51" i="28"/>
  <c r="AE51" i="28" s="1"/>
  <c r="AB50" i="28"/>
  <c r="AK50" i="28" s="1"/>
  <c r="AC50" i="28"/>
  <c r="AL50" i="28" s="1"/>
  <c r="AA50" i="28"/>
  <c r="AJ50" i="28" s="1"/>
  <c r="Y50" i="28"/>
  <c r="AH50" i="28" s="1"/>
  <c r="X50" i="28"/>
  <c r="AG50" i="28" s="1"/>
  <c r="W50" i="28"/>
  <c r="AF50" i="28" s="1"/>
  <c r="V50" i="28"/>
  <c r="AE50" i="28" s="1"/>
  <c r="AB49" i="28"/>
  <c r="AK49" i="28" s="1"/>
  <c r="AC49" i="28"/>
  <c r="AL49" i="28" s="1"/>
  <c r="AA49" i="28"/>
  <c r="AJ49" i="28" s="1"/>
  <c r="Y49" i="28"/>
  <c r="AH49" i="28" s="1"/>
  <c r="X49" i="28"/>
  <c r="AG49" i="28" s="1"/>
  <c r="W49" i="28"/>
  <c r="AF49" i="28" s="1"/>
  <c r="V49" i="28"/>
  <c r="AE49" i="28" s="1"/>
  <c r="AB48" i="28"/>
  <c r="AK48" i="28" s="1"/>
  <c r="AC48" i="28"/>
  <c r="AL48" i="28" s="1"/>
  <c r="AA48" i="28"/>
  <c r="AJ48" i="28" s="1"/>
  <c r="Y48" i="28"/>
  <c r="AH48" i="28" s="1"/>
  <c r="X48" i="28"/>
  <c r="AG48" i="28" s="1"/>
  <c r="W48" i="28"/>
  <c r="AF48" i="28" s="1"/>
  <c r="V48" i="28"/>
  <c r="AE48" i="28" s="1"/>
  <c r="AB47" i="28"/>
  <c r="AK47" i="28" s="1"/>
  <c r="AC47" i="28"/>
  <c r="AL47" i="28" s="1"/>
  <c r="AA47" i="28"/>
  <c r="AJ47" i="28" s="1"/>
  <c r="Y47" i="28"/>
  <c r="AH47" i="28" s="1"/>
  <c r="X47" i="28"/>
  <c r="AG47" i="28" s="1"/>
  <c r="W47" i="28"/>
  <c r="AF47" i="28" s="1"/>
  <c r="V47" i="28"/>
  <c r="AE47" i="28" s="1"/>
  <c r="AB46" i="28"/>
  <c r="AK46" i="28" s="1"/>
  <c r="AC46" i="28"/>
  <c r="AL46" i="28" s="1"/>
  <c r="AA46" i="28"/>
  <c r="AJ46" i="28" s="1"/>
  <c r="Y46" i="28"/>
  <c r="AH46" i="28" s="1"/>
  <c r="X46" i="28"/>
  <c r="AG46" i="28" s="1"/>
  <c r="W46" i="28"/>
  <c r="AF46" i="28" s="1"/>
  <c r="V46" i="28"/>
  <c r="AE46" i="28" s="1"/>
  <c r="AB45" i="28"/>
  <c r="AK45" i="28" s="1"/>
  <c r="AC45" i="28"/>
  <c r="AL45" i="28" s="1"/>
  <c r="AA45" i="28"/>
  <c r="AJ45" i="28" s="1"/>
  <c r="Y45" i="28"/>
  <c r="AH45" i="28" s="1"/>
  <c r="X45" i="28"/>
  <c r="AG45" i="28" s="1"/>
  <c r="W45" i="28"/>
  <c r="AF45" i="28" s="1"/>
  <c r="V45" i="28"/>
  <c r="AE45" i="28" s="1"/>
  <c r="AB44" i="28"/>
  <c r="AK44" i="28" s="1"/>
  <c r="AC44" i="28"/>
  <c r="AL44" i="28" s="1"/>
  <c r="AA44" i="28"/>
  <c r="AJ44" i="28" s="1"/>
  <c r="Y44" i="28"/>
  <c r="AH44" i="28" s="1"/>
  <c r="X44" i="28"/>
  <c r="AG44" i="28" s="1"/>
  <c r="W44" i="28"/>
  <c r="AF44" i="28" s="1"/>
  <c r="V44" i="28"/>
  <c r="AE44" i="28" s="1"/>
  <c r="AB43" i="28"/>
  <c r="AK43" i="28" s="1"/>
  <c r="AC43" i="28"/>
  <c r="AL43" i="28" s="1"/>
  <c r="AA43" i="28"/>
  <c r="AJ43" i="28" s="1"/>
  <c r="Y43" i="28"/>
  <c r="AH43" i="28" s="1"/>
  <c r="X43" i="28"/>
  <c r="AG43" i="28" s="1"/>
  <c r="W43" i="28"/>
  <c r="AF43" i="28" s="1"/>
  <c r="V43" i="28"/>
  <c r="AE43" i="28" s="1"/>
  <c r="AB42" i="28"/>
  <c r="AK42" i="28" s="1"/>
  <c r="AC42" i="28"/>
  <c r="AL42" i="28" s="1"/>
  <c r="AA42" i="28"/>
  <c r="AJ42" i="28" s="1"/>
  <c r="Y42" i="28"/>
  <c r="AH42" i="28" s="1"/>
  <c r="X42" i="28"/>
  <c r="AG42" i="28" s="1"/>
  <c r="W42" i="28"/>
  <c r="AF42" i="28" s="1"/>
  <c r="V42" i="28"/>
  <c r="AE42" i="28" s="1"/>
  <c r="AB41" i="28"/>
  <c r="AK41" i="28" s="1"/>
  <c r="AC41" i="28"/>
  <c r="AL41" i="28" s="1"/>
  <c r="AA41" i="28"/>
  <c r="AJ41" i="28" s="1"/>
  <c r="Y41" i="28"/>
  <c r="AH41" i="28" s="1"/>
  <c r="X41" i="28"/>
  <c r="AG41" i="28" s="1"/>
  <c r="W41" i="28"/>
  <c r="AF41" i="28" s="1"/>
  <c r="V41" i="28"/>
  <c r="AE41" i="28" s="1"/>
  <c r="AB40" i="28"/>
  <c r="AK40" i="28" s="1"/>
  <c r="AC40" i="28"/>
  <c r="AL40" i="28" s="1"/>
  <c r="AA40" i="28"/>
  <c r="AJ40" i="28" s="1"/>
  <c r="Y40" i="28"/>
  <c r="AH40" i="28" s="1"/>
  <c r="X40" i="28"/>
  <c r="AG40" i="28" s="1"/>
  <c r="W40" i="28"/>
  <c r="AF40" i="28" s="1"/>
  <c r="V40" i="28"/>
  <c r="AE40" i="28" s="1"/>
  <c r="AB39" i="28"/>
  <c r="AK39" i="28" s="1"/>
  <c r="AC39" i="28"/>
  <c r="AL39" i="28" s="1"/>
  <c r="AA39" i="28"/>
  <c r="AJ39" i="28" s="1"/>
  <c r="Y39" i="28"/>
  <c r="AH39" i="28" s="1"/>
  <c r="X39" i="28"/>
  <c r="AG39" i="28" s="1"/>
  <c r="W39" i="28"/>
  <c r="AF39" i="28" s="1"/>
  <c r="V39" i="28"/>
  <c r="AE39" i="28" s="1"/>
  <c r="AB38" i="28"/>
  <c r="AK38" i="28" s="1"/>
  <c r="AC38" i="28"/>
  <c r="AL38" i="28" s="1"/>
  <c r="AA38" i="28"/>
  <c r="AJ38" i="28" s="1"/>
  <c r="Y38" i="28"/>
  <c r="AH38" i="28" s="1"/>
  <c r="X38" i="28"/>
  <c r="AG38" i="28" s="1"/>
  <c r="W38" i="28"/>
  <c r="AF38" i="28" s="1"/>
  <c r="V38" i="28"/>
  <c r="AE38" i="28" s="1"/>
  <c r="AB37" i="28"/>
  <c r="AK37" i="28" s="1"/>
  <c r="AC37" i="28"/>
  <c r="AL37" i="28" s="1"/>
  <c r="AA37" i="28"/>
  <c r="AJ37" i="28" s="1"/>
  <c r="Y37" i="28"/>
  <c r="AH37" i="28" s="1"/>
  <c r="X37" i="28"/>
  <c r="AG37" i="28" s="1"/>
  <c r="W37" i="28"/>
  <c r="AF37" i="28" s="1"/>
  <c r="V37" i="28"/>
  <c r="AE37" i="28" s="1"/>
  <c r="AB36" i="28"/>
  <c r="AK36" i="28" s="1"/>
  <c r="AC36" i="28"/>
  <c r="AL36" i="28" s="1"/>
  <c r="AA36" i="28"/>
  <c r="AJ36" i="28" s="1"/>
  <c r="Y36" i="28"/>
  <c r="AH36" i="28" s="1"/>
  <c r="X36" i="28"/>
  <c r="AG36" i="28" s="1"/>
  <c r="W36" i="28"/>
  <c r="AF36" i="28" s="1"/>
  <c r="V36" i="28"/>
  <c r="AE36" i="28" s="1"/>
  <c r="AB35" i="28"/>
  <c r="AK35" i="28" s="1"/>
  <c r="AC35" i="28"/>
  <c r="AL35" i="28" s="1"/>
  <c r="AA35" i="28"/>
  <c r="AJ35" i="28" s="1"/>
  <c r="Y35" i="28"/>
  <c r="AH35" i="28" s="1"/>
  <c r="X35" i="28"/>
  <c r="AG35" i="28" s="1"/>
  <c r="W35" i="28"/>
  <c r="AF35" i="28" s="1"/>
  <c r="V35" i="28"/>
  <c r="AE35" i="28" s="1"/>
  <c r="AB34" i="28"/>
  <c r="AK34" i="28" s="1"/>
  <c r="AC34" i="28"/>
  <c r="AL34" i="28" s="1"/>
  <c r="AA34" i="28"/>
  <c r="AJ34" i="28" s="1"/>
  <c r="Y34" i="28"/>
  <c r="AH34" i="28" s="1"/>
  <c r="X34" i="28"/>
  <c r="AG34" i="28" s="1"/>
  <c r="W34" i="28"/>
  <c r="AF34" i="28" s="1"/>
  <c r="V34" i="28"/>
  <c r="AE34" i="28" s="1"/>
  <c r="AB33" i="28"/>
  <c r="AK33" i="28" s="1"/>
  <c r="AC33" i="28"/>
  <c r="AL33" i="28" s="1"/>
  <c r="AA33" i="28"/>
  <c r="AJ33" i="28" s="1"/>
  <c r="Y33" i="28"/>
  <c r="AH33" i="28" s="1"/>
  <c r="X33" i="28"/>
  <c r="AG33" i="28" s="1"/>
  <c r="W33" i="28"/>
  <c r="AF33" i="28" s="1"/>
  <c r="V33" i="28"/>
  <c r="AE33" i="28" s="1"/>
  <c r="AB32" i="28"/>
  <c r="AK32" i="28" s="1"/>
  <c r="AC32" i="28"/>
  <c r="AL32" i="28" s="1"/>
  <c r="AA32" i="28"/>
  <c r="AJ32" i="28" s="1"/>
  <c r="Y32" i="28"/>
  <c r="AH32" i="28" s="1"/>
  <c r="X32" i="28"/>
  <c r="AG32" i="28" s="1"/>
  <c r="W32" i="28"/>
  <c r="AF32" i="28" s="1"/>
  <c r="V32" i="28"/>
  <c r="AE32" i="28" s="1"/>
  <c r="AB31" i="28"/>
  <c r="AK31" i="28" s="1"/>
  <c r="AC31" i="28"/>
  <c r="AL31" i="28" s="1"/>
  <c r="AA31" i="28"/>
  <c r="AJ31" i="28" s="1"/>
  <c r="Y31" i="28"/>
  <c r="AH31" i="28" s="1"/>
  <c r="X31" i="28"/>
  <c r="AG31" i="28" s="1"/>
  <c r="W31" i="28"/>
  <c r="AF31" i="28" s="1"/>
  <c r="V31" i="28"/>
  <c r="AE31" i="28" s="1"/>
  <c r="AB30" i="28"/>
  <c r="AK30" i="28" s="1"/>
  <c r="AC30" i="28"/>
  <c r="AL30" i="28" s="1"/>
  <c r="AA30" i="28"/>
  <c r="AJ30" i="28" s="1"/>
  <c r="Y30" i="28"/>
  <c r="AH30" i="28" s="1"/>
  <c r="X30" i="28"/>
  <c r="AG30" i="28" s="1"/>
  <c r="W30" i="28"/>
  <c r="AF30" i="28" s="1"/>
  <c r="V30" i="28"/>
  <c r="AE30" i="28" s="1"/>
  <c r="AB29" i="28"/>
  <c r="AK29" i="28" s="1"/>
  <c r="AC29" i="28"/>
  <c r="AL29" i="28" s="1"/>
  <c r="AA29" i="28"/>
  <c r="AJ29" i="28" s="1"/>
  <c r="Y29" i="28"/>
  <c r="AH29" i="28" s="1"/>
  <c r="X29" i="28"/>
  <c r="AG29" i="28" s="1"/>
  <c r="W29" i="28"/>
  <c r="AF29" i="28" s="1"/>
  <c r="V29" i="28"/>
  <c r="AE29" i="28" s="1"/>
  <c r="AB28" i="28"/>
  <c r="AK28" i="28" s="1"/>
  <c r="AC28" i="28"/>
  <c r="AL28" i="28" s="1"/>
  <c r="AA28" i="28"/>
  <c r="AJ28" i="28" s="1"/>
  <c r="Y28" i="28"/>
  <c r="AH28" i="28" s="1"/>
  <c r="X28" i="28"/>
  <c r="AG28" i="28" s="1"/>
  <c r="W28" i="28"/>
  <c r="AF28" i="28" s="1"/>
  <c r="V28" i="28"/>
  <c r="AE28" i="28" s="1"/>
  <c r="AB27" i="28"/>
  <c r="AK27" i="28" s="1"/>
  <c r="AC27" i="28"/>
  <c r="AL27" i="28" s="1"/>
  <c r="AA27" i="28"/>
  <c r="AJ27" i="28" s="1"/>
  <c r="Y27" i="28"/>
  <c r="AH27" i="28" s="1"/>
  <c r="X27" i="28"/>
  <c r="AG27" i="28" s="1"/>
  <c r="W27" i="28"/>
  <c r="AF27" i="28" s="1"/>
  <c r="V27" i="28"/>
  <c r="AE27" i="28" s="1"/>
  <c r="AB26" i="28"/>
  <c r="AK26" i="28" s="1"/>
  <c r="AC26" i="28"/>
  <c r="AL26" i="28" s="1"/>
  <c r="AA26" i="28"/>
  <c r="AJ26" i="28" s="1"/>
  <c r="Y26" i="28"/>
  <c r="AH26" i="28" s="1"/>
  <c r="X26" i="28"/>
  <c r="AG26" i="28" s="1"/>
  <c r="W26" i="28"/>
  <c r="AF26" i="28" s="1"/>
  <c r="V26" i="28"/>
  <c r="AE26" i="28" s="1"/>
  <c r="AB25" i="28"/>
  <c r="AK25" i="28" s="1"/>
  <c r="AC25" i="28"/>
  <c r="AL25" i="28" s="1"/>
  <c r="AA25" i="28"/>
  <c r="AJ25" i="28" s="1"/>
  <c r="Y25" i="28"/>
  <c r="AH25" i="28" s="1"/>
  <c r="X25" i="28"/>
  <c r="AG25" i="28" s="1"/>
  <c r="W25" i="28"/>
  <c r="AF25" i="28" s="1"/>
  <c r="V25" i="28"/>
  <c r="AE25" i="28" s="1"/>
  <c r="AB24" i="28"/>
  <c r="AK24" i="28" s="1"/>
  <c r="AC24" i="28"/>
  <c r="AL24" i="28" s="1"/>
  <c r="AA24" i="28"/>
  <c r="AJ24" i="28" s="1"/>
  <c r="Y24" i="28"/>
  <c r="AH24" i="28" s="1"/>
  <c r="X24" i="28"/>
  <c r="AG24" i="28" s="1"/>
  <c r="W24" i="28"/>
  <c r="AF24" i="28" s="1"/>
  <c r="V24" i="28"/>
  <c r="AE24" i="28" s="1"/>
  <c r="AB23" i="28"/>
  <c r="AK23" i="28" s="1"/>
  <c r="AC23" i="28"/>
  <c r="AL23" i="28" s="1"/>
  <c r="AA23" i="28"/>
  <c r="AJ23" i="28" s="1"/>
  <c r="Y23" i="28"/>
  <c r="AH23" i="28" s="1"/>
  <c r="X23" i="28"/>
  <c r="AG23" i="28" s="1"/>
  <c r="W23" i="28"/>
  <c r="AF23" i="28" s="1"/>
  <c r="V23" i="28"/>
  <c r="AE23" i="28" s="1"/>
  <c r="AB22" i="28"/>
  <c r="AK22" i="28" s="1"/>
  <c r="AC22" i="28"/>
  <c r="AL22" i="28" s="1"/>
  <c r="AA22" i="28"/>
  <c r="AJ22" i="28" s="1"/>
  <c r="Y22" i="28"/>
  <c r="AH22" i="28" s="1"/>
  <c r="X22" i="28"/>
  <c r="AG22" i="28" s="1"/>
  <c r="W22" i="28"/>
  <c r="AF22" i="28" s="1"/>
  <c r="V22" i="28"/>
  <c r="AE22" i="28" s="1"/>
  <c r="AB21" i="28"/>
  <c r="AK21" i="28" s="1"/>
  <c r="AC21" i="28"/>
  <c r="AL21" i="28" s="1"/>
  <c r="AA21" i="28"/>
  <c r="AJ21" i="28" s="1"/>
  <c r="Y21" i="28"/>
  <c r="AH21" i="28" s="1"/>
  <c r="X21" i="28"/>
  <c r="AG21" i="28" s="1"/>
  <c r="W21" i="28"/>
  <c r="AF21" i="28" s="1"/>
  <c r="V21" i="28"/>
  <c r="AE21" i="28" s="1"/>
  <c r="AB20" i="28"/>
  <c r="AK20" i="28" s="1"/>
  <c r="AC20" i="28"/>
  <c r="AL20" i="28" s="1"/>
  <c r="AA20" i="28"/>
  <c r="AJ20" i="28" s="1"/>
  <c r="Y20" i="28"/>
  <c r="AH20" i="28" s="1"/>
  <c r="X20" i="28"/>
  <c r="AG20" i="28" s="1"/>
  <c r="W20" i="28"/>
  <c r="AF20" i="28" s="1"/>
  <c r="V20" i="28"/>
  <c r="AE20" i="28" s="1"/>
  <c r="AB19" i="28"/>
  <c r="AK19" i="28" s="1"/>
  <c r="AC19" i="28"/>
  <c r="AL19" i="28" s="1"/>
  <c r="AA19" i="28"/>
  <c r="AJ19" i="28" s="1"/>
  <c r="Y19" i="28"/>
  <c r="AH19" i="28" s="1"/>
  <c r="X19" i="28"/>
  <c r="AG19" i="28" s="1"/>
  <c r="W19" i="28"/>
  <c r="AF19" i="28" s="1"/>
  <c r="V19" i="28"/>
  <c r="AE19" i="28" s="1"/>
  <c r="AB18" i="28"/>
  <c r="AK18" i="28" s="1"/>
  <c r="AC18" i="28"/>
  <c r="AL18" i="28" s="1"/>
  <c r="AA18" i="28"/>
  <c r="AJ18" i="28" s="1"/>
  <c r="Y18" i="28"/>
  <c r="AH18" i="28" s="1"/>
  <c r="X18" i="28"/>
  <c r="AG18" i="28" s="1"/>
  <c r="W18" i="28"/>
  <c r="AF18" i="28" s="1"/>
  <c r="V18" i="28"/>
  <c r="AE18" i="28" s="1"/>
  <c r="AB17" i="28"/>
  <c r="AK17" i="28" s="1"/>
  <c r="AC17" i="28"/>
  <c r="AL17" i="28" s="1"/>
  <c r="AA17" i="28"/>
  <c r="AJ17" i="28" s="1"/>
  <c r="Y17" i="28"/>
  <c r="AH17" i="28" s="1"/>
  <c r="X17" i="28"/>
  <c r="AG17" i="28" s="1"/>
  <c r="W17" i="28"/>
  <c r="AF17" i="28" s="1"/>
  <c r="V17" i="28"/>
  <c r="AE17" i="28" s="1"/>
  <c r="AB16" i="28"/>
  <c r="AK16" i="28" s="1"/>
  <c r="AC16" i="28"/>
  <c r="AL16" i="28" s="1"/>
  <c r="AA16" i="28"/>
  <c r="AJ16" i="28" s="1"/>
  <c r="Y16" i="28"/>
  <c r="AH16" i="28" s="1"/>
  <c r="X16" i="28"/>
  <c r="AG16" i="28" s="1"/>
  <c r="W16" i="28"/>
  <c r="AF16" i="28" s="1"/>
  <c r="V16" i="28"/>
  <c r="AE16" i="28" s="1"/>
  <c r="AB15" i="28"/>
  <c r="AK15" i="28" s="1"/>
  <c r="AC15" i="28"/>
  <c r="AL15" i="28" s="1"/>
  <c r="AA15" i="28"/>
  <c r="AJ15" i="28" s="1"/>
  <c r="Y15" i="28"/>
  <c r="AH15" i="28" s="1"/>
  <c r="X15" i="28"/>
  <c r="AG15" i="28" s="1"/>
  <c r="W15" i="28"/>
  <c r="AF15" i="28" s="1"/>
  <c r="V15" i="28"/>
  <c r="AE15" i="28" s="1"/>
  <c r="AB14" i="28"/>
  <c r="AK14" i="28" s="1"/>
  <c r="AC14" i="28"/>
  <c r="AL14" i="28" s="1"/>
  <c r="AA14" i="28"/>
  <c r="AJ14" i="28" s="1"/>
  <c r="Y14" i="28"/>
  <c r="AH14" i="28" s="1"/>
  <c r="X14" i="28"/>
  <c r="AG14" i="28" s="1"/>
  <c r="W14" i="28"/>
  <c r="AF14" i="28" s="1"/>
  <c r="V14" i="28"/>
  <c r="AE14" i="28" s="1"/>
  <c r="AB13" i="28"/>
  <c r="AK13" i="28" s="1"/>
  <c r="AC13" i="28"/>
  <c r="AL13" i="28" s="1"/>
  <c r="AA13" i="28"/>
  <c r="AJ13" i="28" s="1"/>
  <c r="Y13" i="28"/>
  <c r="AH13" i="28" s="1"/>
  <c r="X13" i="28"/>
  <c r="AG13" i="28" s="1"/>
  <c r="W13" i="28"/>
  <c r="AF13" i="28" s="1"/>
  <c r="V13" i="28"/>
  <c r="AE13" i="28" s="1"/>
  <c r="AB12" i="28"/>
  <c r="AK12" i="28" s="1"/>
  <c r="AC12" i="28"/>
  <c r="AL12" i="28" s="1"/>
  <c r="AA12" i="28"/>
  <c r="AJ12" i="28" s="1"/>
  <c r="Y12" i="28"/>
  <c r="AH12" i="28" s="1"/>
  <c r="X12" i="28"/>
  <c r="AG12" i="28" s="1"/>
  <c r="W12" i="28"/>
  <c r="AF12" i="28" s="1"/>
  <c r="V12" i="28"/>
  <c r="AE12" i="28" s="1"/>
  <c r="AB11" i="28"/>
  <c r="AK11" i="28" s="1"/>
  <c r="AC11" i="28"/>
  <c r="AL11" i="28" s="1"/>
  <c r="AA11" i="28"/>
  <c r="AJ11" i="28" s="1"/>
  <c r="Y11" i="28"/>
  <c r="AH11" i="28" s="1"/>
  <c r="X11" i="28"/>
  <c r="AG11" i="28" s="1"/>
  <c r="W11" i="28"/>
  <c r="AF11" i="28" s="1"/>
  <c r="V11" i="28"/>
  <c r="AE11" i="28" s="1"/>
  <c r="AB10" i="28"/>
  <c r="AK10" i="28" s="1"/>
  <c r="AC10" i="28"/>
  <c r="AL10" i="28" s="1"/>
  <c r="AA10" i="28"/>
  <c r="AJ10" i="28" s="1"/>
  <c r="Y10" i="28"/>
  <c r="AH10" i="28" s="1"/>
  <c r="X10" i="28"/>
  <c r="AG10" i="28" s="1"/>
  <c r="W10" i="28"/>
  <c r="AF10" i="28" s="1"/>
  <c r="V10" i="28"/>
  <c r="AE10" i="28" s="1"/>
  <c r="AB9" i="28"/>
  <c r="AK9" i="28" s="1"/>
  <c r="AC9" i="28"/>
  <c r="AL9" i="28" s="1"/>
  <c r="AA9" i="28"/>
  <c r="AJ9" i="28" s="1"/>
  <c r="Y9" i="28"/>
  <c r="AH9" i="28" s="1"/>
  <c r="X9" i="28"/>
  <c r="AG9" i="28" s="1"/>
  <c r="W9" i="28"/>
  <c r="AF9" i="28" s="1"/>
  <c r="V9" i="28"/>
  <c r="AE9" i="28" s="1"/>
  <c r="AB8" i="28"/>
  <c r="AK8" i="28" s="1"/>
  <c r="AC8" i="28"/>
  <c r="AL8" i="28" s="1"/>
  <c r="AA8" i="28"/>
  <c r="AJ8" i="28" s="1"/>
  <c r="Y8" i="28"/>
  <c r="AH8" i="28" s="1"/>
  <c r="X8" i="28"/>
  <c r="AG8" i="28" s="1"/>
  <c r="W8" i="28"/>
  <c r="AF8" i="28" s="1"/>
  <c r="V8" i="28"/>
  <c r="AE8" i="28" s="1"/>
  <c r="AB7" i="28"/>
  <c r="AK7" i="28" s="1"/>
  <c r="AC7" i="28"/>
  <c r="AL7" i="28" s="1"/>
  <c r="AA7" i="28"/>
  <c r="AJ7" i="28" s="1"/>
  <c r="Y7" i="28"/>
  <c r="AH7" i="28" s="1"/>
  <c r="X7" i="28"/>
  <c r="AG7" i="28" s="1"/>
  <c r="W7" i="28"/>
  <c r="AF7" i="28" s="1"/>
  <c r="V7" i="28"/>
  <c r="AE7" i="28" s="1"/>
  <c r="AB6" i="28"/>
  <c r="AK6" i="28" s="1"/>
  <c r="AC6" i="28"/>
  <c r="AL6" i="28" s="1"/>
  <c r="AA6" i="28"/>
  <c r="AJ6" i="28" s="1"/>
  <c r="Y6" i="28"/>
  <c r="AH6" i="28" s="1"/>
  <c r="X6" i="28"/>
  <c r="AG6" i="28" s="1"/>
  <c r="W6" i="28"/>
  <c r="AF6" i="28" s="1"/>
  <c r="V6" i="28"/>
  <c r="AE6" i="28" s="1"/>
  <c r="AB5" i="28"/>
  <c r="AK5" i="28" s="1"/>
  <c r="AC5" i="28"/>
  <c r="AL5" i="28" s="1"/>
  <c r="AA5" i="28"/>
  <c r="AJ5" i="28" s="1"/>
  <c r="Y5" i="28"/>
  <c r="AH5" i="28" s="1"/>
  <c r="X5" i="28"/>
  <c r="AG5" i="28" s="1"/>
  <c r="W5" i="28"/>
  <c r="AF5" i="28" s="1"/>
  <c r="V5" i="28"/>
  <c r="AE5" i="28" s="1"/>
  <c r="AK604" i="46"/>
  <c r="AL604" i="46"/>
  <c r="AJ604" i="46"/>
  <c r="AH604" i="46"/>
  <c r="AG604" i="46"/>
  <c r="AF604" i="46"/>
  <c r="AE604" i="46"/>
  <c r="AK603" i="46"/>
  <c r="AL603" i="46"/>
  <c r="AJ603" i="46"/>
  <c r="AH603" i="46"/>
  <c r="AG603" i="46"/>
  <c r="AF603" i="46"/>
  <c r="AE603" i="46"/>
  <c r="AK602" i="46"/>
  <c r="AL602" i="46"/>
  <c r="AJ602" i="46"/>
  <c r="AH602" i="46"/>
  <c r="AG602" i="46"/>
  <c r="AF602" i="46"/>
  <c r="AE602" i="46"/>
  <c r="AK601" i="46"/>
  <c r="AL601" i="46"/>
  <c r="AJ601" i="46"/>
  <c r="AH601" i="46"/>
  <c r="AG601" i="46"/>
  <c r="AF601" i="46"/>
  <c r="AE601" i="46"/>
  <c r="AK600" i="46"/>
  <c r="AL600" i="46"/>
  <c r="AJ600" i="46"/>
  <c r="AH600" i="46"/>
  <c r="AG600" i="46"/>
  <c r="AF600" i="46"/>
  <c r="AE600" i="46"/>
  <c r="AK599" i="46"/>
  <c r="AL599" i="46"/>
  <c r="AJ599" i="46"/>
  <c r="AH599" i="46"/>
  <c r="AG599" i="46"/>
  <c r="AF599" i="46"/>
  <c r="AE599" i="46"/>
  <c r="AK598" i="46"/>
  <c r="AL598" i="46"/>
  <c r="AJ598" i="46"/>
  <c r="AH598" i="46"/>
  <c r="AG598" i="46"/>
  <c r="AF598" i="46"/>
  <c r="AE598" i="46"/>
  <c r="AK597" i="46"/>
  <c r="AL597" i="46"/>
  <c r="AJ597" i="46"/>
  <c r="AH597" i="46"/>
  <c r="AG597" i="46"/>
  <c r="AF597" i="46"/>
  <c r="AE597" i="46"/>
  <c r="AK596" i="46"/>
  <c r="AL596" i="46"/>
  <c r="AJ596" i="46"/>
  <c r="AH596" i="46"/>
  <c r="AG596" i="46"/>
  <c r="AF596" i="46"/>
  <c r="AE596" i="46"/>
  <c r="AK595" i="46"/>
  <c r="AL595" i="46"/>
  <c r="AJ595" i="46"/>
  <c r="AH595" i="46"/>
  <c r="AG595" i="46"/>
  <c r="AF595" i="46"/>
  <c r="AE595" i="46"/>
  <c r="AK594" i="46"/>
  <c r="AL594" i="46"/>
  <c r="AJ594" i="46"/>
  <c r="AH594" i="46"/>
  <c r="AG594" i="46"/>
  <c r="AF594" i="46"/>
  <c r="AE594" i="46"/>
  <c r="AK593" i="46"/>
  <c r="AL593" i="46"/>
  <c r="AJ593" i="46"/>
  <c r="AH593" i="46"/>
  <c r="AG593" i="46"/>
  <c r="AF593" i="46"/>
  <c r="AE593" i="46"/>
  <c r="AK592" i="46"/>
  <c r="AL592" i="46"/>
  <c r="AJ592" i="46"/>
  <c r="AH592" i="46"/>
  <c r="AG592" i="46"/>
  <c r="AF592" i="46"/>
  <c r="AE592" i="46"/>
  <c r="AK591" i="46"/>
  <c r="AL591" i="46"/>
  <c r="AJ591" i="46"/>
  <c r="AH591" i="46"/>
  <c r="AG591" i="46"/>
  <c r="AF591" i="46"/>
  <c r="AE591" i="46"/>
  <c r="AK590" i="46"/>
  <c r="AL590" i="46"/>
  <c r="AJ590" i="46"/>
  <c r="AH590" i="46"/>
  <c r="AG590" i="46"/>
  <c r="AF590" i="46"/>
  <c r="AE590" i="46"/>
  <c r="AK589" i="46"/>
  <c r="AL589" i="46"/>
  <c r="AJ589" i="46"/>
  <c r="AH589" i="46"/>
  <c r="AG589" i="46"/>
  <c r="AF589" i="46"/>
  <c r="AE589" i="46"/>
  <c r="AK588" i="46"/>
  <c r="AL588" i="46"/>
  <c r="AJ588" i="46"/>
  <c r="AH588" i="46"/>
  <c r="AG588" i="46"/>
  <c r="AF588" i="46"/>
  <c r="AE588" i="46"/>
  <c r="AK587" i="46"/>
  <c r="AL587" i="46"/>
  <c r="AJ587" i="46"/>
  <c r="AH587" i="46"/>
  <c r="AG587" i="46"/>
  <c r="AF587" i="46"/>
  <c r="AE587" i="46"/>
  <c r="AK586" i="46"/>
  <c r="AL586" i="46"/>
  <c r="AJ586" i="46"/>
  <c r="AH586" i="46"/>
  <c r="AG586" i="46"/>
  <c r="AF586" i="46"/>
  <c r="AE586" i="46"/>
  <c r="AK585" i="46"/>
  <c r="AL585" i="46"/>
  <c r="AJ585" i="46"/>
  <c r="AH585" i="46"/>
  <c r="AG585" i="46"/>
  <c r="AF585" i="46"/>
  <c r="AE585" i="46"/>
  <c r="AK584" i="46"/>
  <c r="AL584" i="46"/>
  <c r="AJ584" i="46"/>
  <c r="AH584" i="46"/>
  <c r="AG584" i="46"/>
  <c r="AF584" i="46"/>
  <c r="AE584" i="46"/>
  <c r="AK583" i="46"/>
  <c r="AL583" i="46"/>
  <c r="AJ583" i="46"/>
  <c r="AH583" i="46"/>
  <c r="AG583" i="46"/>
  <c r="AF583" i="46"/>
  <c r="AE583" i="46"/>
  <c r="AK582" i="46"/>
  <c r="AL582" i="46"/>
  <c r="AJ582" i="46"/>
  <c r="AH582" i="46"/>
  <c r="AG582" i="46"/>
  <c r="AF582" i="46"/>
  <c r="AE582" i="46"/>
  <c r="AK581" i="46"/>
  <c r="AL581" i="46"/>
  <c r="AJ581" i="46"/>
  <c r="AH581" i="46"/>
  <c r="AG581" i="46"/>
  <c r="AF581" i="46"/>
  <c r="AE581" i="46"/>
  <c r="AK580" i="46"/>
  <c r="AL580" i="46"/>
  <c r="AJ580" i="46"/>
  <c r="AH580" i="46"/>
  <c r="AG580" i="46"/>
  <c r="AF580" i="46"/>
  <c r="AE580" i="46"/>
  <c r="AK579" i="46"/>
  <c r="AL579" i="46"/>
  <c r="AJ579" i="46"/>
  <c r="AH579" i="46"/>
  <c r="AG579" i="46"/>
  <c r="AF579" i="46"/>
  <c r="AE579" i="46"/>
  <c r="AK578" i="46"/>
  <c r="AL578" i="46"/>
  <c r="AJ578" i="46"/>
  <c r="AH578" i="46"/>
  <c r="AG578" i="46"/>
  <c r="AF578" i="46"/>
  <c r="AE578" i="46"/>
  <c r="AK577" i="46"/>
  <c r="AL577" i="46"/>
  <c r="AJ577" i="46"/>
  <c r="AH577" i="46"/>
  <c r="AG577" i="46"/>
  <c r="AF577" i="46"/>
  <c r="AE577" i="46"/>
  <c r="AK576" i="46"/>
  <c r="AL576" i="46"/>
  <c r="AJ576" i="46"/>
  <c r="AH576" i="46"/>
  <c r="AG576" i="46"/>
  <c r="AF576" i="46"/>
  <c r="AE576" i="46"/>
  <c r="AK575" i="46"/>
  <c r="AL575" i="46"/>
  <c r="AJ575" i="46"/>
  <c r="AH575" i="46"/>
  <c r="AG575" i="46"/>
  <c r="AF575" i="46"/>
  <c r="AE575" i="46"/>
  <c r="AK574" i="46"/>
  <c r="AL574" i="46"/>
  <c r="AJ574" i="46"/>
  <c r="AH574" i="46"/>
  <c r="AG574" i="46"/>
  <c r="AF574" i="46"/>
  <c r="AE574" i="46"/>
  <c r="AK573" i="46"/>
  <c r="AL573" i="46"/>
  <c r="AJ573" i="46"/>
  <c r="AH573" i="46"/>
  <c r="AG573" i="46"/>
  <c r="AF573" i="46"/>
  <c r="AE573" i="46"/>
  <c r="AK572" i="46"/>
  <c r="AL572" i="46"/>
  <c r="AJ572" i="46"/>
  <c r="AH572" i="46"/>
  <c r="AG572" i="46"/>
  <c r="AF572" i="46"/>
  <c r="AE572" i="46"/>
  <c r="AK571" i="46"/>
  <c r="AL571" i="46"/>
  <c r="AJ571" i="46"/>
  <c r="AH571" i="46"/>
  <c r="AG571" i="46"/>
  <c r="AF571" i="46"/>
  <c r="AE571" i="46"/>
  <c r="AK570" i="46"/>
  <c r="AL570" i="46"/>
  <c r="AJ570" i="46"/>
  <c r="AH570" i="46"/>
  <c r="AG570" i="46"/>
  <c r="AF570" i="46"/>
  <c r="AE570" i="46"/>
  <c r="AK569" i="46"/>
  <c r="AL569" i="46"/>
  <c r="AJ569" i="46"/>
  <c r="AH569" i="46"/>
  <c r="AG569" i="46"/>
  <c r="AF569" i="46"/>
  <c r="AE569" i="46"/>
  <c r="AK568" i="46"/>
  <c r="AL568" i="46"/>
  <c r="AJ568" i="46"/>
  <c r="AH568" i="46"/>
  <c r="AG568" i="46"/>
  <c r="AF568" i="46"/>
  <c r="AE568" i="46"/>
  <c r="AK567" i="46"/>
  <c r="AL567" i="46"/>
  <c r="AJ567" i="46"/>
  <c r="AH567" i="46"/>
  <c r="AG567" i="46"/>
  <c r="AF567" i="46"/>
  <c r="AE567" i="46"/>
  <c r="AK566" i="46"/>
  <c r="AL566" i="46"/>
  <c r="AJ566" i="46"/>
  <c r="AH566" i="46"/>
  <c r="AG566" i="46"/>
  <c r="AF566" i="46"/>
  <c r="AE566" i="46"/>
  <c r="AK565" i="46"/>
  <c r="AL565" i="46"/>
  <c r="AJ565" i="46"/>
  <c r="AH565" i="46"/>
  <c r="AG565" i="46"/>
  <c r="AF565" i="46"/>
  <c r="AE565" i="46"/>
  <c r="AK564" i="46"/>
  <c r="AL564" i="46"/>
  <c r="AJ564" i="46"/>
  <c r="AH564" i="46"/>
  <c r="AG564" i="46"/>
  <c r="AF564" i="46"/>
  <c r="AE564" i="46"/>
  <c r="AK563" i="46"/>
  <c r="AL563" i="46"/>
  <c r="AJ563" i="46"/>
  <c r="AH563" i="46"/>
  <c r="AG563" i="46"/>
  <c r="AF563" i="46"/>
  <c r="AE563" i="46"/>
  <c r="AK562" i="46"/>
  <c r="AL562" i="46"/>
  <c r="AJ562" i="46"/>
  <c r="AH562" i="46"/>
  <c r="AG562" i="46"/>
  <c r="AF562" i="46"/>
  <c r="AE562" i="46"/>
  <c r="AK561" i="46"/>
  <c r="AL561" i="46"/>
  <c r="AJ561" i="46"/>
  <c r="AH561" i="46"/>
  <c r="AG561" i="46"/>
  <c r="AF561" i="46"/>
  <c r="AE561" i="46"/>
  <c r="AK560" i="46"/>
  <c r="AL560" i="46"/>
  <c r="AJ560" i="46"/>
  <c r="AH560" i="46"/>
  <c r="AG560" i="46"/>
  <c r="AF560" i="46"/>
  <c r="AE560" i="46"/>
  <c r="AK559" i="46"/>
  <c r="AL559" i="46"/>
  <c r="AJ559" i="46"/>
  <c r="AH559" i="46"/>
  <c r="AG559" i="46"/>
  <c r="AF559" i="46"/>
  <c r="AE559" i="46"/>
  <c r="AK558" i="46"/>
  <c r="AL558" i="46"/>
  <c r="AJ558" i="46"/>
  <c r="AH558" i="46"/>
  <c r="AG558" i="46"/>
  <c r="AF558" i="46"/>
  <c r="AE558" i="46"/>
  <c r="AK557" i="46"/>
  <c r="AL557" i="46"/>
  <c r="AJ557" i="46"/>
  <c r="AH557" i="46"/>
  <c r="AG557" i="46"/>
  <c r="AF557" i="46"/>
  <c r="AE557" i="46"/>
  <c r="AK556" i="46"/>
  <c r="AL556" i="46"/>
  <c r="AJ556" i="46"/>
  <c r="AH556" i="46"/>
  <c r="AG556" i="46"/>
  <c r="AF556" i="46"/>
  <c r="AE556" i="46"/>
  <c r="AK555" i="46"/>
  <c r="AL555" i="46"/>
  <c r="AJ555" i="46"/>
  <c r="AH555" i="46"/>
  <c r="AG555" i="46"/>
  <c r="AF555" i="46"/>
  <c r="AE555" i="46"/>
  <c r="AK554" i="46"/>
  <c r="AL554" i="46"/>
  <c r="AJ554" i="46"/>
  <c r="AH554" i="46"/>
  <c r="AG554" i="46"/>
  <c r="AF554" i="46"/>
  <c r="AE554" i="46"/>
  <c r="AK553" i="46"/>
  <c r="AL553" i="46"/>
  <c r="AJ553" i="46"/>
  <c r="AH553" i="46"/>
  <c r="AG553" i="46"/>
  <c r="AF553" i="46"/>
  <c r="AE553" i="46"/>
  <c r="AK552" i="46"/>
  <c r="AL552" i="46"/>
  <c r="AJ552" i="46"/>
  <c r="AH552" i="46"/>
  <c r="AG552" i="46"/>
  <c r="AF552" i="46"/>
  <c r="AE552" i="46"/>
  <c r="AK551" i="46"/>
  <c r="AL551" i="46"/>
  <c r="AJ551" i="46"/>
  <c r="AH551" i="46"/>
  <c r="AG551" i="46"/>
  <c r="AF551" i="46"/>
  <c r="AE551" i="46"/>
  <c r="AK550" i="46"/>
  <c r="AL550" i="46"/>
  <c r="AJ550" i="46"/>
  <c r="AH550" i="46"/>
  <c r="AG550" i="46"/>
  <c r="AF550" i="46"/>
  <c r="AE550" i="46"/>
  <c r="AK549" i="46"/>
  <c r="AL549" i="46"/>
  <c r="AJ549" i="46"/>
  <c r="AH549" i="46"/>
  <c r="AG549" i="46"/>
  <c r="AF549" i="46"/>
  <c r="AE549" i="46"/>
  <c r="AK548" i="46"/>
  <c r="AL548" i="46"/>
  <c r="AJ548" i="46"/>
  <c r="AH548" i="46"/>
  <c r="AG548" i="46"/>
  <c r="AF548" i="46"/>
  <c r="AE548" i="46"/>
  <c r="AK547" i="46"/>
  <c r="AL547" i="46"/>
  <c r="AJ547" i="46"/>
  <c r="AH547" i="46"/>
  <c r="AG547" i="46"/>
  <c r="AF547" i="46"/>
  <c r="AE547" i="46"/>
  <c r="AK546" i="46"/>
  <c r="AL546" i="46"/>
  <c r="AJ546" i="46"/>
  <c r="AH546" i="46"/>
  <c r="AG546" i="46"/>
  <c r="AF546" i="46"/>
  <c r="AE546" i="46"/>
  <c r="AK545" i="46"/>
  <c r="AL545" i="46"/>
  <c r="AJ545" i="46"/>
  <c r="AH545" i="46"/>
  <c r="AG545" i="46"/>
  <c r="AF545" i="46"/>
  <c r="AE545" i="46"/>
  <c r="AK544" i="46"/>
  <c r="AL544" i="46"/>
  <c r="AJ544" i="46"/>
  <c r="AH544" i="46"/>
  <c r="AG544" i="46"/>
  <c r="AF544" i="46"/>
  <c r="AE544" i="46"/>
  <c r="AK543" i="46"/>
  <c r="AL543" i="46"/>
  <c r="AJ543" i="46"/>
  <c r="AH543" i="46"/>
  <c r="AG543" i="46"/>
  <c r="AF543" i="46"/>
  <c r="AE543" i="46"/>
  <c r="AK542" i="46"/>
  <c r="AL542" i="46"/>
  <c r="AJ542" i="46"/>
  <c r="AH542" i="46"/>
  <c r="AG542" i="46"/>
  <c r="AF542" i="46"/>
  <c r="AE542" i="46"/>
  <c r="AK541" i="46"/>
  <c r="AL541" i="46"/>
  <c r="AJ541" i="46"/>
  <c r="AH541" i="46"/>
  <c r="AG541" i="46"/>
  <c r="AF541" i="46"/>
  <c r="AE541" i="46"/>
  <c r="AK540" i="46"/>
  <c r="AL540" i="46"/>
  <c r="AJ540" i="46"/>
  <c r="AH540" i="46"/>
  <c r="AG540" i="46"/>
  <c r="AF540" i="46"/>
  <c r="AE540" i="46"/>
  <c r="AK539" i="46"/>
  <c r="AL539" i="46"/>
  <c r="AJ539" i="46"/>
  <c r="AH539" i="46"/>
  <c r="AG539" i="46"/>
  <c r="AF539" i="46"/>
  <c r="AE539" i="46"/>
  <c r="AK538" i="46"/>
  <c r="AL538" i="46"/>
  <c r="AJ538" i="46"/>
  <c r="AH538" i="46"/>
  <c r="AG538" i="46"/>
  <c r="AF538" i="46"/>
  <c r="AE538" i="46"/>
  <c r="AK537" i="46"/>
  <c r="AL537" i="46"/>
  <c r="AJ537" i="46"/>
  <c r="AH537" i="46"/>
  <c r="AG537" i="46"/>
  <c r="AF537" i="46"/>
  <c r="AE537" i="46"/>
  <c r="AK536" i="46"/>
  <c r="AL536" i="46"/>
  <c r="AJ536" i="46"/>
  <c r="AH536" i="46"/>
  <c r="AG536" i="46"/>
  <c r="AF536" i="46"/>
  <c r="AE536" i="46"/>
  <c r="AK535" i="46"/>
  <c r="AL535" i="46"/>
  <c r="AJ535" i="46"/>
  <c r="AH535" i="46"/>
  <c r="AG535" i="46"/>
  <c r="AF535" i="46"/>
  <c r="AE535" i="46"/>
  <c r="AK534" i="46"/>
  <c r="AL534" i="46"/>
  <c r="AJ534" i="46"/>
  <c r="AH534" i="46"/>
  <c r="AG534" i="46"/>
  <c r="AF534" i="46"/>
  <c r="AE534" i="46"/>
  <c r="AK533" i="46"/>
  <c r="AL533" i="46"/>
  <c r="AJ533" i="46"/>
  <c r="AH533" i="46"/>
  <c r="AG533" i="46"/>
  <c r="AF533" i="46"/>
  <c r="AE533" i="46"/>
  <c r="AK532" i="46"/>
  <c r="AL532" i="46"/>
  <c r="AJ532" i="46"/>
  <c r="AH532" i="46"/>
  <c r="AG532" i="46"/>
  <c r="AF532" i="46"/>
  <c r="AE532" i="46"/>
  <c r="AK531" i="46"/>
  <c r="AL531" i="46"/>
  <c r="AJ531" i="46"/>
  <c r="AH531" i="46"/>
  <c r="AG531" i="46"/>
  <c r="AF531" i="46"/>
  <c r="AE531" i="46"/>
  <c r="AK530" i="46"/>
  <c r="AL530" i="46"/>
  <c r="AJ530" i="46"/>
  <c r="AH530" i="46"/>
  <c r="AG530" i="46"/>
  <c r="AF530" i="46"/>
  <c r="AE530" i="46"/>
  <c r="AK529" i="46"/>
  <c r="AL529" i="46"/>
  <c r="AJ529" i="46"/>
  <c r="AH529" i="46"/>
  <c r="AG529" i="46"/>
  <c r="AF529" i="46"/>
  <c r="AE529" i="46"/>
  <c r="AK528" i="46"/>
  <c r="AL528" i="46"/>
  <c r="AJ528" i="46"/>
  <c r="AH528" i="46"/>
  <c r="AG528" i="46"/>
  <c r="AF528" i="46"/>
  <c r="AE528" i="46"/>
  <c r="AK527" i="46"/>
  <c r="AL527" i="46"/>
  <c r="AJ527" i="46"/>
  <c r="AH527" i="46"/>
  <c r="AG527" i="46"/>
  <c r="AF527" i="46"/>
  <c r="AE527" i="46"/>
  <c r="AK526" i="46"/>
  <c r="AL526" i="46"/>
  <c r="AJ526" i="46"/>
  <c r="AH526" i="46"/>
  <c r="AG526" i="46"/>
  <c r="AF526" i="46"/>
  <c r="AE526" i="46"/>
  <c r="AK525" i="46"/>
  <c r="AL525" i="46"/>
  <c r="AJ525" i="46"/>
  <c r="AH525" i="46"/>
  <c r="AG525" i="46"/>
  <c r="AF525" i="46"/>
  <c r="AE525" i="46"/>
  <c r="AK524" i="46"/>
  <c r="AL524" i="46"/>
  <c r="AJ524" i="46"/>
  <c r="AH524" i="46"/>
  <c r="AG524" i="46"/>
  <c r="AF524" i="46"/>
  <c r="AE524" i="46"/>
  <c r="AK523" i="46"/>
  <c r="AL523" i="46"/>
  <c r="AJ523" i="46"/>
  <c r="AH523" i="46"/>
  <c r="AG523" i="46"/>
  <c r="AF523" i="46"/>
  <c r="AE523" i="46"/>
  <c r="AK522" i="46"/>
  <c r="AL522" i="46"/>
  <c r="AJ522" i="46"/>
  <c r="AH522" i="46"/>
  <c r="AG522" i="46"/>
  <c r="AF522" i="46"/>
  <c r="AE522" i="46"/>
  <c r="AK521" i="46"/>
  <c r="AL521" i="46"/>
  <c r="AJ521" i="46"/>
  <c r="AH521" i="46"/>
  <c r="AG521" i="46"/>
  <c r="AF521" i="46"/>
  <c r="AE521" i="46"/>
  <c r="AK520" i="46"/>
  <c r="AL520" i="46"/>
  <c r="AJ520" i="46"/>
  <c r="AH520" i="46"/>
  <c r="AG520" i="46"/>
  <c r="AF520" i="46"/>
  <c r="AE520" i="46"/>
  <c r="AK519" i="46"/>
  <c r="AL519" i="46"/>
  <c r="AJ519" i="46"/>
  <c r="AH519" i="46"/>
  <c r="AG519" i="46"/>
  <c r="AF519" i="46"/>
  <c r="AE519" i="46"/>
  <c r="AK518" i="46"/>
  <c r="AL518" i="46"/>
  <c r="AJ518" i="46"/>
  <c r="AH518" i="46"/>
  <c r="AG518" i="46"/>
  <c r="AF518" i="46"/>
  <c r="AE518" i="46"/>
  <c r="AK517" i="46"/>
  <c r="AL517" i="46"/>
  <c r="AJ517" i="46"/>
  <c r="AH517" i="46"/>
  <c r="AG517" i="46"/>
  <c r="AF517" i="46"/>
  <c r="AE517" i="46"/>
  <c r="AK516" i="46"/>
  <c r="AL516" i="46"/>
  <c r="AJ516" i="46"/>
  <c r="AH516" i="46"/>
  <c r="AG516" i="46"/>
  <c r="AF516" i="46"/>
  <c r="AE516" i="46"/>
  <c r="AK515" i="46"/>
  <c r="AL515" i="46"/>
  <c r="AJ515" i="46"/>
  <c r="AH515" i="46"/>
  <c r="AG515" i="46"/>
  <c r="AF515" i="46"/>
  <c r="AE515" i="46"/>
  <c r="AK514" i="46"/>
  <c r="AL514" i="46"/>
  <c r="AJ514" i="46"/>
  <c r="AH514" i="46"/>
  <c r="AG514" i="46"/>
  <c r="AF514" i="46"/>
  <c r="AE514" i="46"/>
  <c r="AK513" i="46"/>
  <c r="AL513" i="46"/>
  <c r="AJ513" i="46"/>
  <c r="AH513" i="46"/>
  <c r="AG513" i="46"/>
  <c r="AF513" i="46"/>
  <c r="AE513" i="46"/>
  <c r="AK512" i="46"/>
  <c r="AL512" i="46"/>
  <c r="AJ512" i="46"/>
  <c r="AH512" i="46"/>
  <c r="AG512" i="46"/>
  <c r="AF512" i="46"/>
  <c r="AE512" i="46"/>
  <c r="AK511" i="46"/>
  <c r="AL511" i="46"/>
  <c r="AJ511" i="46"/>
  <c r="AH511" i="46"/>
  <c r="AG511" i="46"/>
  <c r="AF511" i="46"/>
  <c r="AE511" i="46"/>
  <c r="AK510" i="46"/>
  <c r="AL510" i="46"/>
  <c r="AJ510" i="46"/>
  <c r="AH510" i="46"/>
  <c r="AG510" i="46"/>
  <c r="AF510" i="46"/>
  <c r="AE510" i="46"/>
  <c r="AK509" i="46"/>
  <c r="AL509" i="46"/>
  <c r="AJ509" i="46"/>
  <c r="AH509" i="46"/>
  <c r="AG509" i="46"/>
  <c r="AF509" i="46"/>
  <c r="AE509" i="46"/>
  <c r="AK508" i="46"/>
  <c r="AL508" i="46"/>
  <c r="AJ508" i="46"/>
  <c r="AH508" i="46"/>
  <c r="AG508" i="46"/>
  <c r="AF508" i="46"/>
  <c r="AE508" i="46"/>
  <c r="AK507" i="46"/>
  <c r="AL507" i="46"/>
  <c r="AJ507" i="46"/>
  <c r="AH507" i="46"/>
  <c r="AG507" i="46"/>
  <c r="AF507" i="46"/>
  <c r="AE507" i="46"/>
  <c r="AK506" i="46"/>
  <c r="AL506" i="46"/>
  <c r="AJ506" i="46"/>
  <c r="AH506" i="46"/>
  <c r="AG506" i="46"/>
  <c r="AF506" i="46"/>
  <c r="AE506" i="46"/>
  <c r="AK505" i="46"/>
  <c r="AL505" i="46"/>
  <c r="AJ505" i="46"/>
  <c r="AH505" i="46"/>
  <c r="AG505" i="46"/>
  <c r="AF505" i="46"/>
  <c r="AE505" i="46"/>
  <c r="AK504" i="46"/>
  <c r="AL504" i="46"/>
  <c r="AJ504" i="46"/>
  <c r="AH504" i="46"/>
  <c r="AG504" i="46"/>
  <c r="AF504" i="46"/>
  <c r="AE504" i="46"/>
  <c r="AK503" i="46"/>
  <c r="AL503" i="46"/>
  <c r="AJ503" i="46"/>
  <c r="AH503" i="46"/>
  <c r="AG503" i="46"/>
  <c r="AF503" i="46"/>
  <c r="AE503" i="46"/>
  <c r="AK502" i="46"/>
  <c r="AL502" i="46"/>
  <c r="AJ502" i="46"/>
  <c r="AH502" i="46"/>
  <c r="AG502" i="46"/>
  <c r="AF502" i="46"/>
  <c r="AE502" i="46"/>
  <c r="AK501" i="46"/>
  <c r="AL501" i="46"/>
  <c r="AJ501" i="46"/>
  <c r="AH501" i="46"/>
  <c r="AG501" i="46"/>
  <c r="AF501" i="46"/>
  <c r="AE501" i="46"/>
  <c r="AK500" i="46"/>
  <c r="AL500" i="46"/>
  <c r="AJ500" i="46"/>
  <c r="AH500" i="46"/>
  <c r="AG500" i="46"/>
  <c r="AF500" i="46"/>
  <c r="AE500" i="46"/>
  <c r="AK499" i="46"/>
  <c r="AL499" i="46"/>
  <c r="AJ499" i="46"/>
  <c r="AH499" i="46"/>
  <c r="AG499" i="46"/>
  <c r="AF499" i="46"/>
  <c r="AE499" i="46"/>
  <c r="AK498" i="46"/>
  <c r="AL498" i="46"/>
  <c r="AJ498" i="46"/>
  <c r="AH498" i="46"/>
  <c r="AG498" i="46"/>
  <c r="AF498" i="46"/>
  <c r="AE498" i="46"/>
  <c r="AK497" i="46"/>
  <c r="AL497" i="46"/>
  <c r="AJ497" i="46"/>
  <c r="AH497" i="46"/>
  <c r="AG497" i="46"/>
  <c r="AF497" i="46"/>
  <c r="AE497" i="46"/>
  <c r="AK496" i="46"/>
  <c r="AL496" i="46"/>
  <c r="AJ496" i="46"/>
  <c r="AH496" i="46"/>
  <c r="AG496" i="46"/>
  <c r="AF496" i="46"/>
  <c r="AE496" i="46"/>
  <c r="AK495" i="46"/>
  <c r="AL495" i="46"/>
  <c r="AJ495" i="46"/>
  <c r="AH495" i="46"/>
  <c r="AG495" i="46"/>
  <c r="AF495" i="46"/>
  <c r="AE495" i="46"/>
  <c r="AK494" i="46"/>
  <c r="AL494" i="46"/>
  <c r="AJ494" i="46"/>
  <c r="AH494" i="46"/>
  <c r="AG494" i="46"/>
  <c r="AF494" i="46"/>
  <c r="AE494" i="46"/>
  <c r="AK493" i="46"/>
  <c r="AL493" i="46"/>
  <c r="AJ493" i="46"/>
  <c r="AH493" i="46"/>
  <c r="AG493" i="46"/>
  <c r="AF493" i="46"/>
  <c r="AE493" i="46"/>
  <c r="AK492" i="46"/>
  <c r="AL492" i="46"/>
  <c r="AJ492" i="46"/>
  <c r="AH492" i="46"/>
  <c r="AG492" i="46"/>
  <c r="AF492" i="46"/>
  <c r="AE492" i="46"/>
  <c r="AK491" i="46"/>
  <c r="AL491" i="46"/>
  <c r="AJ491" i="46"/>
  <c r="AH491" i="46"/>
  <c r="AG491" i="46"/>
  <c r="AF491" i="46"/>
  <c r="AE491" i="46"/>
  <c r="AK490" i="46"/>
  <c r="AL490" i="46"/>
  <c r="AJ490" i="46"/>
  <c r="AH490" i="46"/>
  <c r="AG490" i="46"/>
  <c r="AF490" i="46"/>
  <c r="AE490" i="46"/>
  <c r="AK489" i="46"/>
  <c r="AL489" i="46"/>
  <c r="AJ489" i="46"/>
  <c r="AH489" i="46"/>
  <c r="AG489" i="46"/>
  <c r="AF489" i="46"/>
  <c r="AE489" i="46"/>
  <c r="AK488" i="46"/>
  <c r="AL488" i="46"/>
  <c r="AJ488" i="46"/>
  <c r="AH488" i="46"/>
  <c r="AG488" i="46"/>
  <c r="AF488" i="46"/>
  <c r="AE488" i="46"/>
  <c r="AK487" i="46"/>
  <c r="AL487" i="46"/>
  <c r="AJ487" i="46"/>
  <c r="AH487" i="46"/>
  <c r="AG487" i="46"/>
  <c r="AF487" i="46"/>
  <c r="AE487" i="46"/>
  <c r="AK486" i="46"/>
  <c r="AL486" i="46"/>
  <c r="AJ486" i="46"/>
  <c r="AH486" i="46"/>
  <c r="AG486" i="46"/>
  <c r="AF486" i="46"/>
  <c r="AE486" i="46"/>
  <c r="AK485" i="46"/>
  <c r="AL485" i="46"/>
  <c r="AJ485" i="46"/>
  <c r="AH485" i="46"/>
  <c r="AG485" i="46"/>
  <c r="AF485" i="46"/>
  <c r="AE485" i="46"/>
  <c r="AK484" i="46"/>
  <c r="AL484" i="46"/>
  <c r="AJ484" i="46"/>
  <c r="AH484" i="46"/>
  <c r="AG484" i="46"/>
  <c r="AF484" i="46"/>
  <c r="AE484" i="46"/>
  <c r="AK483" i="46"/>
  <c r="AL483" i="46"/>
  <c r="AJ483" i="46"/>
  <c r="AH483" i="46"/>
  <c r="AG483" i="46"/>
  <c r="AF483" i="46"/>
  <c r="AE483" i="46"/>
  <c r="AK482" i="46"/>
  <c r="AL482" i="46"/>
  <c r="AJ482" i="46"/>
  <c r="AH482" i="46"/>
  <c r="AG482" i="46"/>
  <c r="AF482" i="46"/>
  <c r="AE482" i="46"/>
  <c r="AK481" i="46"/>
  <c r="AL481" i="46"/>
  <c r="AJ481" i="46"/>
  <c r="AH481" i="46"/>
  <c r="AG481" i="46"/>
  <c r="AF481" i="46"/>
  <c r="AE481" i="46"/>
  <c r="AK480" i="46"/>
  <c r="AL480" i="46"/>
  <c r="AJ480" i="46"/>
  <c r="AH480" i="46"/>
  <c r="AG480" i="46"/>
  <c r="AF480" i="46"/>
  <c r="AE480" i="46"/>
  <c r="AK479" i="46"/>
  <c r="AL479" i="46"/>
  <c r="AJ479" i="46"/>
  <c r="AH479" i="46"/>
  <c r="AG479" i="46"/>
  <c r="AF479" i="46"/>
  <c r="AE479" i="46"/>
  <c r="AK478" i="46"/>
  <c r="AL478" i="46"/>
  <c r="AJ478" i="46"/>
  <c r="AH478" i="46"/>
  <c r="AG478" i="46"/>
  <c r="AF478" i="46"/>
  <c r="AE478" i="46"/>
  <c r="AK477" i="46"/>
  <c r="AL477" i="46"/>
  <c r="AJ477" i="46"/>
  <c r="AH477" i="46"/>
  <c r="AG477" i="46"/>
  <c r="AF477" i="46"/>
  <c r="AE477" i="46"/>
  <c r="AK476" i="46"/>
  <c r="AL476" i="46"/>
  <c r="AJ476" i="46"/>
  <c r="AH476" i="46"/>
  <c r="AG476" i="46"/>
  <c r="AF476" i="46"/>
  <c r="AE476" i="46"/>
  <c r="AK475" i="46"/>
  <c r="AL475" i="46"/>
  <c r="AJ475" i="46"/>
  <c r="AH475" i="46"/>
  <c r="AG475" i="46"/>
  <c r="AF475" i="46"/>
  <c r="AE475" i="46"/>
  <c r="AK474" i="46"/>
  <c r="AL474" i="46"/>
  <c r="AJ474" i="46"/>
  <c r="AH474" i="46"/>
  <c r="AG474" i="46"/>
  <c r="AF474" i="46"/>
  <c r="AE474" i="46"/>
  <c r="AG473" i="46"/>
  <c r="AK473" i="46"/>
  <c r="AL473" i="46"/>
  <c r="AJ473" i="46"/>
  <c r="AH473" i="46"/>
  <c r="AF473" i="46"/>
  <c r="AE473" i="46"/>
  <c r="AK472" i="46"/>
  <c r="AG472" i="46"/>
  <c r="AL472" i="46"/>
  <c r="AJ472" i="46"/>
  <c r="AH472" i="46"/>
  <c r="AF472" i="46"/>
  <c r="AE472" i="46"/>
  <c r="AK471" i="46"/>
  <c r="AG471" i="46"/>
  <c r="AL471" i="46"/>
  <c r="AJ471" i="46"/>
  <c r="AH471" i="46"/>
  <c r="AF471" i="46"/>
  <c r="AE471" i="46"/>
  <c r="AK470" i="46"/>
  <c r="AG470" i="46"/>
  <c r="AL470" i="46"/>
  <c r="AJ470" i="46"/>
  <c r="AH470" i="46"/>
  <c r="AF470" i="46"/>
  <c r="AE470" i="46"/>
  <c r="AK469" i="46"/>
  <c r="AG469" i="46"/>
  <c r="AL469" i="46"/>
  <c r="AJ469" i="46"/>
  <c r="AH469" i="46"/>
  <c r="AF469" i="46"/>
  <c r="AE469" i="46"/>
  <c r="AK468" i="46"/>
  <c r="AG468" i="46"/>
  <c r="AL468" i="46"/>
  <c r="AJ468" i="46"/>
  <c r="AH468" i="46"/>
  <c r="AF468" i="46"/>
  <c r="AE468" i="46"/>
  <c r="AK467" i="46"/>
  <c r="AG467" i="46"/>
  <c r="AL467" i="46"/>
  <c r="AJ467" i="46"/>
  <c r="AH467" i="46"/>
  <c r="AF467" i="46"/>
  <c r="AE467" i="46"/>
  <c r="AK466" i="46"/>
  <c r="AG466" i="46"/>
  <c r="AL466" i="46"/>
  <c r="AJ466" i="46"/>
  <c r="AH466" i="46"/>
  <c r="AF466" i="46"/>
  <c r="AE466" i="46"/>
  <c r="AK465" i="46"/>
  <c r="AG465" i="46"/>
  <c r="AL465" i="46"/>
  <c r="AJ465" i="46"/>
  <c r="AH465" i="46"/>
  <c r="AF465" i="46"/>
  <c r="AE465" i="46"/>
  <c r="AK464" i="46"/>
  <c r="AG464" i="46"/>
  <c r="AL464" i="46"/>
  <c r="AJ464" i="46"/>
  <c r="AH464" i="46"/>
  <c r="AF464" i="46"/>
  <c r="AE464" i="46"/>
  <c r="AK463" i="46"/>
  <c r="AG463" i="46"/>
  <c r="AL463" i="46"/>
  <c r="AJ463" i="46"/>
  <c r="AH463" i="46"/>
  <c r="AF463" i="46"/>
  <c r="AE463" i="46"/>
  <c r="AK462" i="46"/>
  <c r="AG462" i="46"/>
  <c r="AL462" i="46"/>
  <c r="AJ462" i="46"/>
  <c r="AH462" i="46"/>
  <c r="AF462" i="46"/>
  <c r="AE462" i="46"/>
  <c r="AK461" i="46"/>
  <c r="AG461" i="46"/>
  <c r="AL461" i="46"/>
  <c r="AJ461" i="46"/>
  <c r="AH461" i="46"/>
  <c r="AF461" i="46"/>
  <c r="AE461" i="46"/>
  <c r="AK460" i="46"/>
  <c r="AG460" i="46"/>
  <c r="AL460" i="46"/>
  <c r="AJ460" i="46"/>
  <c r="AH460" i="46"/>
  <c r="AF460" i="46"/>
  <c r="AE460" i="46"/>
  <c r="AK459" i="46"/>
  <c r="AG459" i="46"/>
  <c r="AL459" i="46"/>
  <c r="AJ459" i="46"/>
  <c r="AH459" i="46"/>
  <c r="AF459" i="46"/>
  <c r="AE459" i="46"/>
  <c r="AK458" i="46"/>
  <c r="AG458" i="46"/>
  <c r="AL458" i="46"/>
  <c r="AJ458" i="46"/>
  <c r="AH458" i="46"/>
  <c r="AF458" i="46"/>
  <c r="AE458" i="46"/>
  <c r="AK457" i="46"/>
  <c r="AG457" i="46"/>
  <c r="AL457" i="46"/>
  <c r="AJ457" i="46"/>
  <c r="AH457" i="46"/>
  <c r="AF457" i="46"/>
  <c r="AE457" i="46"/>
  <c r="AK456" i="46"/>
  <c r="AG456" i="46"/>
  <c r="AL456" i="46"/>
  <c r="AJ456" i="46"/>
  <c r="AH456" i="46"/>
  <c r="AF456" i="46"/>
  <c r="AE456" i="46"/>
  <c r="AK455" i="46"/>
  <c r="AG455" i="46"/>
  <c r="AL455" i="46"/>
  <c r="AJ455" i="46"/>
  <c r="AH455" i="46"/>
  <c r="AF455" i="46"/>
  <c r="AE455" i="46"/>
  <c r="AK454" i="46"/>
  <c r="AG454" i="46"/>
  <c r="AL454" i="46"/>
  <c r="AJ454" i="46"/>
  <c r="AH454" i="46"/>
  <c r="AF454" i="46"/>
  <c r="AE454" i="46"/>
  <c r="AK453" i="46"/>
  <c r="AG453" i="46"/>
  <c r="AL453" i="46"/>
  <c r="AJ453" i="46"/>
  <c r="AH453" i="46"/>
  <c r="AF453" i="46"/>
  <c r="AE453" i="46"/>
  <c r="AK452" i="46"/>
  <c r="AG452" i="46"/>
  <c r="AL452" i="46"/>
  <c r="AJ452" i="46"/>
  <c r="AH452" i="46"/>
  <c r="AF452" i="46"/>
  <c r="AE452" i="46"/>
  <c r="AK451" i="46"/>
  <c r="AG451" i="46"/>
  <c r="AL451" i="46"/>
  <c r="AJ451" i="46"/>
  <c r="AH451" i="46"/>
  <c r="AF451" i="46"/>
  <c r="AE451" i="46"/>
  <c r="AK450" i="46"/>
  <c r="AG450" i="46"/>
  <c r="AL450" i="46"/>
  <c r="AJ450" i="46"/>
  <c r="AH450" i="46"/>
  <c r="AF450" i="46"/>
  <c r="AE450" i="46"/>
  <c r="AK449" i="46"/>
  <c r="AG449" i="46"/>
  <c r="AL449" i="46"/>
  <c r="AJ449" i="46"/>
  <c r="AH449" i="46"/>
  <c r="AF449" i="46"/>
  <c r="AE449" i="46"/>
  <c r="AK448" i="46"/>
  <c r="AG448" i="46"/>
  <c r="AL448" i="46"/>
  <c r="AJ448" i="46"/>
  <c r="AH448" i="46"/>
  <c r="AF448" i="46"/>
  <c r="AE448" i="46"/>
  <c r="AK447" i="46"/>
  <c r="AG447" i="46"/>
  <c r="AL447" i="46"/>
  <c r="AJ447" i="46"/>
  <c r="AH447" i="46"/>
  <c r="AF447" i="46"/>
  <c r="AE447" i="46"/>
  <c r="AK446" i="46"/>
  <c r="AG446" i="46"/>
  <c r="AL446" i="46"/>
  <c r="AJ446" i="46"/>
  <c r="AH446" i="46"/>
  <c r="AF446" i="46"/>
  <c r="AE446" i="46"/>
  <c r="AK445" i="46"/>
  <c r="AG445" i="46"/>
  <c r="AL445" i="46"/>
  <c r="AJ445" i="46"/>
  <c r="AH445" i="46"/>
  <c r="AF445" i="46"/>
  <c r="AE445" i="46"/>
  <c r="AK444" i="46"/>
  <c r="AG444" i="46"/>
  <c r="AL444" i="46"/>
  <c r="AJ444" i="46"/>
  <c r="AH444" i="46"/>
  <c r="AF444" i="46"/>
  <c r="AE444" i="46"/>
  <c r="AK443" i="46"/>
  <c r="AG443" i="46"/>
  <c r="AL443" i="46"/>
  <c r="AJ443" i="46"/>
  <c r="AH443" i="46"/>
  <c r="AF443" i="46"/>
  <c r="AE443" i="46"/>
  <c r="AK442" i="46"/>
  <c r="AG442" i="46"/>
  <c r="AL442" i="46"/>
  <c r="AJ442" i="46"/>
  <c r="AH442" i="46"/>
  <c r="AF442" i="46"/>
  <c r="AE442" i="46"/>
  <c r="AK441" i="46"/>
  <c r="AG441" i="46"/>
  <c r="AL441" i="46"/>
  <c r="AJ441" i="46"/>
  <c r="AH441" i="46"/>
  <c r="AF441" i="46"/>
  <c r="AE441" i="46"/>
  <c r="AK440" i="46"/>
  <c r="AG440" i="46"/>
  <c r="AL440" i="46"/>
  <c r="AJ440" i="46"/>
  <c r="AH440" i="46"/>
  <c r="AF440" i="46"/>
  <c r="AE440" i="46"/>
  <c r="AK439" i="46"/>
  <c r="AG439" i="46"/>
  <c r="AL439" i="46"/>
  <c r="AJ439" i="46"/>
  <c r="AH439" i="46"/>
  <c r="AF439" i="46"/>
  <c r="AE439" i="46"/>
  <c r="AK438" i="46"/>
  <c r="AG438" i="46"/>
  <c r="AL438" i="46"/>
  <c r="AJ438" i="46"/>
  <c r="AH438" i="46"/>
  <c r="AF438" i="46"/>
  <c r="AE438" i="46"/>
  <c r="AK437" i="46"/>
  <c r="AG437" i="46"/>
  <c r="AL437" i="46"/>
  <c r="AJ437" i="46"/>
  <c r="AH437" i="46"/>
  <c r="AF437" i="46"/>
  <c r="AE437" i="46"/>
  <c r="AK436" i="46"/>
  <c r="AG436" i="46"/>
  <c r="AL436" i="46"/>
  <c r="AJ436" i="46"/>
  <c r="AH436" i="46"/>
  <c r="AF436" i="46"/>
  <c r="AE436" i="46"/>
  <c r="AK435" i="46"/>
  <c r="AG435" i="46"/>
  <c r="AL435" i="46"/>
  <c r="AJ435" i="46"/>
  <c r="AH435" i="46"/>
  <c r="AF435" i="46"/>
  <c r="AE435" i="46"/>
  <c r="AK434" i="46"/>
  <c r="AG434" i="46"/>
  <c r="AL434" i="46"/>
  <c r="AJ434" i="46"/>
  <c r="AH434" i="46"/>
  <c r="AF434" i="46"/>
  <c r="AE434" i="46"/>
  <c r="AK433" i="46"/>
  <c r="AG433" i="46"/>
  <c r="AL433" i="46"/>
  <c r="AJ433" i="46"/>
  <c r="AH433" i="46"/>
  <c r="AF433" i="46"/>
  <c r="AE433" i="46"/>
  <c r="AK432" i="46"/>
  <c r="AG432" i="46"/>
  <c r="AL432" i="46"/>
  <c r="AJ432" i="46"/>
  <c r="AH432" i="46"/>
  <c r="AF432" i="46"/>
  <c r="AE432" i="46"/>
  <c r="AK431" i="46"/>
  <c r="AG431" i="46"/>
  <c r="AL431" i="46"/>
  <c r="AJ431" i="46"/>
  <c r="AH431" i="46"/>
  <c r="AF431" i="46"/>
  <c r="AE431" i="46"/>
  <c r="AK430" i="46"/>
  <c r="AG430" i="46"/>
  <c r="AL430" i="46"/>
  <c r="AJ430" i="46"/>
  <c r="AH430" i="46"/>
  <c r="AF430" i="46"/>
  <c r="AE430" i="46"/>
  <c r="AK429" i="46"/>
  <c r="AG429" i="46"/>
  <c r="AL429" i="46"/>
  <c r="AJ429" i="46"/>
  <c r="AH429" i="46"/>
  <c r="AF429" i="46"/>
  <c r="AE429" i="46"/>
  <c r="AK428" i="46"/>
  <c r="AG428" i="46"/>
  <c r="AL428" i="46"/>
  <c r="AJ428" i="46"/>
  <c r="AH428" i="46"/>
  <c r="AF428" i="46"/>
  <c r="AE428" i="46"/>
  <c r="AK427" i="46"/>
  <c r="AG427" i="46"/>
  <c r="AL427" i="46"/>
  <c r="AJ427" i="46"/>
  <c r="AH427" i="46"/>
  <c r="AF427" i="46"/>
  <c r="AE427" i="46"/>
  <c r="AK426" i="46"/>
  <c r="AG426" i="46"/>
  <c r="AL426" i="46"/>
  <c r="AJ426" i="46"/>
  <c r="AH426" i="46"/>
  <c r="AF426" i="46"/>
  <c r="AE426" i="46"/>
  <c r="AK425" i="46"/>
  <c r="AG425" i="46"/>
  <c r="AL425" i="46"/>
  <c r="AJ425" i="46"/>
  <c r="AH425" i="46"/>
  <c r="AF425" i="46"/>
  <c r="AE425" i="46"/>
  <c r="AK424" i="46"/>
  <c r="AH424" i="46"/>
  <c r="AG424" i="46"/>
  <c r="AE424" i="46"/>
  <c r="AI423" i="46"/>
  <c r="AL423" i="46"/>
  <c r="AK423" i="46"/>
  <c r="AJ423" i="46"/>
  <c r="AH423" i="46"/>
  <c r="AG423" i="46"/>
  <c r="AF423" i="46"/>
  <c r="AE423" i="46"/>
  <c r="AI422" i="46"/>
  <c r="AL422" i="46"/>
  <c r="AK422" i="46"/>
  <c r="AJ422" i="46"/>
  <c r="AH422" i="46"/>
  <c r="AG422" i="46"/>
  <c r="AF422" i="46"/>
  <c r="AE422" i="46"/>
  <c r="AI421" i="46"/>
  <c r="AL421" i="46"/>
  <c r="AK421" i="46"/>
  <c r="AJ421" i="46"/>
  <c r="AH421" i="46"/>
  <c r="AG421" i="46"/>
  <c r="AF421" i="46"/>
  <c r="AE421" i="46"/>
  <c r="AI420" i="46"/>
  <c r="AL420" i="46"/>
  <c r="AK420" i="46"/>
  <c r="AJ420" i="46"/>
  <c r="AH420" i="46"/>
  <c r="AG420" i="46"/>
  <c r="AF420" i="46"/>
  <c r="AE420" i="46"/>
  <c r="AI419" i="46"/>
  <c r="AL419" i="46"/>
  <c r="AK419" i="46"/>
  <c r="AJ419" i="46"/>
  <c r="AH419" i="46"/>
  <c r="AG419" i="46"/>
  <c r="AF419" i="46"/>
  <c r="AE419" i="46"/>
  <c r="AI418" i="46"/>
  <c r="AL418" i="46"/>
  <c r="AK418" i="46"/>
  <c r="AJ418" i="46"/>
  <c r="AH418" i="46"/>
  <c r="AG418" i="46"/>
  <c r="AF418" i="46"/>
  <c r="AE418" i="46"/>
  <c r="AI417" i="46"/>
  <c r="AL417" i="46"/>
  <c r="AK417" i="46"/>
  <c r="AJ417" i="46"/>
  <c r="AH417" i="46"/>
  <c r="AG417" i="46"/>
  <c r="AF417" i="46"/>
  <c r="AE417" i="46"/>
  <c r="AI416" i="46"/>
  <c r="AL416" i="46"/>
  <c r="AK416" i="46"/>
  <c r="AJ416" i="46"/>
  <c r="AH416" i="46"/>
  <c r="AG416" i="46"/>
  <c r="AF416" i="46"/>
  <c r="AE416" i="46"/>
  <c r="AI415" i="46"/>
  <c r="AL415" i="46"/>
  <c r="AK415" i="46"/>
  <c r="AJ415" i="46"/>
  <c r="AH415" i="46"/>
  <c r="AG415" i="46"/>
  <c r="AF415" i="46"/>
  <c r="AE415" i="46"/>
  <c r="AI414" i="46"/>
  <c r="AL414" i="46"/>
  <c r="AK414" i="46"/>
  <c r="AJ414" i="46"/>
  <c r="AH414" i="46"/>
  <c r="AG414" i="46"/>
  <c r="AF414" i="46"/>
  <c r="AE414" i="46"/>
  <c r="AI413" i="46"/>
  <c r="AL413" i="46"/>
  <c r="AK413" i="46"/>
  <c r="AJ413" i="46"/>
  <c r="AH413" i="46"/>
  <c r="AG413" i="46"/>
  <c r="AF413" i="46"/>
  <c r="AE413" i="46"/>
  <c r="AI412" i="46"/>
  <c r="AL412" i="46"/>
  <c r="AK412" i="46"/>
  <c r="AJ412" i="46"/>
  <c r="AH412" i="46"/>
  <c r="AG412" i="46"/>
  <c r="AF412" i="46"/>
  <c r="AE412" i="46"/>
  <c r="AI411" i="46"/>
  <c r="AL411" i="46"/>
  <c r="AK411" i="46"/>
  <c r="AJ411" i="46"/>
  <c r="AH411" i="46"/>
  <c r="AG411" i="46"/>
  <c r="AF411" i="46"/>
  <c r="AE411" i="46"/>
  <c r="AI410" i="46"/>
  <c r="AL410" i="46"/>
  <c r="AK410" i="46"/>
  <c r="AJ410" i="46"/>
  <c r="AH410" i="46"/>
  <c r="AG410" i="46"/>
  <c r="AF410" i="46"/>
  <c r="AE410" i="46"/>
  <c r="AI409" i="46"/>
  <c r="AL409" i="46"/>
  <c r="AK409" i="46"/>
  <c r="AJ409" i="46"/>
  <c r="AH409" i="46"/>
  <c r="AG409" i="46"/>
  <c r="AF409" i="46"/>
  <c r="AE409" i="46"/>
  <c r="AI408" i="46"/>
  <c r="AL408" i="46"/>
  <c r="AK408" i="46"/>
  <c r="AJ408" i="46"/>
  <c r="AH408" i="46"/>
  <c r="AG408" i="46"/>
  <c r="AF408" i="46"/>
  <c r="AE408" i="46"/>
  <c r="AI407" i="46"/>
  <c r="AL407" i="46"/>
  <c r="AK407" i="46"/>
  <c r="AJ407" i="46"/>
  <c r="AH407" i="46"/>
  <c r="AG407" i="46"/>
  <c r="AF407" i="46"/>
  <c r="AE407" i="46"/>
  <c r="AI406" i="46"/>
  <c r="AL406" i="46"/>
  <c r="AK406" i="46"/>
  <c r="AJ406" i="46"/>
  <c r="AH406" i="46"/>
  <c r="AG406" i="46"/>
  <c r="AF406" i="46"/>
  <c r="AE406" i="46"/>
  <c r="AI405" i="46"/>
  <c r="AL405" i="46"/>
  <c r="AK405" i="46"/>
  <c r="AJ405" i="46"/>
  <c r="AH405" i="46"/>
  <c r="AG405" i="46"/>
  <c r="AF405" i="46"/>
  <c r="AE405" i="46"/>
  <c r="AI404" i="46"/>
  <c r="AL404" i="46"/>
  <c r="AK404" i="46"/>
  <c r="AJ404" i="46"/>
  <c r="AH404" i="46"/>
  <c r="AG404" i="46"/>
  <c r="AF404" i="46"/>
  <c r="AE404" i="46"/>
  <c r="AI403" i="46"/>
  <c r="AL403" i="46"/>
  <c r="AK403" i="46"/>
  <c r="AJ403" i="46"/>
  <c r="AH403" i="46"/>
  <c r="AG403" i="46"/>
  <c r="AF403" i="46"/>
  <c r="AE403" i="46"/>
  <c r="AI402" i="46"/>
  <c r="AL402" i="46"/>
  <c r="AK402" i="46"/>
  <c r="AJ402" i="46"/>
  <c r="AH402" i="46"/>
  <c r="AG402" i="46"/>
  <c r="AF402" i="46"/>
  <c r="AE402" i="46"/>
  <c r="AI401" i="46"/>
  <c r="AL401" i="46"/>
  <c r="AK401" i="46"/>
  <c r="AJ401" i="46"/>
  <c r="AH401" i="46"/>
  <c r="AG401" i="46"/>
  <c r="AF401" i="46"/>
  <c r="AE401" i="46"/>
  <c r="AI400" i="46"/>
  <c r="AL400" i="46"/>
  <c r="AK400" i="46"/>
  <c r="AJ400" i="46"/>
  <c r="AH400" i="46"/>
  <c r="AG400" i="46"/>
  <c r="AF400" i="46"/>
  <c r="AE400" i="46"/>
  <c r="AI399" i="46"/>
  <c r="AL399" i="46"/>
  <c r="AK399" i="46"/>
  <c r="AJ399" i="46"/>
  <c r="AH399" i="46"/>
  <c r="AG399" i="46"/>
  <c r="AF399" i="46"/>
  <c r="AE399" i="46"/>
  <c r="AI398" i="46"/>
  <c r="AL398" i="46"/>
  <c r="AK398" i="46"/>
  <c r="AJ398" i="46"/>
  <c r="AH398" i="46"/>
  <c r="AG398" i="46"/>
  <c r="AF398" i="46"/>
  <c r="AE398" i="46"/>
  <c r="AI397" i="46"/>
  <c r="AL397" i="46"/>
  <c r="AK397" i="46"/>
  <c r="AJ397" i="46"/>
  <c r="AH397" i="46"/>
  <c r="AG397" i="46"/>
  <c r="AF397" i="46"/>
  <c r="AE397" i="46"/>
  <c r="AI396" i="46"/>
  <c r="AL396" i="46"/>
  <c r="AK396" i="46"/>
  <c r="AJ396" i="46"/>
  <c r="AH396" i="46"/>
  <c r="AG396" i="46"/>
  <c r="AF396" i="46"/>
  <c r="AE396" i="46"/>
  <c r="AI395" i="46"/>
  <c r="AL395" i="46"/>
  <c r="AK395" i="46"/>
  <c r="AJ395" i="46"/>
  <c r="AH395" i="46"/>
  <c r="AG395" i="46"/>
  <c r="AF395" i="46"/>
  <c r="AE395" i="46"/>
  <c r="AI394" i="46"/>
  <c r="AL394" i="46"/>
  <c r="AK394" i="46"/>
  <c r="AJ394" i="46"/>
  <c r="AH394" i="46"/>
  <c r="AG394" i="46"/>
  <c r="AF394" i="46"/>
  <c r="AE394" i="46"/>
  <c r="AI393" i="46"/>
  <c r="AL393" i="46"/>
  <c r="AK393" i="46"/>
  <c r="AJ393" i="46"/>
  <c r="AH393" i="46"/>
  <c r="AG393" i="46"/>
  <c r="AF393" i="46"/>
  <c r="AE393" i="46"/>
  <c r="AI392" i="46"/>
  <c r="AL392" i="46"/>
  <c r="AK392" i="46"/>
  <c r="AJ392" i="46"/>
  <c r="AH392" i="46"/>
  <c r="AG392" i="46"/>
  <c r="AF392" i="46"/>
  <c r="AE392" i="46"/>
  <c r="AI391" i="46"/>
  <c r="AL391" i="46"/>
  <c r="AK391" i="46"/>
  <c r="AJ391" i="46"/>
  <c r="AH391" i="46"/>
  <c r="AG391" i="46"/>
  <c r="AF391" i="46"/>
  <c r="AE391" i="46"/>
  <c r="AI390" i="46"/>
  <c r="AL390" i="46"/>
  <c r="AK390" i="46"/>
  <c r="AJ390" i="46"/>
  <c r="AH390" i="46"/>
  <c r="AG390" i="46"/>
  <c r="AF390" i="46"/>
  <c r="AE390" i="46"/>
  <c r="AI389" i="46"/>
  <c r="AL389" i="46"/>
  <c r="AK389" i="46"/>
  <c r="AJ389" i="46"/>
  <c r="AH389" i="46"/>
  <c r="AG389" i="46"/>
  <c r="AF389" i="46"/>
  <c r="AE389" i="46"/>
  <c r="AI388" i="46"/>
  <c r="AL388" i="46"/>
  <c r="AK388" i="46"/>
  <c r="AJ388" i="46"/>
  <c r="AH388" i="46"/>
  <c r="AG388" i="46"/>
  <c r="AF388" i="46"/>
  <c r="AE388" i="46"/>
  <c r="AI387" i="46"/>
  <c r="AL387" i="46"/>
  <c r="AK387" i="46"/>
  <c r="AJ387" i="46"/>
  <c r="AH387" i="46"/>
  <c r="AG387" i="46"/>
  <c r="AF387" i="46"/>
  <c r="AE387" i="46"/>
  <c r="AI386" i="46"/>
  <c r="AL386" i="46"/>
  <c r="AK386" i="46"/>
  <c r="AJ386" i="46"/>
  <c r="AH386" i="46"/>
  <c r="AG386" i="46"/>
  <c r="AF386" i="46"/>
  <c r="AE386" i="46"/>
  <c r="AI385" i="46"/>
  <c r="AL385" i="46"/>
  <c r="AK385" i="46"/>
  <c r="AJ385" i="46"/>
  <c r="AH385" i="46"/>
  <c r="AG385" i="46"/>
  <c r="AF385" i="46"/>
  <c r="AE385" i="46"/>
  <c r="AI384" i="46"/>
  <c r="AL384" i="46"/>
  <c r="AK384" i="46"/>
  <c r="AJ384" i="46"/>
  <c r="AH384" i="46"/>
  <c r="AG384" i="46"/>
  <c r="AF384" i="46"/>
  <c r="AE384" i="46"/>
  <c r="AI383" i="46"/>
  <c r="AL383" i="46"/>
  <c r="AK383" i="46"/>
  <c r="AJ383" i="46"/>
  <c r="AH383" i="46"/>
  <c r="AG383" i="46"/>
  <c r="AF383" i="46"/>
  <c r="AE383" i="46"/>
  <c r="AI382" i="46"/>
  <c r="AL382" i="46"/>
  <c r="AK382" i="46"/>
  <c r="AJ382" i="46"/>
  <c r="AH382" i="46"/>
  <c r="AG382" i="46"/>
  <c r="AF382" i="46"/>
  <c r="AE382" i="46"/>
  <c r="AI381" i="46"/>
  <c r="AL381" i="46"/>
  <c r="AK381" i="46"/>
  <c r="AJ381" i="46"/>
  <c r="AH381" i="46"/>
  <c r="AG381" i="46"/>
  <c r="AF381" i="46"/>
  <c r="AE381" i="46"/>
  <c r="AI380" i="46"/>
  <c r="AL380" i="46"/>
  <c r="AK380" i="46"/>
  <c r="AJ380" i="46"/>
  <c r="AH380" i="46"/>
  <c r="AG380" i="46"/>
  <c r="AF380" i="46"/>
  <c r="AE380" i="46"/>
  <c r="AI379" i="46"/>
  <c r="AL379" i="46"/>
  <c r="AK379" i="46"/>
  <c r="AJ379" i="46"/>
  <c r="AH379" i="46"/>
  <c r="AG379" i="46"/>
  <c r="AF379" i="46"/>
  <c r="AE379" i="46"/>
  <c r="AI378" i="46"/>
  <c r="AL378" i="46"/>
  <c r="AK378" i="46"/>
  <c r="AJ378" i="46"/>
  <c r="AH378" i="46"/>
  <c r="AG378" i="46"/>
  <c r="AF378" i="46"/>
  <c r="AE378" i="46"/>
  <c r="AI377" i="46"/>
  <c r="AL377" i="46"/>
  <c r="AK377" i="46"/>
  <c r="AJ377" i="46"/>
  <c r="AH377" i="46"/>
  <c r="AG377" i="46"/>
  <c r="AF377" i="46"/>
  <c r="AE377" i="46"/>
  <c r="AI376" i="46"/>
  <c r="AL376" i="46"/>
  <c r="AK376" i="46"/>
  <c r="AJ376" i="46"/>
  <c r="AH376" i="46"/>
  <c r="AG376" i="46"/>
  <c r="AF376" i="46"/>
  <c r="AE376" i="46"/>
  <c r="AI375" i="46"/>
  <c r="AL375" i="46"/>
  <c r="AK375" i="46"/>
  <c r="AJ375" i="46"/>
  <c r="AH375" i="46"/>
  <c r="AG375" i="46"/>
  <c r="AF375" i="46"/>
  <c r="AE375" i="46"/>
  <c r="AI374" i="46"/>
  <c r="AL374" i="46"/>
  <c r="AK374" i="46"/>
  <c r="AJ374" i="46"/>
  <c r="AH374" i="46"/>
  <c r="AG374" i="46"/>
  <c r="AF374" i="46"/>
  <c r="AE374" i="46"/>
  <c r="AI373" i="46"/>
  <c r="AL373" i="46"/>
  <c r="AK373" i="46"/>
  <c r="AJ373" i="46"/>
  <c r="AH373" i="46"/>
  <c r="AG373" i="46"/>
  <c r="AF373" i="46"/>
  <c r="AE373" i="46"/>
  <c r="AI372" i="46"/>
  <c r="AL372" i="46"/>
  <c r="AK372" i="46"/>
  <c r="AJ372" i="46"/>
  <c r="AH372" i="46"/>
  <c r="AG372" i="46"/>
  <c r="AF372" i="46"/>
  <c r="AE372" i="46"/>
  <c r="AI371" i="46"/>
  <c r="AL371" i="46"/>
  <c r="AK371" i="46"/>
  <c r="AJ371" i="46"/>
  <c r="AH371" i="46"/>
  <c r="AG371" i="46"/>
  <c r="AF371" i="46"/>
  <c r="AE371" i="46"/>
  <c r="AI370" i="46"/>
  <c r="AL370" i="46"/>
  <c r="AK370" i="46"/>
  <c r="AH370" i="46"/>
  <c r="AG370" i="46"/>
  <c r="AE370" i="46"/>
  <c r="AJ369" i="46"/>
  <c r="AI369" i="46"/>
  <c r="AL369" i="46"/>
  <c r="AK369" i="46"/>
  <c r="AH369" i="46"/>
  <c r="AG369" i="46"/>
  <c r="AF369" i="46"/>
  <c r="AE369" i="46"/>
  <c r="AJ368" i="46"/>
  <c r="AI368" i="46"/>
  <c r="AL368" i="46"/>
  <c r="AK368" i="46"/>
  <c r="AH368" i="46"/>
  <c r="AG368" i="46"/>
  <c r="AF368" i="46"/>
  <c r="AE368" i="46"/>
  <c r="AJ367" i="46"/>
  <c r="AI367" i="46"/>
  <c r="AL367" i="46"/>
  <c r="AK367" i="46"/>
  <c r="AH367" i="46"/>
  <c r="AG367" i="46"/>
  <c r="AF367" i="46"/>
  <c r="AE367" i="46"/>
  <c r="AJ366" i="46"/>
  <c r="AI366" i="46"/>
  <c r="AL366" i="46"/>
  <c r="AK366" i="46"/>
  <c r="AH366" i="46"/>
  <c r="AG366" i="46"/>
  <c r="AF366" i="46"/>
  <c r="AE366" i="46"/>
  <c r="AJ365" i="46"/>
  <c r="AI365" i="46"/>
  <c r="AL365" i="46"/>
  <c r="AK365" i="46"/>
  <c r="AH365" i="46"/>
  <c r="AG365" i="46"/>
  <c r="AF365" i="46"/>
  <c r="AE365" i="46"/>
  <c r="AJ364" i="46"/>
  <c r="AI364" i="46"/>
  <c r="AL364" i="46"/>
  <c r="AK364" i="46"/>
  <c r="AH364" i="46"/>
  <c r="AG364" i="46"/>
  <c r="AF364" i="46"/>
  <c r="AE364" i="46"/>
  <c r="AJ363" i="46"/>
  <c r="AI363" i="46"/>
  <c r="AL363" i="46"/>
  <c r="AK363" i="46"/>
  <c r="AH363" i="46"/>
  <c r="AG363" i="46"/>
  <c r="AF363" i="46"/>
  <c r="AE363" i="46"/>
  <c r="AJ362" i="46"/>
  <c r="AI362" i="46"/>
  <c r="AL362" i="46"/>
  <c r="AK362" i="46"/>
  <c r="AH362" i="46"/>
  <c r="AG362" i="46"/>
  <c r="AF362" i="46"/>
  <c r="AE362" i="46"/>
  <c r="AJ361" i="46"/>
  <c r="AI361" i="46"/>
  <c r="AL361" i="46"/>
  <c r="AK361" i="46"/>
  <c r="AH361" i="46"/>
  <c r="AG361" i="46"/>
  <c r="AF361" i="46"/>
  <c r="AE361" i="46"/>
  <c r="AJ360" i="46"/>
  <c r="AI360" i="46"/>
  <c r="AL360" i="46"/>
  <c r="AK360" i="46"/>
  <c r="AH360" i="46"/>
  <c r="AG360" i="46"/>
  <c r="AF360" i="46"/>
  <c r="AE360" i="46"/>
  <c r="AJ359" i="46"/>
  <c r="AI359" i="46"/>
  <c r="AL359" i="46"/>
  <c r="AK359" i="46"/>
  <c r="AH359" i="46"/>
  <c r="AG359" i="46"/>
  <c r="AF359" i="46"/>
  <c r="AE359" i="46"/>
  <c r="AJ358" i="46"/>
  <c r="AI358" i="46"/>
  <c r="AL358" i="46"/>
  <c r="AK358" i="46"/>
  <c r="AH358" i="46"/>
  <c r="AG358" i="46"/>
  <c r="AF358" i="46"/>
  <c r="AE358" i="46"/>
  <c r="AJ357" i="46"/>
  <c r="AI357" i="46"/>
  <c r="AL357" i="46"/>
  <c r="AK357" i="46"/>
  <c r="AH357" i="46"/>
  <c r="AG357" i="46"/>
  <c r="AF357" i="46"/>
  <c r="AE357" i="46"/>
  <c r="AJ356" i="46"/>
  <c r="AI356" i="46"/>
  <c r="AL356" i="46"/>
  <c r="AK356" i="46"/>
  <c r="AH356" i="46"/>
  <c r="AG356" i="46"/>
  <c r="AF356" i="46"/>
  <c r="AE356" i="46"/>
  <c r="AJ355" i="46"/>
  <c r="AI355" i="46"/>
  <c r="AL355" i="46"/>
  <c r="AK355" i="46"/>
  <c r="AH355" i="46"/>
  <c r="AG355" i="46"/>
  <c r="AF355" i="46"/>
  <c r="AE355" i="46"/>
  <c r="AJ354" i="46"/>
  <c r="AI354" i="46"/>
  <c r="AL354" i="46"/>
  <c r="AK354" i="46"/>
  <c r="AH354" i="46"/>
  <c r="AG354" i="46"/>
  <c r="AF354" i="46"/>
  <c r="AE354" i="46"/>
  <c r="AJ353" i="46"/>
  <c r="AI353" i="46"/>
  <c r="AL353" i="46"/>
  <c r="AK353" i="46"/>
  <c r="AH353" i="46"/>
  <c r="AG353" i="46"/>
  <c r="AF353" i="46"/>
  <c r="AE353" i="46"/>
  <c r="AJ352" i="46"/>
  <c r="AI352" i="46"/>
  <c r="AL352" i="46"/>
  <c r="AK352" i="46"/>
  <c r="AH352" i="46"/>
  <c r="AG352" i="46"/>
  <c r="AF352" i="46"/>
  <c r="AE352" i="46"/>
  <c r="AJ351" i="46"/>
  <c r="AI351" i="46"/>
  <c r="AL351" i="46"/>
  <c r="AK351" i="46"/>
  <c r="AH351" i="46"/>
  <c r="AG351" i="46"/>
  <c r="AF351" i="46"/>
  <c r="AE351" i="46"/>
  <c r="AJ350" i="46"/>
  <c r="AI350" i="46"/>
  <c r="AL350" i="46"/>
  <c r="AK350" i="46"/>
  <c r="AH350" i="46"/>
  <c r="AG350" i="46"/>
  <c r="AF350" i="46"/>
  <c r="AE350" i="46"/>
  <c r="AJ349" i="46"/>
  <c r="AI349" i="46"/>
  <c r="AL349" i="46"/>
  <c r="AK349" i="46"/>
  <c r="AH349" i="46"/>
  <c r="AG349" i="46"/>
  <c r="AF349" i="46"/>
  <c r="AE349" i="46"/>
  <c r="AJ348" i="46"/>
  <c r="AI348" i="46"/>
  <c r="AL348" i="46"/>
  <c r="AK348" i="46"/>
  <c r="AH348" i="46"/>
  <c r="AG348" i="46"/>
  <c r="AF348" i="46"/>
  <c r="AJ347" i="46"/>
  <c r="AI347" i="46"/>
  <c r="AL347" i="46"/>
  <c r="AK347" i="46"/>
  <c r="AH347" i="46"/>
  <c r="AG347" i="46"/>
  <c r="AF347" i="46"/>
  <c r="AJ346" i="46"/>
  <c r="AI346" i="46"/>
  <c r="AL346" i="46"/>
  <c r="AK346" i="46"/>
  <c r="AH346" i="46"/>
  <c r="AG346" i="46"/>
  <c r="AF346" i="46"/>
  <c r="AJ345" i="46"/>
  <c r="AI345" i="46"/>
  <c r="AL345" i="46"/>
  <c r="AK345" i="46"/>
  <c r="AH345" i="46"/>
  <c r="AG345" i="46"/>
  <c r="AF345" i="46"/>
  <c r="AJ344" i="46"/>
  <c r="AI344" i="46"/>
  <c r="AL344" i="46"/>
  <c r="AK344" i="46"/>
  <c r="AH344" i="46"/>
  <c r="AG344" i="46"/>
  <c r="AF344" i="46"/>
  <c r="AJ343" i="46"/>
  <c r="AI343" i="46"/>
  <c r="AL343" i="46"/>
  <c r="AK343" i="46"/>
  <c r="AH343" i="46"/>
  <c r="AG343" i="46"/>
  <c r="AF343" i="46"/>
  <c r="AJ342" i="46"/>
  <c r="AI342" i="46"/>
  <c r="AL342" i="46"/>
  <c r="AK342" i="46"/>
  <c r="AH342" i="46"/>
  <c r="AG342" i="46"/>
  <c r="AF342" i="46"/>
  <c r="AJ341" i="46"/>
  <c r="AI341" i="46"/>
  <c r="AL341" i="46"/>
  <c r="AK341" i="46"/>
  <c r="AH341" i="46"/>
  <c r="AG341" i="46"/>
  <c r="AF341" i="46"/>
  <c r="AJ340" i="46"/>
  <c r="AI340" i="46"/>
  <c r="AL340" i="46"/>
  <c r="AK340" i="46"/>
  <c r="AH340" i="46"/>
  <c r="AG340" i="46"/>
  <c r="AF340" i="46"/>
  <c r="AJ339" i="46"/>
  <c r="AI339" i="46"/>
  <c r="AL339" i="46"/>
  <c r="AK339" i="46"/>
  <c r="AH339" i="46"/>
  <c r="AG339" i="46"/>
  <c r="AF339" i="46"/>
  <c r="AJ338" i="46"/>
  <c r="AI338" i="46"/>
  <c r="AL338" i="46"/>
  <c r="AK338" i="46"/>
  <c r="AH338" i="46"/>
  <c r="AG338" i="46"/>
  <c r="AF338" i="46"/>
  <c r="AJ337" i="46"/>
  <c r="AI337" i="46"/>
  <c r="AL337" i="46"/>
  <c r="AK337" i="46"/>
  <c r="AH337" i="46"/>
  <c r="AG337" i="46"/>
  <c r="AF337" i="46"/>
  <c r="AJ336" i="46"/>
  <c r="AI336" i="46"/>
  <c r="AL336" i="46"/>
  <c r="AK336" i="46"/>
  <c r="AH336" i="46"/>
  <c r="AG336" i="46"/>
  <c r="AF336" i="46"/>
  <c r="AJ335" i="46"/>
  <c r="AI335" i="46"/>
  <c r="AL335" i="46"/>
  <c r="AK335" i="46"/>
  <c r="AH335" i="46"/>
  <c r="AG335" i="46"/>
  <c r="AF335" i="46"/>
  <c r="AJ334" i="46"/>
  <c r="AI334" i="46"/>
  <c r="AL334" i="46"/>
  <c r="AK334" i="46"/>
  <c r="AH334" i="46"/>
  <c r="AG334" i="46"/>
  <c r="AF334" i="46"/>
  <c r="AJ333" i="46"/>
  <c r="AI333" i="46"/>
  <c r="AL333" i="46"/>
  <c r="AK333" i="46"/>
  <c r="AH333" i="46"/>
  <c r="AG333" i="46"/>
  <c r="AF333" i="46"/>
  <c r="AJ332" i="46"/>
  <c r="AI332" i="46"/>
  <c r="AL332" i="46"/>
  <c r="AK332" i="46"/>
  <c r="AH332" i="46"/>
  <c r="AG332" i="46"/>
  <c r="AF332" i="46"/>
  <c r="AJ331" i="46"/>
  <c r="AI331" i="46"/>
  <c r="AL331" i="46"/>
  <c r="AK331" i="46"/>
  <c r="AH331" i="46"/>
  <c r="AG331" i="46"/>
  <c r="AF331" i="46"/>
  <c r="AJ330" i="46"/>
  <c r="AI330" i="46"/>
  <c r="AL330" i="46"/>
  <c r="AK330" i="46"/>
  <c r="AH330" i="46"/>
  <c r="AG330" i="46"/>
  <c r="AF330" i="46"/>
  <c r="AJ329" i="46"/>
  <c r="AI329" i="46"/>
  <c r="AL329" i="46"/>
  <c r="AK329" i="46"/>
  <c r="AH329" i="46"/>
  <c r="AG329" i="46"/>
  <c r="AF329" i="46"/>
  <c r="AJ328" i="46"/>
  <c r="AI328" i="46"/>
  <c r="AL328" i="46"/>
  <c r="AK328" i="46"/>
  <c r="AH328" i="46"/>
  <c r="AG328" i="46"/>
  <c r="AF328" i="46"/>
  <c r="AJ327" i="46"/>
  <c r="AI327" i="46"/>
  <c r="AL327" i="46"/>
  <c r="AK327" i="46"/>
  <c r="AH327" i="46"/>
  <c r="AG327" i="46"/>
  <c r="AF327" i="46"/>
  <c r="AJ326" i="46"/>
  <c r="AI326" i="46"/>
  <c r="AL326" i="46"/>
  <c r="AK326" i="46"/>
  <c r="AH326" i="46"/>
  <c r="AG326" i="46"/>
  <c r="AF326" i="46"/>
  <c r="AJ325" i="46"/>
  <c r="AI325" i="46"/>
  <c r="AL325" i="46"/>
  <c r="AK325" i="46"/>
  <c r="AH325" i="46"/>
  <c r="AG325" i="46"/>
  <c r="AF325" i="46"/>
  <c r="AJ324" i="46"/>
  <c r="AI324" i="46"/>
  <c r="AL324" i="46"/>
  <c r="AK324" i="46"/>
  <c r="AH324" i="46"/>
  <c r="AG324" i="46"/>
  <c r="AF324" i="46"/>
  <c r="AJ323" i="46"/>
  <c r="AI323" i="46"/>
  <c r="AL323" i="46"/>
  <c r="AK323" i="46"/>
  <c r="AH323" i="46"/>
  <c r="AG323" i="46"/>
  <c r="AF323" i="46"/>
  <c r="AJ322" i="46"/>
  <c r="AI322" i="46"/>
  <c r="AL322" i="46"/>
  <c r="AK322" i="46"/>
  <c r="AH322" i="46"/>
  <c r="AG322" i="46"/>
  <c r="AF322" i="46"/>
  <c r="AJ321" i="46"/>
  <c r="AI321" i="46"/>
  <c r="AL321" i="46"/>
  <c r="AK321" i="46"/>
  <c r="AH321" i="46"/>
  <c r="AG321" i="46"/>
  <c r="AF321" i="46"/>
  <c r="AJ320" i="46"/>
  <c r="AI320" i="46"/>
  <c r="AL320" i="46"/>
  <c r="AK320" i="46"/>
  <c r="AH320" i="46"/>
  <c r="AG320" i="46"/>
  <c r="AF320" i="46"/>
  <c r="AJ319" i="46"/>
  <c r="AI319" i="46"/>
  <c r="AL319" i="46"/>
  <c r="AK319" i="46"/>
  <c r="AH319" i="46"/>
  <c r="AG319" i="46"/>
  <c r="AF319" i="46"/>
  <c r="AJ318" i="46"/>
  <c r="AI318" i="46"/>
  <c r="AL318" i="46"/>
  <c r="AK318" i="46"/>
  <c r="AH318" i="46"/>
  <c r="AG318" i="46"/>
  <c r="AF318" i="46"/>
  <c r="AJ317" i="46"/>
  <c r="AI317" i="46"/>
  <c r="AL317" i="46"/>
  <c r="AK317" i="46"/>
  <c r="AH317" i="46"/>
  <c r="AG317" i="46"/>
  <c r="AF317" i="46"/>
  <c r="AJ316" i="46"/>
  <c r="AI316" i="46"/>
  <c r="AL316" i="46"/>
  <c r="AK316" i="46"/>
  <c r="AH316" i="46"/>
  <c r="AG316" i="46"/>
  <c r="AF316" i="46"/>
  <c r="AJ315" i="46"/>
  <c r="AI315" i="46"/>
  <c r="AL315" i="46"/>
  <c r="AK315" i="46"/>
  <c r="AH315" i="46"/>
  <c r="AG315" i="46"/>
  <c r="AF315" i="46"/>
  <c r="AJ314" i="46"/>
  <c r="AI314" i="46"/>
  <c r="AL314" i="46"/>
  <c r="AK314" i="46"/>
  <c r="AH314" i="46"/>
  <c r="AG314" i="46"/>
  <c r="AF314" i="46"/>
  <c r="AJ313" i="46"/>
  <c r="AI313" i="46"/>
  <c r="AL313" i="46"/>
  <c r="AK313" i="46"/>
  <c r="AH313" i="46"/>
  <c r="AG313" i="46"/>
  <c r="AF313" i="46"/>
  <c r="AJ312" i="46"/>
  <c r="AI312" i="46"/>
  <c r="AL312" i="46"/>
  <c r="AK312" i="46"/>
  <c r="AH312" i="46"/>
  <c r="AG312" i="46"/>
  <c r="AF312" i="46"/>
  <c r="AJ311" i="46"/>
  <c r="AI311" i="46"/>
  <c r="AL311" i="46"/>
  <c r="AK311" i="46"/>
  <c r="AH311" i="46"/>
  <c r="AG311" i="46"/>
  <c r="AF311" i="46"/>
  <c r="AJ310" i="46"/>
  <c r="AI310" i="46"/>
  <c r="AL310" i="46"/>
  <c r="AK310" i="46"/>
  <c r="AH310" i="46"/>
  <c r="AG310" i="46"/>
  <c r="AF310" i="46"/>
  <c r="AJ309" i="46"/>
  <c r="AI309" i="46"/>
  <c r="AL309" i="46"/>
  <c r="AK309" i="46"/>
  <c r="AH309" i="46"/>
  <c r="AG309" i="46"/>
  <c r="AF309" i="46"/>
  <c r="AJ308" i="46"/>
  <c r="AI308" i="46"/>
  <c r="AL308" i="46"/>
  <c r="AK308" i="46"/>
  <c r="AH308" i="46"/>
  <c r="AG308" i="46"/>
  <c r="AF308" i="46"/>
  <c r="AJ307" i="46"/>
  <c r="AI307" i="46"/>
  <c r="AL307" i="46"/>
  <c r="AK307" i="46"/>
  <c r="AH307" i="46"/>
  <c r="AG307" i="46"/>
  <c r="AF307" i="46"/>
  <c r="AJ306" i="46"/>
  <c r="AI306" i="46"/>
  <c r="AL306" i="46"/>
  <c r="AK306" i="46"/>
  <c r="AH306" i="46"/>
  <c r="AG306" i="46"/>
  <c r="AF306" i="46"/>
  <c r="AJ305" i="46"/>
  <c r="AI305" i="46"/>
  <c r="AL305" i="46"/>
  <c r="AK305" i="46"/>
  <c r="AH305" i="46"/>
  <c r="AG305" i="46"/>
  <c r="AF305" i="46"/>
  <c r="AJ304" i="46"/>
  <c r="AI304" i="46"/>
  <c r="AL304" i="46"/>
  <c r="AK304" i="46"/>
  <c r="AH304" i="46"/>
  <c r="AG304" i="46"/>
  <c r="AF304" i="46"/>
  <c r="AJ303" i="46"/>
  <c r="AI303" i="46"/>
  <c r="AL303" i="46"/>
  <c r="AK303" i="46"/>
  <c r="AH303" i="46"/>
  <c r="AG303" i="46"/>
  <c r="AF303" i="46"/>
  <c r="AJ302" i="46"/>
  <c r="AI302" i="46"/>
  <c r="AL302" i="46"/>
  <c r="AK302" i="46"/>
  <c r="AH302" i="46"/>
  <c r="AG302" i="46"/>
  <c r="AF302" i="46"/>
  <c r="AJ301" i="46"/>
  <c r="AI301" i="46"/>
  <c r="AL301" i="46"/>
  <c r="AK301" i="46"/>
  <c r="AH301" i="46"/>
  <c r="AG301" i="46"/>
  <c r="AF301" i="46"/>
  <c r="AJ300" i="46"/>
  <c r="AI300" i="46"/>
  <c r="AL300" i="46"/>
  <c r="AK300" i="46"/>
  <c r="AH300" i="46"/>
  <c r="AG300" i="46"/>
  <c r="AF300" i="46"/>
  <c r="AJ299" i="46"/>
  <c r="AI299" i="46"/>
  <c r="AL299" i="46"/>
  <c r="AK299" i="46"/>
  <c r="AH299" i="46"/>
  <c r="AG299" i="46"/>
  <c r="AF299" i="46"/>
  <c r="AJ298" i="46"/>
  <c r="AI298" i="46"/>
  <c r="AL298" i="46"/>
  <c r="AK298" i="46"/>
  <c r="AH298" i="46"/>
  <c r="AG298" i="46"/>
  <c r="AF298" i="46"/>
  <c r="AJ297" i="46"/>
  <c r="AI297" i="46"/>
  <c r="AL297" i="46"/>
  <c r="AK297" i="46"/>
  <c r="AH297" i="46"/>
  <c r="AG297" i="46"/>
  <c r="AF297" i="46"/>
  <c r="AJ296" i="46"/>
  <c r="AI296" i="46"/>
  <c r="AL296" i="46"/>
  <c r="AK296" i="46"/>
  <c r="AH296" i="46"/>
  <c r="AG296" i="46"/>
  <c r="AF296" i="46"/>
  <c r="AJ295" i="46"/>
  <c r="AI295" i="46"/>
  <c r="AL295" i="46"/>
  <c r="AK295" i="46"/>
  <c r="AH295" i="46"/>
  <c r="AG295" i="46"/>
  <c r="AF295" i="46"/>
  <c r="AJ294" i="46"/>
  <c r="AI294" i="46"/>
  <c r="AL294" i="46"/>
  <c r="AK294" i="46"/>
  <c r="AH294" i="46"/>
  <c r="AG294" i="46"/>
  <c r="AF294" i="46"/>
  <c r="AJ293" i="46"/>
  <c r="AI293" i="46"/>
  <c r="AL293" i="46"/>
  <c r="AK293" i="46"/>
  <c r="AH293" i="46"/>
  <c r="AG293" i="46"/>
  <c r="AF293" i="46"/>
  <c r="AJ292" i="46"/>
  <c r="AI292" i="46"/>
  <c r="AL292" i="46"/>
  <c r="AK292" i="46"/>
  <c r="AH292" i="46"/>
  <c r="AG292" i="46"/>
  <c r="AF292" i="46"/>
  <c r="AJ291" i="46"/>
  <c r="AI291" i="46"/>
  <c r="AL291" i="46"/>
  <c r="AK291" i="46"/>
  <c r="AH291" i="46"/>
  <c r="AG291" i="46"/>
  <c r="AF291" i="46"/>
  <c r="AJ290" i="46"/>
  <c r="AI290" i="46"/>
  <c r="AL290" i="46"/>
  <c r="AK290" i="46"/>
  <c r="AH290" i="46"/>
  <c r="AG290" i="46"/>
  <c r="AF290" i="46"/>
  <c r="AJ289" i="46"/>
  <c r="AI289" i="46"/>
  <c r="AL289" i="46"/>
  <c r="AK289" i="46"/>
  <c r="AH289" i="46"/>
  <c r="AG289" i="46"/>
  <c r="AF289" i="46"/>
  <c r="AJ288" i="46"/>
  <c r="AI288" i="46"/>
  <c r="AL288" i="46"/>
  <c r="AK288" i="46"/>
  <c r="AH288" i="46"/>
  <c r="AG288" i="46"/>
  <c r="AF288" i="46"/>
  <c r="AJ287" i="46"/>
  <c r="AI287" i="46"/>
  <c r="AL287" i="46"/>
  <c r="AK287" i="46"/>
  <c r="AH287" i="46"/>
  <c r="AG287" i="46"/>
  <c r="AF287" i="46"/>
  <c r="AJ286" i="46"/>
  <c r="AI286" i="46"/>
  <c r="AL286" i="46"/>
  <c r="AK286" i="46"/>
  <c r="AH286" i="46"/>
  <c r="AG286" i="46"/>
  <c r="AF286" i="46"/>
  <c r="AJ285" i="46"/>
  <c r="AI285" i="46"/>
  <c r="AL285" i="46"/>
  <c r="AK285" i="46"/>
  <c r="AH285" i="46"/>
  <c r="AG285" i="46"/>
  <c r="AF285" i="46"/>
  <c r="AJ284" i="46"/>
  <c r="AI284" i="46"/>
  <c r="AL284" i="46"/>
  <c r="AK284" i="46"/>
  <c r="AH284" i="46"/>
  <c r="AG284" i="46"/>
  <c r="AF284" i="46"/>
  <c r="AJ283" i="46"/>
  <c r="AI283" i="46"/>
  <c r="AL283" i="46"/>
  <c r="AK283" i="46"/>
  <c r="AH283" i="46"/>
  <c r="AG283" i="46"/>
  <c r="AF283" i="46"/>
  <c r="AJ282" i="46"/>
  <c r="AI282" i="46"/>
  <c r="AL282" i="46"/>
  <c r="AK282" i="46"/>
  <c r="AH282" i="46"/>
  <c r="AG282" i="46"/>
  <c r="AF282" i="46"/>
  <c r="AJ281" i="46"/>
  <c r="AI281" i="46"/>
  <c r="AL281" i="46"/>
  <c r="AK281" i="46"/>
  <c r="AH281" i="46"/>
  <c r="AG281" i="46"/>
  <c r="AF281" i="46"/>
  <c r="AJ280" i="46"/>
  <c r="AI280" i="46"/>
  <c r="AL280" i="46"/>
  <c r="AK280" i="46"/>
  <c r="AH280" i="46"/>
  <c r="AG280" i="46"/>
  <c r="AF280" i="46"/>
  <c r="AJ279" i="46"/>
  <c r="AI279" i="46"/>
  <c r="AL279" i="46"/>
  <c r="AK279" i="46"/>
  <c r="AH279" i="46"/>
  <c r="AG279" i="46"/>
  <c r="AF279" i="46"/>
  <c r="AJ278" i="46"/>
  <c r="AI278" i="46"/>
  <c r="AL278" i="46"/>
  <c r="AK278" i="46"/>
  <c r="AH278" i="46"/>
  <c r="AG278" i="46"/>
  <c r="AF278" i="46"/>
  <c r="AJ277" i="46"/>
  <c r="AI277" i="46"/>
  <c r="AL277" i="46"/>
  <c r="AK277" i="46"/>
  <c r="AH277" i="46"/>
  <c r="AG277" i="46"/>
  <c r="AF277" i="46"/>
  <c r="AJ276" i="46"/>
  <c r="AI276" i="46"/>
  <c r="AL276" i="46"/>
  <c r="AK276" i="46"/>
  <c r="AH276" i="46"/>
  <c r="AG276" i="46"/>
  <c r="AF276" i="46"/>
  <c r="AJ275" i="46"/>
  <c r="AI275" i="46"/>
  <c r="AL275" i="46"/>
  <c r="AK275" i="46"/>
  <c r="AH275" i="46"/>
  <c r="AG275" i="46"/>
  <c r="AF275" i="46"/>
  <c r="AJ274" i="46"/>
  <c r="AI274" i="46"/>
  <c r="AL274" i="46"/>
  <c r="AK274" i="46"/>
  <c r="AH274" i="46"/>
  <c r="AG274" i="46"/>
  <c r="AF274" i="46"/>
  <c r="AJ273" i="46"/>
  <c r="AI273" i="46"/>
  <c r="AL273" i="46"/>
  <c r="AK273" i="46"/>
  <c r="AH273" i="46"/>
  <c r="AG273" i="46"/>
  <c r="AF273" i="46"/>
  <c r="AJ272" i="46"/>
  <c r="AI272" i="46"/>
  <c r="AL272" i="46"/>
  <c r="AK272" i="46"/>
  <c r="AH272" i="46"/>
  <c r="AG272" i="46"/>
  <c r="AF272" i="46"/>
  <c r="AJ271" i="46"/>
  <c r="AI271" i="46"/>
  <c r="AL271" i="46"/>
  <c r="AK271" i="46"/>
  <c r="AH271" i="46"/>
  <c r="AG271" i="46"/>
  <c r="AF271" i="46"/>
  <c r="AJ270" i="46"/>
  <c r="AI270" i="46"/>
  <c r="AL270" i="46"/>
  <c r="AK270" i="46"/>
  <c r="AH270" i="46"/>
  <c r="AG270" i="46"/>
  <c r="AF270" i="46"/>
  <c r="AJ269" i="46"/>
  <c r="AI269" i="46"/>
  <c r="AL269" i="46"/>
  <c r="AK269" i="46"/>
  <c r="AH269" i="46"/>
  <c r="AG269" i="46"/>
  <c r="AF269" i="46"/>
  <c r="AJ268" i="46"/>
  <c r="AI268" i="46"/>
  <c r="AL268" i="46"/>
  <c r="AK268" i="46"/>
  <c r="AH268" i="46"/>
  <c r="AG268" i="46"/>
  <c r="AF268" i="46"/>
  <c r="AJ267" i="46"/>
  <c r="AI267" i="46"/>
  <c r="AL267" i="46"/>
  <c r="AK267" i="46"/>
  <c r="AH267" i="46"/>
  <c r="AG267" i="46"/>
  <c r="AF267" i="46"/>
  <c r="AJ266" i="46"/>
  <c r="AI266" i="46"/>
  <c r="AL266" i="46"/>
  <c r="AK266" i="46"/>
  <c r="AH266" i="46"/>
  <c r="AG266" i="46"/>
  <c r="AF266" i="46"/>
  <c r="AJ265" i="46"/>
  <c r="AI265" i="46"/>
  <c r="AL265" i="46"/>
  <c r="AK265" i="46"/>
  <c r="AH265" i="46"/>
  <c r="AG265" i="46"/>
  <c r="AF265" i="46"/>
  <c r="AJ264" i="46"/>
  <c r="AI264" i="46"/>
  <c r="AL264" i="46"/>
  <c r="AK264" i="46"/>
  <c r="AH264" i="46"/>
  <c r="AG264" i="46"/>
  <c r="AF264" i="46"/>
  <c r="AJ263" i="46"/>
  <c r="AI263" i="46"/>
  <c r="AL263" i="46"/>
  <c r="AK263" i="46"/>
  <c r="AH263" i="46"/>
  <c r="AG263" i="46"/>
  <c r="AF263" i="46"/>
  <c r="AE263" i="46"/>
  <c r="AJ262" i="46"/>
  <c r="AI262" i="46"/>
  <c r="AL262" i="46"/>
  <c r="AK262" i="46"/>
  <c r="AH262" i="46"/>
  <c r="AG262" i="46"/>
  <c r="AF262" i="46"/>
  <c r="AE262" i="46"/>
  <c r="AJ261" i="46"/>
  <c r="AI261" i="46"/>
  <c r="AL261" i="46"/>
  <c r="AK261" i="46"/>
  <c r="AH261" i="46"/>
  <c r="AG261" i="46"/>
  <c r="AF261" i="46"/>
  <c r="AE261" i="46"/>
  <c r="AJ260" i="46"/>
  <c r="AI260" i="46"/>
  <c r="AL260" i="46"/>
  <c r="AK260" i="46"/>
  <c r="AH260" i="46"/>
  <c r="AG260" i="46"/>
  <c r="AF260" i="46"/>
  <c r="AE260" i="46"/>
  <c r="AJ259" i="46"/>
  <c r="AI259" i="46"/>
  <c r="AL259" i="46"/>
  <c r="AK259" i="46"/>
  <c r="AH259" i="46"/>
  <c r="AG259" i="46"/>
  <c r="AF259" i="46"/>
  <c r="AE259" i="46"/>
  <c r="AJ258" i="46"/>
  <c r="AI258" i="46"/>
  <c r="AL258" i="46"/>
  <c r="AK258" i="46"/>
  <c r="AH258" i="46"/>
  <c r="AG258" i="46"/>
  <c r="AF258" i="46"/>
  <c r="AE258" i="46"/>
  <c r="AJ257" i="46"/>
  <c r="AI257" i="46"/>
  <c r="AL257" i="46"/>
  <c r="AK257" i="46"/>
  <c r="AH257" i="46"/>
  <c r="AG257" i="46"/>
  <c r="AF257" i="46"/>
  <c r="AE257" i="46"/>
  <c r="AJ256" i="46"/>
  <c r="AI256" i="46"/>
  <c r="AL256" i="46"/>
  <c r="AK256" i="46"/>
  <c r="AH256" i="46"/>
  <c r="AG256" i="46"/>
  <c r="AF256" i="46"/>
  <c r="AE256" i="46"/>
  <c r="AJ255" i="46"/>
  <c r="AI255" i="46"/>
  <c r="AL255" i="46"/>
  <c r="AK255" i="46"/>
  <c r="AH255" i="46"/>
  <c r="AG255" i="46"/>
  <c r="AF255" i="46"/>
  <c r="AE255" i="46"/>
  <c r="AJ254" i="46"/>
  <c r="AI254" i="46"/>
  <c r="AL254" i="46"/>
  <c r="AK254" i="46"/>
  <c r="AH254" i="46"/>
  <c r="AG254" i="46"/>
  <c r="AF254" i="46"/>
  <c r="AE254" i="46"/>
  <c r="AJ253" i="46"/>
  <c r="AI253" i="46"/>
  <c r="AL253" i="46"/>
  <c r="AK253" i="46"/>
  <c r="AH253" i="46"/>
  <c r="AG253" i="46"/>
  <c r="AF253" i="46"/>
  <c r="AE253" i="46"/>
  <c r="AJ252" i="46"/>
  <c r="AI252" i="46"/>
  <c r="AL252" i="46"/>
  <c r="AK252" i="46"/>
  <c r="AH252" i="46"/>
  <c r="AG252" i="46"/>
  <c r="AF252" i="46"/>
  <c r="AE252" i="46"/>
  <c r="AJ251" i="46"/>
  <c r="AI251" i="46"/>
  <c r="AL251" i="46"/>
  <c r="AK251" i="46"/>
  <c r="AH251" i="46"/>
  <c r="AG251" i="46"/>
  <c r="AF251" i="46"/>
  <c r="AE251" i="46"/>
  <c r="AJ250" i="46"/>
  <c r="AI250" i="46"/>
  <c r="AL250" i="46"/>
  <c r="AK250" i="46"/>
  <c r="AH250" i="46"/>
  <c r="AG250" i="46"/>
  <c r="AF250" i="46"/>
  <c r="AE250" i="46"/>
  <c r="AJ249" i="46"/>
  <c r="AI249" i="46"/>
  <c r="AL249" i="46"/>
  <c r="AK249" i="46"/>
  <c r="AH249" i="46"/>
  <c r="AG249" i="46"/>
  <c r="AF249" i="46"/>
  <c r="AE249" i="46"/>
  <c r="AJ248" i="46"/>
  <c r="AI248" i="46"/>
  <c r="AL248" i="46"/>
  <c r="AK248" i="46"/>
  <c r="AH248" i="46"/>
  <c r="AG248" i="46"/>
  <c r="AF248" i="46"/>
  <c r="AE248" i="46"/>
  <c r="AJ247" i="46"/>
  <c r="AI247" i="46"/>
  <c r="AL247" i="46"/>
  <c r="AK247" i="46"/>
  <c r="AH247" i="46"/>
  <c r="AG247" i="46"/>
  <c r="AF247" i="46"/>
  <c r="AE247" i="46"/>
  <c r="AJ246" i="46"/>
  <c r="AI246" i="46"/>
  <c r="AL246" i="46"/>
  <c r="AK246" i="46"/>
  <c r="AH246" i="46"/>
  <c r="AG246" i="46"/>
  <c r="AF246" i="46"/>
  <c r="AE246" i="46"/>
  <c r="AJ245" i="46"/>
  <c r="AI245" i="46"/>
  <c r="AL245" i="46"/>
  <c r="AK245" i="46"/>
  <c r="AH245" i="46"/>
  <c r="AG245" i="46"/>
  <c r="AF245" i="46"/>
  <c r="AE245" i="46"/>
  <c r="AJ244" i="46"/>
  <c r="AI244" i="46"/>
  <c r="AL244" i="46"/>
  <c r="AK244" i="46"/>
  <c r="AH244" i="46"/>
  <c r="AG244" i="46"/>
  <c r="AF244" i="46"/>
  <c r="AE244" i="46"/>
  <c r="AJ243" i="46"/>
  <c r="AI243" i="46"/>
  <c r="AL243" i="46"/>
  <c r="AK243" i="46"/>
  <c r="AH243" i="46"/>
  <c r="AG243" i="46"/>
  <c r="AF243" i="46"/>
  <c r="AE243" i="46"/>
  <c r="AJ242" i="46"/>
  <c r="AI242" i="46"/>
  <c r="AL242" i="46"/>
  <c r="AK242" i="46"/>
  <c r="AH242" i="46"/>
  <c r="AG242" i="46"/>
  <c r="AF242" i="46"/>
  <c r="AE242" i="46"/>
  <c r="AJ241" i="46"/>
  <c r="AI241" i="46"/>
  <c r="AL241" i="46"/>
  <c r="AK241" i="46"/>
  <c r="AH241" i="46"/>
  <c r="AG241" i="46"/>
  <c r="AF241" i="46"/>
  <c r="AE241" i="46"/>
  <c r="AJ240" i="46"/>
  <c r="AI240" i="46"/>
  <c r="AL240" i="46"/>
  <c r="AK240" i="46"/>
  <c r="AH240" i="46"/>
  <c r="AG240" i="46"/>
  <c r="AF240" i="46"/>
  <c r="AE240" i="46"/>
  <c r="AJ239" i="46"/>
  <c r="AI239" i="46"/>
  <c r="AL239" i="46"/>
  <c r="AK239" i="46"/>
  <c r="AH239" i="46"/>
  <c r="AG239" i="46"/>
  <c r="AF239" i="46"/>
  <c r="AE239" i="46"/>
  <c r="AJ238" i="46"/>
  <c r="AI238" i="46"/>
  <c r="AL238" i="46"/>
  <c r="AK238" i="46"/>
  <c r="AH238" i="46"/>
  <c r="AG238" i="46"/>
  <c r="AF238" i="46"/>
  <c r="AE238" i="46"/>
  <c r="AJ237" i="46"/>
  <c r="AI237" i="46"/>
  <c r="AL237" i="46"/>
  <c r="AK237" i="46"/>
  <c r="AH237" i="46"/>
  <c r="AG237" i="46"/>
  <c r="AF237" i="46"/>
  <c r="AE237" i="46"/>
  <c r="AJ236" i="46"/>
  <c r="AI236" i="46"/>
  <c r="AL236" i="46"/>
  <c r="AK236" i="46"/>
  <c r="AH236" i="46"/>
  <c r="AG236" i="46"/>
  <c r="AF236" i="46"/>
  <c r="AE236" i="46"/>
  <c r="AJ235" i="46"/>
  <c r="AI235" i="46"/>
  <c r="AL235" i="46"/>
  <c r="AK235" i="46"/>
  <c r="AH235" i="46"/>
  <c r="AG235" i="46"/>
  <c r="AF235" i="46"/>
  <c r="AE235" i="46"/>
  <c r="AJ234" i="46"/>
  <c r="AI234" i="46"/>
  <c r="AL234" i="46"/>
  <c r="AK234" i="46"/>
  <c r="AH234" i="46"/>
  <c r="AG234" i="46"/>
  <c r="AF234" i="46"/>
  <c r="AE234" i="46"/>
  <c r="AJ233" i="46"/>
  <c r="AI233" i="46"/>
  <c r="AL233" i="46"/>
  <c r="AK233" i="46"/>
  <c r="AH233" i="46"/>
  <c r="AG233" i="46"/>
  <c r="AF233" i="46"/>
  <c r="AE233" i="46"/>
  <c r="AJ232" i="46"/>
  <c r="AI232" i="46"/>
  <c r="AL232" i="46"/>
  <c r="AK232" i="46"/>
  <c r="AH232" i="46"/>
  <c r="AG232" i="46"/>
  <c r="AF232" i="46"/>
  <c r="AE232" i="46"/>
  <c r="AJ231" i="46"/>
  <c r="AI231" i="46"/>
  <c r="AL231" i="46"/>
  <c r="AK231" i="46"/>
  <c r="AH231" i="46"/>
  <c r="AG231" i="46"/>
  <c r="AF231" i="46"/>
  <c r="AE231" i="46"/>
  <c r="AJ230" i="46"/>
  <c r="AI230" i="46"/>
  <c r="AL230" i="46"/>
  <c r="AK230" i="46"/>
  <c r="AH230" i="46"/>
  <c r="AG230" i="46"/>
  <c r="AF230" i="46"/>
  <c r="AE230" i="46"/>
  <c r="AJ229" i="46"/>
  <c r="AI229" i="46"/>
  <c r="AL229" i="46"/>
  <c r="AK229" i="46"/>
  <c r="AH229" i="46"/>
  <c r="AG229" i="46"/>
  <c r="AF229" i="46"/>
  <c r="AE229" i="46"/>
  <c r="AJ228" i="46"/>
  <c r="AI228" i="46"/>
  <c r="AL228" i="46"/>
  <c r="AK228" i="46"/>
  <c r="AH228" i="46"/>
  <c r="AG228" i="46"/>
  <c r="AF228" i="46"/>
  <c r="AE228" i="46"/>
  <c r="AJ227" i="46"/>
  <c r="AI227" i="46"/>
  <c r="AL227" i="46"/>
  <c r="AK227" i="46"/>
  <c r="AH227" i="46"/>
  <c r="AG227" i="46"/>
  <c r="AF227" i="46"/>
  <c r="AE227" i="46"/>
  <c r="AJ226" i="46"/>
  <c r="AI226" i="46"/>
  <c r="AL226" i="46"/>
  <c r="AK226" i="46"/>
  <c r="AH226" i="46"/>
  <c r="AG226" i="46"/>
  <c r="AF226" i="46"/>
  <c r="AE226" i="46"/>
  <c r="AJ225" i="46"/>
  <c r="AI225" i="46"/>
  <c r="AL225" i="46"/>
  <c r="AK225" i="46"/>
  <c r="AH225" i="46"/>
  <c r="AG225" i="46"/>
  <c r="AF225" i="46"/>
  <c r="AE225" i="46"/>
  <c r="AJ224" i="46"/>
  <c r="AI224" i="46"/>
  <c r="AL224" i="46"/>
  <c r="AK224" i="46"/>
  <c r="AH224" i="46"/>
  <c r="AG224" i="46"/>
  <c r="AF224" i="46"/>
  <c r="AE224" i="46"/>
  <c r="AJ223" i="46"/>
  <c r="AI223" i="46"/>
  <c r="AL223" i="46"/>
  <c r="AK223" i="46"/>
  <c r="AH223" i="46"/>
  <c r="AG223" i="46"/>
  <c r="AF223" i="46"/>
  <c r="AE223" i="46"/>
  <c r="AJ222" i="46"/>
  <c r="AI222" i="46"/>
  <c r="AL222" i="46"/>
  <c r="AK222" i="46"/>
  <c r="AH222" i="46"/>
  <c r="AG222" i="46"/>
  <c r="AF222" i="46"/>
  <c r="AE222" i="46"/>
  <c r="AJ221" i="46"/>
  <c r="AI221" i="46"/>
  <c r="AL221" i="46"/>
  <c r="AK221" i="46"/>
  <c r="AH221" i="46"/>
  <c r="AG221" i="46"/>
  <c r="AF221" i="46"/>
  <c r="AE221" i="46"/>
  <c r="AJ220" i="46"/>
  <c r="AI220" i="46"/>
  <c r="AL220" i="46"/>
  <c r="AK220" i="46"/>
  <c r="AH220" i="46"/>
  <c r="AG220" i="46"/>
  <c r="AF220" i="46"/>
  <c r="AE220" i="46"/>
  <c r="AJ219" i="46"/>
  <c r="AI219" i="46"/>
  <c r="AL219" i="46"/>
  <c r="AK219" i="46"/>
  <c r="AH219" i="46"/>
  <c r="AG219" i="46"/>
  <c r="AF219" i="46"/>
  <c r="AE219" i="46"/>
  <c r="AJ218" i="46"/>
  <c r="AI218" i="46"/>
  <c r="AL218" i="46"/>
  <c r="AK218" i="46"/>
  <c r="AH218" i="46"/>
  <c r="AG218" i="46"/>
  <c r="AF218" i="46"/>
  <c r="AE218" i="46"/>
  <c r="AJ217" i="46"/>
  <c r="AI217" i="46"/>
  <c r="AL217" i="46"/>
  <c r="AK217" i="46"/>
  <c r="AH217" i="46"/>
  <c r="AG217" i="46"/>
  <c r="AF217" i="46"/>
  <c r="AE217" i="46"/>
  <c r="AJ216" i="46"/>
  <c r="AI216" i="46"/>
  <c r="AL216" i="46"/>
  <c r="AK216" i="46"/>
  <c r="AH216" i="46"/>
  <c r="AG216" i="46"/>
  <c r="AF216" i="46"/>
  <c r="AE216" i="46"/>
  <c r="AJ215" i="46"/>
  <c r="AI215" i="46"/>
  <c r="AL215" i="46"/>
  <c r="AK215" i="46"/>
  <c r="AH215" i="46"/>
  <c r="AG215" i="46"/>
  <c r="AF215" i="46"/>
  <c r="AE215" i="46"/>
  <c r="AJ214" i="46"/>
  <c r="AI214" i="46"/>
  <c r="AL214" i="46"/>
  <c r="AK214" i="46"/>
  <c r="AH214" i="46"/>
  <c r="AG214" i="46"/>
  <c r="AF214" i="46"/>
  <c r="AE214" i="46"/>
  <c r="AJ213" i="46"/>
  <c r="AI213" i="46"/>
  <c r="AL213" i="46"/>
  <c r="AK213" i="46"/>
  <c r="AH213" i="46"/>
  <c r="AG213" i="46"/>
  <c r="AF213" i="46"/>
  <c r="AE213" i="46"/>
  <c r="AJ212" i="46"/>
  <c r="AI212" i="46"/>
  <c r="AL212" i="46"/>
  <c r="AK212" i="46"/>
  <c r="AH212" i="46"/>
  <c r="AG212" i="46"/>
  <c r="AF212" i="46"/>
  <c r="AE212" i="46"/>
  <c r="AJ211" i="46"/>
  <c r="AI211" i="46"/>
  <c r="AL211" i="46"/>
  <c r="AK211" i="46"/>
  <c r="AH211" i="46"/>
  <c r="AG211" i="46"/>
  <c r="AF211" i="46"/>
  <c r="AE211" i="46"/>
  <c r="AJ210" i="46"/>
  <c r="AI210" i="46"/>
  <c r="AL210" i="46"/>
  <c r="AK210" i="46"/>
  <c r="AH210" i="46"/>
  <c r="AG210" i="46"/>
  <c r="AF210" i="46"/>
  <c r="AE210" i="46"/>
  <c r="AJ209" i="46"/>
  <c r="AI209" i="46"/>
  <c r="AL209" i="46"/>
  <c r="AK209" i="46"/>
  <c r="AH209" i="46"/>
  <c r="AG209" i="46"/>
  <c r="AF209" i="46"/>
  <c r="AE209" i="46"/>
  <c r="AJ208" i="46"/>
  <c r="AI208" i="46"/>
  <c r="AL208" i="46"/>
  <c r="AK208" i="46"/>
  <c r="AH208" i="46"/>
  <c r="AG208" i="46"/>
  <c r="AF208" i="46"/>
  <c r="AE208" i="46"/>
  <c r="AJ207" i="46"/>
  <c r="AI207" i="46"/>
  <c r="AL207" i="46"/>
  <c r="AK207" i="46"/>
  <c r="AH207" i="46"/>
  <c r="AG207" i="46"/>
  <c r="AF207" i="46"/>
  <c r="AE207" i="46"/>
  <c r="AJ206" i="46"/>
  <c r="AI206" i="46"/>
  <c r="AL206" i="46"/>
  <c r="AK206" i="46"/>
  <c r="AH206" i="46"/>
  <c r="AG206" i="46"/>
  <c r="AF206" i="46"/>
  <c r="AE206" i="46"/>
  <c r="AJ205" i="46"/>
  <c r="AI205" i="46"/>
  <c r="AL205" i="46"/>
  <c r="AK205" i="46"/>
  <c r="AH205" i="46"/>
  <c r="AG205" i="46"/>
  <c r="AF205" i="46"/>
  <c r="AE205" i="46"/>
  <c r="AJ204" i="46"/>
  <c r="AI204" i="46"/>
  <c r="AL204" i="46"/>
  <c r="AK204" i="46"/>
  <c r="AH204" i="46"/>
  <c r="AG204" i="46"/>
  <c r="AF204" i="46"/>
  <c r="AE204" i="46"/>
  <c r="AJ203" i="46"/>
  <c r="AI203" i="46"/>
  <c r="AL203" i="46"/>
  <c r="AK203" i="46"/>
  <c r="AH203" i="46"/>
  <c r="AG203" i="46"/>
  <c r="AF203" i="46"/>
  <c r="AE203" i="46"/>
  <c r="AJ202" i="46"/>
  <c r="AI202" i="46"/>
  <c r="AL202" i="46"/>
  <c r="AK202" i="46"/>
  <c r="AH202" i="46"/>
  <c r="AG202" i="46"/>
  <c r="AF202" i="46"/>
  <c r="AE202" i="46"/>
  <c r="AJ201" i="46"/>
  <c r="AI201" i="46"/>
  <c r="AL201" i="46"/>
  <c r="AK201" i="46"/>
  <c r="AH201" i="46"/>
  <c r="AG201" i="46"/>
  <c r="AF201" i="46"/>
  <c r="AE201" i="46"/>
  <c r="AJ200" i="46"/>
  <c r="AI200" i="46"/>
  <c r="AL200" i="46"/>
  <c r="AK200" i="46"/>
  <c r="AH200" i="46"/>
  <c r="AG200" i="46"/>
  <c r="AF200" i="46"/>
  <c r="AE200" i="46"/>
  <c r="AJ199" i="46"/>
  <c r="AI199" i="46"/>
  <c r="AL199" i="46"/>
  <c r="AK199" i="46"/>
  <c r="AH199" i="46"/>
  <c r="AG199" i="46"/>
  <c r="AF199" i="46"/>
  <c r="AE199" i="46"/>
  <c r="AJ198" i="46"/>
  <c r="AI198" i="46"/>
  <c r="AL198" i="46"/>
  <c r="AK198" i="46"/>
  <c r="AH198" i="46"/>
  <c r="AG198" i="46"/>
  <c r="AF198" i="46"/>
  <c r="AE198" i="46"/>
  <c r="AJ197" i="46"/>
  <c r="AI197" i="46"/>
  <c r="AL197" i="46"/>
  <c r="AK197" i="46"/>
  <c r="AH197" i="46"/>
  <c r="AG197" i="46"/>
  <c r="AF197" i="46"/>
  <c r="AE197" i="46"/>
  <c r="AJ196" i="46"/>
  <c r="AI196" i="46"/>
  <c r="AL196" i="46"/>
  <c r="AK196" i="46"/>
  <c r="AH196" i="46"/>
  <c r="AG196" i="46"/>
  <c r="AF196" i="46"/>
  <c r="AE196" i="46"/>
  <c r="AJ195" i="46"/>
  <c r="AI195" i="46"/>
  <c r="AL195" i="46"/>
  <c r="AK195" i="46"/>
  <c r="AH195" i="46"/>
  <c r="AG195" i="46"/>
  <c r="AF195" i="46"/>
  <c r="AE195" i="46"/>
  <c r="AJ194" i="46"/>
  <c r="AI194" i="46"/>
  <c r="AL194" i="46"/>
  <c r="AK194" i="46"/>
  <c r="AH194" i="46"/>
  <c r="AG194" i="46"/>
  <c r="AF194" i="46"/>
  <c r="AE194" i="46"/>
  <c r="AJ193" i="46"/>
  <c r="AI193" i="46"/>
  <c r="AL193" i="46"/>
  <c r="AK193" i="46"/>
  <c r="AH193" i="46"/>
  <c r="AG193" i="46"/>
  <c r="AF193" i="46"/>
  <c r="AE193" i="46"/>
  <c r="AJ192" i="46"/>
  <c r="AI192" i="46"/>
  <c r="AL192" i="46"/>
  <c r="AK192" i="46"/>
  <c r="AH192" i="46"/>
  <c r="AG192" i="46"/>
  <c r="AF192" i="46"/>
  <c r="AE192" i="46"/>
  <c r="AJ191" i="46"/>
  <c r="AI191" i="46"/>
  <c r="AL191" i="46"/>
  <c r="AK191" i="46"/>
  <c r="AH191" i="46"/>
  <c r="AG191" i="46"/>
  <c r="AF191" i="46"/>
  <c r="AE191" i="46"/>
  <c r="AJ190" i="46"/>
  <c r="AI190" i="46"/>
  <c r="AL190" i="46"/>
  <c r="AK190" i="46"/>
  <c r="AH190" i="46"/>
  <c r="AG190" i="46"/>
  <c r="AF190" i="46"/>
  <c r="AE190" i="46"/>
  <c r="AJ189" i="46"/>
  <c r="AI189" i="46"/>
  <c r="AL189" i="46"/>
  <c r="AK189" i="46"/>
  <c r="AH189" i="46"/>
  <c r="AG189" i="46"/>
  <c r="AF189" i="46"/>
  <c r="AE189" i="46"/>
  <c r="AJ188" i="46"/>
  <c r="AI188" i="46"/>
  <c r="AL188" i="46"/>
  <c r="AK188" i="46"/>
  <c r="AH188" i="46"/>
  <c r="AG188" i="46"/>
  <c r="AF188" i="46"/>
  <c r="AE188" i="46"/>
  <c r="AJ187" i="46"/>
  <c r="AI187" i="46"/>
  <c r="AL187" i="46"/>
  <c r="AK187" i="46"/>
  <c r="AH187" i="46"/>
  <c r="AG187" i="46"/>
  <c r="AF187" i="46"/>
  <c r="AE187" i="46"/>
  <c r="AJ186" i="46"/>
  <c r="AI186" i="46"/>
  <c r="AL186" i="46"/>
  <c r="AK186" i="46"/>
  <c r="AH186" i="46"/>
  <c r="AG186" i="46"/>
  <c r="AF186" i="46"/>
  <c r="AE186" i="46"/>
  <c r="AJ185" i="46"/>
  <c r="AI185" i="46"/>
  <c r="AL185" i="46"/>
  <c r="AK185" i="46"/>
  <c r="AH185" i="46"/>
  <c r="AG185" i="46"/>
  <c r="AF185" i="46"/>
  <c r="AE185" i="46"/>
  <c r="AJ184" i="46"/>
  <c r="AI184" i="46"/>
  <c r="AL184" i="46"/>
  <c r="AK184" i="46"/>
  <c r="AH184" i="46"/>
  <c r="AG184" i="46"/>
  <c r="AF184" i="46"/>
  <c r="AE184" i="46"/>
  <c r="AJ183" i="46"/>
  <c r="AI183" i="46"/>
  <c r="AL183" i="46"/>
  <c r="AK183" i="46"/>
  <c r="AH183" i="46"/>
  <c r="AG183" i="46"/>
  <c r="AF183" i="46"/>
  <c r="AE183" i="46"/>
  <c r="AJ182" i="46"/>
  <c r="AI182" i="46"/>
  <c r="AL182" i="46"/>
  <c r="AK182" i="46"/>
  <c r="AH182" i="46"/>
  <c r="AG182" i="46"/>
  <c r="AF182" i="46"/>
  <c r="AE182" i="46"/>
  <c r="AJ181" i="46"/>
  <c r="AI181" i="46"/>
  <c r="AL181" i="46"/>
  <c r="AK181" i="46"/>
  <c r="AH181" i="46"/>
  <c r="AG181" i="46"/>
  <c r="AF181" i="46"/>
  <c r="AE181" i="46"/>
  <c r="AJ180" i="46"/>
  <c r="AI180" i="46"/>
  <c r="AL180" i="46"/>
  <c r="AK180" i="46"/>
  <c r="AH180" i="46"/>
  <c r="AG180" i="46"/>
  <c r="AF180" i="46"/>
  <c r="AE180" i="46"/>
  <c r="AJ179" i="46"/>
  <c r="AI179" i="46"/>
  <c r="AL179" i="46"/>
  <c r="AK179" i="46"/>
  <c r="AH179" i="46"/>
  <c r="AG179" i="46"/>
  <c r="AF179" i="46"/>
  <c r="AE179" i="46"/>
  <c r="AJ178" i="46"/>
  <c r="AI178" i="46"/>
  <c r="AL178" i="46"/>
  <c r="AK178" i="46"/>
  <c r="AH178" i="46"/>
  <c r="AG178" i="46"/>
  <c r="AF178" i="46"/>
  <c r="AE178" i="46"/>
  <c r="AJ177" i="46"/>
  <c r="AI177" i="46"/>
  <c r="AL177" i="46"/>
  <c r="AK177" i="46"/>
  <c r="AH177" i="46"/>
  <c r="AG177" i="46"/>
  <c r="AF177" i="46"/>
  <c r="AE177" i="46"/>
  <c r="AJ176" i="46"/>
  <c r="AI176" i="46"/>
  <c r="AL176" i="46"/>
  <c r="AK176" i="46"/>
  <c r="AH176" i="46"/>
  <c r="AG176" i="46"/>
  <c r="AF176" i="46"/>
  <c r="AE176" i="46"/>
  <c r="AJ175" i="46"/>
  <c r="AI175" i="46"/>
  <c r="AL175" i="46"/>
  <c r="AK175" i="46"/>
  <c r="AH175" i="46"/>
  <c r="AG175" i="46"/>
  <c r="AF175" i="46"/>
  <c r="AE175" i="46"/>
  <c r="AJ174" i="46"/>
  <c r="AI174" i="46"/>
  <c r="AL174" i="46"/>
  <c r="AK174" i="46"/>
  <c r="AH174" i="46"/>
  <c r="AG174" i="46"/>
  <c r="AF174" i="46"/>
  <c r="AE174" i="46"/>
  <c r="AJ173" i="46"/>
  <c r="AI173" i="46"/>
  <c r="AL173" i="46"/>
  <c r="AK173" i="46"/>
  <c r="AH173" i="46"/>
  <c r="AG173" i="46"/>
  <c r="AF173" i="46"/>
  <c r="AE173" i="46"/>
  <c r="AJ172" i="46"/>
  <c r="AI172" i="46"/>
  <c r="AL172" i="46"/>
  <c r="AK172" i="46"/>
  <c r="AH172" i="46"/>
  <c r="AG172" i="46"/>
  <c r="AF172" i="46"/>
  <c r="AE172" i="46"/>
  <c r="AJ171" i="46"/>
  <c r="AI171" i="46"/>
  <c r="AL171" i="46"/>
  <c r="AK171" i="46"/>
  <c r="AH171" i="46"/>
  <c r="AG171" i="46"/>
  <c r="AF171" i="46"/>
  <c r="AE171" i="46"/>
  <c r="AJ170" i="46"/>
  <c r="AI170" i="46"/>
  <c r="AL170" i="46"/>
  <c r="AK170" i="46"/>
  <c r="AH170" i="46"/>
  <c r="AG170" i="46"/>
  <c r="AF170" i="46"/>
  <c r="AE170" i="46"/>
  <c r="AJ169" i="46"/>
  <c r="AI169" i="46"/>
  <c r="AL169" i="46"/>
  <c r="AK169" i="46"/>
  <c r="AH169" i="46"/>
  <c r="AG169" i="46"/>
  <c r="AF169" i="46"/>
  <c r="AE169" i="46"/>
  <c r="AJ168" i="46"/>
  <c r="AI168" i="46"/>
  <c r="AL168" i="46"/>
  <c r="AK168" i="46"/>
  <c r="AH168" i="46"/>
  <c r="AG168" i="46"/>
  <c r="AF168" i="46"/>
  <c r="AE168" i="46"/>
  <c r="AJ167" i="46"/>
  <c r="AI167" i="46"/>
  <c r="AL167" i="46"/>
  <c r="AK167" i="46"/>
  <c r="AH167" i="46"/>
  <c r="AG167" i="46"/>
  <c r="AF167" i="46"/>
  <c r="AE167" i="46"/>
  <c r="AJ166" i="46"/>
  <c r="AI166" i="46"/>
  <c r="AL166" i="46"/>
  <c r="AK166" i="46"/>
  <c r="AH166" i="46"/>
  <c r="AG166" i="46"/>
  <c r="AF166" i="46"/>
  <c r="AE166" i="46"/>
  <c r="AJ165" i="46"/>
  <c r="AI165" i="46"/>
  <c r="AL165" i="46"/>
  <c r="AK165" i="46"/>
  <c r="AH165" i="46"/>
  <c r="AG165" i="46"/>
  <c r="AF165" i="46"/>
  <c r="AE165" i="46"/>
  <c r="AJ164" i="46"/>
  <c r="AI164" i="46"/>
  <c r="AL164" i="46"/>
  <c r="AK164" i="46"/>
  <c r="AH164" i="46"/>
  <c r="AG164" i="46"/>
  <c r="AF164" i="46"/>
  <c r="AE164" i="46"/>
  <c r="AJ163" i="46"/>
  <c r="AI163" i="46"/>
  <c r="AL163" i="46"/>
  <c r="AK163" i="46"/>
  <c r="AH163" i="46"/>
  <c r="AG163" i="46"/>
  <c r="AF163" i="46"/>
  <c r="AE163" i="46"/>
  <c r="AJ162" i="46"/>
  <c r="AI162" i="46"/>
  <c r="AL162" i="46"/>
  <c r="AK162" i="46"/>
  <c r="AH162" i="46"/>
  <c r="AG162" i="46"/>
  <c r="AF162" i="46"/>
  <c r="AE162" i="46"/>
  <c r="AJ161" i="46"/>
  <c r="AI161" i="46"/>
  <c r="AL161" i="46"/>
  <c r="AK161" i="46"/>
  <c r="AH161" i="46"/>
  <c r="AG161" i="46"/>
  <c r="AF161" i="46"/>
  <c r="AE161" i="46"/>
  <c r="AJ160" i="46"/>
  <c r="AI160" i="46"/>
  <c r="AL160" i="46"/>
  <c r="AK160" i="46"/>
  <c r="AH160" i="46"/>
  <c r="AG160" i="46"/>
  <c r="AF160" i="46"/>
  <c r="AE160" i="46"/>
  <c r="AJ159" i="46"/>
  <c r="AI159" i="46"/>
  <c r="AL159" i="46"/>
  <c r="AK159" i="46"/>
  <c r="AH159" i="46"/>
  <c r="AG159" i="46"/>
  <c r="AF159" i="46"/>
  <c r="AE159" i="46"/>
  <c r="AJ158" i="46"/>
  <c r="AI158" i="46"/>
  <c r="AL158" i="46"/>
  <c r="AK158" i="46"/>
  <c r="AH158" i="46"/>
  <c r="AG158" i="46"/>
  <c r="AF158" i="46"/>
  <c r="AE158" i="46"/>
  <c r="AJ157" i="46"/>
  <c r="AI157" i="46"/>
  <c r="AL157" i="46"/>
  <c r="AK157" i="46"/>
  <c r="AH157" i="46"/>
  <c r="AG157" i="46"/>
  <c r="AF157" i="46"/>
  <c r="AE157" i="46"/>
  <c r="AJ156" i="46"/>
  <c r="AI156" i="46"/>
  <c r="AL156" i="46"/>
  <c r="AK156" i="46"/>
  <c r="AH156" i="46"/>
  <c r="AG156" i="46"/>
  <c r="AF156" i="46"/>
  <c r="AE156" i="46"/>
  <c r="AJ155" i="46"/>
  <c r="AI155" i="46"/>
  <c r="AL155" i="46"/>
  <c r="AK155" i="46"/>
  <c r="AH155" i="46"/>
  <c r="AG155" i="46"/>
  <c r="AF155" i="46"/>
  <c r="AE155" i="46"/>
  <c r="AJ154" i="46"/>
  <c r="AI154" i="46"/>
  <c r="AL154" i="46"/>
  <c r="AK154" i="46"/>
  <c r="AH154" i="46"/>
  <c r="AG154" i="46"/>
  <c r="AF154" i="46"/>
  <c r="AE154" i="46"/>
  <c r="AJ153" i="46"/>
  <c r="AI153" i="46"/>
  <c r="AL153" i="46"/>
  <c r="AK153" i="46"/>
  <c r="AH153" i="46"/>
  <c r="AG153" i="46"/>
  <c r="AF153" i="46"/>
  <c r="AE153" i="46"/>
  <c r="AJ152" i="46"/>
  <c r="AI152" i="46"/>
  <c r="AL152" i="46"/>
  <c r="AK152" i="46"/>
  <c r="AH152" i="46"/>
  <c r="AG152" i="46"/>
  <c r="AF152" i="46"/>
  <c r="AE152" i="46"/>
  <c r="AJ151" i="46"/>
  <c r="AI151" i="46"/>
  <c r="AL151" i="46"/>
  <c r="AK151" i="46"/>
  <c r="AH151" i="46"/>
  <c r="AG151" i="46"/>
  <c r="AF151" i="46"/>
  <c r="AE151" i="46"/>
  <c r="AJ150" i="46"/>
  <c r="AI150" i="46"/>
  <c r="AL150" i="46"/>
  <c r="AK150" i="46"/>
  <c r="AH150" i="46"/>
  <c r="AG150" i="46"/>
  <c r="AF150" i="46"/>
  <c r="AE150" i="46"/>
  <c r="AJ149" i="46"/>
  <c r="AI149" i="46"/>
  <c r="AL149" i="46"/>
  <c r="AK149" i="46"/>
  <c r="AH149" i="46"/>
  <c r="AG149" i="46"/>
  <c r="AF149" i="46"/>
  <c r="AE149" i="46"/>
  <c r="AJ148" i="46"/>
  <c r="AI148" i="46"/>
  <c r="AL148" i="46"/>
  <c r="AK148" i="46"/>
  <c r="AH148" i="46"/>
  <c r="AG148" i="46"/>
  <c r="AF148" i="46"/>
  <c r="AE148" i="46"/>
  <c r="AJ147" i="46"/>
  <c r="AI147" i="46"/>
  <c r="AL147" i="46"/>
  <c r="AK147" i="46"/>
  <c r="AH147" i="46"/>
  <c r="AG147" i="46"/>
  <c r="AF147" i="46"/>
  <c r="AE147" i="46"/>
  <c r="AJ146" i="46"/>
  <c r="AI146" i="46"/>
  <c r="AL146" i="46"/>
  <c r="AK146" i="46"/>
  <c r="AH146" i="46"/>
  <c r="AG146" i="46"/>
  <c r="AF146" i="46"/>
  <c r="AE146" i="46"/>
  <c r="AJ145" i="46"/>
  <c r="AI145" i="46"/>
  <c r="AL145" i="46"/>
  <c r="AK145" i="46"/>
  <c r="AH145" i="46"/>
  <c r="AG145" i="46"/>
  <c r="AF145" i="46"/>
  <c r="AE145" i="46"/>
  <c r="AJ144" i="46"/>
  <c r="AI144" i="46"/>
  <c r="AL144" i="46"/>
  <c r="AK144" i="46"/>
  <c r="AH144" i="46"/>
  <c r="AG144" i="46"/>
  <c r="AF144" i="46"/>
  <c r="AE144" i="46"/>
  <c r="AJ143" i="46"/>
  <c r="AI143" i="46"/>
  <c r="AL143" i="46"/>
  <c r="AK143" i="46"/>
  <c r="AH143" i="46"/>
  <c r="AG143" i="46"/>
  <c r="AF143" i="46"/>
  <c r="AE143" i="46"/>
  <c r="AJ142" i="46"/>
  <c r="AI142" i="46"/>
  <c r="AL142" i="46"/>
  <c r="AK142" i="46"/>
  <c r="AH142" i="46"/>
  <c r="AG142" i="46"/>
  <c r="AF142" i="46"/>
  <c r="AE142" i="46"/>
  <c r="AJ141" i="46"/>
  <c r="AI141" i="46"/>
  <c r="AL141" i="46"/>
  <c r="AK141" i="46"/>
  <c r="AH141" i="46"/>
  <c r="AG141" i="46"/>
  <c r="AF141" i="46"/>
  <c r="AE141" i="46"/>
  <c r="AJ140" i="46"/>
  <c r="AI140" i="46"/>
  <c r="AL140" i="46"/>
  <c r="AK140" i="46"/>
  <c r="AH140" i="46"/>
  <c r="AG140" i="46"/>
  <c r="AF140" i="46"/>
  <c r="AE140" i="46"/>
  <c r="AJ139" i="46"/>
  <c r="AI139" i="46"/>
  <c r="AL139" i="46"/>
  <c r="AK139" i="46"/>
  <c r="AH139" i="46"/>
  <c r="AG139" i="46"/>
  <c r="AF139" i="46"/>
  <c r="AE139" i="46"/>
  <c r="AJ138" i="46"/>
  <c r="AI138" i="46"/>
  <c r="AL138" i="46"/>
  <c r="AK138" i="46"/>
  <c r="AH138" i="46"/>
  <c r="AG138" i="46"/>
  <c r="AF138" i="46"/>
  <c r="AE138" i="46"/>
  <c r="AJ137" i="46"/>
  <c r="AI137" i="46"/>
  <c r="AL137" i="46"/>
  <c r="AK137" i="46"/>
  <c r="AH137" i="46"/>
  <c r="AG137" i="46"/>
  <c r="AF137" i="46"/>
  <c r="AE137" i="46"/>
  <c r="AJ136" i="46"/>
  <c r="AI136" i="46"/>
  <c r="AL136" i="46"/>
  <c r="AK136" i="46"/>
  <c r="AH136" i="46"/>
  <c r="AG136" i="46"/>
  <c r="AF136" i="46"/>
  <c r="AE136" i="46"/>
  <c r="AJ135" i="46"/>
  <c r="AI135" i="46"/>
  <c r="AL135" i="46"/>
  <c r="AK135" i="46"/>
  <c r="AH135" i="46"/>
  <c r="AG135" i="46"/>
  <c r="AF135" i="46"/>
  <c r="AE135" i="46"/>
  <c r="AJ134" i="46"/>
  <c r="AI134" i="46"/>
  <c r="AL134" i="46"/>
  <c r="AK134" i="46"/>
  <c r="AH134" i="46"/>
  <c r="AG134" i="46"/>
  <c r="AF134" i="46"/>
  <c r="AE134" i="46"/>
  <c r="AJ133" i="46"/>
  <c r="AI133" i="46"/>
  <c r="AL133" i="46"/>
  <c r="AK133" i="46"/>
  <c r="AH133" i="46"/>
  <c r="AG133" i="46"/>
  <c r="AF133" i="46"/>
  <c r="AE133" i="46"/>
  <c r="AJ132" i="46"/>
  <c r="AI132" i="46"/>
  <c r="AL132" i="46"/>
  <c r="AK132" i="46"/>
  <c r="AH132" i="46"/>
  <c r="AG132" i="46"/>
  <c r="AF132" i="46"/>
  <c r="AE132" i="46"/>
  <c r="AJ131" i="46"/>
  <c r="AI131" i="46"/>
  <c r="AL131" i="46"/>
  <c r="AK131" i="46"/>
  <c r="AH131" i="46"/>
  <c r="AG131" i="46"/>
  <c r="AF131" i="46"/>
  <c r="AE131" i="46"/>
  <c r="AJ130" i="46"/>
  <c r="AI130" i="46"/>
  <c r="AL130" i="46"/>
  <c r="AK130" i="46"/>
  <c r="AH130" i="46"/>
  <c r="AG130" i="46"/>
  <c r="AF130" i="46"/>
  <c r="AE130" i="46"/>
  <c r="AJ129" i="46"/>
  <c r="AI129" i="46"/>
  <c r="AL129" i="46"/>
  <c r="AK129" i="46"/>
  <c r="AH129" i="46"/>
  <c r="AG129" i="46"/>
  <c r="AF129" i="46"/>
  <c r="AE129" i="46"/>
  <c r="AJ128" i="46"/>
  <c r="AI128" i="46"/>
  <c r="AL128" i="46"/>
  <c r="AK128" i="46"/>
  <c r="AH128" i="46"/>
  <c r="AG128" i="46"/>
  <c r="AF128" i="46"/>
  <c r="AE128" i="46"/>
  <c r="AJ127" i="46"/>
  <c r="AI127" i="46"/>
  <c r="AL127" i="46"/>
  <c r="AK127" i="46"/>
  <c r="AH127" i="46"/>
  <c r="AG127" i="46"/>
  <c r="AF127" i="46"/>
  <c r="AE127" i="46"/>
  <c r="AJ126" i="46"/>
  <c r="AI126" i="46"/>
  <c r="AL126" i="46"/>
  <c r="AK126" i="46"/>
  <c r="AH126" i="46"/>
  <c r="AG126" i="46"/>
  <c r="AF126" i="46"/>
  <c r="AE126" i="46"/>
  <c r="AJ125" i="46"/>
  <c r="AI125" i="46"/>
  <c r="AL125" i="46"/>
  <c r="AK125" i="46"/>
  <c r="AH125" i="46"/>
  <c r="AG125" i="46"/>
  <c r="AF125" i="46"/>
  <c r="AE125" i="46"/>
  <c r="AJ124" i="46"/>
  <c r="AI124" i="46"/>
  <c r="AL124" i="46"/>
  <c r="AK124" i="46"/>
  <c r="AH124" i="46"/>
  <c r="AG124" i="46"/>
  <c r="AF124" i="46"/>
  <c r="AE124" i="46"/>
  <c r="AJ123" i="46"/>
  <c r="AI123" i="46"/>
  <c r="AL123" i="46"/>
  <c r="AK123" i="46"/>
  <c r="AH123" i="46"/>
  <c r="AG123" i="46"/>
  <c r="AF123" i="46"/>
  <c r="AE123" i="46"/>
  <c r="AJ122" i="46"/>
  <c r="AI122" i="46"/>
  <c r="AL122" i="46"/>
  <c r="AK122" i="46"/>
  <c r="AH122" i="46"/>
  <c r="AG122" i="46"/>
  <c r="AF122" i="46"/>
  <c r="AE122" i="46"/>
  <c r="AJ121" i="46"/>
  <c r="AI121" i="46"/>
  <c r="AL121" i="46"/>
  <c r="AK121" i="46"/>
  <c r="AH121" i="46"/>
  <c r="AG121" i="46"/>
  <c r="AF121" i="46"/>
  <c r="AE121" i="46"/>
  <c r="AJ120" i="46"/>
  <c r="AI120" i="46"/>
  <c r="AL120" i="46"/>
  <c r="AK120" i="46"/>
  <c r="AH120" i="46"/>
  <c r="AG120" i="46"/>
  <c r="AF120" i="46"/>
  <c r="AE120" i="46"/>
  <c r="AJ119" i="46"/>
  <c r="AI119" i="46"/>
  <c r="AL119" i="46"/>
  <c r="AK119" i="46"/>
  <c r="AH119" i="46"/>
  <c r="AG119" i="46"/>
  <c r="AF119" i="46"/>
  <c r="AE119" i="46"/>
  <c r="AJ118" i="46"/>
  <c r="AI118" i="46"/>
  <c r="AL118" i="46"/>
  <c r="AK118" i="46"/>
  <c r="AH118" i="46"/>
  <c r="AG118" i="46"/>
  <c r="AF118" i="46"/>
  <c r="AE118" i="46"/>
  <c r="AJ117" i="46"/>
  <c r="AI117" i="46"/>
  <c r="AL117" i="46"/>
  <c r="AK117" i="46"/>
  <c r="AH117" i="46"/>
  <c r="AG117" i="46"/>
  <c r="AF117" i="46"/>
  <c r="AE117" i="46"/>
  <c r="AJ116" i="46"/>
  <c r="AI116" i="46"/>
  <c r="AL116" i="46"/>
  <c r="AK116" i="46"/>
  <c r="AH116" i="46"/>
  <c r="AG116" i="46"/>
  <c r="AF116" i="46"/>
  <c r="AE116" i="46"/>
  <c r="AJ115" i="46"/>
  <c r="AI115" i="46"/>
  <c r="AL115" i="46"/>
  <c r="AK115" i="46"/>
  <c r="AH115" i="46"/>
  <c r="AG115" i="46"/>
  <c r="AF115" i="46"/>
  <c r="AE115" i="46"/>
  <c r="AJ114" i="46"/>
  <c r="AI114" i="46"/>
  <c r="AL114" i="46"/>
  <c r="AK114" i="46"/>
  <c r="AH114" i="46"/>
  <c r="AG114" i="46"/>
  <c r="AF114" i="46"/>
  <c r="AE114" i="46"/>
  <c r="AJ113" i="46"/>
  <c r="AI113" i="46"/>
  <c r="AL113" i="46"/>
  <c r="AK113" i="46"/>
  <c r="AH113" i="46"/>
  <c r="AG113" i="46"/>
  <c r="AF113" i="46"/>
  <c r="AE113" i="46"/>
  <c r="AJ112" i="46"/>
  <c r="AI112" i="46"/>
  <c r="AL112" i="46"/>
  <c r="AK112" i="46"/>
  <c r="AH112" i="46"/>
  <c r="AG112" i="46"/>
  <c r="AF112" i="46"/>
  <c r="AE112" i="46"/>
  <c r="AJ111" i="46"/>
  <c r="AI111" i="46"/>
  <c r="AL111" i="46"/>
  <c r="AK111" i="46"/>
  <c r="AH111" i="46"/>
  <c r="AG111" i="46"/>
  <c r="AF111" i="46"/>
  <c r="AE111" i="46"/>
  <c r="AJ110" i="46"/>
  <c r="AI110" i="46"/>
  <c r="AL110" i="46"/>
  <c r="AK110" i="46"/>
  <c r="AH110" i="46"/>
  <c r="AG110" i="46"/>
  <c r="AF110" i="46"/>
  <c r="AE110" i="46"/>
  <c r="AJ109" i="46"/>
  <c r="AI109" i="46"/>
  <c r="AL109" i="46"/>
  <c r="AK109" i="46"/>
  <c r="AH109" i="46"/>
  <c r="AG109" i="46"/>
  <c r="AF109" i="46"/>
  <c r="AE109" i="46"/>
  <c r="AJ108" i="46"/>
  <c r="AI108" i="46"/>
  <c r="AL108" i="46"/>
  <c r="AK108" i="46"/>
  <c r="AH108" i="46"/>
  <c r="AG108" i="46"/>
  <c r="AF108" i="46"/>
  <c r="AE108" i="46"/>
  <c r="AJ107" i="46"/>
  <c r="AI107" i="46"/>
  <c r="AL107" i="46"/>
  <c r="AK107" i="46"/>
  <c r="AH107" i="46"/>
  <c r="AG107" i="46"/>
  <c r="AF107" i="46"/>
  <c r="AE107" i="46"/>
  <c r="AJ106" i="46"/>
  <c r="AI106" i="46"/>
  <c r="AL106" i="46"/>
  <c r="AK106" i="46"/>
  <c r="AH106" i="46"/>
  <c r="AG106" i="46"/>
  <c r="AF106" i="46"/>
  <c r="AE106" i="46"/>
  <c r="AJ105" i="46"/>
  <c r="AI105" i="46"/>
  <c r="AL105" i="46"/>
  <c r="AK105" i="46"/>
  <c r="AH105" i="46"/>
  <c r="AG105" i="46"/>
  <c r="AF105" i="46"/>
  <c r="AE105" i="46"/>
  <c r="AJ104" i="46"/>
  <c r="AI104" i="46"/>
  <c r="AL104" i="46"/>
  <c r="AK104" i="46"/>
  <c r="AH104" i="46"/>
  <c r="AG104" i="46"/>
  <c r="AF104" i="46"/>
  <c r="AE104" i="46"/>
  <c r="AJ103" i="46"/>
  <c r="AI103" i="46"/>
  <c r="AL103" i="46"/>
  <c r="AK103" i="46"/>
  <c r="AH103" i="46"/>
  <c r="AG103" i="46"/>
  <c r="AF103" i="46"/>
  <c r="AE103" i="46"/>
  <c r="AJ102" i="46"/>
  <c r="AI102" i="46"/>
  <c r="AL102" i="46"/>
  <c r="AK102" i="46"/>
  <c r="AH102" i="46"/>
  <c r="AG102" i="46"/>
  <c r="AF102" i="46"/>
  <c r="AE102" i="46"/>
  <c r="AJ101" i="46"/>
  <c r="AI101" i="46"/>
  <c r="AL101" i="46"/>
  <c r="AK101" i="46"/>
  <c r="AH101" i="46"/>
  <c r="AG101" i="46"/>
  <c r="AF101" i="46"/>
  <c r="AE101" i="46"/>
  <c r="AJ100" i="46"/>
  <c r="AI100" i="46"/>
  <c r="AL100" i="46"/>
  <c r="AK100" i="46"/>
  <c r="AH100" i="46"/>
  <c r="AG100" i="46"/>
  <c r="AF100" i="46"/>
  <c r="AE100" i="46"/>
  <c r="AJ99" i="46"/>
  <c r="AI99" i="46"/>
  <c r="AL99" i="46"/>
  <c r="AK99" i="46"/>
  <c r="AH99" i="46"/>
  <c r="AG99" i="46"/>
  <c r="AF99" i="46"/>
  <c r="AE99" i="46"/>
  <c r="AJ98" i="46"/>
  <c r="AI98" i="46"/>
  <c r="AL98" i="46"/>
  <c r="AK98" i="46"/>
  <c r="AH98" i="46"/>
  <c r="AG98" i="46"/>
  <c r="AF98" i="46"/>
  <c r="AE98" i="46"/>
  <c r="AJ97" i="46"/>
  <c r="AI97" i="46"/>
  <c r="AL97" i="46"/>
  <c r="AK97" i="46"/>
  <c r="AH97" i="46"/>
  <c r="AG97" i="46"/>
  <c r="AF97" i="46"/>
  <c r="AE97" i="46"/>
  <c r="AJ96" i="46"/>
  <c r="AI96" i="46"/>
  <c r="AL96" i="46"/>
  <c r="AK96" i="46"/>
  <c r="AH96" i="46"/>
  <c r="AG96" i="46"/>
  <c r="AF96" i="46"/>
  <c r="AE96" i="46"/>
  <c r="AJ95" i="46"/>
  <c r="AI95" i="46"/>
  <c r="AL95" i="46"/>
  <c r="AK95" i="46"/>
  <c r="AH95" i="46"/>
  <c r="AG95" i="46"/>
  <c r="AF95" i="46"/>
  <c r="AE95" i="46"/>
  <c r="AJ94" i="46"/>
  <c r="AI94" i="46"/>
  <c r="AL94" i="46"/>
  <c r="AK94" i="46"/>
  <c r="AH94" i="46"/>
  <c r="AG94" i="46"/>
  <c r="AF94" i="46"/>
  <c r="AE94" i="46"/>
  <c r="AJ93" i="46"/>
  <c r="AI93" i="46"/>
  <c r="AL93" i="46"/>
  <c r="AK93" i="46"/>
  <c r="AH93" i="46"/>
  <c r="AG93" i="46"/>
  <c r="AF93" i="46"/>
  <c r="AE93" i="46"/>
  <c r="AJ92" i="46"/>
  <c r="AI92" i="46"/>
  <c r="AL92" i="46"/>
  <c r="AK92" i="46"/>
  <c r="AH92" i="46"/>
  <c r="AG92" i="46"/>
  <c r="AF92" i="46"/>
  <c r="AE92" i="46"/>
  <c r="AJ91" i="46"/>
  <c r="AI91" i="46"/>
  <c r="AL91" i="46"/>
  <c r="AK91" i="46"/>
  <c r="AH91" i="46"/>
  <c r="AG91" i="46"/>
  <c r="AF91" i="46"/>
  <c r="AE91" i="46"/>
  <c r="AJ90" i="46"/>
  <c r="AI90" i="46"/>
  <c r="AL90" i="46"/>
  <c r="AK90" i="46"/>
  <c r="AH90" i="46"/>
  <c r="AG90" i="46"/>
  <c r="AF90" i="46"/>
  <c r="AE90" i="46"/>
  <c r="AJ89" i="46"/>
  <c r="AI89" i="46"/>
  <c r="AL89" i="46"/>
  <c r="AK89" i="46"/>
  <c r="AH89" i="46"/>
  <c r="AG89" i="46"/>
  <c r="AF89" i="46"/>
  <c r="AE89" i="46"/>
  <c r="AJ88" i="46"/>
  <c r="AI88" i="46"/>
  <c r="AL88" i="46"/>
  <c r="AK88" i="46"/>
  <c r="AH88" i="46"/>
  <c r="AG88" i="46"/>
  <c r="AF88" i="46"/>
  <c r="AE88" i="46"/>
  <c r="AJ87" i="46"/>
  <c r="AI87" i="46"/>
  <c r="AL87" i="46"/>
  <c r="AK87" i="46"/>
  <c r="AH87" i="46"/>
  <c r="AG87" i="46"/>
  <c r="AF87" i="46"/>
  <c r="AE87" i="46"/>
  <c r="AJ86" i="46"/>
  <c r="AI86" i="46"/>
  <c r="AL86" i="46"/>
  <c r="AK86" i="46"/>
  <c r="AH86" i="46"/>
  <c r="AG86" i="46"/>
  <c r="AF86" i="46"/>
  <c r="AE86" i="46"/>
  <c r="AJ85" i="46"/>
  <c r="AI85" i="46"/>
  <c r="AL85" i="46"/>
  <c r="AK85" i="46"/>
  <c r="AH85" i="46"/>
  <c r="AG85" i="46"/>
  <c r="AF85" i="46"/>
  <c r="AE85" i="46"/>
  <c r="AJ84" i="46"/>
  <c r="AI84" i="46"/>
  <c r="AL84" i="46"/>
  <c r="AK84" i="46"/>
  <c r="AH84" i="46"/>
  <c r="AG84" i="46"/>
  <c r="AF84" i="46"/>
  <c r="AE84" i="46"/>
  <c r="AJ83" i="46"/>
  <c r="AI83" i="46"/>
  <c r="AL83" i="46"/>
  <c r="AK83" i="46"/>
  <c r="AH83" i="46"/>
  <c r="AG83" i="46"/>
  <c r="AF83" i="46"/>
  <c r="AE83" i="46"/>
  <c r="AJ82" i="46"/>
  <c r="AI82" i="46"/>
  <c r="AL82" i="46"/>
  <c r="AK82" i="46"/>
  <c r="AH82" i="46"/>
  <c r="AG82" i="46"/>
  <c r="AF82" i="46"/>
  <c r="AE82" i="46"/>
  <c r="AJ81" i="46"/>
  <c r="AI81" i="46"/>
  <c r="AL81" i="46"/>
  <c r="AK81" i="46"/>
  <c r="AH81" i="46"/>
  <c r="AG81" i="46"/>
  <c r="AF81" i="46"/>
  <c r="AE81" i="46"/>
  <c r="AJ80" i="46"/>
  <c r="AI80" i="46"/>
  <c r="AL80" i="46"/>
  <c r="AK80" i="46"/>
  <c r="AH80" i="46"/>
  <c r="AG80" i="46"/>
  <c r="AF80" i="46"/>
  <c r="AE80" i="46"/>
  <c r="AJ79" i="46"/>
  <c r="AI79" i="46"/>
  <c r="AL79" i="46"/>
  <c r="AK79" i="46"/>
  <c r="AH79" i="46"/>
  <c r="AG79" i="46"/>
  <c r="AF79" i="46"/>
  <c r="AE79" i="46"/>
  <c r="AJ78" i="46"/>
  <c r="AI78" i="46"/>
  <c r="AL78" i="46"/>
  <c r="AK78" i="46"/>
  <c r="AH78" i="46"/>
  <c r="AG78" i="46"/>
  <c r="AF78" i="46"/>
  <c r="AE78" i="46"/>
  <c r="AJ77" i="46"/>
  <c r="AI77" i="46"/>
  <c r="AL77" i="46"/>
  <c r="AK77" i="46"/>
  <c r="AH77" i="46"/>
  <c r="AG77" i="46"/>
  <c r="AF77" i="46"/>
  <c r="AE77" i="46"/>
  <c r="AJ76" i="46"/>
  <c r="AI76" i="46"/>
  <c r="AL76" i="46"/>
  <c r="AK76" i="46"/>
  <c r="AH76" i="46"/>
  <c r="AG76" i="46"/>
  <c r="AF76" i="46"/>
  <c r="AE76" i="46"/>
  <c r="AJ75" i="46"/>
  <c r="AI75" i="46"/>
  <c r="AL75" i="46"/>
  <c r="AK75" i="46"/>
  <c r="AH75" i="46"/>
  <c r="AG75" i="46"/>
  <c r="AF75" i="46"/>
  <c r="AE75" i="46"/>
  <c r="AJ74" i="46"/>
  <c r="AI74" i="46"/>
  <c r="AL74" i="46"/>
  <c r="AK74" i="46"/>
  <c r="AH74" i="46"/>
  <c r="AG74" i="46"/>
  <c r="AF74" i="46"/>
  <c r="AE74" i="46"/>
  <c r="AJ73" i="46"/>
  <c r="AI73" i="46"/>
  <c r="AL73" i="46"/>
  <c r="AK73" i="46"/>
  <c r="AH73" i="46"/>
  <c r="AG73" i="46"/>
  <c r="AF73" i="46"/>
  <c r="AE73" i="46"/>
  <c r="AJ72" i="46"/>
  <c r="AI72" i="46"/>
  <c r="AL72" i="46"/>
  <c r="AK72" i="46"/>
  <c r="AH72" i="46"/>
  <c r="AG72" i="46"/>
  <c r="AF72" i="46"/>
  <c r="AE72" i="46"/>
  <c r="AJ71" i="46"/>
  <c r="AI71" i="46"/>
  <c r="AL71" i="46"/>
  <c r="AK71" i="46"/>
  <c r="AH71" i="46"/>
  <c r="AG71" i="46"/>
  <c r="AF71" i="46"/>
  <c r="AE71" i="46"/>
  <c r="AJ70" i="46"/>
  <c r="AI70" i="46"/>
  <c r="AL70" i="46"/>
  <c r="AK70" i="46"/>
  <c r="AH70" i="46"/>
  <c r="AG70" i="46"/>
  <c r="AF70" i="46"/>
  <c r="AE70" i="46"/>
  <c r="AJ69" i="46"/>
  <c r="AI69" i="46"/>
  <c r="AL69" i="46"/>
  <c r="AK69" i="46"/>
  <c r="AH69" i="46"/>
  <c r="AG69" i="46"/>
  <c r="AF69" i="46"/>
  <c r="AE69" i="46"/>
  <c r="AJ68" i="46"/>
  <c r="AI68" i="46"/>
  <c r="AL68" i="46"/>
  <c r="AK68" i="46"/>
  <c r="AH68" i="46"/>
  <c r="AG68" i="46"/>
  <c r="AF68" i="46"/>
  <c r="AE68" i="46"/>
  <c r="AJ67" i="46"/>
  <c r="AI67" i="46"/>
  <c r="AL67" i="46"/>
  <c r="AK67" i="46"/>
  <c r="AH67" i="46"/>
  <c r="AG67" i="46"/>
  <c r="AF67" i="46"/>
  <c r="AE67" i="46"/>
  <c r="AJ66" i="46"/>
  <c r="AI66" i="46"/>
  <c r="AL66" i="46"/>
  <c r="AK66" i="46"/>
  <c r="AH66" i="46"/>
  <c r="AG66" i="46"/>
  <c r="AF66" i="46"/>
  <c r="AE66" i="46"/>
  <c r="AJ65" i="46"/>
  <c r="AI65" i="46"/>
  <c r="AL65" i="46"/>
  <c r="AK65" i="46"/>
  <c r="AH65" i="46"/>
  <c r="AG65" i="46"/>
  <c r="AF65" i="46"/>
  <c r="AE65" i="46"/>
  <c r="AJ64" i="46"/>
  <c r="AI64" i="46"/>
  <c r="AL64" i="46"/>
  <c r="AK64" i="46"/>
  <c r="AH64" i="46"/>
  <c r="AG64" i="46"/>
  <c r="AF64" i="46"/>
  <c r="AE64" i="46"/>
  <c r="AJ63" i="46"/>
  <c r="AI63" i="46"/>
  <c r="AL63" i="46"/>
  <c r="AK63" i="46"/>
  <c r="AH63" i="46"/>
  <c r="AG63" i="46"/>
  <c r="AF63" i="46"/>
  <c r="AE63" i="46"/>
  <c r="AJ62" i="46"/>
  <c r="AI62" i="46"/>
  <c r="AL62" i="46"/>
  <c r="AK62" i="46"/>
  <c r="AH62" i="46"/>
  <c r="AG62" i="46"/>
  <c r="AF62" i="46"/>
  <c r="AE62" i="46"/>
  <c r="AJ61" i="46"/>
  <c r="AI61" i="46"/>
  <c r="AL61" i="46"/>
  <c r="AK61" i="46"/>
  <c r="AH61" i="46"/>
  <c r="AG61" i="46"/>
  <c r="AF61" i="46"/>
  <c r="AE61" i="46"/>
  <c r="AJ60" i="46"/>
  <c r="AI60" i="46"/>
  <c r="AL60" i="46"/>
  <c r="AK60" i="46"/>
  <c r="AH60" i="46"/>
  <c r="AG60" i="46"/>
  <c r="AF60" i="46"/>
  <c r="AE60" i="46"/>
  <c r="AJ59" i="46"/>
  <c r="AI59" i="46"/>
  <c r="AL59" i="46"/>
  <c r="AK59" i="46"/>
  <c r="AH59" i="46"/>
  <c r="AG59" i="46"/>
  <c r="AF59" i="46"/>
  <c r="AE59" i="46"/>
  <c r="AJ58" i="46"/>
  <c r="AI58" i="46"/>
  <c r="AL58" i="46"/>
  <c r="AK58" i="46"/>
  <c r="AH58" i="46"/>
  <c r="AG58" i="46"/>
  <c r="AF58" i="46"/>
  <c r="AE58" i="46"/>
  <c r="AJ57" i="46"/>
  <c r="AI57" i="46"/>
  <c r="AL57" i="46"/>
  <c r="AK57" i="46"/>
  <c r="AH57" i="46"/>
  <c r="AG57" i="46"/>
  <c r="AF57" i="46"/>
  <c r="AE57" i="46"/>
  <c r="AJ56" i="46"/>
  <c r="AI56" i="46"/>
  <c r="AL56" i="46"/>
  <c r="AK56" i="46"/>
  <c r="AH56" i="46"/>
  <c r="AG56" i="46"/>
  <c r="AF56" i="46"/>
  <c r="AE56" i="46"/>
  <c r="AJ55" i="46"/>
  <c r="AI55" i="46"/>
  <c r="AL55" i="46"/>
  <c r="AK55" i="46"/>
  <c r="AH55" i="46"/>
  <c r="AG55" i="46"/>
  <c r="AF55" i="46"/>
  <c r="AE55" i="46"/>
  <c r="AJ54" i="46"/>
  <c r="AI54" i="46"/>
  <c r="AL54" i="46"/>
  <c r="AK54" i="46"/>
  <c r="AH54" i="46"/>
  <c r="AG54" i="46"/>
  <c r="AF54" i="46"/>
  <c r="AE54" i="46"/>
  <c r="AJ53" i="46"/>
  <c r="AI53" i="46"/>
  <c r="AL53" i="46"/>
  <c r="AK53" i="46"/>
  <c r="AH53" i="46"/>
  <c r="AG53" i="46"/>
  <c r="AF53" i="46"/>
  <c r="AE53" i="46"/>
  <c r="AJ52" i="46"/>
  <c r="AI52" i="46"/>
  <c r="AL52" i="46"/>
  <c r="AK52" i="46"/>
  <c r="AH52" i="46"/>
  <c r="AG52" i="46"/>
  <c r="AF52" i="46"/>
  <c r="AE52" i="46"/>
  <c r="AJ51" i="46"/>
  <c r="AI51" i="46"/>
  <c r="AL51" i="46"/>
  <c r="AK51" i="46"/>
  <c r="AH51" i="46"/>
  <c r="AG51" i="46"/>
  <c r="AF51" i="46"/>
  <c r="AE51" i="46"/>
  <c r="AJ50" i="46"/>
  <c r="AI50" i="46"/>
  <c r="AL50" i="46"/>
  <c r="AK50" i="46"/>
  <c r="AH50" i="46"/>
  <c r="AG50" i="46"/>
  <c r="AF50" i="46"/>
  <c r="AE50" i="46"/>
  <c r="AJ49" i="46"/>
  <c r="AI49" i="46"/>
  <c r="AL49" i="46"/>
  <c r="AK49" i="46"/>
  <c r="AH49" i="46"/>
  <c r="AG49" i="46"/>
  <c r="AF49" i="46"/>
  <c r="AE49" i="46"/>
  <c r="AJ48" i="46"/>
  <c r="AI48" i="46"/>
  <c r="AL48" i="46"/>
  <c r="AK48" i="46"/>
  <c r="AH48" i="46"/>
  <c r="AG48" i="46"/>
  <c r="AF48" i="46"/>
  <c r="AE48" i="46"/>
  <c r="AJ47" i="46"/>
  <c r="AI47" i="46"/>
  <c r="AL47" i="46"/>
  <c r="AK47" i="46"/>
  <c r="AH47" i="46"/>
  <c r="AG47" i="46"/>
  <c r="AF47" i="46"/>
  <c r="AE47" i="46"/>
  <c r="AJ46" i="46"/>
  <c r="AI46" i="46"/>
  <c r="AL46" i="46"/>
  <c r="AK46" i="46"/>
  <c r="AH46" i="46"/>
  <c r="AG46" i="46"/>
  <c r="AF46" i="46"/>
  <c r="AE46" i="46"/>
  <c r="AJ45" i="46"/>
  <c r="AI45" i="46"/>
  <c r="AL45" i="46"/>
  <c r="AK45" i="46"/>
  <c r="AH45" i="46"/>
  <c r="AG45" i="46"/>
  <c r="AF45" i="46"/>
  <c r="AE45" i="46"/>
  <c r="AJ44" i="46"/>
  <c r="AI44" i="46"/>
  <c r="AL44" i="46"/>
  <c r="AK44" i="46"/>
  <c r="AH44" i="46"/>
  <c r="AG44" i="46"/>
  <c r="AF44" i="46"/>
  <c r="AE44" i="46"/>
  <c r="AJ43" i="46"/>
  <c r="AI43" i="46"/>
  <c r="AL43" i="46"/>
  <c r="AK43" i="46"/>
  <c r="AH43" i="46"/>
  <c r="AG43" i="46"/>
  <c r="AF43" i="46"/>
  <c r="AE43" i="46"/>
  <c r="AJ42" i="46"/>
  <c r="AI42" i="46"/>
  <c r="AL42" i="46"/>
  <c r="AK42" i="46"/>
  <c r="AH42" i="46"/>
  <c r="AG42" i="46"/>
  <c r="AF42" i="46"/>
  <c r="AE42" i="46"/>
  <c r="AJ41" i="46"/>
  <c r="AI41" i="46"/>
  <c r="AL41" i="46"/>
  <c r="AK41" i="46"/>
  <c r="AH41" i="46"/>
  <c r="AG41" i="46"/>
  <c r="AF41" i="46"/>
  <c r="AE41" i="46"/>
  <c r="AJ40" i="46"/>
  <c r="AI40" i="46"/>
  <c r="AL40" i="46"/>
  <c r="AK40" i="46"/>
  <c r="AH40" i="46"/>
  <c r="AG40" i="46"/>
  <c r="AF40" i="46"/>
  <c r="AE40" i="46"/>
  <c r="AJ39" i="46"/>
  <c r="AI39" i="46"/>
  <c r="AL39" i="46"/>
  <c r="AK39" i="46"/>
  <c r="AH39" i="46"/>
  <c r="AG39" i="46"/>
  <c r="AF39" i="46"/>
  <c r="AE39" i="46"/>
  <c r="AJ38" i="46"/>
  <c r="AI38" i="46"/>
  <c r="AL38" i="46"/>
  <c r="AK38" i="46"/>
  <c r="AH38" i="46"/>
  <c r="AG38" i="46"/>
  <c r="AF38" i="46"/>
  <c r="AE38" i="46"/>
  <c r="AJ37" i="46"/>
  <c r="AI37" i="46"/>
  <c r="AL37" i="46"/>
  <c r="AK37" i="46"/>
  <c r="AH37" i="46"/>
  <c r="AG37" i="46"/>
  <c r="AF37" i="46"/>
  <c r="AE37" i="46"/>
  <c r="AJ36" i="46"/>
  <c r="AI36" i="46"/>
  <c r="AL36" i="46"/>
  <c r="AK36" i="46"/>
  <c r="AH36" i="46"/>
  <c r="AG36" i="46"/>
  <c r="AF36" i="46"/>
  <c r="AE36" i="46"/>
  <c r="AJ35" i="46"/>
  <c r="AI35" i="46"/>
  <c r="AL35" i="46"/>
  <c r="AK35" i="46"/>
  <c r="AH35" i="46"/>
  <c r="AG35" i="46"/>
  <c r="AF35" i="46"/>
  <c r="AE35" i="46"/>
  <c r="AJ34" i="46"/>
  <c r="AI34" i="46"/>
  <c r="AL34" i="46"/>
  <c r="AK34" i="46"/>
  <c r="AH34" i="46"/>
  <c r="AG34" i="46"/>
  <c r="AF34" i="46"/>
  <c r="AE34" i="46"/>
  <c r="AJ33" i="46"/>
  <c r="AI33" i="46"/>
  <c r="AL33" i="46"/>
  <c r="AK33" i="46"/>
  <c r="AH33" i="46"/>
  <c r="AG33" i="46"/>
  <c r="AF33" i="46"/>
  <c r="AE33" i="46"/>
  <c r="AJ32" i="46"/>
  <c r="AI32" i="46"/>
  <c r="AL32" i="46"/>
  <c r="AK32" i="46"/>
  <c r="AH32" i="46"/>
  <c r="AG32" i="46"/>
  <c r="AF32" i="46"/>
  <c r="AE32" i="46"/>
  <c r="AJ31" i="46"/>
  <c r="AI31" i="46"/>
  <c r="AL31" i="46"/>
  <c r="AK31" i="46"/>
  <c r="AH31" i="46"/>
  <c r="AG31" i="46"/>
  <c r="AF31" i="46"/>
  <c r="AE31" i="46"/>
  <c r="AJ30" i="46"/>
  <c r="AI30" i="46"/>
  <c r="AL30" i="46"/>
  <c r="AK30" i="46"/>
  <c r="AH30" i="46"/>
  <c r="AG30" i="46"/>
  <c r="AF30" i="46"/>
  <c r="AE30" i="46"/>
  <c r="AJ29" i="46"/>
  <c r="AI29" i="46"/>
  <c r="AL29" i="46"/>
  <c r="AK29" i="46"/>
  <c r="AH29" i="46"/>
  <c r="AG29" i="46"/>
  <c r="AF29" i="46"/>
  <c r="AE29" i="46"/>
  <c r="AJ28" i="46"/>
  <c r="AI28" i="46"/>
  <c r="AL28" i="46"/>
  <c r="AK28" i="46"/>
  <c r="AH28" i="46"/>
  <c r="AG28" i="46"/>
  <c r="AF28" i="46"/>
  <c r="AE28" i="46"/>
  <c r="AJ27" i="46"/>
  <c r="AI27" i="46"/>
  <c r="AL27" i="46"/>
  <c r="AK27" i="46"/>
  <c r="AH27" i="46"/>
  <c r="AG27" i="46"/>
  <c r="AF27" i="46"/>
  <c r="AE27" i="46"/>
  <c r="AJ26" i="46"/>
  <c r="AI26" i="46"/>
  <c r="AL26" i="46"/>
  <c r="AK26" i="46"/>
  <c r="AH26" i="46"/>
  <c r="AG26" i="46"/>
  <c r="AF26" i="46"/>
  <c r="AE26" i="46"/>
  <c r="AJ25" i="46"/>
  <c r="AI25" i="46"/>
  <c r="AL25" i="46"/>
  <c r="AK25" i="46"/>
  <c r="AH25" i="46"/>
  <c r="AG25" i="46"/>
  <c r="AF25" i="46"/>
  <c r="AE25" i="46"/>
  <c r="AJ24" i="46"/>
  <c r="AI24" i="46"/>
  <c r="AL24" i="46"/>
  <c r="AK24" i="46"/>
  <c r="AH24" i="46"/>
  <c r="AG24" i="46"/>
  <c r="AF24" i="46"/>
  <c r="AE24" i="46"/>
  <c r="AJ23" i="46"/>
  <c r="AI23" i="46"/>
  <c r="AL23" i="46"/>
  <c r="AK23" i="46"/>
  <c r="AH23" i="46"/>
  <c r="AG23" i="46"/>
  <c r="AF23" i="46"/>
  <c r="AE23" i="46"/>
  <c r="AJ22" i="46"/>
  <c r="AI22" i="46"/>
  <c r="AL22" i="46"/>
  <c r="AK22" i="46"/>
  <c r="AH22" i="46"/>
  <c r="AG22" i="46"/>
  <c r="AF22" i="46"/>
  <c r="AE22" i="46"/>
  <c r="AJ21" i="46"/>
  <c r="AI21" i="46"/>
  <c r="AL21" i="46"/>
  <c r="AK21" i="46"/>
  <c r="AH21" i="46"/>
  <c r="AG21" i="46"/>
  <c r="AF21" i="46"/>
  <c r="AE21" i="46"/>
  <c r="AJ20" i="46"/>
  <c r="AI20" i="46"/>
  <c r="AL20" i="46"/>
  <c r="AK20" i="46"/>
  <c r="AH20" i="46"/>
  <c r="AG20" i="46"/>
  <c r="AF20" i="46"/>
  <c r="AE20" i="46"/>
  <c r="AJ19" i="46"/>
  <c r="AI19" i="46"/>
  <c r="AL19" i="46"/>
  <c r="AK19" i="46"/>
  <c r="AH19" i="46"/>
  <c r="AG19" i="46"/>
  <c r="AF19" i="46"/>
  <c r="AE19" i="46"/>
  <c r="AJ18" i="46"/>
  <c r="AI18" i="46"/>
  <c r="AL18" i="46"/>
  <c r="AK18" i="46"/>
  <c r="AH18" i="46"/>
  <c r="AG18" i="46"/>
  <c r="AF18" i="46"/>
  <c r="AE18" i="46"/>
  <c r="AJ17" i="46"/>
  <c r="AI17" i="46"/>
  <c r="AL17" i="46"/>
  <c r="AK17" i="46"/>
  <c r="AH17" i="46"/>
  <c r="AG17" i="46"/>
  <c r="AF17" i="46"/>
  <c r="AE17" i="46"/>
  <c r="AJ16" i="46"/>
  <c r="AI16" i="46"/>
  <c r="AL16" i="46"/>
  <c r="AK16" i="46"/>
  <c r="AH16" i="46"/>
  <c r="AG16" i="46"/>
  <c r="AF16" i="46"/>
  <c r="AE16" i="46"/>
  <c r="AJ15" i="46"/>
  <c r="AI15" i="46"/>
  <c r="AL15" i="46"/>
  <c r="AK15" i="46"/>
  <c r="AH15" i="46"/>
  <c r="AG15" i="46"/>
  <c r="AF15" i="46"/>
  <c r="AE15" i="46"/>
  <c r="AJ14" i="46"/>
  <c r="AI14" i="46"/>
  <c r="AL14" i="46"/>
  <c r="AK14" i="46"/>
  <c r="AH14" i="46"/>
  <c r="AG14" i="46"/>
  <c r="AF14" i="46"/>
  <c r="AE14" i="46"/>
  <c r="AJ13" i="46"/>
  <c r="AI13" i="46"/>
  <c r="AL13" i="46"/>
  <c r="AK13" i="46"/>
  <c r="AH13" i="46"/>
  <c r="AG13" i="46"/>
  <c r="AF13" i="46"/>
  <c r="AE13" i="46"/>
  <c r="AJ12" i="46"/>
  <c r="AI12" i="46"/>
  <c r="AL12" i="46"/>
  <c r="AK12" i="46"/>
  <c r="AH12" i="46"/>
  <c r="AG12" i="46"/>
  <c r="AF12" i="46"/>
  <c r="AE12" i="46"/>
  <c r="AJ11" i="46"/>
  <c r="AI11" i="46"/>
  <c r="AL11" i="46"/>
  <c r="AK11" i="46"/>
  <c r="AH11" i="46"/>
  <c r="AG11" i="46"/>
  <c r="AF11" i="46"/>
  <c r="AE11" i="46"/>
  <c r="AJ10" i="46"/>
  <c r="AI10" i="46"/>
  <c r="AL10" i="46"/>
  <c r="AK10" i="46"/>
  <c r="AH10" i="46"/>
  <c r="AG10" i="46"/>
  <c r="AF10" i="46"/>
  <c r="AE10" i="46"/>
  <c r="AJ9" i="46"/>
  <c r="AI9" i="46"/>
  <c r="AL9" i="46"/>
  <c r="AK9" i="46"/>
  <c r="AH9" i="46"/>
  <c r="AG9" i="46"/>
  <c r="AF9" i="46"/>
  <c r="AE9" i="46"/>
  <c r="AJ8" i="46"/>
  <c r="AI8" i="46"/>
  <c r="AL8" i="46"/>
  <c r="AK8" i="46"/>
  <c r="AH8" i="46"/>
  <c r="AG8" i="46"/>
  <c r="AF8" i="46"/>
  <c r="AE8" i="46"/>
  <c r="AJ7" i="46"/>
  <c r="AI7" i="46"/>
  <c r="AL7" i="46"/>
  <c r="AK7" i="46"/>
  <c r="AH7" i="46"/>
  <c r="AG7" i="46"/>
  <c r="AF7" i="46"/>
  <c r="AE7" i="46"/>
  <c r="AJ6" i="46"/>
  <c r="AI6" i="46"/>
  <c r="AL6" i="46"/>
  <c r="AK6" i="46"/>
  <c r="AH6" i="46"/>
  <c r="AG6" i="46"/>
  <c r="AF6" i="46"/>
  <c r="AE6" i="46"/>
  <c r="AJ5" i="46"/>
  <c r="AI5" i="46"/>
  <c r="AL5" i="46"/>
  <c r="AK5" i="46"/>
  <c r="AH5" i="46"/>
  <c r="AG5" i="46"/>
  <c r="AF5" i="46"/>
  <c r="AE5" i="46"/>
  <c r="AA604" i="48"/>
  <c r="AJ604" i="48" s="1"/>
  <c r="Z604" i="48"/>
  <c r="AI604" i="48" s="1"/>
  <c r="AC604" i="48"/>
  <c r="AL604" i="48" s="1"/>
  <c r="AB604" i="48"/>
  <c r="AK604" i="48" s="1"/>
  <c r="Y604" i="48"/>
  <c r="AH604" i="48" s="1"/>
  <c r="X604" i="48"/>
  <c r="AG604" i="48" s="1"/>
  <c r="W604" i="48"/>
  <c r="AF604" i="48" s="1"/>
  <c r="V604" i="48"/>
  <c r="AE604" i="48" s="1"/>
  <c r="AA603" i="48"/>
  <c r="AJ603" i="48" s="1"/>
  <c r="Z603" i="48"/>
  <c r="AI603" i="48" s="1"/>
  <c r="AC603" i="48"/>
  <c r="AL603" i="48" s="1"/>
  <c r="AB603" i="48"/>
  <c r="AK603" i="48" s="1"/>
  <c r="Y603" i="48"/>
  <c r="AH603" i="48" s="1"/>
  <c r="X603" i="48"/>
  <c r="AG603" i="48" s="1"/>
  <c r="W603" i="48"/>
  <c r="AF603" i="48" s="1"/>
  <c r="V603" i="48"/>
  <c r="AE603" i="48" s="1"/>
  <c r="AA602" i="48"/>
  <c r="AJ602" i="48" s="1"/>
  <c r="Z602" i="48"/>
  <c r="AI602" i="48" s="1"/>
  <c r="AC602" i="48"/>
  <c r="AL602" i="48" s="1"/>
  <c r="AB602" i="48"/>
  <c r="AK602" i="48" s="1"/>
  <c r="Y602" i="48"/>
  <c r="AH602" i="48" s="1"/>
  <c r="X602" i="48"/>
  <c r="AG602" i="48" s="1"/>
  <c r="W602" i="48"/>
  <c r="AF602" i="48" s="1"/>
  <c r="V602" i="48"/>
  <c r="AE602" i="48" s="1"/>
  <c r="AA601" i="48"/>
  <c r="AJ601" i="48" s="1"/>
  <c r="Z601" i="48"/>
  <c r="AI601" i="48" s="1"/>
  <c r="AC601" i="48"/>
  <c r="AL601" i="48" s="1"/>
  <c r="AB601" i="48"/>
  <c r="AK601" i="48" s="1"/>
  <c r="Y601" i="48"/>
  <c r="AH601" i="48" s="1"/>
  <c r="X601" i="48"/>
  <c r="AG601" i="48" s="1"/>
  <c r="W601" i="48"/>
  <c r="AF601" i="48" s="1"/>
  <c r="V601" i="48"/>
  <c r="AE601" i="48" s="1"/>
  <c r="AA600" i="48"/>
  <c r="AJ600" i="48" s="1"/>
  <c r="Z600" i="48"/>
  <c r="AI600" i="48" s="1"/>
  <c r="AC600" i="48"/>
  <c r="AL600" i="48" s="1"/>
  <c r="AB600" i="48"/>
  <c r="AK600" i="48" s="1"/>
  <c r="Y600" i="48"/>
  <c r="AH600" i="48" s="1"/>
  <c r="X600" i="48"/>
  <c r="AG600" i="48" s="1"/>
  <c r="W600" i="48"/>
  <c r="AF600" i="48" s="1"/>
  <c r="V600" i="48"/>
  <c r="AE600" i="48" s="1"/>
  <c r="AA599" i="48"/>
  <c r="AJ599" i="48" s="1"/>
  <c r="Z599" i="48"/>
  <c r="AI599" i="48" s="1"/>
  <c r="AC599" i="48"/>
  <c r="AL599" i="48" s="1"/>
  <c r="AB599" i="48"/>
  <c r="AK599" i="48" s="1"/>
  <c r="Y599" i="48"/>
  <c r="AH599" i="48" s="1"/>
  <c r="X599" i="48"/>
  <c r="AG599" i="48" s="1"/>
  <c r="W599" i="48"/>
  <c r="AF599" i="48" s="1"/>
  <c r="V599" i="48"/>
  <c r="AE599" i="48" s="1"/>
  <c r="AA598" i="48"/>
  <c r="AJ598" i="48" s="1"/>
  <c r="Z598" i="48"/>
  <c r="AI598" i="48" s="1"/>
  <c r="AC598" i="48"/>
  <c r="AL598" i="48" s="1"/>
  <c r="AB598" i="48"/>
  <c r="AK598" i="48" s="1"/>
  <c r="Y598" i="48"/>
  <c r="AH598" i="48" s="1"/>
  <c r="X598" i="48"/>
  <c r="AG598" i="48" s="1"/>
  <c r="W598" i="48"/>
  <c r="AF598" i="48" s="1"/>
  <c r="V598" i="48"/>
  <c r="AE598" i="48" s="1"/>
  <c r="AA597" i="48"/>
  <c r="AJ597" i="48" s="1"/>
  <c r="Z597" i="48"/>
  <c r="AI597" i="48" s="1"/>
  <c r="AC597" i="48"/>
  <c r="AL597" i="48" s="1"/>
  <c r="AB597" i="48"/>
  <c r="AK597" i="48" s="1"/>
  <c r="Y597" i="48"/>
  <c r="AH597" i="48" s="1"/>
  <c r="X597" i="48"/>
  <c r="AG597" i="48" s="1"/>
  <c r="W597" i="48"/>
  <c r="AF597" i="48" s="1"/>
  <c r="V597" i="48"/>
  <c r="AE597" i="48" s="1"/>
  <c r="AA596" i="48"/>
  <c r="AJ596" i="48" s="1"/>
  <c r="Z596" i="48"/>
  <c r="AI596" i="48" s="1"/>
  <c r="AC596" i="48"/>
  <c r="AL596" i="48" s="1"/>
  <c r="AB596" i="48"/>
  <c r="AK596" i="48" s="1"/>
  <c r="Y596" i="48"/>
  <c r="AH596" i="48" s="1"/>
  <c r="X596" i="48"/>
  <c r="AG596" i="48" s="1"/>
  <c r="W596" i="48"/>
  <c r="AF596" i="48" s="1"/>
  <c r="V596" i="48"/>
  <c r="AE596" i="48" s="1"/>
  <c r="AA595" i="48"/>
  <c r="AJ595" i="48" s="1"/>
  <c r="Z595" i="48"/>
  <c r="AI595" i="48" s="1"/>
  <c r="AC595" i="48"/>
  <c r="AL595" i="48" s="1"/>
  <c r="AB595" i="48"/>
  <c r="AK595" i="48" s="1"/>
  <c r="Y595" i="48"/>
  <c r="AH595" i="48" s="1"/>
  <c r="X595" i="48"/>
  <c r="AG595" i="48" s="1"/>
  <c r="W595" i="48"/>
  <c r="AF595" i="48" s="1"/>
  <c r="V595" i="48"/>
  <c r="AE595" i="48" s="1"/>
  <c r="AA594" i="48"/>
  <c r="AJ594" i="48" s="1"/>
  <c r="Z594" i="48"/>
  <c r="AI594" i="48" s="1"/>
  <c r="AC594" i="48"/>
  <c r="AL594" i="48" s="1"/>
  <c r="AB594" i="48"/>
  <c r="AK594" i="48" s="1"/>
  <c r="Y594" i="48"/>
  <c r="AH594" i="48" s="1"/>
  <c r="X594" i="48"/>
  <c r="AG594" i="48" s="1"/>
  <c r="W594" i="48"/>
  <c r="AF594" i="48" s="1"/>
  <c r="V594" i="48"/>
  <c r="AE594" i="48" s="1"/>
  <c r="AA593" i="48"/>
  <c r="AJ593" i="48" s="1"/>
  <c r="Z593" i="48"/>
  <c r="AI593" i="48" s="1"/>
  <c r="AC593" i="48"/>
  <c r="AL593" i="48" s="1"/>
  <c r="AB593" i="48"/>
  <c r="AK593" i="48" s="1"/>
  <c r="Y593" i="48"/>
  <c r="AH593" i="48" s="1"/>
  <c r="X593" i="48"/>
  <c r="AG593" i="48" s="1"/>
  <c r="W593" i="48"/>
  <c r="AF593" i="48" s="1"/>
  <c r="V593" i="48"/>
  <c r="AE593" i="48" s="1"/>
  <c r="AA592" i="48"/>
  <c r="AJ592" i="48" s="1"/>
  <c r="Z592" i="48"/>
  <c r="AI592" i="48" s="1"/>
  <c r="AC592" i="48"/>
  <c r="AL592" i="48" s="1"/>
  <c r="AB592" i="48"/>
  <c r="AK592" i="48" s="1"/>
  <c r="Y592" i="48"/>
  <c r="AH592" i="48" s="1"/>
  <c r="X592" i="48"/>
  <c r="AG592" i="48" s="1"/>
  <c r="W592" i="48"/>
  <c r="AF592" i="48" s="1"/>
  <c r="V592" i="48"/>
  <c r="AE592" i="48" s="1"/>
  <c r="AA591" i="48"/>
  <c r="AJ591" i="48" s="1"/>
  <c r="Z591" i="48"/>
  <c r="AI591" i="48" s="1"/>
  <c r="AC591" i="48"/>
  <c r="AL591" i="48" s="1"/>
  <c r="AB591" i="48"/>
  <c r="AK591" i="48" s="1"/>
  <c r="Y591" i="48"/>
  <c r="AH591" i="48" s="1"/>
  <c r="X591" i="48"/>
  <c r="AG591" i="48" s="1"/>
  <c r="W591" i="48"/>
  <c r="AF591" i="48" s="1"/>
  <c r="V591" i="48"/>
  <c r="AE591" i="48" s="1"/>
  <c r="AA590" i="48"/>
  <c r="AJ590" i="48" s="1"/>
  <c r="Z590" i="48"/>
  <c r="AI590" i="48" s="1"/>
  <c r="AC590" i="48"/>
  <c r="AL590" i="48" s="1"/>
  <c r="AB590" i="48"/>
  <c r="AK590" i="48" s="1"/>
  <c r="Y590" i="48"/>
  <c r="AH590" i="48" s="1"/>
  <c r="X590" i="48"/>
  <c r="AG590" i="48" s="1"/>
  <c r="W590" i="48"/>
  <c r="AF590" i="48" s="1"/>
  <c r="V590" i="48"/>
  <c r="AE590" i="48" s="1"/>
  <c r="AA589" i="48"/>
  <c r="AJ589" i="48" s="1"/>
  <c r="Z589" i="48"/>
  <c r="AI589" i="48" s="1"/>
  <c r="AC589" i="48"/>
  <c r="AL589" i="48" s="1"/>
  <c r="AB589" i="48"/>
  <c r="AK589" i="48" s="1"/>
  <c r="Y589" i="48"/>
  <c r="AH589" i="48" s="1"/>
  <c r="X589" i="48"/>
  <c r="AG589" i="48" s="1"/>
  <c r="W589" i="48"/>
  <c r="AF589" i="48" s="1"/>
  <c r="V589" i="48"/>
  <c r="AE589" i="48" s="1"/>
  <c r="AA588" i="48"/>
  <c r="AJ588" i="48" s="1"/>
  <c r="Z588" i="48"/>
  <c r="AI588" i="48" s="1"/>
  <c r="AC588" i="48"/>
  <c r="AL588" i="48" s="1"/>
  <c r="AB588" i="48"/>
  <c r="AK588" i="48" s="1"/>
  <c r="Y588" i="48"/>
  <c r="AH588" i="48" s="1"/>
  <c r="X588" i="48"/>
  <c r="AG588" i="48" s="1"/>
  <c r="W588" i="48"/>
  <c r="AF588" i="48" s="1"/>
  <c r="V588" i="48"/>
  <c r="AE588" i="48" s="1"/>
  <c r="AA587" i="48"/>
  <c r="AJ587" i="48" s="1"/>
  <c r="Z587" i="48"/>
  <c r="AI587" i="48" s="1"/>
  <c r="AC587" i="48"/>
  <c r="AL587" i="48" s="1"/>
  <c r="AB587" i="48"/>
  <c r="AK587" i="48" s="1"/>
  <c r="Y587" i="48"/>
  <c r="AH587" i="48" s="1"/>
  <c r="X587" i="48"/>
  <c r="AG587" i="48" s="1"/>
  <c r="W587" i="48"/>
  <c r="AF587" i="48" s="1"/>
  <c r="V587" i="48"/>
  <c r="AE587" i="48" s="1"/>
  <c r="AA586" i="48"/>
  <c r="AJ586" i="48" s="1"/>
  <c r="Z586" i="48"/>
  <c r="AI586" i="48" s="1"/>
  <c r="AC586" i="48"/>
  <c r="AL586" i="48" s="1"/>
  <c r="AB586" i="48"/>
  <c r="AK586" i="48" s="1"/>
  <c r="Y586" i="48"/>
  <c r="AH586" i="48" s="1"/>
  <c r="X586" i="48"/>
  <c r="AG586" i="48" s="1"/>
  <c r="W586" i="48"/>
  <c r="AF586" i="48" s="1"/>
  <c r="V586" i="48"/>
  <c r="AE586" i="48" s="1"/>
  <c r="AA585" i="48"/>
  <c r="AJ585" i="48" s="1"/>
  <c r="Z585" i="48"/>
  <c r="AI585" i="48" s="1"/>
  <c r="AC585" i="48"/>
  <c r="AL585" i="48" s="1"/>
  <c r="AB585" i="48"/>
  <c r="AK585" i="48" s="1"/>
  <c r="Y585" i="48"/>
  <c r="AH585" i="48" s="1"/>
  <c r="X585" i="48"/>
  <c r="AG585" i="48" s="1"/>
  <c r="W585" i="48"/>
  <c r="AF585" i="48" s="1"/>
  <c r="V585" i="48"/>
  <c r="AE585" i="48" s="1"/>
  <c r="AA584" i="48"/>
  <c r="AJ584" i="48" s="1"/>
  <c r="Z584" i="48"/>
  <c r="AI584" i="48" s="1"/>
  <c r="AC584" i="48"/>
  <c r="AL584" i="48" s="1"/>
  <c r="AB584" i="48"/>
  <c r="AK584" i="48" s="1"/>
  <c r="Y584" i="48"/>
  <c r="AH584" i="48" s="1"/>
  <c r="X584" i="48"/>
  <c r="AG584" i="48" s="1"/>
  <c r="W584" i="48"/>
  <c r="AF584" i="48" s="1"/>
  <c r="V584" i="48"/>
  <c r="AE584" i="48" s="1"/>
  <c r="AA583" i="48"/>
  <c r="AJ583" i="48" s="1"/>
  <c r="Z583" i="48"/>
  <c r="AI583" i="48" s="1"/>
  <c r="AC583" i="48"/>
  <c r="AL583" i="48" s="1"/>
  <c r="AB583" i="48"/>
  <c r="AK583" i="48" s="1"/>
  <c r="Y583" i="48"/>
  <c r="AH583" i="48" s="1"/>
  <c r="X583" i="48"/>
  <c r="AG583" i="48" s="1"/>
  <c r="W583" i="48"/>
  <c r="AF583" i="48" s="1"/>
  <c r="V583" i="48"/>
  <c r="AE583" i="48" s="1"/>
  <c r="AA582" i="48"/>
  <c r="AJ582" i="48" s="1"/>
  <c r="Z582" i="48"/>
  <c r="AI582" i="48" s="1"/>
  <c r="AC582" i="48"/>
  <c r="AL582" i="48" s="1"/>
  <c r="AB582" i="48"/>
  <c r="AK582" i="48" s="1"/>
  <c r="Y582" i="48"/>
  <c r="AH582" i="48" s="1"/>
  <c r="X582" i="48"/>
  <c r="AG582" i="48" s="1"/>
  <c r="W582" i="48"/>
  <c r="AF582" i="48" s="1"/>
  <c r="V582" i="48"/>
  <c r="AE582" i="48" s="1"/>
  <c r="AA581" i="48"/>
  <c r="AJ581" i="48" s="1"/>
  <c r="Z581" i="48"/>
  <c r="AI581" i="48" s="1"/>
  <c r="AC581" i="48"/>
  <c r="AL581" i="48" s="1"/>
  <c r="AB581" i="48"/>
  <c r="AK581" i="48" s="1"/>
  <c r="Y581" i="48"/>
  <c r="AH581" i="48" s="1"/>
  <c r="X581" i="48"/>
  <c r="AG581" i="48" s="1"/>
  <c r="W581" i="48"/>
  <c r="AF581" i="48" s="1"/>
  <c r="V581" i="48"/>
  <c r="AE581" i="48" s="1"/>
  <c r="AA580" i="48"/>
  <c r="AJ580" i="48" s="1"/>
  <c r="Z580" i="48"/>
  <c r="AI580" i="48" s="1"/>
  <c r="AC580" i="48"/>
  <c r="AL580" i="48" s="1"/>
  <c r="AB580" i="48"/>
  <c r="AK580" i="48" s="1"/>
  <c r="Y580" i="48"/>
  <c r="AH580" i="48" s="1"/>
  <c r="X580" i="48"/>
  <c r="AG580" i="48" s="1"/>
  <c r="W580" i="48"/>
  <c r="AF580" i="48" s="1"/>
  <c r="V580" i="48"/>
  <c r="AE580" i="48" s="1"/>
  <c r="AA579" i="48"/>
  <c r="AJ579" i="48" s="1"/>
  <c r="Z579" i="48"/>
  <c r="AI579" i="48" s="1"/>
  <c r="AC579" i="48"/>
  <c r="AL579" i="48" s="1"/>
  <c r="AB579" i="48"/>
  <c r="AK579" i="48" s="1"/>
  <c r="Y579" i="48"/>
  <c r="AH579" i="48" s="1"/>
  <c r="X579" i="48"/>
  <c r="AG579" i="48" s="1"/>
  <c r="W579" i="48"/>
  <c r="AF579" i="48" s="1"/>
  <c r="V579" i="48"/>
  <c r="AE579" i="48" s="1"/>
  <c r="AA578" i="48"/>
  <c r="AJ578" i="48" s="1"/>
  <c r="Z578" i="48"/>
  <c r="AI578" i="48" s="1"/>
  <c r="AC578" i="48"/>
  <c r="AL578" i="48" s="1"/>
  <c r="AB578" i="48"/>
  <c r="AK578" i="48" s="1"/>
  <c r="Y578" i="48"/>
  <c r="AH578" i="48" s="1"/>
  <c r="X578" i="48"/>
  <c r="AG578" i="48" s="1"/>
  <c r="W578" i="48"/>
  <c r="AF578" i="48" s="1"/>
  <c r="V578" i="48"/>
  <c r="AE578" i="48" s="1"/>
  <c r="AA577" i="48"/>
  <c r="AJ577" i="48" s="1"/>
  <c r="Z577" i="48"/>
  <c r="AI577" i="48" s="1"/>
  <c r="AC577" i="48"/>
  <c r="AL577" i="48" s="1"/>
  <c r="AB577" i="48"/>
  <c r="AK577" i="48" s="1"/>
  <c r="Y577" i="48"/>
  <c r="AH577" i="48" s="1"/>
  <c r="X577" i="48"/>
  <c r="AG577" i="48" s="1"/>
  <c r="W577" i="48"/>
  <c r="AF577" i="48" s="1"/>
  <c r="V577" i="48"/>
  <c r="AE577" i="48" s="1"/>
  <c r="AA576" i="48"/>
  <c r="AJ576" i="48" s="1"/>
  <c r="Z576" i="48"/>
  <c r="AI576" i="48" s="1"/>
  <c r="AC576" i="48"/>
  <c r="AL576" i="48" s="1"/>
  <c r="AB576" i="48"/>
  <c r="AK576" i="48" s="1"/>
  <c r="Y576" i="48"/>
  <c r="AH576" i="48" s="1"/>
  <c r="X576" i="48"/>
  <c r="AG576" i="48" s="1"/>
  <c r="W576" i="48"/>
  <c r="AF576" i="48" s="1"/>
  <c r="V576" i="48"/>
  <c r="AE576" i="48" s="1"/>
  <c r="AA575" i="48"/>
  <c r="AJ575" i="48" s="1"/>
  <c r="Z575" i="48"/>
  <c r="AI575" i="48" s="1"/>
  <c r="AC575" i="48"/>
  <c r="AL575" i="48" s="1"/>
  <c r="AB575" i="48"/>
  <c r="AK575" i="48" s="1"/>
  <c r="Y575" i="48"/>
  <c r="AH575" i="48" s="1"/>
  <c r="X575" i="48"/>
  <c r="AG575" i="48" s="1"/>
  <c r="W575" i="48"/>
  <c r="AF575" i="48" s="1"/>
  <c r="V575" i="48"/>
  <c r="AE575" i="48" s="1"/>
  <c r="AA574" i="48"/>
  <c r="AJ574" i="48" s="1"/>
  <c r="Z574" i="48"/>
  <c r="AI574" i="48" s="1"/>
  <c r="AC574" i="48"/>
  <c r="AL574" i="48" s="1"/>
  <c r="AB574" i="48"/>
  <c r="AK574" i="48" s="1"/>
  <c r="Y574" i="48"/>
  <c r="AH574" i="48" s="1"/>
  <c r="X574" i="48"/>
  <c r="AG574" i="48" s="1"/>
  <c r="W574" i="48"/>
  <c r="AF574" i="48" s="1"/>
  <c r="V574" i="48"/>
  <c r="AE574" i="48" s="1"/>
  <c r="AA573" i="48"/>
  <c r="AJ573" i="48" s="1"/>
  <c r="Z573" i="48"/>
  <c r="AI573" i="48" s="1"/>
  <c r="AC573" i="48"/>
  <c r="AL573" i="48" s="1"/>
  <c r="AB573" i="48"/>
  <c r="AK573" i="48" s="1"/>
  <c r="Y573" i="48"/>
  <c r="AH573" i="48" s="1"/>
  <c r="X573" i="48"/>
  <c r="AG573" i="48" s="1"/>
  <c r="W573" i="48"/>
  <c r="AF573" i="48" s="1"/>
  <c r="V573" i="48"/>
  <c r="AE573" i="48" s="1"/>
  <c r="AA572" i="48"/>
  <c r="AJ572" i="48" s="1"/>
  <c r="Z572" i="48"/>
  <c r="AI572" i="48" s="1"/>
  <c r="AC572" i="48"/>
  <c r="AL572" i="48" s="1"/>
  <c r="AB572" i="48"/>
  <c r="AK572" i="48" s="1"/>
  <c r="Y572" i="48"/>
  <c r="AH572" i="48" s="1"/>
  <c r="X572" i="48"/>
  <c r="AG572" i="48" s="1"/>
  <c r="W572" i="48"/>
  <c r="AF572" i="48" s="1"/>
  <c r="V572" i="48"/>
  <c r="AE572" i="48" s="1"/>
  <c r="AA571" i="48"/>
  <c r="AJ571" i="48" s="1"/>
  <c r="Z571" i="48"/>
  <c r="AI571" i="48" s="1"/>
  <c r="AC571" i="48"/>
  <c r="AL571" i="48" s="1"/>
  <c r="AB571" i="48"/>
  <c r="AK571" i="48" s="1"/>
  <c r="Y571" i="48"/>
  <c r="AH571" i="48" s="1"/>
  <c r="X571" i="48"/>
  <c r="AG571" i="48" s="1"/>
  <c r="W571" i="48"/>
  <c r="AF571" i="48" s="1"/>
  <c r="V571" i="48"/>
  <c r="AE571" i="48" s="1"/>
  <c r="AA570" i="48"/>
  <c r="AJ570" i="48" s="1"/>
  <c r="Z570" i="48"/>
  <c r="AI570" i="48" s="1"/>
  <c r="AC570" i="48"/>
  <c r="AL570" i="48" s="1"/>
  <c r="AB570" i="48"/>
  <c r="AK570" i="48" s="1"/>
  <c r="Y570" i="48"/>
  <c r="AH570" i="48" s="1"/>
  <c r="X570" i="48"/>
  <c r="AG570" i="48" s="1"/>
  <c r="W570" i="48"/>
  <c r="AF570" i="48" s="1"/>
  <c r="V570" i="48"/>
  <c r="AE570" i="48" s="1"/>
  <c r="AA569" i="48"/>
  <c r="AJ569" i="48" s="1"/>
  <c r="Z569" i="48"/>
  <c r="AI569" i="48" s="1"/>
  <c r="AC569" i="48"/>
  <c r="AL569" i="48" s="1"/>
  <c r="AB569" i="48"/>
  <c r="AK569" i="48" s="1"/>
  <c r="Y569" i="48"/>
  <c r="AH569" i="48" s="1"/>
  <c r="X569" i="48"/>
  <c r="AG569" i="48" s="1"/>
  <c r="W569" i="48"/>
  <c r="AF569" i="48" s="1"/>
  <c r="V569" i="48"/>
  <c r="AE569" i="48" s="1"/>
  <c r="AA568" i="48"/>
  <c r="AJ568" i="48" s="1"/>
  <c r="Z568" i="48"/>
  <c r="AI568" i="48" s="1"/>
  <c r="AC568" i="48"/>
  <c r="AL568" i="48" s="1"/>
  <c r="AB568" i="48"/>
  <c r="AK568" i="48" s="1"/>
  <c r="Y568" i="48"/>
  <c r="AH568" i="48" s="1"/>
  <c r="X568" i="48"/>
  <c r="AG568" i="48" s="1"/>
  <c r="W568" i="48"/>
  <c r="AF568" i="48" s="1"/>
  <c r="V568" i="48"/>
  <c r="AE568" i="48" s="1"/>
  <c r="AA567" i="48"/>
  <c r="AJ567" i="48" s="1"/>
  <c r="Z567" i="48"/>
  <c r="AI567" i="48" s="1"/>
  <c r="AC567" i="48"/>
  <c r="AL567" i="48" s="1"/>
  <c r="AB567" i="48"/>
  <c r="AK567" i="48" s="1"/>
  <c r="Y567" i="48"/>
  <c r="AH567" i="48" s="1"/>
  <c r="X567" i="48"/>
  <c r="AG567" i="48" s="1"/>
  <c r="W567" i="48"/>
  <c r="AF567" i="48" s="1"/>
  <c r="V567" i="48"/>
  <c r="AE567" i="48" s="1"/>
  <c r="AA566" i="48"/>
  <c r="AJ566" i="48" s="1"/>
  <c r="Z566" i="48"/>
  <c r="AI566" i="48" s="1"/>
  <c r="AC566" i="48"/>
  <c r="AL566" i="48" s="1"/>
  <c r="AB566" i="48"/>
  <c r="AK566" i="48" s="1"/>
  <c r="Y566" i="48"/>
  <c r="AH566" i="48" s="1"/>
  <c r="X566" i="48"/>
  <c r="AG566" i="48" s="1"/>
  <c r="W566" i="48"/>
  <c r="AF566" i="48" s="1"/>
  <c r="V566" i="48"/>
  <c r="AE566" i="48" s="1"/>
  <c r="AA565" i="48"/>
  <c r="AJ565" i="48" s="1"/>
  <c r="Z565" i="48"/>
  <c r="AI565" i="48" s="1"/>
  <c r="AC565" i="48"/>
  <c r="AL565" i="48" s="1"/>
  <c r="AB565" i="48"/>
  <c r="AK565" i="48" s="1"/>
  <c r="Y565" i="48"/>
  <c r="AH565" i="48" s="1"/>
  <c r="X565" i="48"/>
  <c r="AG565" i="48" s="1"/>
  <c r="W565" i="48"/>
  <c r="AF565" i="48" s="1"/>
  <c r="V565" i="48"/>
  <c r="AE565" i="48" s="1"/>
  <c r="AA564" i="48"/>
  <c r="AJ564" i="48" s="1"/>
  <c r="Z564" i="48"/>
  <c r="AI564" i="48" s="1"/>
  <c r="AC564" i="48"/>
  <c r="AL564" i="48" s="1"/>
  <c r="AB564" i="48"/>
  <c r="AK564" i="48" s="1"/>
  <c r="Y564" i="48"/>
  <c r="AH564" i="48" s="1"/>
  <c r="X564" i="48"/>
  <c r="AG564" i="48" s="1"/>
  <c r="W564" i="48"/>
  <c r="AF564" i="48" s="1"/>
  <c r="V564" i="48"/>
  <c r="AE564" i="48" s="1"/>
  <c r="AA563" i="48"/>
  <c r="AJ563" i="48" s="1"/>
  <c r="Z563" i="48"/>
  <c r="AI563" i="48" s="1"/>
  <c r="AC563" i="48"/>
  <c r="AL563" i="48" s="1"/>
  <c r="AB563" i="48"/>
  <c r="AK563" i="48" s="1"/>
  <c r="Y563" i="48"/>
  <c r="AH563" i="48" s="1"/>
  <c r="X563" i="48"/>
  <c r="AG563" i="48" s="1"/>
  <c r="W563" i="48"/>
  <c r="AF563" i="48" s="1"/>
  <c r="V563" i="48"/>
  <c r="AE563" i="48" s="1"/>
  <c r="AA562" i="48"/>
  <c r="AJ562" i="48" s="1"/>
  <c r="Z562" i="48"/>
  <c r="AI562" i="48" s="1"/>
  <c r="AC562" i="48"/>
  <c r="AL562" i="48" s="1"/>
  <c r="AB562" i="48"/>
  <c r="AK562" i="48" s="1"/>
  <c r="Y562" i="48"/>
  <c r="AH562" i="48" s="1"/>
  <c r="X562" i="48"/>
  <c r="AG562" i="48" s="1"/>
  <c r="W562" i="48"/>
  <c r="AF562" i="48" s="1"/>
  <c r="V562" i="48"/>
  <c r="AE562" i="48" s="1"/>
  <c r="AA561" i="48"/>
  <c r="AJ561" i="48" s="1"/>
  <c r="Z561" i="48"/>
  <c r="AI561" i="48" s="1"/>
  <c r="AC561" i="48"/>
  <c r="AL561" i="48" s="1"/>
  <c r="AB561" i="48"/>
  <c r="AK561" i="48" s="1"/>
  <c r="Y561" i="48"/>
  <c r="AH561" i="48" s="1"/>
  <c r="X561" i="48"/>
  <c r="AG561" i="48" s="1"/>
  <c r="W561" i="48"/>
  <c r="AF561" i="48" s="1"/>
  <c r="V561" i="48"/>
  <c r="AE561" i="48" s="1"/>
  <c r="AA560" i="48"/>
  <c r="AJ560" i="48" s="1"/>
  <c r="Z560" i="48"/>
  <c r="AI560" i="48" s="1"/>
  <c r="AC560" i="48"/>
  <c r="AL560" i="48" s="1"/>
  <c r="AB560" i="48"/>
  <c r="AK560" i="48" s="1"/>
  <c r="Y560" i="48"/>
  <c r="AH560" i="48" s="1"/>
  <c r="X560" i="48"/>
  <c r="AG560" i="48" s="1"/>
  <c r="W560" i="48"/>
  <c r="AF560" i="48" s="1"/>
  <c r="V560" i="48"/>
  <c r="AE560" i="48" s="1"/>
  <c r="AA559" i="48"/>
  <c r="AJ559" i="48" s="1"/>
  <c r="Z559" i="48"/>
  <c r="AI559" i="48" s="1"/>
  <c r="AC559" i="48"/>
  <c r="AL559" i="48" s="1"/>
  <c r="AB559" i="48"/>
  <c r="AK559" i="48" s="1"/>
  <c r="Y559" i="48"/>
  <c r="AH559" i="48" s="1"/>
  <c r="X559" i="48"/>
  <c r="AG559" i="48" s="1"/>
  <c r="W559" i="48"/>
  <c r="AF559" i="48" s="1"/>
  <c r="V559" i="48"/>
  <c r="AE559" i="48" s="1"/>
  <c r="AA558" i="48"/>
  <c r="AJ558" i="48" s="1"/>
  <c r="Z558" i="48"/>
  <c r="AI558" i="48" s="1"/>
  <c r="AC558" i="48"/>
  <c r="AL558" i="48" s="1"/>
  <c r="AB558" i="48"/>
  <c r="AK558" i="48" s="1"/>
  <c r="Y558" i="48"/>
  <c r="AH558" i="48" s="1"/>
  <c r="X558" i="48"/>
  <c r="AG558" i="48" s="1"/>
  <c r="W558" i="48"/>
  <c r="AF558" i="48" s="1"/>
  <c r="V558" i="48"/>
  <c r="AE558" i="48" s="1"/>
  <c r="AA557" i="48"/>
  <c r="AJ557" i="48" s="1"/>
  <c r="Z557" i="48"/>
  <c r="AI557" i="48" s="1"/>
  <c r="AC557" i="48"/>
  <c r="AL557" i="48" s="1"/>
  <c r="AB557" i="48"/>
  <c r="AK557" i="48" s="1"/>
  <c r="Y557" i="48"/>
  <c r="AH557" i="48" s="1"/>
  <c r="X557" i="48"/>
  <c r="AG557" i="48" s="1"/>
  <c r="W557" i="48"/>
  <c r="AF557" i="48" s="1"/>
  <c r="V557" i="48"/>
  <c r="AE557" i="48" s="1"/>
  <c r="AA556" i="48"/>
  <c r="AJ556" i="48" s="1"/>
  <c r="Z556" i="48"/>
  <c r="AI556" i="48" s="1"/>
  <c r="AC556" i="48"/>
  <c r="AL556" i="48" s="1"/>
  <c r="AB556" i="48"/>
  <c r="AK556" i="48" s="1"/>
  <c r="Y556" i="48"/>
  <c r="AH556" i="48" s="1"/>
  <c r="X556" i="48"/>
  <c r="AG556" i="48" s="1"/>
  <c r="W556" i="48"/>
  <c r="AF556" i="48" s="1"/>
  <c r="V556" i="48"/>
  <c r="AE556" i="48" s="1"/>
  <c r="AA555" i="48"/>
  <c r="AJ555" i="48" s="1"/>
  <c r="Z555" i="48"/>
  <c r="AI555" i="48" s="1"/>
  <c r="AC555" i="48"/>
  <c r="AL555" i="48" s="1"/>
  <c r="AB555" i="48"/>
  <c r="AK555" i="48" s="1"/>
  <c r="Y555" i="48"/>
  <c r="AH555" i="48" s="1"/>
  <c r="X555" i="48"/>
  <c r="AG555" i="48" s="1"/>
  <c r="W555" i="48"/>
  <c r="AF555" i="48" s="1"/>
  <c r="V555" i="48"/>
  <c r="AE555" i="48" s="1"/>
  <c r="AA554" i="48"/>
  <c r="AJ554" i="48" s="1"/>
  <c r="Z554" i="48"/>
  <c r="AI554" i="48" s="1"/>
  <c r="AC554" i="48"/>
  <c r="AL554" i="48" s="1"/>
  <c r="AB554" i="48"/>
  <c r="AK554" i="48" s="1"/>
  <c r="Y554" i="48"/>
  <c r="AH554" i="48" s="1"/>
  <c r="X554" i="48"/>
  <c r="AG554" i="48" s="1"/>
  <c r="W554" i="48"/>
  <c r="AF554" i="48" s="1"/>
  <c r="V554" i="48"/>
  <c r="AE554" i="48" s="1"/>
  <c r="AA553" i="48"/>
  <c r="AJ553" i="48" s="1"/>
  <c r="Z553" i="48"/>
  <c r="AI553" i="48" s="1"/>
  <c r="AC553" i="48"/>
  <c r="AL553" i="48" s="1"/>
  <c r="AB553" i="48"/>
  <c r="AK553" i="48" s="1"/>
  <c r="Y553" i="48"/>
  <c r="AH553" i="48" s="1"/>
  <c r="X553" i="48"/>
  <c r="AG553" i="48" s="1"/>
  <c r="W553" i="48"/>
  <c r="AF553" i="48" s="1"/>
  <c r="V553" i="48"/>
  <c r="AE553" i="48" s="1"/>
  <c r="AA552" i="48"/>
  <c r="AJ552" i="48" s="1"/>
  <c r="Z552" i="48"/>
  <c r="AI552" i="48" s="1"/>
  <c r="AC552" i="48"/>
  <c r="AL552" i="48" s="1"/>
  <c r="AB552" i="48"/>
  <c r="AK552" i="48" s="1"/>
  <c r="Y552" i="48"/>
  <c r="AH552" i="48" s="1"/>
  <c r="X552" i="48"/>
  <c r="AG552" i="48" s="1"/>
  <c r="W552" i="48"/>
  <c r="AF552" i="48" s="1"/>
  <c r="V552" i="48"/>
  <c r="AE552" i="48" s="1"/>
  <c r="AA551" i="48"/>
  <c r="AJ551" i="48" s="1"/>
  <c r="Z551" i="48"/>
  <c r="AI551" i="48" s="1"/>
  <c r="AC551" i="48"/>
  <c r="AL551" i="48" s="1"/>
  <c r="AB551" i="48"/>
  <c r="AK551" i="48" s="1"/>
  <c r="Y551" i="48"/>
  <c r="AH551" i="48" s="1"/>
  <c r="X551" i="48"/>
  <c r="AG551" i="48" s="1"/>
  <c r="W551" i="48"/>
  <c r="AF551" i="48" s="1"/>
  <c r="V551" i="48"/>
  <c r="AE551" i="48" s="1"/>
  <c r="AA550" i="48"/>
  <c r="AJ550" i="48" s="1"/>
  <c r="Z550" i="48"/>
  <c r="AI550" i="48" s="1"/>
  <c r="AC550" i="48"/>
  <c r="AL550" i="48" s="1"/>
  <c r="AB550" i="48"/>
  <c r="AK550" i="48" s="1"/>
  <c r="Y550" i="48"/>
  <c r="AH550" i="48" s="1"/>
  <c r="X550" i="48"/>
  <c r="AG550" i="48" s="1"/>
  <c r="W550" i="48"/>
  <c r="AF550" i="48" s="1"/>
  <c r="V550" i="48"/>
  <c r="AE550" i="48" s="1"/>
  <c r="AA549" i="48"/>
  <c r="AJ549" i="48" s="1"/>
  <c r="Z549" i="48"/>
  <c r="AI549" i="48" s="1"/>
  <c r="AC549" i="48"/>
  <c r="AL549" i="48" s="1"/>
  <c r="AB549" i="48"/>
  <c r="AK549" i="48" s="1"/>
  <c r="Y549" i="48"/>
  <c r="AH549" i="48" s="1"/>
  <c r="X549" i="48"/>
  <c r="AG549" i="48" s="1"/>
  <c r="W549" i="48"/>
  <c r="AF549" i="48" s="1"/>
  <c r="V549" i="48"/>
  <c r="AE549" i="48" s="1"/>
  <c r="AA548" i="48"/>
  <c r="AJ548" i="48" s="1"/>
  <c r="Z548" i="48"/>
  <c r="AI548" i="48" s="1"/>
  <c r="AC548" i="48"/>
  <c r="AL548" i="48" s="1"/>
  <c r="AB548" i="48"/>
  <c r="AK548" i="48" s="1"/>
  <c r="Y548" i="48"/>
  <c r="AH548" i="48" s="1"/>
  <c r="X548" i="48"/>
  <c r="AG548" i="48" s="1"/>
  <c r="W548" i="48"/>
  <c r="AF548" i="48" s="1"/>
  <c r="V548" i="48"/>
  <c r="AE548" i="48" s="1"/>
  <c r="AA547" i="48"/>
  <c r="AJ547" i="48" s="1"/>
  <c r="Z547" i="48"/>
  <c r="AI547" i="48" s="1"/>
  <c r="AC547" i="48"/>
  <c r="AL547" i="48" s="1"/>
  <c r="AB547" i="48"/>
  <c r="AK547" i="48" s="1"/>
  <c r="Y547" i="48"/>
  <c r="AH547" i="48" s="1"/>
  <c r="X547" i="48"/>
  <c r="AG547" i="48" s="1"/>
  <c r="W547" i="48"/>
  <c r="AF547" i="48" s="1"/>
  <c r="V547" i="48"/>
  <c r="AE547" i="48" s="1"/>
  <c r="AA546" i="48"/>
  <c r="AJ546" i="48" s="1"/>
  <c r="Z546" i="48"/>
  <c r="AI546" i="48" s="1"/>
  <c r="AC546" i="48"/>
  <c r="AL546" i="48" s="1"/>
  <c r="AB546" i="48"/>
  <c r="AK546" i="48" s="1"/>
  <c r="Y546" i="48"/>
  <c r="AH546" i="48" s="1"/>
  <c r="X546" i="48"/>
  <c r="AG546" i="48" s="1"/>
  <c r="W546" i="48"/>
  <c r="AF546" i="48" s="1"/>
  <c r="V546" i="48"/>
  <c r="AE546" i="48" s="1"/>
  <c r="AA545" i="48"/>
  <c r="AJ545" i="48" s="1"/>
  <c r="Z545" i="48"/>
  <c r="AI545" i="48" s="1"/>
  <c r="AC545" i="48"/>
  <c r="AL545" i="48" s="1"/>
  <c r="AB545" i="48"/>
  <c r="AK545" i="48" s="1"/>
  <c r="Y545" i="48"/>
  <c r="AH545" i="48" s="1"/>
  <c r="X545" i="48"/>
  <c r="AG545" i="48" s="1"/>
  <c r="W545" i="48"/>
  <c r="AF545" i="48" s="1"/>
  <c r="V545" i="48"/>
  <c r="AE545" i="48" s="1"/>
  <c r="AA544" i="48"/>
  <c r="AJ544" i="48" s="1"/>
  <c r="Z544" i="48"/>
  <c r="AI544" i="48" s="1"/>
  <c r="AC544" i="48"/>
  <c r="AL544" i="48" s="1"/>
  <c r="AB544" i="48"/>
  <c r="AK544" i="48" s="1"/>
  <c r="Y544" i="48"/>
  <c r="AH544" i="48" s="1"/>
  <c r="X544" i="48"/>
  <c r="AG544" i="48" s="1"/>
  <c r="W544" i="48"/>
  <c r="AF544" i="48" s="1"/>
  <c r="V544" i="48"/>
  <c r="AE544" i="48" s="1"/>
  <c r="AA543" i="48"/>
  <c r="AJ543" i="48" s="1"/>
  <c r="Z543" i="48"/>
  <c r="AI543" i="48" s="1"/>
  <c r="AC543" i="48"/>
  <c r="AL543" i="48" s="1"/>
  <c r="AB543" i="48"/>
  <c r="AK543" i="48" s="1"/>
  <c r="Y543" i="48"/>
  <c r="AH543" i="48" s="1"/>
  <c r="X543" i="48"/>
  <c r="AG543" i="48" s="1"/>
  <c r="W543" i="48"/>
  <c r="AF543" i="48" s="1"/>
  <c r="V543" i="48"/>
  <c r="AE543" i="48" s="1"/>
  <c r="AA542" i="48"/>
  <c r="AJ542" i="48" s="1"/>
  <c r="Z542" i="48"/>
  <c r="AI542" i="48" s="1"/>
  <c r="AC542" i="48"/>
  <c r="AL542" i="48" s="1"/>
  <c r="AB542" i="48"/>
  <c r="AK542" i="48" s="1"/>
  <c r="Y542" i="48"/>
  <c r="AH542" i="48" s="1"/>
  <c r="X542" i="48"/>
  <c r="AG542" i="48" s="1"/>
  <c r="W542" i="48"/>
  <c r="AF542" i="48" s="1"/>
  <c r="V542" i="48"/>
  <c r="AE542" i="48" s="1"/>
  <c r="AA541" i="48"/>
  <c r="AJ541" i="48" s="1"/>
  <c r="Z541" i="48"/>
  <c r="AI541" i="48" s="1"/>
  <c r="AC541" i="48"/>
  <c r="AL541" i="48" s="1"/>
  <c r="AB541" i="48"/>
  <c r="AK541" i="48" s="1"/>
  <c r="Y541" i="48"/>
  <c r="AH541" i="48" s="1"/>
  <c r="X541" i="48"/>
  <c r="AG541" i="48" s="1"/>
  <c r="W541" i="48"/>
  <c r="AF541" i="48" s="1"/>
  <c r="V541" i="48"/>
  <c r="AE541" i="48" s="1"/>
  <c r="AA540" i="48"/>
  <c r="AJ540" i="48" s="1"/>
  <c r="Z540" i="48"/>
  <c r="AI540" i="48" s="1"/>
  <c r="AC540" i="48"/>
  <c r="AL540" i="48" s="1"/>
  <c r="AB540" i="48"/>
  <c r="AK540" i="48" s="1"/>
  <c r="Y540" i="48"/>
  <c r="AH540" i="48" s="1"/>
  <c r="X540" i="48"/>
  <c r="AG540" i="48" s="1"/>
  <c r="W540" i="48"/>
  <c r="AF540" i="48" s="1"/>
  <c r="V540" i="48"/>
  <c r="AE540" i="48" s="1"/>
  <c r="AA539" i="48"/>
  <c r="AJ539" i="48" s="1"/>
  <c r="Z539" i="48"/>
  <c r="AI539" i="48" s="1"/>
  <c r="AC539" i="48"/>
  <c r="AL539" i="48" s="1"/>
  <c r="AB539" i="48"/>
  <c r="AK539" i="48" s="1"/>
  <c r="Y539" i="48"/>
  <c r="AH539" i="48" s="1"/>
  <c r="X539" i="48"/>
  <c r="AG539" i="48" s="1"/>
  <c r="W539" i="48"/>
  <c r="AF539" i="48" s="1"/>
  <c r="V539" i="48"/>
  <c r="AE539" i="48" s="1"/>
  <c r="AA538" i="48"/>
  <c r="AJ538" i="48" s="1"/>
  <c r="Z538" i="48"/>
  <c r="AI538" i="48" s="1"/>
  <c r="AC538" i="48"/>
  <c r="AL538" i="48" s="1"/>
  <c r="AB538" i="48"/>
  <c r="AK538" i="48" s="1"/>
  <c r="Y538" i="48"/>
  <c r="AH538" i="48" s="1"/>
  <c r="X538" i="48"/>
  <c r="AG538" i="48" s="1"/>
  <c r="W538" i="48"/>
  <c r="AF538" i="48" s="1"/>
  <c r="V538" i="48"/>
  <c r="AE538" i="48" s="1"/>
  <c r="AA537" i="48"/>
  <c r="AJ537" i="48" s="1"/>
  <c r="Z537" i="48"/>
  <c r="AI537" i="48" s="1"/>
  <c r="AC537" i="48"/>
  <c r="AL537" i="48" s="1"/>
  <c r="AB537" i="48"/>
  <c r="AK537" i="48" s="1"/>
  <c r="Y537" i="48"/>
  <c r="AH537" i="48" s="1"/>
  <c r="X537" i="48"/>
  <c r="AG537" i="48" s="1"/>
  <c r="W537" i="48"/>
  <c r="AF537" i="48" s="1"/>
  <c r="V537" i="48"/>
  <c r="AE537" i="48" s="1"/>
  <c r="AA536" i="48"/>
  <c r="AJ536" i="48" s="1"/>
  <c r="Z536" i="48"/>
  <c r="AI536" i="48" s="1"/>
  <c r="AC536" i="48"/>
  <c r="AL536" i="48" s="1"/>
  <c r="AB536" i="48"/>
  <c r="AK536" i="48" s="1"/>
  <c r="Y536" i="48"/>
  <c r="AH536" i="48" s="1"/>
  <c r="X536" i="48"/>
  <c r="AG536" i="48" s="1"/>
  <c r="W536" i="48"/>
  <c r="AF536" i="48" s="1"/>
  <c r="V536" i="48"/>
  <c r="AE536" i="48" s="1"/>
  <c r="AA535" i="48"/>
  <c r="AJ535" i="48" s="1"/>
  <c r="Z535" i="48"/>
  <c r="AI535" i="48" s="1"/>
  <c r="AC535" i="48"/>
  <c r="AL535" i="48" s="1"/>
  <c r="AB535" i="48"/>
  <c r="AK535" i="48" s="1"/>
  <c r="Y535" i="48"/>
  <c r="AH535" i="48" s="1"/>
  <c r="X535" i="48"/>
  <c r="AG535" i="48" s="1"/>
  <c r="W535" i="48"/>
  <c r="AF535" i="48" s="1"/>
  <c r="V535" i="48"/>
  <c r="AE535" i="48" s="1"/>
  <c r="AA534" i="48"/>
  <c r="AJ534" i="48" s="1"/>
  <c r="Z534" i="48"/>
  <c r="AI534" i="48" s="1"/>
  <c r="AC534" i="48"/>
  <c r="AL534" i="48" s="1"/>
  <c r="AB534" i="48"/>
  <c r="AK534" i="48" s="1"/>
  <c r="Y534" i="48"/>
  <c r="AH534" i="48" s="1"/>
  <c r="X534" i="48"/>
  <c r="AG534" i="48" s="1"/>
  <c r="W534" i="48"/>
  <c r="AF534" i="48" s="1"/>
  <c r="V534" i="48"/>
  <c r="AE534" i="48" s="1"/>
  <c r="AA533" i="48"/>
  <c r="AJ533" i="48" s="1"/>
  <c r="Z533" i="48"/>
  <c r="AI533" i="48" s="1"/>
  <c r="AC533" i="48"/>
  <c r="AL533" i="48" s="1"/>
  <c r="AB533" i="48"/>
  <c r="AK533" i="48" s="1"/>
  <c r="Y533" i="48"/>
  <c r="AH533" i="48" s="1"/>
  <c r="X533" i="48"/>
  <c r="AG533" i="48" s="1"/>
  <c r="W533" i="48"/>
  <c r="AF533" i="48" s="1"/>
  <c r="V533" i="48"/>
  <c r="AE533" i="48" s="1"/>
  <c r="AA532" i="48"/>
  <c r="AJ532" i="48" s="1"/>
  <c r="Z532" i="48"/>
  <c r="AI532" i="48" s="1"/>
  <c r="AC532" i="48"/>
  <c r="AL532" i="48" s="1"/>
  <c r="AB532" i="48"/>
  <c r="AK532" i="48" s="1"/>
  <c r="Y532" i="48"/>
  <c r="AH532" i="48" s="1"/>
  <c r="X532" i="48"/>
  <c r="AG532" i="48" s="1"/>
  <c r="W532" i="48"/>
  <c r="AF532" i="48" s="1"/>
  <c r="V532" i="48"/>
  <c r="AE532" i="48" s="1"/>
  <c r="AA531" i="48"/>
  <c r="AJ531" i="48" s="1"/>
  <c r="Z531" i="48"/>
  <c r="AI531" i="48" s="1"/>
  <c r="AC531" i="48"/>
  <c r="AL531" i="48" s="1"/>
  <c r="AB531" i="48"/>
  <c r="AK531" i="48" s="1"/>
  <c r="Y531" i="48"/>
  <c r="AH531" i="48" s="1"/>
  <c r="X531" i="48"/>
  <c r="AG531" i="48" s="1"/>
  <c r="W531" i="48"/>
  <c r="AF531" i="48" s="1"/>
  <c r="V531" i="48"/>
  <c r="AE531" i="48" s="1"/>
  <c r="AA530" i="48"/>
  <c r="AJ530" i="48" s="1"/>
  <c r="Z530" i="48"/>
  <c r="AI530" i="48" s="1"/>
  <c r="AC530" i="48"/>
  <c r="AL530" i="48" s="1"/>
  <c r="AB530" i="48"/>
  <c r="AK530" i="48" s="1"/>
  <c r="Y530" i="48"/>
  <c r="AH530" i="48" s="1"/>
  <c r="X530" i="48"/>
  <c r="AG530" i="48" s="1"/>
  <c r="W530" i="48"/>
  <c r="AF530" i="48" s="1"/>
  <c r="V530" i="48"/>
  <c r="AE530" i="48" s="1"/>
  <c r="AA529" i="48"/>
  <c r="AJ529" i="48" s="1"/>
  <c r="Z529" i="48"/>
  <c r="AI529" i="48" s="1"/>
  <c r="AC529" i="48"/>
  <c r="AL529" i="48" s="1"/>
  <c r="AB529" i="48"/>
  <c r="AK529" i="48" s="1"/>
  <c r="Y529" i="48"/>
  <c r="AH529" i="48" s="1"/>
  <c r="X529" i="48"/>
  <c r="AG529" i="48" s="1"/>
  <c r="W529" i="48"/>
  <c r="AF529" i="48" s="1"/>
  <c r="V529" i="48"/>
  <c r="AE529" i="48" s="1"/>
  <c r="AA528" i="48"/>
  <c r="AJ528" i="48" s="1"/>
  <c r="Z528" i="48"/>
  <c r="AI528" i="48" s="1"/>
  <c r="AC528" i="48"/>
  <c r="AL528" i="48" s="1"/>
  <c r="AB528" i="48"/>
  <c r="AK528" i="48" s="1"/>
  <c r="Y528" i="48"/>
  <c r="AH528" i="48" s="1"/>
  <c r="X528" i="48"/>
  <c r="AG528" i="48" s="1"/>
  <c r="W528" i="48"/>
  <c r="AF528" i="48" s="1"/>
  <c r="V528" i="48"/>
  <c r="AE528" i="48" s="1"/>
  <c r="AA527" i="48"/>
  <c r="AJ527" i="48" s="1"/>
  <c r="Z527" i="48"/>
  <c r="AI527" i="48" s="1"/>
  <c r="AC527" i="48"/>
  <c r="AL527" i="48" s="1"/>
  <c r="AB527" i="48"/>
  <c r="AK527" i="48" s="1"/>
  <c r="Y527" i="48"/>
  <c r="AH527" i="48" s="1"/>
  <c r="X527" i="48"/>
  <c r="AG527" i="48" s="1"/>
  <c r="W527" i="48"/>
  <c r="AF527" i="48" s="1"/>
  <c r="V527" i="48"/>
  <c r="AE527" i="48" s="1"/>
  <c r="AA526" i="48"/>
  <c r="AJ526" i="48" s="1"/>
  <c r="Z526" i="48"/>
  <c r="AI526" i="48" s="1"/>
  <c r="AC526" i="48"/>
  <c r="AL526" i="48" s="1"/>
  <c r="AB526" i="48"/>
  <c r="AK526" i="48" s="1"/>
  <c r="Y526" i="48"/>
  <c r="AH526" i="48" s="1"/>
  <c r="X526" i="48"/>
  <c r="AG526" i="48" s="1"/>
  <c r="W526" i="48"/>
  <c r="AF526" i="48" s="1"/>
  <c r="V526" i="48"/>
  <c r="AE526" i="48" s="1"/>
  <c r="AA525" i="48"/>
  <c r="AJ525" i="48" s="1"/>
  <c r="Z525" i="48"/>
  <c r="AI525" i="48" s="1"/>
  <c r="AC525" i="48"/>
  <c r="AL525" i="48" s="1"/>
  <c r="AB525" i="48"/>
  <c r="AK525" i="48" s="1"/>
  <c r="Y525" i="48"/>
  <c r="AH525" i="48" s="1"/>
  <c r="X525" i="48"/>
  <c r="AG525" i="48" s="1"/>
  <c r="W525" i="48"/>
  <c r="AF525" i="48" s="1"/>
  <c r="V525" i="48"/>
  <c r="AE525" i="48" s="1"/>
  <c r="AA524" i="48"/>
  <c r="AJ524" i="48" s="1"/>
  <c r="Z524" i="48"/>
  <c r="AI524" i="48" s="1"/>
  <c r="AC524" i="48"/>
  <c r="AL524" i="48" s="1"/>
  <c r="AB524" i="48"/>
  <c r="AK524" i="48" s="1"/>
  <c r="Y524" i="48"/>
  <c r="AH524" i="48" s="1"/>
  <c r="X524" i="48"/>
  <c r="AG524" i="48" s="1"/>
  <c r="W524" i="48"/>
  <c r="AF524" i="48" s="1"/>
  <c r="V524" i="48"/>
  <c r="AE524" i="48" s="1"/>
  <c r="AA523" i="48"/>
  <c r="AJ523" i="48" s="1"/>
  <c r="Z523" i="48"/>
  <c r="AI523" i="48" s="1"/>
  <c r="AC523" i="48"/>
  <c r="AL523" i="48" s="1"/>
  <c r="AB523" i="48"/>
  <c r="AK523" i="48" s="1"/>
  <c r="Y523" i="48"/>
  <c r="AH523" i="48" s="1"/>
  <c r="X523" i="48"/>
  <c r="AG523" i="48" s="1"/>
  <c r="W523" i="48"/>
  <c r="AF523" i="48" s="1"/>
  <c r="V523" i="48"/>
  <c r="AE523" i="48" s="1"/>
  <c r="AA522" i="48"/>
  <c r="AJ522" i="48" s="1"/>
  <c r="Z522" i="48"/>
  <c r="AI522" i="48" s="1"/>
  <c r="AC522" i="48"/>
  <c r="AL522" i="48" s="1"/>
  <c r="AB522" i="48"/>
  <c r="AK522" i="48" s="1"/>
  <c r="Y522" i="48"/>
  <c r="AH522" i="48" s="1"/>
  <c r="X522" i="48"/>
  <c r="AG522" i="48" s="1"/>
  <c r="W522" i="48"/>
  <c r="AF522" i="48" s="1"/>
  <c r="V522" i="48"/>
  <c r="AE522" i="48" s="1"/>
  <c r="AA521" i="48"/>
  <c r="AJ521" i="48" s="1"/>
  <c r="Z521" i="48"/>
  <c r="AI521" i="48" s="1"/>
  <c r="AC521" i="48"/>
  <c r="AL521" i="48" s="1"/>
  <c r="AB521" i="48"/>
  <c r="AK521" i="48" s="1"/>
  <c r="Y521" i="48"/>
  <c r="AH521" i="48" s="1"/>
  <c r="X521" i="48"/>
  <c r="AG521" i="48" s="1"/>
  <c r="W521" i="48"/>
  <c r="AF521" i="48" s="1"/>
  <c r="V521" i="48"/>
  <c r="AE521" i="48" s="1"/>
  <c r="AA520" i="48"/>
  <c r="AJ520" i="48" s="1"/>
  <c r="Z520" i="48"/>
  <c r="AI520" i="48" s="1"/>
  <c r="AC520" i="48"/>
  <c r="AL520" i="48" s="1"/>
  <c r="AB520" i="48"/>
  <c r="AK520" i="48" s="1"/>
  <c r="Y520" i="48"/>
  <c r="AH520" i="48" s="1"/>
  <c r="X520" i="48"/>
  <c r="AG520" i="48" s="1"/>
  <c r="W520" i="48"/>
  <c r="AF520" i="48" s="1"/>
  <c r="V520" i="48"/>
  <c r="AE520" i="48" s="1"/>
  <c r="AA519" i="48"/>
  <c r="AJ519" i="48" s="1"/>
  <c r="Z519" i="48"/>
  <c r="AI519" i="48" s="1"/>
  <c r="AC519" i="48"/>
  <c r="AL519" i="48" s="1"/>
  <c r="AB519" i="48"/>
  <c r="AK519" i="48" s="1"/>
  <c r="Y519" i="48"/>
  <c r="AH519" i="48" s="1"/>
  <c r="X519" i="48"/>
  <c r="AG519" i="48" s="1"/>
  <c r="W519" i="48"/>
  <c r="AF519" i="48" s="1"/>
  <c r="V519" i="48"/>
  <c r="AE519" i="48" s="1"/>
  <c r="AA518" i="48"/>
  <c r="AJ518" i="48" s="1"/>
  <c r="Z518" i="48"/>
  <c r="AI518" i="48" s="1"/>
  <c r="AC518" i="48"/>
  <c r="AL518" i="48" s="1"/>
  <c r="AB518" i="48"/>
  <c r="AK518" i="48" s="1"/>
  <c r="Y518" i="48"/>
  <c r="AH518" i="48" s="1"/>
  <c r="X518" i="48"/>
  <c r="AG518" i="48" s="1"/>
  <c r="W518" i="48"/>
  <c r="AF518" i="48" s="1"/>
  <c r="V518" i="48"/>
  <c r="AE518" i="48" s="1"/>
  <c r="AA517" i="48"/>
  <c r="AJ517" i="48" s="1"/>
  <c r="Z517" i="48"/>
  <c r="AI517" i="48" s="1"/>
  <c r="AC517" i="48"/>
  <c r="AL517" i="48" s="1"/>
  <c r="AB517" i="48"/>
  <c r="AK517" i="48" s="1"/>
  <c r="Y517" i="48"/>
  <c r="AH517" i="48" s="1"/>
  <c r="X517" i="48"/>
  <c r="AG517" i="48" s="1"/>
  <c r="W517" i="48"/>
  <c r="AF517" i="48" s="1"/>
  <c r="V517" i="48"/>
  <c r="AE517" i="48" s="1"/>
  <c r="AA516" i="48"/>
  <c r="AJ516" i="48" s="1"/>
  <c r="Z516" i="48"/>
  <c r="AI516" i="48" s="1"/>
  <c r="AC516" i="48"/>
  <c r="AL516" i="48" s="1"/>
  <c r="AB516" i="48"/>
  <c r="AK516" i="48" s="1"/>
  <c r="Y516" i="48"/>
  <c r="AH516" i="48" s="1"/>
  <c r="X516" i="48"/>
  <c r="AG516" i="48" s="1"/>
  <c r="W516" i="48"/>
  <c r="AF516" i="48" s="1"/>
  <c r="V516" i="48"/>
  <c r="AE516" i="48" s="1"/>
  <c r="AA515" i="48"/>
  <c r="AJ515" i="48" s="1"/>
  <c r="Z515" i="48"/>
  <c r="AI515" i="48" s="1"/>
  <c r="AC515" i="48"/>
  <c r="AL515" i="48" s="1"/>
  <c r="AB515" i="48"/>
  <c r="AK515" i="48" s="1"/>
  <c r="Y515" i="48"/>
  <c r="AH515" i="48" s="1"/>
  <c r="X515" i="48"/>
  <c r="AG515" i="48" s="1"/>
  <c r="W515" i="48"/>
  <c r="AF515" i="48" s="1"/>
  <c r="V515" i="48"/>
  <c r="AE515" i="48" s="1"/>
  <c r="AA514" i="48"/>
  <c r="AJ514" i="48" s="1"/>
  <c r="Z514" i="48"/>
  <c r="AI514" i="48" s="1"/>
  <c r="AC514" i="48"/>
  <c r="AL514" i="48" s="1"/>
  <c r="AB514" i="48"/>
  <c r="AK514" i="48" s="1"/>
  <c r="Y514" i="48"/>
  <c r="AH514" i="48" s="1"/>
  <c r="X514" i="48"/>
  <c r="AG514" i="48" s="1"/>
  <c r="W514" i="48"/>
  <c r="AF514" i="48" s="1"/>
  <c r="V514" i="48"/>
  <c r="AE514" i="48" s="1"/>
  <c r="AA513" i="48"/>
  <c r="AJ513" i="48" s="1"/>
  <c r="Z513" i="48"/>
  <c r="AI513" i="48" s="1"/>
  <c r="AC513" i="48"/>
  <c r="AL513" i="48" s="1"/>
  <c r="AB513" i="48"/>
  <c r="AK513" i="48" s="1"/>
  <c r="Y513" i="48"/>
  <c r="AH513" i="48" s="1"/>
  <c r="X513" i="48"/>
  <c r="AG513" i="48" s="1"/>
  <c r="W513" i="48"/>
  <c r="AF513" i="48" s="1"/>
  <c r="V513" i="48"/>
  <c r="AE513" i="48" s="1"/>
  <c r="AA512" i="48"/>
  <c r="AJ512" i="48" s="1"/>
  <c r="Z512" i="48"/>
  <c r="AI512" i="48" s="1"/>
  <c r="AC512" i="48"/>
  <c r="AL512" i="48" s="1"/>
  <c r="AB512" i="48"/>
  <c r="AK512" i="48" s="1"/>
  <c r="Y512" i="48"/>
  <c r="AH512" i="48" s="1"/>
  <c r="X512" i="48"/>
  <c r="AG512" i="48" s="1"/>
  <c r="W512" i="48"/>
  <c r="AF512" i="48" s="1"/>
  <c r="V512" i="48"/>
  <c r="AE512" i="48" s="1"/>
  <c r="AA511" i="48"/>
  <c r="AJ511" i="48" s="1"/>
  <c r="Z511" i="48"/>
  <c r="AI511" i="48" s="1"/>
  <c r="AC511" i="48"/>
  <c r="AL511" i="48" s="1"/>
  <c r="AB511" i="48"/>
  <c r="AK511" i="48" s="1"/>
  <c r="Y511" i="48"/>
  <c r="AH511" i="48" s="1"/>
  <c r="X511" i="48"/>
  <c r="AG511" i="48" s="1"/>
  <c r="W511" i="48"/>
  <c r="AF511" i="48" s="1"/>
  <c r="V511" i="48"/>
  <c r="AE511" i="48" s="1"/>
  <c r="AA510" i="48"/>
  <c r="AJ510" i="48" s="1"/>
  <c r="Z510" i="48"/>
  <c r="AI510" i="48" s="1"/>
  <c r="AC510" i="48"/>
  <c r="AL510" i="48" s="1"/>
  <c r="AB510" i="48"/>
  <c r="AK510" i="48" s="1"/>
  <c r="Y510" i="48"/>
  <c r="AH510" i="48" s="1"/>
  <c r="X510" i="48"/>
  <c r="AG510" i="48" s="1"/>
  <c r="W510" i="48"/>
  <c r="AF510" i="48" s="1"/>
  <c r="V510" i="48"/>
  <c r="AE510" i="48" s="1"/>
  <c r="AA509" i="48"/>
  <c r="AJ509" i="48" s="1"/>
  <c r="Z509" i="48"/>
  <c r="AI509" i="48" s="1"/>
  <c r="AC509" i="48"/>
  <c r="AL509" i="48" s="1"/>
  <c r="AB509" i="48"/>
  <c r="AK509" i="48" s="1"/>
  <c r="Y509" i="48"/>
  <c r="AH509" i="48" s="1"/>
  <c r="X509" i="48"/>
  <c r="AG509" i="48" s="1"/>
  <c r="W509" i="48"/>
  <c r="AF509" i="48" s="1"/>
  <c r="V509" i="48"/>
  <c r="AE509" i="48" s="1"/>
  <c r="AA508" i="48"/>
  <c r="AJ508" i="48" s="1"/>
  <c r="Z508" i="48"/>
  <c r="AI508" i="48" s="1"/>
  <c r="AC508" i="48"/>
  <c r="AL508" i="48" s="1"/>
  <c r="AB508" i="48"/>
  <c r="AK508" i="48" s="1"/>
  <c r="Y508" i="48"/>
  <c r="AH508" i="48" s="1"/>
  <c r="X508" i="48"/>
  <c r="AG508" i="48" s="1"/>
  <c r="W508" i="48"/>
  <c r="AF508" i="48" s="1"/>
  <c r="V508" i="48"/>
  <c r="AE508" i="48" s="1"/>
  <c r="AA507" i="48"/>
  <c r="AJ507" i="48" s="1"/>
  <c r="Z507" i="48"/>
  <c r="AI507" i="48" s="1"/>
  <c r="AC507" i="48"/>
  <c r="AL507" i="48" s="1"/>
  <c r="AB507" i="48"/>
  <c r="AK507" i="48" s="1"/>
  <c r="Y507" i="48"/>
  <c r="AH507" i="48" s="1"/>
  <c r="X507" i="48"/>
  <c r="AG507" i="48" s="1"/>
  <c r="W507" i="48"/>
  <c r="AF507" i="48" s="1"/>
  <c r="V507" i="48"/>
  <c r="AE507" i="48" s="1"/>
  <c r="AA506" i="48"/>
  <c r="AJ506" i="48" s="1"/>
  <c r="Z506" i="48"/>
  <c r="AI506" i="48" s="1"/>
  <c r="AC506" i="48"/>
  <c r="AL506" i="48" s="1"/>
  <c r="AB506" i="48"/>
  <c r="AK506" i="48" s="1"/>
  <c r="Y506" i="48"/>
  <c r="AH506" i="48" s="1"/>
  <c r="X506" i="48"/>
  <c r="AG506" i="48" s="1"/>
  <c r="W506" i="48"/>
  <c r="AF506" i="48" s="1"/>
  <c r="V506" i="48"/>
  <c r="AE506" i="48" s="1"/>
  <c r="AA505" i="48"/>
  <c r="AJ505" i="48" s="1"/>
  <c r="Z505" i="48"/>
  <c r="AI505" i="48" s="1"/>
  <c r="AC505" i="48"/>
  <c r="AL505" i="48" s="1"/>
  <c r="AB505" i="48"/>
  <c r="AK505" i="48" s="1"/>
  <c r="Y505" i="48"/>
  <c r="AH505" i="48" s="1"/>
  <c r="X505" i="48"/>
  <c r="AG505" i="48" s="1"/>
  <c r="W505" i="48"/>
  <c r="AF505" i="48" s="1"/>
  <c r="V505" i="48"/>
  <c r="AE505" i="48" s="1"/>
  <c r="AA504" i="48"/>
  <c r="AJ504" i="48" s="1"/>
  <c r="Z504" i="48"/>
  <c r="AI504" i="48" s="1"/>
  <c r="AC504" i="48"/>
  <c r="AL504" i="48" s="1"/>
  <c r="AB504" i="48"/>
  <c r="AK504" i="48" s="1"/>
  <c r="Y504" i="48"/>
  <c r="AH504" i="48" s="1"/>
  <c r="X504" i="48"/>
  <c r="AG504" i="48" s="1"/>
  <c r="W504" i="48"/>
  <c r="AF504" i="48" s="1"/>
  <c r="V504" i="48"/>
  <c r="AE504" i="48" s="1"/>
  <c r="AA503" i="48"/>
  <c r="AJ503" i="48" s="1"/>
  <c r="Z503" i="48"/>
  <c r="AI503" i="48" s="1"/>
  <c r="AC503" i="48"/>
  <c r="AL503" i="48" s="1"/>
  <c r="AB503" i="48"/>
  <c r="AK503" i="48" s="1"/>
  <c r="Y503" i="48"/>
  <c r="AH503" i="48" s="1"/>
  <c r="X503" i="48"/>
  <c r="AG503" i="48" s="1"/>
  <c r="W503" i="48"/>
  <c r="AF503" i="48" s="1"/>
  <c r="V503" i="48"/>
  <c r="AE503" i="48" s="1"/>
  <c r="AA502" i="48"/>
  <c r="AJ502" i="48" s="1"/>
  <c r="Z502" i="48"/>
  <c r="AI502" i="48" s="1"/>
  <c r="AC502" i="48"/>
  <c r="AL502" i="48" s="1"/>
  <c r="AB502" i="48"/>
  <c r="AK502" i="48" s="1"/>
  <c r="Y502" i="48"/>
  <c r="AH502" i="48" s="1"/>
  <c r="X502" i="48"/>
  <c r="AG502" i="48" s="1"/>
  <c r="W502" i="48"/>
  <c r="AF502" i="48" s="1"/>
  <c r="V502" i="48"/>
  <c r="AE502" i="48" s="1"/>
  <c r="AA501" i="48"/>
  <c r="AJ501" i="48" s="1"/>
  <c r="Z501" i="48"/>
  <c r="AI501" i="48" s="1"/>
  <c r="AC501" i="48"/>
  <c r="AL501" i="48" s="1"/>
  <c r="AB501" i="48"/>
  <c r="AK501" i="48" s="1"/>
  <c r="Y501" i="48"/>
  <c r="AH501" i="48" s="1"/>
  <c r="X501" i="48"/>
  <c r="AG501" i="48" s="1"/>
  <c r="W501" i="48"/>
  <c r="AF501" i="48" s="1"/>
  <c r="V501" i="48"/>
  <c r="AE501" i="48" s="1"/>
  <c r="AA500" i="48"/>
  <c r="AJ500" i="48" s="1"/>
  <c r="Z500" i="48"/>
  <c r="AI500" i="48" s="1"/>
  <c r="AC500" i="48"/>
  <c r="AL500" i="48" s="1"/>
  <c r="AB500" i="48"/>
  <c r="AK500" i="48" s="1"/>
  <c r="Y500" i="48"/>
  <c r="AH500" i="48" s="1"/>
  <c r="X500" i="48"/>
  <c r="AG500" i="48" s="1"/>
  <c r="W500" i="48"/>
  <c r="AF500" i="48" s="1"/>
  <c r="V500" i="48"/>
  <c r="AE500" i="48" s="1"/>
  <c r="AA499" i="48"/>
  <c r="AJ499" i="48" s="1"/>
  <c r="Z499" i="48"/>
  <c r="AI499" i="48" s="1"/>
  <c r="AC499" i="48"/>
  <c r="AL499" i="48" s="1"/>
  <c r="AB499" i="48"/>
  <c r="AK499" i="48" s="1"/>
  <c r="Y499" i="48"/>
  <c r="AH499" i="48" s="1"/>
  <c r="X499" i="48"/>
  <c r="AG499" i="48" s="1"/>
  <c r="W499" i="48"/>
  <c r="AF499" i="48" s="1"/>
  <c r="V499" i="48"/>
  <c r="AE499" i="48" s="1"/>
  <c r="AA498" i="48"/>
  <c r="AJ498" i="48" s="1"/>
  <c r="Z498" i="48"/>
  <c r="AI498" i="48" s="1"/>
  <c r="AC498" i="48"/>
  <c r="AL498" i="48" s="1"/>
  <c r="AB498" i="48"/>
  <c r="AK498" i="48" s="1"/>
  <c r="Y498" i="48"/>
  <c r="AH498" i="48" s="1"/>
  <c r="X498" i="48"/>
  <c r="AG498" i="48" s="1"/>
  <c r="W498" i="48"/>
  <c r="AF498" i="48" s="1"/>
  <c r="V498" i="48"/>
  <c r="AE498" i="48" s="1"/>
  <c r="AA497" i="48"/>
  <c r="AJ497" i="48" s="1"/>
  <c r="Z497" i="48"/>
  <c r="AI497" i="48" s="1"/>
  <c r="AC497" i="48"/>
  <c r="AL497" i="48" s="1"/>
  <c r="AB497" i="48"/>
  <c r="AK497" i="48" s="1"/>
  <c r="Y497" i="48"/>
  <c r="AH497" i="48" s="1"/>
  <c r="X497" i="48"/>
  <c r="AG497" i="48" s="1"/>
  <c r="W497" i="48"/>
  <c r="AF497" i="48" s="1"/>
  <c r="V497" i="48"/>
  <c r="AE497" i="48" s="1"/>
  <c r="AA496" i="48"/>
  <c r="AJ496" i="48" s="1"/>
  <c r="Z496" i="48"/>
  <c r="AI496" i="48" s="1"/>
  <c r="AC496" i="48"/>
  <c r="AL496" i="48" s="1"/>
  <c r="AB496" i="48"/>
  <c r="AK496" i="48" s="1"/>
  <c r="Y496" i="48"/>
  <c r="AH496" i="48" s="1"/>
  <c r="X496" i="48"/>
  <c r="AG496" i="48" s="1"/>
  <c r="W496" i="48"/>
  <c r="AF496" i="48" s="1"/>
  <c r="V496" i="48"/>
  <c r="AE496" i="48" s="1"/>
  <c r="AA495" i="48"/>
  <c r="AJ495" i="48" s="1"/>
  <c r="Z495" i="48"/>
  <c r="AI495" i="48" s="1"/>
  <c r="AC495" i="48"/>
  <c r="AL495" i="48" s="1"/>
  <c r="AB495" i="48"/>
  <c r="AK495" i="48" s="1"/>
  <c r="Y495" i="48"/>
  <c r="AH495" i="48" s="1"/>
  <c r="X495" i="48"/>
  <c r="AG495" i="48" s="1"/>
  <c r="W495" i="48"/>
  <c r="AF495" i="48" s="1"/>
  <c r="V495" i="48"/>
  <c r="AE495" i="48" s="1"/>
  <c r="AA494" i="48"/>
  <c r="AJ494" i="48" s="1"/>
  <c r="Z494" i="48"/>
  <c r="AI494" i="48" s="1"/>
  <c r="AC494" i="48"/>
  <c r="AL494" i="48" s="1"/>
  <c r="AB494" i="48"/>
  <c r="AK494" i="48" s="1"/>
  <c r="Y494" i="48"/>
  <c r="AH494" i="48" s="1"/>
  <c r="X494" i="48"/>
  <c r="AG494" i="48" s="1"/>
  <c r="W494" i="48"/>
  <c r="AF494" i="48" s="1"/>
  <c r="V494" i="48"/>
  <c r="AE494" i="48" s="1"/>
  <c r="AA493" i="48"/>
  <c r="AJ493" i="48" s="1"/>
  <c r="Z493" i="48"/>
  <c r="AI493" i="48" s="1"/>
  <c r="AC493" i="48"/>
  <c r="AL493" i="48" s="1"/>
  <c r="AB493" i="48"/>
  <c r="AK493" i="48" s="1"/>
  <c r="Y493" i="48"/>
  <c r="AH493" i="48" s="1"/>
  <c r="X493" i="48"/>
  <c r="AG493" i="48" s="1"/>
  <c r="W493" i="48"/>
  <c r="AF493" i="48" s="1"/>
  <c r="V493" i="48"/>
  <c r="AE493" i="48" s="1"/>
  <c r="AA492" i="48"/>
  <c r="AJ492" i="48" s="1"/>
  <c r="Z492" i="48"/>
  <c r="AI492" i="48" s="1"/>
  <c r="AC492" i="48"/>
  <c r="AL492" i="48" s="1"/>
  <c r="AB492" i="48"/>
  <c r="AK492" i="48" s="1"/>
  <c r="Y492" i="48"/>
  <c r="AH492" i="48" s="1"/>
  <c r="X492" i="48"/>
  <c r="AG492" i="48" s="1"/>
  <c r="W492" i="48"/>
  <c r="AF492" i="48" s="1"/>
  <c r="V492" i="48"/>
  <c r="AE492" i="48" s="1"/>
  <c r="AA491" i="48"/>
  <c r="AJ491" i="48" s="1"/>
  <c r="Z491" i="48"/>
  <c r="AI491" i="48" s="1"/>
  <c r="AC491" i="48"/>
  <c r="AL491" i="48" s="1"/>
  <c r="AB491" i="48"/>
  <c r="AK491" i="48" s="1"/>
  <c r="Y491" i="48"/>
  <c r="AH491" i="48" s="1"/>
  <c r="X491" i="48"/>
  <c r="AG491" i="48" s="1"/>
  <c r="W491" i="48"/>
  <c r="AF491" i="48" s="1"/>
  <c r="V491" i="48"/>
  <c r="AE491" i="48" s="1"/>
  <c r="AA490" i="48"/>
  <c r="AJ490" i="48" s="1"/>
  <c r="Z490" i="48"/>
  <c r="AI490" i="48" s="1"/>
  <c r="AC490" i="48"/>
  <c r="AL490" i="48" s="1"/>
  <c r="AB490" i="48"/>
  <c r="AK490" i="48" s="1"/>
  <c r="Y490" i="48"/>
  <c r="AH490" i="48" s="1"/>
  <c r="X490" i="48"/>
  <c r="AG490" i="48" s="1"/>
  <c r="W490" i="48"/>
  <c r="AF490" i="48" s="1"/>
  <c r="V490" i="48"/>
  <c r="AE490" i="48" s="1"/>
  <c r="AA489" i="48"/>
  <c r="AJ489" i="48" s="1"/>
  <c r="Z489" i="48"/>
  <c r="AI489" i="48" s="1"/>
  <c r="AC489" i="48"/>
  <c r="AL489" i="48" s="1"/>
  <c r="AB489" i="48"/>
  <c r="AK489" i="48" s="1"/>
  <c r="Y489" i="48"/>
  <c r="AH489" i="48" s="1"/>
  <c r="X489" i="48"/>
  <c r="AG489" i="48" s="1"/>
  <c r="W489" i="48"/>
  <c r="AF489" i="48" s="1"/>
  <c r="V489" i="48"/>
  <c r="AE489" i="48" s="1"/>
  <c r="AA488" i="48"/>
  <c r="AJ488" i="48" s="1"/>
  <c r="Z488" i="48"/>
  <c r="AI488" i="48" s="1"/>
  <c r="AC488" i="48"/>
  <c r="AL488" i="48" s="1"/>
  <c r="AB488" i="48"/>
  <c r="AK488" i="48" s="1"/>
  <c r="Y488" i="48"/>
  <c r="AH488" i="48" s="1"/>
  <c r="X488" i="48"/>
  <c r="AG488" i="48" s="1"/>
  <c r="W488" i="48"/>
  <c r="AF488" i="48" s="1"/>
  <c r="V488" i="48"/>
  <c r="AE488" i="48" s="1"/>
  <c r="AA487" i="48"/>
  <c r="AJ487" i="48" s="1"/>
  <c r="Z487" i="48"/>
  <c r="AI487" i="48" s="1"/>
  <c r="AC487" i="48"/>
  <c r="AL487" i="48" s="1"/>
  <c r="AB487" i="48"/>
  <c r="AK487" i="48" s="1"/>
  <c r="Y487" i="48"/>
  <c r="AH487" i="48" s="1"/>
  <c r="X487" i="48"/>
  <c r="AG487" i="48" s="1"/>
  <c r="W487" i="48"/>
  <c r="AF487" i="48" s="1"/>
  <c r="V487" i="48"/>
  <c r="AE487" i="48" s="1"/>
  <c r="AA486" i="48"/>
  <c r="AJ486" i="48" s="1"/>
  <c r="Z486" i="48"/>
  <c r="AI486" i="48" s="1"/>
  <c r="AC486" i="48"/>
  <c r="AL486" i="48" s="1"/>
  <c r="AB486" i="48"/>
  <c r="AK486" i="48" s="1"/>
  <c r="Y486" i="48"/>
  <c r="AH486" i="48" s="1"/>
  <c r="X486" i="48"/>
  <c r="AG486" i="48" s="1"/>
  <c r="W486" i="48"/>
  <c r="AF486" i="48" s="1"/>
  <c r="V486" i="48"/>
  <c r="AE486" i="48" s="1"/>
  <c r="AA485" i="48"/>
  <c r="AJ485" i="48" s="1"/>
  <c r="Z485" i="48"/>
  <c r="AI485" i="48" s="1"/>
  <c r="AC485" i="48"/>
  <c r="AL485" i="48" s="1"/>
  <c r="AB485" i="48"/>
  <c r="AK485" i="48" s="1"/>
  <c r="Y485" i="48"/>
  <c r="AH485" i="48" s="1"/>
  <c r="X485" i="48"/>
  <c r="AG485" i="48" s="1"/>
  <c r="W485" i="48"/>
  <c r="AF485" i="48" s="1"/>
  <c r="V485" i="48"/>
  <c r="AE485" i="48" s="1"/>
  <c r="AA484" i="48"/>
  <c r="AJ484" i="48" s="1"/>
  <c r="Z484" i="48"/>
  <c r="AI484" i="48" s="1"/>
  <c r="AC484" i="48"/>
  <c r="AL484" i="48" s="1"/>
  <c r="AB484" i="48"/>
  <c r="AK484" i="48" s="1"/>
  <c r="Y484" i="48"/>
  <c r="AH484" i="48" s="1"/>
  <c r="X484" i="48"/>
  <c r="AG484" i="48" s="1"/>
  <c r="W484" i="48"/>
  <c r="AF484" i="48" s="1"/>
  <c r="V484" i="48"/>
  <c r="AE484" i="48" s="1"/>
  <c r="AA483" i="48"/>
  <c r="AJ483" i="48" s="1"/>
  <c r="Z483" i="48"/>
  <c r="AI483" i="48" s="1"/>
  <c r="AC483" i="48"/>
  <c r="AL483" i="48" s="1"/>
  <c r="AB483" i="48"/>
  <c r="AK483" i="48" s="1"/>
  <c r="Y483" i="48"/>
  <c r="AH483" i="48" s="1"/>
  <c r="X483" i="48"/>
  <c r="AG483" i="48" s="1"/>
  <c r="W483" i="48"/>
  <c r="AF483" i="48" s="1"/>
  <c r="V483" i="48"/>
  <c r="AE483" i="48" s="1"/>
  <c r="AA482" i="48"/>
  <c r="AJ482" i="48" s="1"/>
  <c r="Z482" i="48"/>
  <c r="AI482" i="48" s="1"/>
  <c r="AC482" i="48"/>
  <c r="AL482" i="48" s="1"/>
  <c r="AB482" i="48"/>
  <c r="AK482" i="48" s="1"/>
  <c r="Y482" i="48"/>
  <c r="AH482" i="48" s="1"/>
  <c r="X482" i="48"/>
  <c r="AG482" i="48" s="1"/>
  <c r="W482" i="48"/>
  <c r="AF482" i="48" s="1"/>
  <c r="V482" i="48"/>
  <c r="AE482" i="48" s="1"/>
  <c r="AA481" i="48"/>
  <c r="AJ481" i="48" s="1"/>
  <c r="Z481" i="48"/>
  <c r="AI481" i="48" s="1"/>
  <c r="AC481" i="48"/>
  <c r="AL481" i="48" s="1"/>
  <c r="AB481" i="48"/>
  <c r="AK481" i="48" s="1"/>
  <c r="Y481" i="48"/>
  <c r="AH481" i="48" s="1"/>
  <c r="X481" i="48"/>
  <c r="AG481" i="48" s="1"/>
  <c r="W481" i="48"/>
  <c r="AF481" i="48" s="1"/>
  <c r="V481" i="48"/>
  <c r="AE481" i="48" s="1"/>
  <c r="AA480" i="48"/>
  <c r="AJ480" i="48" s="1"/>
  <c r="Z480" i="48"/>
  <c r="AI480" i="48" s="1"/>
  <c r="AC480" i="48"/>
  <c r="AL480" i="48" s="1"/>
  <c r="AB480" i="48"/>
  <c r="AK480" i="48" s="1"/>
  <c r="Y480" i="48"/>
  <c r="AH480" i="48" s="1"/>
  <c r="X480" i="48"/>
  <c r="AG480" i="48" s="1"/>
  <c r="W480" i="48"/>
  <c r="AF480" i="48" s="1"/>
  <c r="V480" i="48"/>
  <c r="AE480" i="48" s="1"/>
  <c r="AA479" i="48"/>
  <c r="AJ479" i="48" s="1"/>
  <c r="Z479" i="48"/>
  <c r="AI479" i="48" s="1"/>
  <c r="AC479" i="48"/>
  <c r="AL479" i="48" s="1"/>
  <c r="AB479" i="48"/>
  <c r="AK479" i="48" s="1"/>
  <c r="Y479" i="48"/>
  <c r="AH479" i="48" s="1"/>
  <c r="X479" i="48"/>
  <c r="AG479" i="48" s="1"/>
  <c r="W479" i="48"/>
  <c r="AF479" i="48" s="1"/>
  <c r="V479" i="48"/>
  <c r="AE479" i="48" s="1"/>
  <c r="AA478" i="48"/>
  <c r="AJ478" i="48" s="1"/>
  <c r="Z478" i="48"/>
  <c r="AI478" i="48" s="1"/>
  <c r="AC478" i="48"/>
  <c r="AL478" i="48" s="1"/>
  <c r="AB478" i="48"/>
  <c r="AK478" i="48" s="1"/>
  <c r="Y478" i="48"/>
  <c r="AH478" i="48" s="1"/>
  <c r="X478" i="48"/>
  <c r="AG478" i="48" s="1"/>
  <c r="W478" i="48"/>
  <c r="AF478" i="48" s="1"/>
  <c r="V478" i="48"/>
  <c r="AE478" i="48" s="1"/>
  <c r="AA477" i="48"/>
  <c r="AJ477" i="48" s="1"/>
  <c r="Z477" i="48"/>
  <c r="AI477" i="48" s="1"/>
  <c r="AC477" i="48"/>
  <c r="AL477" i="48" s="1"/>
  <c r="AB477" i="48"/>
  <c r="AK477" i="48" s="1"/>
  <c r="Y477" i="48"/>
  <c r="AH477" i="48" s="1"/>
  <c r="X477" i="48"/>
  <c r="AG477" i="48" s="1"/>
  <c r="W477" i="48"/>
  <c r="AF477" i="48" s="1"/>
  <c r="V477" i="48"/>
  <c r="AE477" i="48" s="1"/>
  <c r="AA476" i="48"/>
  <c r="AJ476" i="48" s="1"/>
  <c r="Z476" i="48"/>
  <c r="AI476" i="48" s="1"/>
  <c r="AC476" i="48"/>
  <c r="AL476" i="48" s="1"/>
  <c r="AB476" i="48"/>
  <c r="AK476" i="48" s="1"/>
  <c r="Y476" i="48"/>
  <c r="AH476" i="48" s="1"/>
  <c r="X476" i="48"/>
  <c r="AG476" i="48" s="1"/>
  <c r="W476" i="48"/>
  <c r="AF476" i="48" s="1"/>
  <c r="V476" i="48"/>
  <c r="AE476" i="48" s="1"/>
  <c r="AA475" i="48"/>
  <c r="AJ475" i="48" s="1"/>
  <c r="Z475" i="48"/>
  <c r="AI475" i="48" s="1"/>
  <c r="AC475" i="48"/>
  <c r="AL475" i="48" s="1"/>
  <c r="AB475" i="48"/>
  <c r="AK475" i="48" s="1"/>
  <c r="Y475" i="48"/>
  <c r="AH475" i="48" s="1"/>
  <c r="X475" i="48"/>
  <c r="AG475" i="48" s="1"/>
  <c r="W475" i="48"/>
  <c r="AF475" i="48" s="1"/>
  <c r="V475" i="48"/>
  <c r="AE475" i="48" s="1"/>
  <c r="AA474" i="48"/>
  <c r="AJ474" i="48" s="1"/>
  <c r="Z474" i="48"/>
  <c r="AI474" i="48" s="1"/>
  <c r="AC474" i="48"/>
  <c r="AL474" i="48" s="1"/>
  <c r="AB474" i="48"/>
  <c r="AK474" i="48" s="1"/>
  <c r="Y474" i="48"/>
  <c r="AH474" i="48" s="1"/>
  <c r="X474" i="48"/>
  <c r="AG474" i="48" s="1"/>
  <c r="W474" i="48"/>
  <c r="AF474" i="48" s="1"/>
  <c r="V474" i="48"/>
  <c r="AE474" i="48" s="1"/>
  <c r="AA473" i="48"/>
  <c r="AJ473" i="48" s="1"/>
  <c r="Z473" i="48"/>
  <c r="AI473" i="48" s="1"/>
  <c r="AC473" i="48"/>
  <c r="AL473" i="48" s="1"/>
  <c r="AB473" i="48"/>
  <c r="AK473" i="48" s="1"/>
  <c r="Y473" i="48"/>
  <c r="AH473" i="48" s="1"/>
  <c r="X473" i="48"/>
  <c r="AG473" i="48" s="1"/>
  <c r="W473" i="48"/>
  <c r="AF473" i="48" s="1"/>
  <c r="V473" i="48"/>
  <c r="AE473" i="48" s="1"/>
  <c r="AA472" i="48"/>
  <c r="AJ472" i="48" s="1"/>
  <c r="Z472" i="48"/>
  <c r="AI472" i="48" s="1"/>
  <c r="AC472" i="48"/>
  <c r="AL472" i="48" s="1"/>
  <c r="AB472" i="48"/>
  <c r="AK472" i="48" s="1"/>
  <c r="Y472" i="48"/>
  <c r="AH472" i="48" s="1"/>
  <c r="X472" i="48"/>
  <c r="AG472" i="48" s="1"/>
  <c r="W472" i="48"/>
  <c r="AF472" i="48" s="1"/>
  <c r="V472" i="48"/>
  <c r="AE472" i="48" s="1"/>
  <c r="AA471" i="48"/>
  <c r="AJ471" i="48" s="1"/>
  <c r="Z471" i="48"/>
  <c r="AI471" i="48" s="1"/>
  <c r="AC471" i="48"/>
  <c r="AL471" i="48" s="1"/>
  <c r="AB471" i="48"/>
  <c r="AK471" i="48" s="1"/>
  <c r="Y471" i="48"/>
  <c r="AH471" i="48" s="1"/>
  <c r="X471" i="48"/>
  <c r="AG471" i="48" s="1"/>
  <c r="W471" i="48"/>
  <c r="AF471" i="48" s="1"/>
  <c r="V471" i="48"/>
  <c r="AE471" i="48" s="1"/>
  <c r="AA470" i="48"/>
  <c r="AJ470" i="48" s="1"/>
  <c r="Z470" i="48"/>
  <c r="AI470" i="48" s="1"/>
  <c r="AC470" i="48"/>
  <c r="AL470" i="48" s="1"/>
  <c r="AB470" i="48"/>
  <c r="AK470" i="48" s="1"/>
  <c r="Y470" i="48"/>
  <c r="AH470" i="48" s="1"/>
  <c r="X470" i="48"/>
  <c r="AG470" i="48" s="1"/>
  <c r="W470" i="48"/>
  <c r="AF470" i="48" s="1"/>
  <c r="V470" i="48"/>
  <c r="AE470" i="48" s="1"/>
  <c r="AA469" i="48"/>
  <c r="AJ469" i="48" s="1"/>
  <c r="Z469" i="48"/>
  <c r="AI469" i="48" s="1"/>
  <c r="AC469" i="48"/>
  <c r="AL469" i="48" s="1"/>
  <c r="AB469" i="48"/>
  <c r="AK469" i="48" s="1"/>
  <c r="Y469" i="48"/>
  <c r="AH469" i="48" s="1"/>
  <c r="X469" i="48"/>
  <c r="AG469" i="48" s="1"/>
  <c r="W469" i="48"/>
  <c r="AF469" i="48" s="1"/>
  <c r="V469" i="48"/>
  <c r="AE469" i="48" s="1"/>
  <c r="AA468" i="48"/>
  <c r="AJ468" i="48" s="1"/>
  <c r="Z468" i="48"/>
  <c r="AI468" i="48" s="1"/>
  <c r="AC468" i="48"/>
  <c r="AL468" i="48" s="1"/>
  <c r="AB468" i="48"/>
  <c r="AK468" i="48" s="1"/>
  <c r="Y468" i="48"/>
  <c r="AH468" i="48" s="1"/>
  <c r="X468" i="48"/>
  <c r="AG468" i="48" s="1"/>
  <c r="W468" i="48"/>
  <c r="AF468" i="48" s="1"/>
  <c r="V468" i="48"/>
  <c r="AE468" i="48" s="1"/>
  <c r="AA467" i="48"/>
  <c r="AJ467" i="48" s="1"/>
  <c r="Z467" i="48"/>
  <c r="AI467" i="48" s="1"/>
  <c r="AC467" i="48"/>
  <c r="AL467" i="48" s="1"/>
  <c r="AB467" i="48"/>
  <c r="AK467" i="48" s="1"/>
  <c r="Y467" i="48"/>
  <c r="AH467" i="48" s="1"/>
  <c r="X467" i="48"/>
  <c r="AG467" i="48" s="1"/>
  <c r="W467" i="48"/>
  <c r="AF467" i="48" s="1"/>
  <c r="V467" i="48"/>
  <c r="AE467" i="48" s="1"/>
  <c r="AA466" i="48"/>
  <c r="AJ466" i="48" s="1"/>
  <c r="Z466" i="48"/>
  <c r="AI466" i="48" s="1"/>
  <c r="AC466" i="48"/>
  <c r="AL466" i="48" s="1"/>
  <c r="AB466" i="48"/>
  <c r="AK466" i="48" s="1"/>
  <c r="Y466" i="48"/>
  <c r="AH466" i="48" s="1"/>
  <c r="X466" i="48"/>
  <c r="AG466" i="48" s="1"/>
  <c r="W466" i="48"/>
  <c r="AF466" i="48" s="1"/>
  <c r="V466" i="48"/>
  <c r="AE466" i="48" s="1"/>
  <c r="AA465" i="48"/>
  <c r="AJ465" i="48" s="1"/>
  <c r="Z465" i="48"/>
  <c r="AI465" i="48" s="1"/>
  <c r="AC465" i="48"/>
  <c r="AL465" i="48" s="1"/>
  <c r="AB465" i="48"/>
  <c r="AK465" i="48" s="1"/>
  <c r="Y465" i="48"/>
  <c r="AH465" i="48" s="1"/>
  <c r="X465" i="48"/>
  <c r="AG465" i="48" s="1"/>
  <c r="W465" i="48"/>
  <c r="AF465" i="48" s="1"/>
  <c r="V465" i="48"/>
  <c r="AE465" i="48" s="1"/>
  <c r="AA464" i="48"/>
  <c r="AJ464" i="48" s="1"/>
  <c r="Z464" i="48"/>
  <c r="AI464" i="48" s="1"/>
  <c r="AC464" i="48"/>
  <c r="AL464" i="48" s="1"/>
  <c r="AB464" i="48"/>
  <c r="AK464" i="48" s="1"/>
  <c r="Y464" i="48"/>
  <c r="AH464" i="48" s="1"/>
  <c r="X464" i="48"/>
  <c r="AG464" i="48" s="1"/>
  <c r="W464" i="48"/>
  <c r="AF464" i="48" s="1"/>
  <c r="V464" i="48"/>
  <c r="AE464" i="48" s="1"/>
  <c r="AA463" i="48"/>
  <c r="AJ463" i="48" s="1"/>
  <c r="Z463" i="48"/>
  <c r="AI463" i="48" s="1"/>
  <c r="AC463" i="48"/>
  <c r="AL463" i="48" s="1"/>
  <c r="AB463" i="48"/>
  <c r="AK463" i="48" s="1"/>
  <c r="Y463" i="48"/>
  <c r="AH463" i="48" s="1"/>
  <c r="X463" i="48"/>
  <c r="AG463" i="48" s="1"/>
  <c r="W463" i="48"/>
  <c r="AF463" i="48" s="1"/>
  <c r="V463" i="48"/>
  <c r="AE463" i="48" s="1"/>
  <c r="AA462" i="48"/>
  <c r="AJ462" i="48" s="1"/>
  <c r="Z462" i="48"/>
  <c r="AI462" i="48" s="1"/>
  <c r="AC462" i="48"/>
  <c r="AL462" i="48" s="1"/>
  <c r="AB462" i="48"/>
  <c r="AK462" i="48" s="1"/>
  <c r="Y462" i="48"/>
  <c r="AH462" i="48" s="1"/>
  <c r="X462" i="48"/>
  <c r="AG462" i="48" s="1"/>
  <c r="W462" i="48"/>
  <c r="AF462" i="48" s="1"/>
  <c r="V462" i="48"/>
  <c r="AE462" i="48" s="1"/>
  <c r="AA461" i="48"/>
  <c r="AJ461" i="48" s="1"/>
  <c r="Z461" i="48"/>
  <c r="AI461" i="48" s="1"/>
  <c r="AC461" i="48"/>
  <c r="AL461" i="48" s="1"/>
  <c r="AB461" i="48"/>
  <c r="AK461" i="48" s="1"/>
  <c r="Y461" i="48"/>
  <c r="AH461" i="48" s="1"/>
  <c r="X461" i="48"/>
  <c r="AG461" i="48" s="1"/>
  <c r="W461" i="48"/>
  <c r="AF461" i="48" s="1"/>
  <c r="V461" i="48"/>
  <c r="AE461" i="48" s="1"/>
  <c r="AA460" i="48"/>
  <c r="AJ460" i="48" s="1"/>
  <c r="Z460" i="48"/>
  <c r="AI460" i="48" s="1"/>
  <c r="AC460" i="48"/>
  <c r="AL460" i="48" s="1"/>
  <c r="AB460" i="48"/>
  <c r="AK460" i="48" s="1"/>
  <c r="Y460" i="48"/>
  <c r="AH460" i="48" s="1"/>
  <c r="X460" i="48"/>
  <c r="AG460" i="48" s="1"/>
  <c r="W460" i="48"/>
  <c r="AF460" i="48" s="1"/>
  <c r="V460" i="48"/>
  <c r="AE460" i="48" s="1"/>
  <c r="AA459" i="48"/>
  <c r="AJ459" i="48" s="1"/>
  <c r="Z459" i="48"/>
  <c r="AI459" i="48" s="1"/>
  <c r="AC459" i="48"/>
  <c r="AL459" i="48" s="1"/>
  <c r="AB459" i="48"/>
  <c r="AK459" i="48" s="1"/>
  <c r="Y459" i="48"/>
  <c r="AH459" i="48" s="1"/>
  <c r="X459" i="48"/>
  <c r="AG459" i="48" s="1"/>
  <c r="W459" i="48"/>
  <c r="AF459" i="48" s="1"/>
  <c r="V459" i="48"/>
  <c r="AE459" i="48" s="1"/>
  <c r="AA458" i="48"/>
  <c r="AJ458" i="48" s="1"/>
  <c r="Z458" i="48"/>
  <c r="AI458" i="48" s="1"/>
  <c r="AC458" i="48"/>
  <c r="AL458" i="48" s="1"/>
  <c r="AB458" i="48"/>
  <c r="AK458" i="48" s="1"/>
  <c r="Y458" i="48"/>
  <c r="AH458" i="48" s="1"/>
  <c r="X458" i="48"/>
  <c r="AG458" i="48" s="1"/>
  <c r="W458" i="48"/>
  <c r="AF458" i="48" s="1"/>
  <c r="V458" i="48"/>
  <c r="AE458" i="48" s="1"/>
  <c r="AA457" i="48"/>
  <c r="AJ457" i="48" s="1"/>
  <c r="Z457" i="48"/>
  <c r="AI457" i="48" s="1"/>
  <c r="AC457" i="48"/>
  <c r="AL457" i="48" s="1"/>
  <c r="AB457" i="48"/>
  <c r="AK457" i="48" s="1"/>
  <c r="Y457" i="48"/>
  <c r="AH457" i="48" s="1"/>
  <c r="X457" i="48"/>
  <c r="AG457" i="48" s="1"/>
  <c r="W457" i="48"/>
  <c r="AF457" i="48" s="1"/>
  <c r="V457" i="48"/>
  <c r="AE457" i="48" s="1"/>
  <c r="AA456" i="48"/>
  <c r="AJ456" i="48" s="1"/>
  <c r="Z456" i="48"/>
  <c r="AI456" i="48" s="1"/>
  <c r="AC456" i="48"/>
  <c r="AL456" i="48" s="1"/>
  <c r="AB456" i="48"/>
  <c r="AK456" i="48" s="1"/>
  <c r="Y456" i="48"/>
  <c r="AH456" i="48" s="1"/>
  <c r="X456" i="48"/>
  <c r="AG456" i="48" s="1"/>
  <c r="W456" i="48"/>
  <c r="AF456" i="48" s="1"/>
  <c r="V456" i="48"/>
  <c r="AE456" i="48" s="1"/>
  <c r="AA455" i="48"/>
  <c r="AJ455" i="48" s="1"/>
  <c r="Z455" i="48"/>
  <c r="AI455" i="48" s="1"/>
  <c r="AC455" i="48"/>
  <c r="AL455" i="48" s="1"/>
  <c r="AB455" i="48"/>
  <c r="AK455" i="48" s="1"/>
  <c r="Y455" i="48"/>
  <c r="AH455" i="48" s="1"/>
  <c r="X455" i="48"/>
  <c r="AG455" i="48" s="1"/>
  <c r="W455" i="48"/>
  <c r="AF455" i="48" s="1"/>
  <c r="V455" i="48"/>
  <c r="AE455" i="48" s="1"/>
  <c r="AA454" i="48"/>
  <c r="AJ454" i="48" s="1"/>
  <c r="Z454" i="48"/>
  <c r="AI454" i="48" s="1"/>
  <c r="AC454" i="48"/>
  <c r="AL454" i="48" s="1"/>
  <c r="AB454" i="48"/>
  <c r="AK454" i="48" s="1"/>
  <c r="Y454" i="48"/>
  <c r="AH454" i="48" s="1"/>
  <c r="X454" i="48"/>
  <c r="AG454" i="48" s="1"/>
  <c r="W454" i="48"/>
  <c r="AF454" i="48" s="1"/>
  <c r="V454" i="48"/>
  <c r="AE454" i="48" s="1"/>
  <c r="AA453" i="48"/>
  <c r="AJ453" i="48" s="1"/>
  <c r="Z453" i="48"/>
  <c r="AI453" i="48" s="1"/>
  <c r="AC453" i="48"/>
  <c r="AL453" i="48" s="1"/>
  <c r="AB453" i="48"/>
  <c r="AK453" i="48" s="1"/>
  <c r="Y453" i="48"/>
  <c r="AH453" i="48" s="1"/>
  <c r="X453" i="48"/>
  <c r="AG453" i="48" s="1"/>
  <c r="W453" i="48"/>
  <c r="AF453" i="48" s="1"/>
  <c r="V453" i="48"/>
  <c r="AE453" i="48" s="1"/>
  <c r="AA452" i="48"/>
  <c r="AJ452" i="48" s="1"/>
  <c r="Z452" i="48"/>
  <c r="AI452" i="48" s="1"/>
  <c r="AC452" i="48"/>
  <c r="AL452" i="48" s="1"/>
  <c r="AB452" i="48"/>
  <c r="AK452" i="48" s="1"/>
  <c r="Y452" i="48"/>
  <c r="AH452" i="48" s="1"/>
  <c r="X452" i="48"/>
  <c r="AG452" i="48" s="1"/>
  <c r="W452" i="48"/>
  <c r="AF452" i="48" s="1"/>
  <c r="V452" i="48"/>
  <c r="AE452" i="48" s="1"/>
  <c r="AA451" i="48"/>
  <c r="AJ451" i="48" s="1"/>
  <c r="Z451" i="48"/>
  <c r="AI451" i="48" s="1"/>
  <c r="AC451" i="48"/>
  <c r="AL451" i="48" s="1"/>
  <c r="AB451" i="48"/>
  <c r="AK451" i="48" s="1"/>
  <c r="Y451" i="48"/>
  <c r="AH451" i="48" s="1"/>
  <c r="X451" i="48"/>
  <c r="AG451" i="48" s="1"/>
  <c r="W451" i="48"/>
  <c r="AF451" i="48" s="1"/>
  <c r="V451" i="48"/>
  <c r="AE451" i="48" s="1"/>
  <c r="AA450" i="48"/>
  <c r="AJ450" i="48" s="1"/>
  <c r="Z450" i="48"/>
  <c r="AI450" i="48" s="1"/>
  <c r="AC450" i="48"/>
  <c r="AL450" i="48" s="1"/>
  <c r="AB450" i="48"/>
  <c r="AK450" i="48" s="1"/>
  <c r="Y450" i="48"/>
  <c r="AH450" i="48" s="1"/>
  <c r="X450" i="48"/>
  <c r="AG450" i="48" s="1"/>
  <c r="W450" i="48"/>
  <c r="AF450" i="48" s="1"/>
  <c r="V450" i="48"/>
  <c r="AE450" i="48" s="1"/>
  <c r="AA449" i="48"/>
  <c r="AJ449" i="48" s="1"/>
  <c r="Z449" i="48"/>
  <c r="AI449" i="48" s="1"/>
  <c r="AC449" i="48"/>
  <c r="AL449" i="48" s="1"/>
  <c r="AB449" i="48"/>
  <c r="AK449" i="48" s="1"/>
  <c r="Y449" i="48"/>
  <c r="AH449" i="48" s="1"/>
  <c r="X449" i="48"/>
  <c r="AG449" i="48" s="1"/>
  <c r="W449" i="48"/>
  <c r="AF449" i="48" s="1"/>
  <c r="V449" i="48"/>
  <c r="AE449" i="48" s="1"/>
  <c r="AA448" i="48"/>
  <c r="AJ448" i="48" s="1"/>
  <c r="Z448" i="48"/>
  <c r="AI448" i="48" s="1"/>
  <c r="AC448" i="48"/>
  <c r="AL448" i="48" s="1"/>
  <c r="AB448" i="48"/>
  <c r="AK448" i="48" s="1"/>
  <c r="Y448" i="48"/>
  <c r="AH448" i="48" s="1"/>
  <c r="X448" i="48"/>
  <c r="AG448" i="48" s="1"/>
  <c r="W448" i="48"/>
  <c r="AF448" i="48" s="1"/>
  <c r="V448" i="48"/>
  <c r="AE448" i="48" s="1"/>
  <c r="AA447" i="48"/>
  <c r="AJ447" i="48" s="1"/>
  <c r="Z447" i="48"/>
  <c r="AI447" i="48" s="1"/>
  <c r="AC447" i="48"/>
  <c r="AL447" i="48" s="1"/>
  <c r="AB447" i="48"/>
  <c r="AK447" i="48" s="1"/>
  <c r="Y447" i="48"/>
  <c r="AH447" i="48" s="1"/>
  <c r="X447" i="48"/>
  <c r="AG447" i="48" s="1"/>
  <c r="W447" i="48"/>
  <c r="AF447" i="48" s="1"/>
  <c r="V447" i="48"/>
  <c r="AE447" i="48" s="1"/>
  <c r="AA446" i="48"/>
  <c r="AJ446" i="48" s="1"/>
  <c r="Z446" i="48"/>
  <c r="AI446" i="48" s="1"/>
  <c r="AC446" i="48"/>
  <c r="AL446" i="48" s="1"/>
  <c r="AB446" i="48"/>
  <c r="AK446" i="48" s="1"/>
  <c r="Y446" i="48"/>
  <c r="AH446" i="48" s="1"/>
  <c r="X446" i="48"/>
  <c r="AG446" i="48" s="1"/>
  <c r="W446" i="48"/>
  <c r="AF446" i="48" s="1"/>
  <c r="V446" i="48"/>
  <c r="AE446" i="48" s="1"/>
  <c r="AA445" i="48"/>
  <c r="AJ445" i="48" s="1"/>
  <c r="Z445" i="48"/>
  <c r="AI445" i="48" s="1"/>
  <c r="AC445" i="48"/>
  <c r="AL445" i="48" s="1"/>
  <c r="AB445" i="48"/>
  <c r="AK445" i="48" s="1"/>
  <c r="Y445" i="48"/>
  <c r="AH445" i="48" s="1"/>
  <c r="X445" i="48"/>
  <c r="AG445" i="48" s="1"/>
  <c r="W445" i="48"/>
  <c r="AF445" i="48" s="1"/>
  <c r="V445" i="48"/>
  <c r="AE445" i="48" s="1"/>
  <c r="AA444" i="48"/>
  <c r="AJ444" i="48" s="1"/>
  <c r="Z444" i="48"/>
  <c r="AI444" i="48" s="1"/>
  <c r="AC444" i="48"/>
  <c r="AL444" i="48" s="1"/>
  <c r="AB444" i="48"/>
  <c r="AK444" i="48" s="1"/>
  <c r="Y444" i="48"/>
  <c r="AH444" i="48" s="1"/>
  <c r="X444" i="48"/>
  <c r="AG444" i="48" s="1"/>
  <c r="W444" i="48"/>
  <c r="AF444" i="48" s="1"/>
  <c r="V444" i="48"/>
  <c r="AE444" i="48" s="1"/>
  <c r="AA443" i="48"/>
  <c r="AJ443" i="48" s="1"/>
  <c r="Z443" i="48"/>
  <c r="AI443" i="48" s="1"/>
  <c r="AC443" i="48"/>
  <c r="AL443" i="48" s="1"/>
  <c r="AB443" i="48"/>
  <c r="AK443" i="48" s="1"/>
  <c r="Y443" i="48"/>
  <c r="AH443" i="48" s="1"/>
  <c r="X443" i="48"/>
  <c r="AG443" i="48" s="1"/>
  <c r="W443" i="48"/>
  <c r="AF443" i="48" s="1"/>
  <c r="V443" i="48"/>
  <c r="AE443" i="48" s="1"/>
  <c r="AA442" i="48"/>
  <c r="AJ442" i="48" s="1"/>
  <c r="Z442" i="48"/>
  <c r="AI442" i="48" s="1"/>
  <c r="AC442" i="48"/>
  <c r="AL442" i="48" s="1"/>
  <c r="AB442" i="48"/>
  <c r="AK442" i="48" s="1"/>
  <c r="Y442" i="48"/>
  <c r="AH442" i="48" s="1"/>
  <c r="X442" i="48"/>
  <c r="AG442" i="48" s="1"/>
  <c r="W442" i="48"/>
  <c r="AF442" i="48" s="1"/>
  <c r="V442" i="48"/>
  <c r="AE442" i="48" s="1"/>
  <c r="AA441" i="48"/>
  <c r="AJ441" i="48" s="1"/>
  <c r="Z441" i="48"/>
  <c r="AI441" i="48" s="1"/>
  <c r="AC441" i="48"/>
  <c r="AL441" i="48" s="1"/>
  <c r="AB441" i="48"/>
  <c r="AK441" i="48" s="1"/>
  <c r="Y441" i="48"/>
  <c r="AH441" i="48" s="1"/>
  <c r="X441" i="48"/>
  <c r="AG441" i="48" s="1"/>
  <c r="W441" i="48"/>
  <c r="AF441" i="48" s="1"/>
  <c r="V441" i="48"/>
  <c r="AE441" i="48" s="1"/>
  <c r="AA440" i="48"/>
  <c r="AJ440" i="48" s="1"/>
  <c r="Z440" i="48"/>
  <c r="AI440" i="48" s="1"/>
  <c r="AC440" i="48"/>
  <c r="AL440" i="48" s="1"/>
  <c r="AB440" i="48"/>
  <c r="AK440" i="48" s="1"/>
  <c r="Y440" i="48"/>
  <c r="AH440" i="48" s="1"/>
  <c r="X440" i="48"/>
  <c r="AG440" i="48" s="1"/>
  <c r="W440" i="48"/>
  <c r="AF440" i="48" s="1"/>
  <c r="V440" i="48"/>
  <c r="AE440" i="48" s="1"/>
  <c r="AA439" i="48"/>
  <c r="AJ439" i="48" s="1"/>
  <c r="Z439" i="48"/>
  <c r="AI439" i="48" s="1"/>
  <c r="AC439" i="48"/>
  <c r="AL439" i="48" s="1"/>
  <c r="AB439" i="48"/>
  <c r="AK439" i="48" s="1"/>
  <c r="Y439" i="48"/>
  <c r="AH439" i="48" s="1"/>
  <c r="X439" i="48"/>
  <c r="AG439" i="48" s="1"/>
  <c r="W439" i="48"/>
  <c r="AF439" i="48" s="1"/>
  <c r="V439" i="48"/>
  <c r="AE439" i="48" s="1"/>
  <c r="AA438" i="48"/>
  <c r="AJ438" i="48" s="1"/>
  <c r="Z438" i="48"/>
  <c r="AI438" i="48" s="1"/>
  <c r="AC438" i="48"/>
  <c r="AL438" i="48" s="1"/>
  <c r="AB438" i="48"/>
  <c r="AK438" i="48" s="1"/>
  <c r="Y438" i="48"/>
  <c r="AH438" i="48" s="1"/>
  <c r="X438" i="48"/>
  <c r="AG438" i="48" s="1"/>
  <c r="W438" i="48"/>
  <c r="AF438" i="48" s="1"/>
  <c r="V438" i="48"/>
  <c r="AE438" i="48" s="1"/>
  <c r="AA437" i="48"/>
  <c r="AJ437" i="48" s="1"/>
  <c r="Z437" i="48"/>
  <c r="AI437" i="48" s="1"/>
  <c r="AC437" i="48"/>
  <c r="AL437" i="48" s="1"/>
  <c r="AB437" i="48"/>
  <c r="AK437" i="48" s="1"/>
  <c r="Y437" i="48"/>
  <c r="AH437" i="48" s="1"/>
  <c r="X437" i="48"/>
  <c r="AG437" i="48" s="1"/>
  <c r="W437" i="48"/>
  <c r="AF437" i="48" s="1"/>
  <c r="V437" i="48"/>
  <c r="AE437" i="48" s="1"/>
  <c r="AA436" i="48"/>
  <c r="AJ436" i="48" s="1"/>
  <c r="Z436" i="48"/>
  <c r="AI436" i="48" s="1"/>
  <c r="AC436" i="48"/>
  <c r="AL436" i="48" s="1"/>
  <c r="AB436" i="48"/>
  <c r="AK436" i="48" s="1"/>
  <c r="Y436" i="48"/>
  <c r="AH436" i="48" s="1"/>
  <c r="X436" i="48"/>
  <c r="AG436" i="48" s="1"/>
  <c r="W436" i="48"/>
  <c r="AF436" i="48" s="1"/>
  <c r="V436" i="48"/>
  <c r="AE436" i="48" s="1"/>
  <c r="AA435" i="48"/>
  <c r="AJ435" i="48" s="1"/>
  <c r="Z435" i="48"/>
  <c r="AI435" i="48" s="1"/>
  <c r="AC435" i="48"/>
  <c r="AL435" i="48" s="1"/>
  <c r="AB435" i="48"/>
  <c r="AK435" i="48" s="1"/>
  <c r="Y435" i="48"/>
  <c r="AH435" i="48" s="1"/>
  <c r="X435" i="48"/>
  <c r="AG435" i="48" s="1"/>
  <c r="W435" i="48"/>
  <c r="AF435" i="48" s="1"/>
  <c r="V435" i="48"/>
  <c r="AE435" i="48" s="1"/>
  <c r="AA434" i="48"/>
  <c r="AJ434" i="48" s="1"/>
  <c r="Z434" i="48"/>
  <c r="AI434" i="48" s="1"/>
  <c r="AC434" i="48"/>
  <c r="AL434" i="48" s="1"/>
  <c r="AB434" i="48"/>
  <c r="AK434" i="48" s="1"/>
  <c r="Y434" i="48"/>
  <c r="AH434" i="48" s="1"/>
  <c r="X434" i="48"/>
  <c r="AG434" i="48" s="1"/>
  <c r="W434" i="48"/>
  <c r="AF434" i="48" s="1"/>
  <c r="V434" i="48"/>
  <c r="AE434" i="48" s="1"/>
  <c r="AA433" i="48"/>
  <c r="AJ433" i="48" s="1"/>
  <c r="Z433" i="48"/>
  <c r="AI433" i="48" s="1"/>
  <c r="AC433" i="48"/>
  <c r="AL433" i="48" s="1"/>
  <c r="AB433" i="48"/>
  <c r="AK433" i="48" s="1"/>
  <c r="Y433" i="48"/>
  <c r="AH433" i="48" s="1"/>
  <c r="X433" i="48"/>
  <c r="AG433" i="48" s="1"/>
  <c r="W433" i="48"/>
  <c r="AF433" i="48" s="1"/>
  <c r="V433" i="48"/>
  <c r="AE433" i="48" s="1"/>
  <c r="AA432" i="48"/>
  <c r="AJ432" i="48" s="1"/>
  <c r="Z432" i="48"/>
  <c r="AI432" i="48" s="1"/>
  <c r="AC432" i="48"/>
  <c r="AL432" i="48" s="1"/>
  <c r="AB432" i="48"/>
  <c r="AK432" i="48" s="1"/>
  <c r="Y432" i="48"/>
  <c r="AH432" i="48" s="1"/>
  <c r="X432" i="48"/>
  <c r="AG432" i="48" s="1"/>
  <c r="W432" i="48"/>
  <c r="AF432" i="48" s="1"/>
  <c r="V432" i="48"/>
  <c r="AE432" i="48" s="1"/>
  <c r="AA431" i="48"/>
  <c r="AJ431" i="48" s="1"/>
  <c r="Z431" i="48"/>
  <c r="AI431" i="48" s="1"/>
  <c r="AC431" i="48"/>
  <c r="AL431" i="48" s="1"/>
  <c r="AB431" i="48"/>
  <c r="AK431" i="48" s="1"/>
  <c r="Y431" i="48"/>
  <c r="AH431" i="48" s="1"/>
  <c r="X431" i="48"/>
  <c r="AG431" i="48" s="1"/>
  <c r="W431" i="48"/>
  <c r="AF431" i="48" s="1"/>
  <c r="V431" i="48"/>
  <c r="AE431" i="48" s="1"/>
  <c r="AA430" i="48"/>
  <c r="AJ430" i="48" s="1"/>
  <c r="Z430" i="48"/>
  <c r="AI430" i="48" s="1"/>
  <c r="AC430" i="48"/>
  <c r="AL430" i="48" s="1"/>
  <c r="AB430" i="48"/>
  <c r="AK430" i="48" s="1"/>
  <c r="Y430" i="48"/>
  <c r="AH430" i="48" s="1"/>
  <c r="X430" i="48"/>
  <c r="AG430" i="48" s="1"/>
  <c r="W430" i="48"/>
  <c r="AF430" i="48" s="1"/>
  <c r="V430" i="48"/>
  <c r="AE430" i="48" s="1"/>
  <c r="AA429" i="48"/>
  <c r="AJ429" i="48" s="1"/>
  <c r="Z429" i="48"/>
  <c r="AI429" i="48" s="1"/>
  <c r="AC429" i="48"/>
  <c r="AL429" i="48" s="1"/>
  <c r="AB429" i="48"/>
  <c r="AK429" i="48" s="1"/>
  <c r="Y429" i="48"/>
  <c r="AH429" i="48" s="1"/>
  <c r="X429" i="48"/>
  <c r="AG429" i="48" s="1"/>
  <c r="W429" i="48"/>
  <c r="AF429" i="48" s="1"/>
  <c r="V429" i="48"/>
  <c r="AE429" i="48" s="1"/>
  <c r="AA428" i="48"/>
  <c r="AJ428" i="48" s="1"/>
  <c r="Z428" i="48"/>
  <c r="AI428" i="48" s="1"/>
  <c r="AC428" i="48"/>
  <c r="AL428" i="48" s="1"/>
  <c r="AB428" i="48"/>
  <c r="AK428" i="48" s="1"/>
  <c r="Y428" i="48"/>
  <c r="AH428" i="48" s="1"/>
  <c r="X428" i="48"/>
  <c r="AG428" i="48" s="1"/>
  <c r="W428" i="48"/>
  <c r="AF428" i="48" s="1"/>
  <c r="V428" i="48"/>
  <c r="AE428" i="48" s="1"/>
  <c r="AA427" i="48"/>
  <c r="AJ427" i="48" s="1"/>
  <c r="Z427" i="48"/>
  <c r="AI427" i="48" s="1"/>
  <c r="AC427" i="48"/>
  <c r="AL427" i="48" s="1"/>
  <c r="AB427" i="48"/>
  <c r="AK427" i="48" s="1"/>
  <c r="Y427" i="48"/>
  <c r="AH427" i="48" s="1"/>
  <c r="X427" i="48"/>
  <c r="AG427" i="48" s="1"/>
  <c r="W427" i="48"/>
  <c r="AF427" i="48" s="1"/>
  <c r="V427" i="48"/>
  <c r="AE427" i="48" s="1"/>
  <c r="AA426" i="48"/>
  <c r="AJ426" i="48" s="1"/>
  <c r="Z426" i="48"/>
  <c r="AI426" i="48" s="1"/>
  <c r="AC426" i="48"/>
  <c r="AL426" i="48" s="1"/>
  <c r="AB426" i="48"/>
  <c r="AK426" i="48" s="1"/>
  <c r="Y426" i="48"/>
  <c r="AH426" i="48" s="1"/>
  <c r="X426" i="48"/>
  <c r="AG426" i="48" s="1"/>
  <c r="W426" i="48"/>
  <c r="AF426" i="48" s="1"/>
  <c r="V426" i="48"/>
  <c r="AE426" i="48" s="1"/>
  <c r="AA425" i="48"/>
  <c r="AJ425" i="48" s="1"/>
  <c r="Z425" i="48"/>
  <c r="AI425" i="48" s="1"/>
  <c r="AC425" i="48"/>
  <c r="AL425" i="48" s="1"/>
  <c r="AB425" i="48"/>
  <c r="AK425" i="48" s="1"/>
  <c r="Y425" i="48"/>
  <c r="AH425" i="48" s="1"/>
  <c r="X425" i="48"/>
  <c r="AG425" i="48" s="1"/>
  <c r="W425" i="48"/>
  <c r="AF425" i="48" s="1"/>
  <c r="V425" i="48"/>
  <c r="AE425" i="48" s="1"/>
  <c r="AA424" i="48"/>
  <c r="AJ424" i="48" s="1"/>
  <c r="Z424" i="48"/>
  <c r="AI424" i="48" s="1"/>
  <c r="AC424" i="48"/>
  <c r="AL424" i="48" s="1"/>
  <c r="AB424" i="48"/>
  <c r="AK424" i="48" s="1"/>
  <c r="Y424" i="48"/>
  <c r="AH424" i="48" s="1"/>
  <c r="X424" i="48"/>
  <c r="AG424" i="48" s="1"/>
  <c r="W424" i="48"/>
  <c r="AF424" i="48" s="1"/>
  <c r="V424" i="48"/>
  <c r="AE424" i="48" s="1"/>
  <c r="AA423" i="48"/>
  <c r="AJ423" i="48" s="1"/>
  <c r="Z423" i="48"/>
  <c r="AI423" i="48" s="1"/>
  <c r="AC423" i="48"/>
  <c r="AL423" i="48" s="1"/>
  <c r="AB423" i="48"/>
  <c r="AK423" i="48" s="1"/>
  <c r="Y423" i="48"/>
  <c r="AH423" i="48" s="1"/>
  <c r="X423" i="48"/>
  <c r="AG423" i="48" s="1"/>
  <c r="W423" i="48"/>
  <c r="AF423" i="48" s="1"/>
  <c r="V423" i="48"/>
  <c r="AE423" i="48" s="1"/>
  <c r="AA422" i="48"/>
  <c r="AJ422" i="48" s="1"/>
  <c r="Z422" i="48"/>
  <c r="AI422" i="48" s="1"/>
  <c r="AC422" i="48"/>
  <c r="AL422" i="48" s="1"/>
  <c r="AB422" i="48"/>
  <c r="AK422" i="48" s="1"/>
  <c r="Y422" i="48"/>
  <c r="AH422" i="48" s="1"/>
  <c r="X422" i="48"/>
  <c r="AG422" i="48" s="1"/>
  <c r="W422" i="48"/>
  <c r="AF422" i="48" s="1"/>
  <c r="V422" i="48"/>
  <c r="AE422" i="48" s="1"/>
  <c r="AA421" i="48"/>
  <c r="AJ421" i="48" s="1"/>
  <c r="Z421" i="48"/>
  <c r="AI421" i="48" s="1"/>
  <c r="AC421" i="48"/>
  <c r="AL421" i="48" s="1"/>
  <c r="AB421" i="48"/>
  <c r="AK421" i="48" s="1"/>
  <c r="Y421" i="48"/>
  <c r="AH421" i="48" s="1"/>
  <c r="X421" i="48"/>
  <c r="AG421" i="48" s="1"/>
  <c r="W421" i="48"/>
  <c r="AF421" i="48" s="1"/>
  <c r="V421" i="48"/>
  <c r="AE421" i="48" s="1"/>
  <c r="AA420" i="48"/>
  <c r="AJ420" i="48" s="1"/>
  <c r="Z420" i="48"/>
  <c r="AI420" i="48" s="1"/>
  <c r="AC420" i="48"/>
  <c r="AL420" i="48" s="1"/>
  <c r="AB420" i="48"/>
  <c r="AK420" i="48" s="1"/>
  <c r="Y420" i="48"/>
  <c r="AH420" i="48" s="1"/>
  <c r="X420" i="48"/>
  <c r="AG420" i="48" s="1"/>
  <c r="W420" i="48"/>
  <c r="AF420" i="48" s="1"/>
  <c r="V420" i="48"/>
  <c r="AE420" i="48" s="1"/>
  <c r="AA419" i="48"/>
  <c r="AJ419" i="48" s="1"/>
  <c r="Z419" i="48"/>
  <c r="AI419" i="48" s="1"/>
  <c r="AC419" i="48"/>
  <c r="AL419" i="48" s="1"/>
  <c r="AB419" i="48"/>
  <c r="AK419" i="48" s="1"/>
  <c r="Y419" i="48"/>
  <c r="AH419" i="48" s="1"/>
  <c r="X419" i="48"/>
  <c r="AG419" i="48" s="1"/>
  <c r="W419" i="48"/>
  <c r="AF419" i="48" s="1"/>
  <c r="V419" i="48"/>
  <c r="AE419" i="48" s="1"/>
  <c r="AA418" i="48"/>
  <c r="AJ418" i="48" s="1"/>
  <c r="Z418" i="48"/>
  <c r="AI418" i="48" s="1"/>
  <c r="AC418" i="48"/>
  <c r="AL418" i="48" s="1"/>
  <c r="AB418" i="48"/>
  <c r="AK418" i="48" s="1"/>
  <c r="Y418" i="48"/>
  <c r="AH418" i="48" s="1"/>
  <c r="X418" i="48"/>
  <c r="AG418" i="48" s="1"/>
  <c r="W418" i="48"/>
  <c r="AF418" i="48" s="1"/>
  <c r="V418" i="48"/>
  <c r="AE418" i="48" s="1"/>
  <c r="AA417" i="48"/>
  <c r="AJ417" i="48" s="1"/>
  <c r="Z417" i="48"/>
  <c r="AI417" i="48" s="1"/>
  <c r="AC417" i="48"/>
  <c r="AL417" i="48" s="1"/>
  <c r="AB417" i="48"/>
  <c r="AK417" i="48" s="1"/>
  <c r="Y417" i="48"/>
  <c r="AH417" i="48" s="1"/>
  <c r="X417" i="48"/>
  <c r="AG417" i="48" s="1"/>
  <c r="W417" i="48"/>
  <c r="AF417" i="48" s="1"/>
  <c r="V417" i="48"/>
  <c r="AE417" i="48" s="1"/>
  <c r="AA416" i="48"/>
  <c r="AJ416" i="48" s="1"/>
  <c r="Z416" i="48"/>
  <c r="AI416" i="48" s="1"/>
  <c r="AC416" i="48"/>
  <c r="AL416" i="48" s="1"/>
  <c r="AB416" i="48"/>
  <c r="AK416" i="48" s="1"/>
  <c r="Y416" i="48"/>
  <c r="AH416" i="48" s="1"/>
  <c r="X416" i="48"/>
  <c r="AG416" i="48" s="1"/>
  <c r="W416" i="48"/>
  <c r="AF416" i="48" s="1"/>
  <c r="V416" i="48"/>
  <c r="AE416" i="48" s="1"/>
  <c r="AA415" i="48"/>
  <c r="AJ415" i="48" s="1"/>
  <c r="Z415" i="48"/>
  <c r="AI415" i="48" s="1"/>
  <c r="AC415" i="48"/>
  <c r="AL415" i="48" s="1"/>
  <c r="AB415" i="48"/>
  <c r="AK415" i="48" s="1"/>
  <c r="Y415" i="48"/>
  <c r="AH415" i="48" s="1"/>
  <c r="X415" i="48"/>
  <c r="AG415" i="48" s="1"/>
  <c r="W415" i="48"/>
  <c r="AF415" i="48" s="1"/>
  <c r="V415" i="48"/>
  <c r="AE415" i="48" s="1"/>
  <c r="AA414" i="48"/>
  <c r="AJ414" i="48" s="1"/>
  <c r="Z414" i="48"/>
  <c r="AI414" i="48" s="1"/>
  <c r="AC414" i="48"/>
  <c r="AL414" i="48" s="1"/>
  <c r="AB414" i="48"/>
  <c r="AK414" i="48" s="1"/>
  <c r="Y414" i="48"/>
  <c r="AH414" i="48" s="1"/>
  <c r="X414" i="48"/>
  <c r="AG414" i="48" s="1"/>
  <c r="W414" i="48"/>
  <c r="AF414" i="48" s="1"/>
  <c r="V414" i="48"/>
  <c r="AE414" i="48" s="1"/>
  <c r="AA413" i="48"/>
  <c r="AJ413" i="48" s="1"/>
  <c r="Z413" i="48"/>
  <c r="AI413" i="48" s="1"/>
  <c r="AC413" i="48"/>
  <c r="AL413" i="48" s="1"/>
  <c r="AB413" i="48"/>
  <c r="AK413" i="48" s="1"/>
  <c r="Y413" i="48"/>
  <c r="AH413" i="48" s="1"/>
  <c r="X413" i="48"/>
  <c r="AG413" i="48" s="1"/>
  <c r="W413" i="48"/>
  <c r="AF413" i="48" s="1"/>
  <c r="V413" i="48"/>
  <c r="AE413" i="48" s="1"/>
  <c r="AA412" i="48"/>
  <c r="AJ412" i="48" s="1"/>
  <c r="Z412" i="48"/>
  <c r="AI412" i="48" s="1"/>
  <c r="AC412" i="48"/>
  <c r="AL412" i="48" s="1"/>
  <c r="AB412" i="48"/>
  <c r="AK412" i="48" s="1"/>
  <c r="Y412" i="48"/>
  <c r="AH412" i="48" s="1"/>
  <c r="X412" i="48"/>
  <c r="AG412" i="48" s="1"/>
  <c r="W412" i="48"/>
  <c r="AF412" i="48" s="1"/>
  <c r="V412" i="48"/>
  <c r="AE412" i="48" s="1"/>
  <c r="AA411" i="48"/>
  <c r="AJ411" i="48" s="1"/>
  <c r="Z411" i="48"/>
  <c r="AI411" i="48" s="1"/>
  <c r="AC411" i="48"/>
  <c r="AL411" i="48" s="1"/>
  <c r="AB411" i="48"/>
  <c r="AK411" i="48" s="1"/>
  <c r="Y411" i="48"/>
  <c r="AH411" i="48" s="1"/>
  <c r="X411" i="48"/>
  <c r="AG411" i="48" s="1"/>
  <c r="W411" i="48"/>
  <c r="AF411" i="48" s="1"/>
  <c r="V411" i="48"/>
  <c r="AE411" i="48" s="1"/>
  <c r="AA410" i="48"/>
  <c r="AJ410" i="48" s="1"/>
  <c r="Z410" i="48"/>
  <c r="AI410" i="48" s="1"/>
  <c r="AC410" i="48"/>
  <c r="AL410" i="48" s="1"/>
  <c r="AB410" i="48"/>
  <c r="AK410" i="48" s="1"/>
  <c r="Y410" i="48"/>
  <c r="AH410" i="48" s="1"/>
  <c r="X410" i="48"/>
  <c r="AG410" i="48" s="1"/>
  <c r="W410" i="48"/>
  <c r="AF410" i="48" s="1"/>
  <c r="V410" i="48"/>
  <c r="AE410" i="48" s="1"/>
  <c r="AA409" i="48"/>
  <c r="AJ409" i="48" s="1"/>
  <c r="Z409" i="48"/>
  <c r="AI409" i="48" s="1"/>
  <c r="AC409" i="48"/>
  <c r="AL409" i="48" s="1"/>
  <c r="AB409" i="48"/>
  <c r="AK409" i="48" s="1"/>
  <c r="Y409" i="48"/>
  <c r="AH409" i="48" s="1"/>
  <c r="X409" i="48"/>
  <c r="AG409" i="48" s="1"/>
  <c r="W409" i="48"/>
  <c r="AF409" i="48" s="1"/>
  <c r="V409" i="48"/>
  <c r="AE409" i="48" s="1"/>
  <c r="AA408" i="48"/>
  <c r="AJ408" i="48" s="1"/>
  <c r="Z408" i="48"/>
  <c r="AI408" i="48" s="1"/>
  <c r="AC408" i="48"/>
  <c r="AL408" i="48" s="1"/>
  <c r="AB408" i="48"/>
  <c r="AK408" i="48" s="1"/>
  <c r="Y408" i="48"/>
  <c r="AH408" i="48" s="1"/>
  <c r="X408" i="48"/>
  <c r="AG408" i="48" s="1"/>
  <c r="W408" i="48"/>
  <c r="AF408" i="48" s="1"/>
  <c r="V408" i="48"/>
  <c r="AE408" i="48" s="1"/>
  <c r="AA407" i="48"/>
  <c r="AJ407" i="48" s="1"/>
  <c r="Z407" i="48"/>
  <c r="AI407" i="48" s="1"/>
  <c r="AC407" i="48"/>
  <c r="AL407" i="48" s="1"/>
  <c r="AB407" i="48"/>
  <c r="AK407" i="48" s="1"/>
  <c r="Y407" i="48"/>
  <c r="AH407" i="48" s="1"/>
  <c r="X407" i="48"/>
  <c r="AG407" i="48" s="1"/>
  <c r="W407" i="48"/>
  <c r="AF407" i="48" s="1"/>
  <c r="V407" i="48"/>
  <c r="AE407" i="48" s="1"/>
  <c r="AA406" i="48"/>
  <c r="AJ406" i="48" s="1"/>
  <c r="Z406" i="48"/>
  <c r="AI406" i="48" s="1"/>
  <c r="AC406" i="48"/>
  <c r="AL406" i="48" s="1"/>
  <c r="AB406" i="48"/>
  <c r="AK406" i="48" s="1"/>
  <c r="Y406" i="48"/>
  <c r="AH406" i="48" s="1"/>
  <c r="X406" i="48"/>
  <c r="AG406" i="48" s="1"/>
  <c r="W406" i="48"/>
  <c r="AF406" i="48" s="1"/>
  <c r="V406" i="48"/>
  <c r="AE406" i="48" s="1"/>
  <c r="AA405" i="48"/>
  <c r="AJ405" i="48" s="1"/>
  <c r="Z405" i="48"/>
  <c r="AI405" i="48" s="1"/>
  <c r="AC405" i="48"/>
  <c r="AL405" i="48" s="1"/>
  <c r="AB405" i="48"/>
  <c r="AK405" i="48" s="1"/>
  <c r="Y405" i="48"/>
  <c r="AH405" i="48" s="1"/>
  <c r="X405" i="48"/>
  <c r="AG405" i="48" s="1"/>
  <c r="W405" i="48"/>
  <c r="AF405" i="48" s="1"/>
  <c r="V405" i="48"/>
  <c r="AE405" i="48" s="1"/>
  <c r="AA404" i="48"/>
  <c r="AJ404" i="48" s="1"/>
  <c r="Z404" i="48"/>
  <c r="AI404" i="48" s="1"/>
  <c r="AC404" i="48"/>
  <c r="AL404" i="48" s="1"/>
  <c r="AB404" i="48"/>
  <c r="AK404" i="48" s="1"/>
  <c r="Y404" i="48"/>
  <c r="AH404" i="48" s="1"/>
  <c r="X404" i="48"/>
  <c r="AG404" i="48" s="1"/>
  <c r="W404" i="48"/>
  <c r="AF404" i="48" s="1"/>
  <c r="V404" i="48"/>
  <c r="AE404" i="48" s="1"/>
  <c r="AA403" i="48"/>
  <c r="AJ403" i="48" s="1"/>
  <c r="Z403" i="48"/>
  <c r="AI403" i="48" s="1"/>
  <c r="AC403" i="48"/>
  <c r="AL403" i="48" s="1"/>
  <c r="AB403" i="48"/>
  <c r="AK403" i="48" s="1"/>
  <c r="Y403" i="48"/>
  <c r="AH403" i="48" s="1"/>
  <c r="X403" i="48"/>
  <c r="AG403" i="48" s="1"/>
  <c r="W403" i="48"/>
  <c r="AF403" i="48" s="1"/>
  <c r="V403" i="48"/>
  <c r="AE403" i="48" s="1"/>
  <c r="AA402" i="48"/>
  <c r="AJ402" i="48" s="1"/>
  <c r="Z402" i="48"/>
  <c r="AI402" i="48" s="1"/>
  <c r="AC402" i="48"/>
  <c r="AL402" i="48" s="1"/>
  <c r="AB402" i="48"/>
  <c r="AK402" i="48" s="1"/>
  <c r="Y402" i="48"/>
  <c r="AH402" i="48" s="1"/>
  <c r="X402" i="48"/>
  <c r="AG402" i="48" s="1"/>
  <c r="W402" i="48"/>
  <c r="AF402" i="48" s="1"/>
  <c r="V402" i="48"/>
  <c r="AE402" i="48" s="1"/>
  <c r="AA401" i="48"/>
  <c r="AJ401" i="48" s="1"/>
  <c r="Z401" i="48"/>
  <c r="AI401" i="48" s="1"/>
  <c r="AC401" i="48"/>
  <c r="AL401" i="48" s="1"/>
  <c r="AB401" i="48"/>
  <c r="AK401" i="48" s="1"/>
  <c r="Y401" i="48"/>
  <c r="AH401" i="48" s="1"/>
  <c r="X401" i="48"/>
  <c r="AG401" i="48" s="1"/>
  <c r="W401" i="48"/>
  <c r="AF401" i="48" s="1"/>
  <c r="V401" i="48"/>
  <c r="AE401" i="48" s="1"/>
  <c r="AA400" i="48"/>
  <c r="AJ400" i="48" s="1"/>
  <c r="Z400" i="48"/>
  <c r="AI400" i="48" s="1"/>
  <c r="AC400" i="48"/>
  <c r="AL400" i="48" s="1"/>
  <c r="AB400" i="48"/>
  <c r="AK400" i="48" s="1"/>
  <c r="Y400" i="48"/>
  <c r="AH400" i="48" s="1"/>
  <c r="X400" i="48"/>
  <c r="AG400" i="48" s="1"/>
  <c r="W400" i="48"/>
  <c r="AF400" i="48" s="1"/>
  <c r="V400" i="48"/>
  <c r="AE400" i="48" s="1"/>
  <c r="AA399" i="48"/>
  <c r="AJ399" i="48" s="1"/>
  <c r="Z399" i="48"/>
  <c r="AI399" i="48" s="1"/>
  <c r="AC399" i="48"/>
  <c r="AL399" i="48" s="1"/>
  <c r="AB399" i="48"/>
  <c r="AK399" i="48" s="1"/>
  <c r="Y399" i="48"/>
  <c r="AH399" i="48" s="1"/>
  <c r="X399" i="48"/>
  <c r="AG399" i="48" s="1"/>
  <c r="W399" i="48"/>
  <c r="AF399" i="48" s="1"/>
  <c r="V399" i="48"/>
  <c r="AE399" i="48" s="1"/>
  <c r="AA398" i="48"/>
  <c r="AJ398" i="48" s="1"/>
  <c r="Z398" i="48"/>
  <c r="AI398" i="48" s="1"/>
  <c r="AC398" i="48"/>
  <c r="AL398" i="48" s="1"/>
  <c r="AB398" i="48"/>
  <c r="AK398" i="48" s="1"/>
  <c r="Y398" i="48"/>
  <c r="AH398" i="48" s="1"/>
  <c r="X398" i="48"/>
  <c r="AG398" i="48" s="1"/>
  <c r="W398" i="48"/>
  <c r="AF398" i="48" s="1"/>
  <c r="V398" i="48"/>
  <c r="AE398" i="48" s="1"/>
  <c r="AA397" i="48"/>
  <c r="AJ397" i="48" s="1"/>
  <c r="Z397" i="48"/>
  <c r="AI397" i="48" s="1"/>
  <c r="AC397" i="48"/>
  <c r="AL397" i="48" s="1"/>
  <c r="AB397" i="48"/>
  <c r="AK397" i="48" s="1"/>
  <c r="Y397" i="48"/>
  <c r="AH397" i="48" s="1"/>
  <c r="X397" i="48"/>
  <c r="AG397" i="48" s="1"/>
  <c r="W397" i="48"/>
  <c r="AF397" i="48" s="1"/>
  <c r="V397" i="48"/>
  <c r="AE397" i="48" s="1"/>
  <c r="AA396" i="48"/>
  <c r="AJ396" i="48" s="1"/>
  <c r="Z396" i="48"/>
  <c r="AI396" i="48" s="1"/>
  <c r="AC396" i="48"/>
  <c r="AL396" i="48" s="1"/>
  <c r="AB396" i="48"/>
  <c r="AK396" i="48" s="1"/>
  <c r="Y396" i="48"/>
  <c r="AH396" i="48" s="1"/>
  <c r="X396" i="48"/>
  <c r="AG396" i="48" s="1"/>
  <c r="W396" i="48"/>
  <c r="AF396" i="48" s="1"/>
  <c r="V396" i="48"/>
  <c r="AE396" i="48" s="1"/>
  <c r="AA395" i="48"/>
  <c r="AJ395" i="48" s="1"/>
  <c r="Z395" i="48"/>
  <c r="AI395" i="48" s="1"/>
  <c r="AC395" i="48"/>
  <c r="AL395" i="48" s="1"/>
  <c r="AB395" i="48"/>
  <c r="AK395" i="48" s="1"/>
  <c r="Y395" i="48"/>
  <c r="AH395" i="48" s="1"/>
  <c r="X395" i="48"/>
  <c r="AG395" i="48" s="1"/>
  <c r="W395" i="48"/>
  <c r="AF395" i="48" s="1"/>
  <c r="V395" i="48"/>
  <c r="AE395" i="48" s="1"/>
  <c r="AA394" i="48"/>
  <c r="AJ394" i="48" s="1"/>
  <c r="Z394" i="48"/>
  <c r="AI394" i="48" s="1"/>
  <c r="AC394" i="48"/>
  <c r="AL394" i="48" s="1"/>
  <c r="AB394" i="48"/>
  <c r="AK394" i="48" s="1"/>
  <c r="Y394" i="48"/>
  <c r="AH394" i="48" s="1"/>
  <c r="X394" i="48"/>
  <c r="AG394" i="48" s="1"/>
  <c r="W394" i="48"/>
  <c r="AF394" i="48" s="1"/>
  <c r="V394" i="48"/>
  <c r="AE394" i="48" s="1"/>
  <c r="AA393" i="48"/>
  <c r="AJ393" i="48" s="1"/>
  <c r="Z393" i="48"/>
  <c r="AI393" i="48" s="1"/>
  <c r="AC393" i="48"/>
  <c r="AL393" i="48" s="1"/>
  <c r="AB393" i="48"/>
  <c r="AK393" i="48" s="1"/>
  <c r="Y393" i="48"/>
  <c r="AH393" i="48" s="1"/>
  <c r="X393" i="48"/>
  <c r="AG393" i="48" s="1"/>
  <c r="W393" i="48"/>
  <c r="AF393" i="48" s="1"/>
  <c r="V393" i="48"/>
  <c r="AE393" i="48" s="1"/>
  <c r="AA392" i="48"/>
  <c r="AJ392" i="48" s="1"/>
  <c r="Z392" i="48"/>
  <c r="AI392" i="48" s="1"/>
  <c r="AC392" i="48"/>
  <c r="AL392" i="48" s="1"/>
  <c r="AB392" i="48"/>
  <c r="AK392" i="48" s="1"/>
  <c r="Y392" i="48"/>
  <c r="AH392" i="48" s="1"/>
  <c r="X392" i="48"/>
  <c r="AG392" i="48" s="1"/>
  <c r="W392" i="48"/>
  <c r="AF392" i="48" s="1"/>
  <c r="V392" i="48"/>
  <c r="AE392" i="48" s="1"/>
  <c r="AA391" i="48"/>
  <c r="AJ391" i="48" s="1"/>
  <c r="Z391" i="48"/>
  <c r="AI391" i="48" s="1"/>
  <c r="AC391" i="48"/>
  <c r="AL391" i="48" s="1"/>
  <c r="AB391" i="48"/>
  <c r="AK391" i="48" s="1"/>
  <c r="Y391" i="48"/>
  <c r="AH391" i="48" s="1"/>
  <c r="X391" i="48"/>
  <c r="AG391" i="48" s="1"/>
  <c r="W391" i="48"/>
  <c r="AF391" i="48" s="1"/>
  <c r="V391" i="48"/>
  <c r="AE391" i="48" s="1"/>
  <c r="AA390" i="48"/>
  <c r="AJ390" i="48" s="1"/>
  <c r="Z390" i="48"/>
  <c r="AI390" i="48" s="1"/>
  <c r="AC390" i="48"/>
  <c r="AL390" i="48" s="1"/>
  <c r="AB390" i="48"/>
  <c r="AK390" i="48" s="1"/>
  <c r="Y390" i="48"/>
  <c r="AH390" i="48" s="1"/>
  <c r="X390" i="48"/>
  <c r="AG390" i="48" s="1"/>
  <c r="W390" i="48"/>
  <c r="AF390" i="48" s="1"/>
  <c r="V390" i="48"/>
  <c r="AE390" i="48" s="1"/>
  <c r="AA389" i="48"/>
  <c r="AJ389" i="48" s="1"/>
  <c r="Z389" i="48"/>
  <c r="AI389" i="48" s="1"/>
  <c r="AC389" i="48"/>
  <c r="AL389" i="48" s="1"/>
  <c r="AB389" i="48"/>
  <c r="AK389" i="48" s="1"/>
  <c r="Y389" i="48"/>
  <c r="AH389" i="48" s="1"/>
  <c r="X389" i="48"/>
  <c r="AG389" i="48" s="1"/>
  <c r="W389" i="48"/>
  <c r="AF389" i="48" s="1"/>
  <c r="V389" i="48"/>
  <c r="AE389" i="48" s="1"/>
  <c r="AA388" i="48"/>
  <c r="AJ388" i="48" s="1"/>
  <c r="Z388" i="48"/>
  <c r="AI388" i="48" s="1"/>
  <c r="AC388" i="48"/>
  <c r="AL388" i="48" s="1"/>
  <c r="AB388" i="48"/>
  <c r="AK388" i="48" s="1"/>
  <c r="Y388" i="48"/>
  <c r="AH388" i="48" s="1"/>
  <c r="X388" i="48"/>
  <c r="AG388" i="48" s="1"/>
  <c r="W388" i="48"/>
  <c r="AF388" i="48" s="1"/>
  <c r="V388" i="48"/>
  <c r="AE388" i="48" s="1"/>
  <c r="AA387" i="48"/>
  <c r="AJ387" i="48" s="1"/>
  <c r="Z387" i="48"/>
  <c r="AI387" i="48" s="1"/>
  <c r="AC387" i="48"/>
  <c r="AL387" i="48" s="1"/>
  <c r="AB387" i="48"/>
  <c r="AK387" i="48" s="1"/>
  <c r="Y387" i="48"/>
  <c r="AH387" i="48" s="1"/>
  <c r="X387" i="48"/>
  <c r="AG387" i="48" s="1"/>
  <c r="W387" i="48"/>
  <c r="AF387" i="48" s="1"/>
  <c r="V387" i="48"/>
  <c r="AE387" i="48" s="1"/>
  <c r="AA386" i="48"/>
  <c r="AJ386" i="48" s="1"/>
  <c r="Z386" i="48"/>
  <c r="AI386" i="48" s="1"/>
  <c r="AC386" i="48"/>
  <c r="AL386" i="48" s="1"/>
  <c r="AB386" i="48"/>
  <c r="AK386" i="48" s="1"/>
  <c r="Y386" i="48"/>
  <c r="AH386" i="48" s="1"/>
  <c r="X386" i="48"/>
  <c r="AG386" i="48" s="1"/>
  <c r="W386" i="48"/>
  <c r="AF386" i="48" s="1"/>
  <c r="V386" i="48"/>
  <c r="AE386" i="48" s="1"/>
  <c r="AA385" i="48"/>
  <c r="AJ385" i="48" s="1"/>
  <c r="Z385" i="48"/>
  <c r="AI385" i="48" s="1"/>
  <c r="AC385" i="48"/>
  <c r="AL385" i="48" s="1"/>
  <c r="AB385" i="48"/>
  <c r="AK385" i="48" s="1"/>
  <c r="Y385" i="48"/>
  <c r="AH385" i="48" s="1"/>
  <c r="X385" i="48"/>
  <c r="AG385" i="48" s="1"/>
  <c r="W385" i="48"/>
  <c r="AF385" i="48" s="1"/>
  <c r="V385" i="48"/>
  <c r="AE385" i="48" s="1"/>
  <c r="AA384" i="48"/>
  <c r="AJ384" i="48" s="1"/>
  <c r="Z384" i="48"/>
  <c r="AI384" i="48" s="1"/>
  <c r="AC384" i="48"/>
  <c r="AL384" i="48" s="1"/>
  <c r="AB384" i="48"/>
  <c r="AK384" i="48" s="1"/>
  <c r="Y384" i="48"/>
  <c r="AH384" i="48" s="1"/>
  <c r="X384" i="48"/>
  <c r="AG384" i="48" s="1"/>
  <c r="W384" i="48"/>
  <c r="AF384" i="48" s="1"/>
  <c r="V384" i="48"/>
  <c r="AE384" i="48" s="1"/>
  <c r="AA383" i="48"/>
  <c r="AJ383" i="48" s="1"/>
  <c r="Z383" i="48"/>
  <c r="AI383" i="48" s="1"/>
  <c r="AC383" i="48"/>
  <c r="AL383" i="48" s="1"/>
  <c r="AB383" i="48"/>
  <c r="AK383" i="48" s="1"/>
  <c r="Y383" i="48"/>
  <c r="AH383" i="48" s="1"/>
  <c r="X383" i="48"/>
  <c r="AG383" i="48" s="1"/>
  <c r="W383" i="48"/>
  <c r="AF383" i="48" s="1"/>
  <c r="V383" i="48"/>
  <c r="AE383" i="48" s="1"/>
  <c r="AA382" i="48"/>
  <c r="AJ382" i="48" s="1"/>
  <c r="Z382" i="48"/>
  <c r="AI382" i="48" s="1"/>
  <c r="AC382" i="48"/>
  <c r="AL382" i="48" s="1"/>
  <c r="AB382" i="48"/>
  <c r="AK382" i="48" s="1"/>
  <c r="Y382" i="48"/>
  <c r="AH382" i="48" s="1"/>
  <c r="X382" i="48"/>
  <c r="AG382" i="48" s="1"/>
  <c r="W382" i="48"/>
  <c r="AF382" i="48" s="1"/>
  <c r="V382" i="48"/>
  <c r="AE382" i="48" s="1"/>
  <c r="AA381" i="48"/>
  <c r="AJ381" i="48" s="1"/>
  <c r="Z381" i="48"/>
  <c r="AI381" i="48" s="1"/>
  <c r="AC381" i="48"/>
  <c r="AL381" i="48" s="1"/>
  <c r="AB381" i="48"/>
  <c r="AK381" i="48" s="1"/>
  <c r="Y381" i="48"/>
  <c r="AH381" i="48" s="1"/>
  <c r="X381" i="48"/>
  <c r="AG381" i="48" s="1"/>
  <c r="W381" i="48"/>
  <c r="AF381" i="48" s="1"/>
  <c r="V381" i="48"/>
  <c r="AE381" i="48" s="1"/>
  <c r="AA380" i="48"/>
  <c r="AJ380" i="48" s="1"/>
  <c r="Z380" i="48"/>
  <c r="AI380" i="48" s="1"/>
  <c r="AC380" i="48"/>
  <c r="AL380" i="48" s="1"/>
  <c r="AB380" i="48"/>
  <c r="AK380" i="48" s="1"/>
  <c r="Y380" i="48"/>
  <c r="AH380" i="48" s="1"/>
  <c r="X380" i="48"/>
  <c r="AG380" i="48" s="1"/>
  <c r="W380" i="48"/>
  <c r="AF380" i="48" s="1"/>
  <c r="V380" i="48"/>
  <c r="AE380" i="48" s="1"/>
  <c r="AA379" i="48"/>
  <c r="AJ379" i="48" s="1"/>
  <c r="Z379" i="48"/>
  <c r="AI379" i="48" s="1"/>
  <c r="AC379" i="48"/>
  <c r="AL379" i="48" s="1"/>
  <c r="AB379" i="48"/>
  <c r="AK379" i="48" s="1"/>
  <c r="Y379" i="48"/>
  <c r="AH379" i="48" s="1"/>
  <c r="X379" i="48"/>
  <c r="AG379" i="48" s="1"/>
  <c r="W379" i="48"/>
  <c r="AF379" i="48" s="1"/>
  <c r="V379" i="48"/>
  <c r="AE379" i="48" s="1"/>
  <c r="AA378" i="48"/>
  <c r="AJ378" i="48" s="1"/>
  <c r="Z378" i="48"/>
  <c r="AI378" i="48" s="1"/>
  <c r="AC378" i="48"/>
  <c r="AL378" i="48" s="1"/>
  <c r="AB378" i="48"/>
  <c r="AK378" i="48" s="1"/>
  <c r="Y378" i="48"/>
  <c r="AH378" i="48" s="1"/>
  <c r="X378" i="48"/>
  <c r="AG378" i="48" s="1"/>
  <c r="W378" i="48"/>
  <c r="AF378" i="48" s="1"/>
  <c r="V378" i="48"/>
  <c r="AE378" i="48" s="1"/>
  <c r="AA377" i="48"/>
  <c r="AJ377" i="48" s="1"/>
  <c r="Z377" i="48"/>
  <c r="AI377" i="48" s="1"/>
  <c r="AC377" i="48"/>
  <c r="AL377" i="48" s="1"/>
  <c r="AB377" i="48"/>
  <c r="AK377" i="48" s="1"/>
  <c r="Y377" i="48"/>
  <c r="AH377" i="48" s="1"/>
  <c r="X377" i="48"/>
  <c r="AG377" i="48" s="1"/>
  <c r="W377" i="48"/>
  <c r="AF377" i="48" s="1"/>
  <c r="V377" i="48"/>
  <c r="AE377" i="48" s="1"/>
  <c r="AA376" i="48"/>
  <c r="AJ376" i="48" s="1"/>
  <c r="Z376" i="48"/>
  <c r="AI376" i="48" s="1"/>
  <c r="AC376" i="48"/>
  <c r="AL376" i="48" s="1"/>
  <c r="AB376" i="48"/>
  <c r="AK376" i="48" s="1"/>
  <c r="Y376" i="48"/>
  <c r="AH376" i="48" s="1"/>
  <c r="X376" i="48"/>
  <c r="AG376" i="48" s="1"/>
  <c r="W376" i="48"/>
  <c r="AF376" i="48" s="1"/>
  <c r="V376" i="48"/>
  <c r="AE376" i="48" s="1"/>
  <c r="AA375" i="48"/>
  <c r="AJ375" i="48" s="1"/>
  <c r="Z375" i="48"/>
  <c r="AI375" i="48" s="1"/>
  <c r="AC375" i="48"/>
  <c r="AL375" i="48" s="1"/>
  <c r="AB375" i="48"/>
  <c r="AK375" i="48" s="1"/>
  <c r="Y375" i="48"/>
  <c r="AH375" i="48" s="1"/>
  <c r="X375" i="48"/>
  <c r="AG375" i="48" s="1"/>
  <c r="W375" i="48"/>
  <c r="AF375" i="48" s="1"/>
  <c r="V375" i="48"/>
  <c r="AE375" i="48" s="1"/>
  <c r="AA374" i="48"/>
  <c r="AJ374" i="48" s="1"/>
  <c r="Z374" i="48"/>
  <c r="AI374" i="48" s="1"/>
  <c r="AC374" i="48"/>
  <c r="AL374" i="48" s="1"/>
  <c r="AB374" i="48"/>
  <c r="AK374" i="48" s="1"/>
  <c r="Y374" i="48"/>
  <c r="AH374" i="48" s="1"/>
  <c r="X374" i="48"/>
  <c r="AG374" i="48" s="1"/>
  <c r="W374" i="48"/>
  <c r="AF374" i="48" s="1"/>
  <c r="V374" i="48"/>
  <c r="AE374" i="48" s="1"/>
  <c r="AA373" i="48"/>
  <c r="AJ373" i="48" s="1"/>
  <c r="Z373" i="48"/>
  <c r="AI373" i="48" s="1"/>
  <c r="AC373" i="48"/>
  <c r="AL373" i="48" s="1"/>
  <c r="AB373" i="48"/>
  <c r="AK373" i="48" s="1"/>
  <c r="Y373" i="48"/>
  <c r="AH373" i="48" s="1"/>
  <c r="X373" i="48"/>
  <c r="AG373" i="48" s="1"/>
  <c r="W373" i="48"/>
  <c r="AF373" i="48" s="1"/>
  <c r="V373" i="48"/>
  <c r="AE373" i="48" s="1"/>
  <c r="AA372" i="48"/>
  <c r="AJ372" i="48" s="1"/>
  <c r="Z372" i="48"/>
  <c r="AI372" i="48" s="1"/>
  <c r="AC372" i="48"/>
  <c r="AL372" i="48" s="1"/>
  <c r="AB372" i="48"/>
  <c r="AK372" i="48" s="1"/>
  <c r="Y372" i="48"/>
  <c r="AH372" i="48" s="1"/>
  <c r="X372" i="48"/>
  <c r="AG372" i="48" s="1"/>
  <c r="W372" i="48"/>
  <c r="AF372" i="48" s="1"/>
  <c r="V372" i="48"/>
  <c r="AE372" i="48" s="1"/>
  <c r="AA371" i="48"/>
  <c r="AJ371" i="48" s="1"/>
  <c r="Z371" i="48"/>
  <c r="AI371" i="48" s="1"/>
  <c r="AC371" i="48"/>
  <c r="AL371" i="48" s="1"/>
  <c r="AB371" i="48"/>
  <c r="AK371" i="48" s="1"/>
  <c r="Y371" i="48"/>
  <c r="AH371" i="48" s="1"/>
  <c r="X371" i="48"/>
  <c r="AG371" i="48" s="1"/>
  <c r="W371" i="48"/>
  <c r="AF371" i="48" s="1"/>
  <c r="V371" i="48"/>
  <c r="AE371" i="48" s="1"/>
  <c r="AA370" i="48"/>
  <c r="AJ370" i="48" s="1"/>
  <c r="Z370" i="48"/>
  <c r="AI370" i="48" s="1"/>
  <c r="AC370" i="48"/>
  <c r="AL370" i="48" s="1"/>
  <c r="AB370" i="48"/>
  <c r="AK370" i="48" s="1"/>
  <c r="Y370" i="48"/>
  <c r="AH370" i="48" s="1"/>
  <c r="X370" i="48"/>
  <c r="AG370" i="48" s="1"/>
  <c r="W370" i="48"/>
  <c r="AF370" i="48" s="1"/>
  <c r="V370" i="48"/>
  <c r="AE370" i="48" s="1"/>
  <c r="AA369" i="48"/>
  <c r="AJ369" i="48" s="1"/>
  <c r="Z369" i="48"/>
  <c r="AI369" i="48" s="1"/>
  <c r="AC369" i="48"/>
  <c r="AL369" i="48" s="1"/>
  <c r="AB369" i="48"/>
  <c r="AK369" i="48" s="1"/>
  <c r="Y369" i="48"/>
  <c r="AH369" i="48" s="1"/>
  <c r="X369" i="48"/>
  <c r="AG369" i="48" s="1"/>
  <c r="W369" i="48"/>
  <c r="AF369" i="48" s="1"/>
  <c r="V369" i="48"/>
  <c r="AE369" i="48" s="1"/>
  <c r="AA368" i="48"/>
  <c r="AJ368" i="48" s="1"/>
  <c r="Z368" i="48"/>
  <c r="AI368" i="48" s="1"/>
  <c r="AC368" i="48"/>
  <c r="AL368" i="48" s="1"/>
  <c r="AB368" i="48"/>
  <c r="AK368" i="48" s="1"/>
  <c r="Y368" i="48"/>
  <c r="AH368" i="48" s="1"/>
  <c r="X368" i="48"/>
  <c r="AG368" i="48" s="1"/>
  <c r="W368" i="48"/>
  <c r="AF368" i="48" s="1"/>
  <c r="V368" i="48"/>
  <c r="AE368" i="48" s="1"/>
  <c r="AA367" i="48"/>
  <c r="AJ367" i="48" s="1"/>
  <c r="Z367" i="48"/>
  <c r="AI367" i="48" s="1"/>
  <c r="AC367" i="48"/>
  <c r="AL367" i="48" s="1"/>
  <c r="AB367" i="48"/>
  <c r="AK367" i="48" s="1"/>
  <c r="Y367" i="48"/>
  <c r="AH367" i="48" s="1"/>
  <c r="X367" i="48"/>
  <c r="AG367" i="48" s="1"/>
  <c r="W367" i="48"/>
  <c r="AF367" i="48" s="1"/>
  <c r="V367" i="48"/>
  <c r="AE367" i="48" s="1"/>
  <c r="AA366" i="48"/>
  <c r="AJ366" i="48" s="1"/>
  <c r="Z366" i="48"/>
  <c r="AI366" i="48" s="1"/>
  <c r="AC366" i="48"/>
  <c r="AL366" i="48" s="1"/>
  <c r="AB366" i="48"/>
  <c r="AK366" i="48" s="1"/>
  <c r="Y366" i="48"/>
  <c r="AH366" i="48" s="1"/>
  <c r="X366" i="48"/>
  <c r="AG366" i="48" s="1"/>
  <c r="W366" i="48"/>
  <c r="AF366" i="48" s="1"/>
  <c r="V366" i="48"/>
  <c r="AE366" i="48" s="1"/>
  <c r="AA365" i="48"/>
  <c r="AJ365" i="48" s="1"/>
  <c r="Z365" i="48"/>
  <c r="AI365" i="48" s="1"/>
  <c r="AC365" i="48"/>
  <c r="AL365" i="48" s="1"/>
  <c r="AB365" i="48"/>
  <c r="AK365" i="48" s="1"/>
  <c r="Y365" i="48"/>
  <c r="AH365" i="48" s="1"/>
  <c r="X365" i="48"/>
  <c r="AG365" i="48" s="1"/>
  <c r="W365" i="48"/>
  <c r="AF365" i="48" s="1"/>
  <c r="V365" i="48"/>
  <c r="AE365" i="48" s="1"/>
  <c r="AA364" i="48"/>
  <c r="AJ364" i="48" s="1"/>
  <c r="Z364" i="48"/>
  <c r="AI364" i="48" s="1"/>
  <c r="AC364" i="48"/>
  <c r="AL364" i="48" s="1"/>
  <c r="AB364" i="48"/>
  <c r="AK364" i="48" s="1"/>
  <c r="Y364" i="48"/>
  <c r="AH364" i="48" s="1"/>
  <c r="X364" i="48"/>
  <c r="AG364" i="48" s="1"/>
  <c r="W364" i="48"/>
  <c r="AF364" i="48" s="1"/>
  <c r="V364" i="48"/>
  <c r="AE364" i="48" s="1"/>
  <c r="AA363" i="48"/>
  <c r="AJ363" i="48" s="1"/>
  <c r="Z363" i="48"/>
  <c r="AI363" i="48" s="1"/>
  <c r="AC363" i="48"/>
  <c r="AL363" i="48" s="1"/>
  <c r="AB363" i="48"/>
  <c r="AK363" i="48" s="1"/>
  <c r="Y363" i="48"/>
  <c r="AH363" i="48" s="1"/>
  <c r="X363" i="48"/>
  <c r="AG363" i="48" s="1"/>
  <c r="W363" i="48"/>
  <c r="AF363" i="48" s="1"/>
  <c r="V363" i="48"/>
  <c r="AE363" i="48" s="1"/>
  <c r="AA362" i="48"/>
  <c r="AJ362" i="48" s="1"/>
  <c r="Z362" i="48"/>
  <c r="AI362" i="48" s="1"/>
  <c r="AC362" i="48"/>
  <c r="AL362" i="48" s="1"/>
  <c r="AB362" i="48"/>
  <c r="AK362" i="48" s="1"/>
  <c r="Y362" i="48"/>
  <c r="AH362" i="48" s="1"/>
  <c r="X362" i="48"/>
  <c r="AG362" i="48" s="1"/>
  <c r="W362" i="48"/>
  <c r="AF362" i="48" s="1"/>
  <c r="V362" i="48"/>
  <c r="AE362" i="48" s="1"/>
  <c r="AA361" i="48"/>
  <c r="AJ361" i="48" s="1"/>
  <c r="Z361" i="48"/>
  <c r="AI361" i="48" s="1"/>
  <c r="AC361" i="48"/>
  <c r="AL361" i="48" s="1"/>
  <c r="AB361" i="48"/>
  <c r="AK361" i="48" s="1"/>
  <c r="Y361" i="48"/>
  <c r="AH361" i="48" s="1"/>
  <c r="X361" i="48"/>
  <c r="AG361" i="48" s="1"/>
  <c r="W361" i="48"/>
  <c r="AF361" i="48" s="1"/>
  <c r="V361" i="48"/>
  <c r="AE361" i="48" s="1"/>
  <c r="AA360" i="48"/>
  <c r="AJ360" i="48" s="1"/>
  <c r="Z360" i="48"/>
  <c r="AI360" i="48" s="1"/>
  <c r="AC360" i="48"/>
  <c r="AL360" i="48" s="1"/>
  <c r="AB360" i="48"/>
  <c r="AK360" i="48" s="1"/>
  <c r="Y360" i="48"/>
  <c r="AH360" i="48" s="1"/>
  <c r="X360" i="48"/>
  <c r="AG360" i="48" s="1"/>
  <c r="W360" i="48"/>
  <c r="AF360" i="48" s="1"/>
  <c r="V360" i="48"/>
  <c r="AE360" i="48" s="1"/>
  <c r="AA359" i="48"/>
  <c r="AJ359" i="48" s="1"/>
  <c r="Z359" i="48"/>
  <c r="AI359" i="48" s="1"/>
  <c r="AC359" i="48"/>
  <c r="AL359" i="48" s="1"/>
  <c r="AB359" i="48"/>
  <c r="AK359" i="48" s="1"/>
  <c r="Y359" i="48"/>
  <c r="AH359" i="48" s="1"/>
  <c r="X359" i="48"/>
  <c r="AG359" i="48" s="1"/>
  <c r="W359" i="48"/>
  <c r="AF359" i="48" s="1"/>
  <c r="V359" i="48"/>
  <c r="AE359" i="48" s="1"/>
  <c r="AA358" i="48"/>
  <c r="AJ358" i="48" s="1"/>
  <c r="Z358" i="48"/>
  <c r="AI358" i="48" s="1"/>
  <c r="AC358" i="48"/>
  <c r="AL358" i="48" s="1"/>
  <c r="AB358" i="48"/>
  <c r="AK358" i="48" s="1"/>
  <c r="Y358" i="48"/>
  <c r="AH358" i="48" s="1"/>
  <c r="X358" i="48"/>
  <c r="AG358" i="48" s="1"/>
  <c r="W358" i="48"/>
  <c r="AF358" i="48" s="1"/>
  <c r="V358" i="48"/>
  <c r="AE358" i="48" s="1"/>
  <c r="AA357" i="48"/>
  <c r="AJ357" i="48" s="1"/>
  <c r="Z357" i="48"/>
  <c r="AI357" i="48" s="1"/>
  <c r="AC357" i="48"/>
  <c r="AL357" i="48" s="1"/>
  <c r="AB357" i="48"/>
  <c r="AK357" i="48" s="1"/>
  <c r="Y357" i="48"/>
  <c r="AH357" i="48" s="1"/>
  <c r="X357" i="48"/>
  <c r="AG357" i="48" s="1"/>
  <c r="W357" i="48"/>
  <c r="AF357" i="48" s="1"/>
  <c r="V357" i="48"/>
  <c r="AE357" i="48" s="1"/>
  <c r="AA356" i="48"/>
  <c r="AJ356" i="48" s="1"/>
  <c r="Z356" i="48"/>
  <c r="AI356" i="48" s="1"/>
  <c r="AC356" i="48"/>
  <c r="AL356" i="48" s="1"/>
  <c r="AB356" i="48"/>
  <c r="AK356" i="48" s="1"/>
  <c r="Y356" i="48"/>
  <c r="AH356" i="48" s="1"/>
  <c r="X356" i="48"/>
  <c r="AG356" i="48" s="1"/>
  <c r="W356" i="48"/>
  <c r="AF356" i="48" s="1"/>
  <c r="V356" i="48"/>
  <c r="AE356" i="48" s="1"/>
  <c r="AA355" i="48"/>
  <c r="AJ355" i="48" s="1"/>
  <c r="Z355" i="48"/>
  <c r="AI355" i="48" s="1"/>
  <c r="AC355" i="48"/>
  <c r="AL355" i="48" s="1"/>
  <c r="AB355" i="48"/>
  <c r="AK355" i="48" s="1"/>
  <c r="Y355" i="48"/>
  <c r="AH355" i="48" s="1"/>
  <c r="X355" i="48"/>
  <c r="AG355" i="48" s="1"/>
  <c r="W355" i="48"/>
  <c r="AF355" i="48" s="1"/>
  <c r="V355" i="48"/>
  <c r="AE355" i="48" s="1"/>
  <c r="AA354" i="48"/>
  <c r="AJ354" i="48" s="1"/>
  <c r="Z354" i="48"/>
  <c r="AI354" i="48" s="1"/>
  <c r="AC354" i="48"/>
  <c r="AL354" i="48" s="1"/>
  <c r="AB354" i="48"/>
  <c r="AK354" i="48" s="1"/>
  <c r="Y354" i="48"/>
  <c r="AH354" i="48" s="1"/>
  <c r="X354" i="48"/>
  <c r="AG354" i="48" s="1"/>
  <c r="W354" i="48"/>
  <c r="AF354" i="48" s="1"/>
  <c r="V354" i="48"/>
  <c r="AE354" i="48" s="1"/>
  <c r="AA353" i="48"/>
  <c r="AJ353" i="48" s="1"/>
  <c r="Z353" i="48"/>
  <c r="AI353" i="48" s="1"/>
  <c r="AC353" i="48"/>
  <c r="AL353" i="48" s="1"/>
  <c r="AB353" i="48"/>
  <c r="AK353" i="48" s="1"/>
  <c r="Y353" i="48"/>
  <c r="AH353" i="48" s="1"/>
  <c r="X353" i="48"/>
  <c r="AG353" i="48" s="1"/>
  <c r="W353" i="48"/>
  <c r="AF353" i="48" s="1"/>
  <c r="V353" i="48"/>
  <c r="AE353" i="48" s="1"/>
  <c r="AA352" i="48"/>
  <c r="AJ352" i="48" s="1"/>
  <c r="Z352" i="48"/>
  <c r="AI352" i="48" s="1"/>
  <c r="AC352" i="48"/>
  <c r="AL352" i="48" s="1"/>
  <c r="AB352" i="48"/>
  <c r="AK352" i="48" s="1"/>
  <c r="Y352" i="48"/>
  <c r="AH352" i="48" s="1"/>
  <c r="X352" i="48"/>
  <c r="AG352" i="48" s="1"/>
  <c r="W352" i="48"/>
  <c r="AF352" i="48" s="1"/>
  <c r="V352" i="48"/>
  <c r="AE352" i="48" s="1"/>
  <c r="AA351" i="48"/>
  <c r="AJ351" i="48" s="1"/>
  <c r="Z351" i="48"/>
  <c r="AI351" i="48" s="1"/>
  <c r="AC351" i="48"/>
  <c r="AL351" i="48" s="1"/>
  <c r="AB351" i="48"/>
  <c r="AK351" i="48" s="1"/>
  <c r="Y351" i="48"/>
  <c r="AH351" i="48" s="1"/>
  <c r="X351" i="48"/>
  <c r="AG351" i="48" s="1"/>
  <c r="W351" i="48"/>
  <c r="AF351" i="48" s="1"/>
  <c r="V351" i="48"/>
  <c r="AE351" i="48" s="1"/>
  <c r="AA350" i="48"/>
  <c r="AJ350" i="48" s="1"/>
  <c r="Z350" i="48"/>
  <c r="AI350" i="48" s="1"/>
  <c r="AC350" i="48"/>
  <c r="AL350" i="48" s="1"/>
  <c r="AB350" i="48"/>
  <c r="AK350" i="48" s="1"/>
  <c r="Y350" i="48"/>
  <c r="AH350" i="48" s="1"/>
  <c r="X350" i="48"/>
  <c r="AG350" i="48" s="1"/>
  <c r="W350" i="48"/>
  <c r="AF350" i="48" s="1"/>
  <c r="V350" i="48"/>
  <c r="AE350" i="48" s="1"/>
  <c r="AA349" i="48"/>
  <c r="AJ349" i="48" s="1"/>
  <c r="Z349" i="48"/>
  <c r="AI349" i="48" s="1"/>
  <c r="AC349" i="48"/>
  <c r="AL349" i="48" s="1"/>
  <c r="AB349" i="48"/>
  <c r="AK349" i="48" s="1"/>
  <c r="Y349" i="48"/>
  <c r="AH349" i="48" s="1"/>
  <c r="X349" i="48"/>
  <c r="AG349" i="48" s="1"/>
  <c r="W349" i="48"/>
  <c r="AF349" i="48" s="1"/>
  <c r="V349" i="48"/>
  <c r="AE349" i="48" s="1"/>
  <c r="AA348" i="48"/>
  <c r="AJ348" i="48" s="1"/>
  <c r="Z348" i="48"/>
  <c r="AI348" i="48" s="1"/>
  <c r="AC348" i="48"/>
  <c r="AL348" i="48" s="1"/>
  <c r="AB348" i="48"/>
  <c r="AK348" i="48" s="1"/>
  <c r="Y348" i="48"/>
  <c r="AH348" i="48" s="1"/>
  <c r="X348" i="48"/>
  <c r="AG348" i="48" s="1"/>
  <c r="W348" i="48"/>
  <c r="AF348" i="48" s="1"/>
  <c r="V348" i="48"/>
  <c r="AE348" i="48" s="1"/>
  <c r="AA347" i="48"/>
  <c r="AJ347" i="48" s="1"/>
  <c r="Z347" i="48"/>
  <c r="AI347" i="48" s="1"/>
  <c r="AC347" i="48"/>
  <c r="AL347" i="48" s="1"/>
  <c r="AB347" i="48"/>
  <c r="AK347" i="48" s="1"/>
  <c r="Y347" i="48"/>
  <c r="AH347" i="48" s="1"/>
  <c r="X347" i="48"/>
  <c r="AG347" i="48" s="1"/>
  <c r="W347" i="48"/>
  <c r="AF347" i="48" s="1"/>
  <c r="V347" i="48"/>
  <c r="AE347" i="48" s="1"/>
  <c r="AA346" i="48"/>
  <c r="AJ346" i="48" s="1"/>
  <c r="Z346" i="48"/>
  <c r="AI346" i="48" s="1"/>
  <c r="AC346" i="48"/>
  <c r="AL346" i="48" s="1"/>
  <c r="AB346" i="48"/>
  <c r="AK346" i="48" s="1"/>
  <c r="Y346" i="48"/>
  <c r="AH346" i="48" s="1"/>
  <c r="X346" i="48"/>
  <c r="AG346" i="48" s="1"/>
  <c r="W346" i="48"/>
  <c r="AF346" i="48" s="1"/>
  <c r="V346" i="48"/>
  <c r="AE346" i="48" s="1"/>
  <c r="AA345" i="48"/>
  <c r="AJ345" i="48" s="1"/>
  <c r="Z345" i="48"/>
  <c r="AI345" i="48" s="1"/>
  <c r="AC345" i="48"/>
  <c r="AL345" i="48" s="1"/>
  <c r="AB345" i="48"/>
  <c r="AK345" i="48" s="1"/>
  <c r="Y345" i="48"/>
  <c r="AH345" i="48" s="1"/>
  <c r="X345" i="48"/>
  <c r="AG345" i="48" s="1"/>
  <c r="W345" i="48"/>
  <c r="AF345" i="48" s="1"/>
  <c r="V345" i="48"/>
  <c r="AE345" i="48" s="1"/>
  <c r="AA344" i="48"/>
  <c r="AJ344" i="48" s="1"/>
  <c r="Z344" i="48"/>
  <c r="AI344" i="48" s="1"/>
  <c r="AC344" i="48"/>
  <c r="AL344" i="48" s="1"/>
  <c r="AB344" i="48"/>
  <c r="AK344" i="48" s="1"/>
  <c r="Y344" i="48"/>
  <c r="AH344" i="48" s="1"/>
  <c r="X344" i="48"/>
  <c r="AG344" i="48" s="1"/>
  <c r="W344" i="48"/>
  <c r="AF344" i="48" s="1"/>
  <c r="V344" i="48"/>
  <c r="AE344" i="48" s="1"/>
  <c r="AA343" i="48"/>
  <c r="AJ343" i="48" s="1"/>
  <c r="Z343" i="48"/>
  <c r="AI343" i="48" s="1"/>
  <c r="AC343" i="48"/>
  <c r="AL343" i="48" s="1"/>
  <c r="AB343" i="48"/>
  <c r="AK343" i="48" s="1"/>
  <c r="Y343" i="48"/>
  <c r="AH343" i="48" s="1"/>
  <c r="X343" i="48"/>
  <c r="AG343" i="48" s="1"/>
  <c r="W343" i="48"/>
  <c r="AF343" i="48" s="1"/>
  <c r="V343" i="48"/>
  <c r="AE343" i="48" s="1"/>
  <c r="AA342" i="48"/>
  <c r="AJ342" i="48" s="1"/>
  <c r="Z342" i="48"/>
  <c r="AI342" i="48" s="1"/>
  <c r="AC342" i="48"/>
  <c r="AL342" i="48" s="1"/>
  <c r="AB342" i="48"/>
  <c r="AK342" i="48" s="1"/>
  <c r="Y342" i="48"/>
  <c r="AH342" i="48" s="1"/>
  <c r="X342" i="48"/>
  <c r="AG342" i="48" s="1"/>
  <c r="W342" i="48"/>
  <c r="AF342" i="48" s="1"/>
  <c r="V342" i="48"/>
  <c r="AE342" i="48" s="1"/>
  <c r="AA341" i="48"/>
  <c r="AJ341" i="48" s="1"/>
  <c r="Z341" i="48"/>
  <c r="AI341" i="48" s="1"/>
  <c r="AC341" i="48"/>
  <c r="AL341" i="48" s="1"/>
  <c r="AB341" i="48"/>
  <c r="AK341" i="48" s="1"/>
  <c r="Y341" i="48"/>
  <c r="AH341" i="48" s="1"/>
  <c r="X341" i="48"/>
  <c r="AG341" i="48" s="1"/>
  <c r="W341" i="48"/>
  <c r="AF341" i="48" s="1"/>
  <c r="V341" i="48"/>
  <c r="AE341" i="48" s="1"/>
  <c r="AA340" i="48"/>
  <c r="AJ340" i="48" s="1"/>
  <c r="Z340" i="48"/>
  <c r="AI340" i="48" s="1"/>
  <c r="AC340" i="48"/>
  <c r="AL340" i="48" s="1"/>
  <c r="AB340" i="48"/>
  <c r="AK340" i="48" s="1"/>
  <c r="Y340" i="48"/>
  <c r="AH340" i="48" s="1"/>
  <c r="X340" i="48"/>
  <c r="AG340" i="48" s="1"/>
  <c r="W340" i="48"/>
  <c r="AF340" i="48" s="1"/>
  <c r="V340" i="48"/>
  <c r="AE340" i="48" s="1"/>
  <c r="AA339" i="48"/>
  <c r="AJ339" i="48" s="1"/>
  <c r="Z339" i="48"/>
  <c r="AI339" i="48" s="1"/>
  <c r="AC339" i="48"/>
  <c r="AL339" i="48" s="1"/>
  <c r="AB339" i="48"/>
  <c r="AK339" i="48" s="1"/>
  <c r="Y339" i="48"/>
  <c r="AH339" i="48" s="1"/>
  <c r="X339" i="48"/>
  <c r="AG339" i="48" s="1"/>
  <c r="W339" i="48"/>
  <c r="AF339" i="48" s="1"/>
  <c r="V339" i="48"/>
  <c r="AE339" i="48" s="1"/>
  <c r="AA338" i="48"/>
  <c r="AJ338" i="48" s="1"/>
  <c r="Z338" i="48"/>
  <c r="AI338" i="48" s="1"/>
  <c r="AC338" i="48"/>
  <c r="AL338" i="48" s="1"/>
  <c r="AB338" i="48"/>
  <c r="AK338" i="48" s="1"/>
  <c r="Y338" i="48"/>
  <c r="AH338" i="48" s="1"/>
  <c r="X338" i="48"/>
  <c r="AG338" i="48" s="1"/>
  <c r="W338" i="48"/>
  <c r="AF338" i="48" s="1"/>
  <c r="V338" i="48"/>
  <c r="AE338" i="48" s="1"/>
  <c r="AA337" i="48"/>
  <c r="AJ337" i="48" s="1"/>
  <c r="Z337" i="48"/>
  <c r="AI337" i="48" s="1"/>
  <c r="AC337" i="48"/>
  <c r="AL337" i="48" s="1"/>
  <c r="AB337" i="48"/>
  <c r="AK337" i="48" s="1"/>
  <c r="Y337" i="48"/>
  <c r="AH337" i="48" s="1"/>
  <c r="X337" i="48"/>
  <c r="AG337" i="48" s="1"/>
  <c r="W337" i="48"/>
  <c r="AF337" i="48" s="1"/>
  <c r="V337" i="48"/>
  <c r="AE337" i="48" s="1"/>
  <c r="AA336" i="48"/>
  <c r="AJ336" i="48" s="1"/>
  <c r="Z336" i="48"/>
  <c r="AI336" i="48" s="1"/>
  <c r="AC336" i="48"/>
  <c r="AL336" i="48" s="1"/>
  <c r="AB336" i="48"/>
  <c r="AK336" i="48" s="1"/>
  <c r="Y336" i="48"/>
  <c r="AH336" i="48" s="1"/>
  <c r="X336" i="48"/>
  <c r="AG336" i="48" s="1"/>
  <c r="W336" i="48"/>
  <c r="AF336" i="48" s="1"/>
  <c r="V336" i="48"/>
  <c r="AE336" i="48" s="1"/>
  <c r="AA335" i="48"/>
  <c r="AJ335" i="48" s="1"/>
  <c r="Z335" i="48"/>
  <c r="AI335" i="48" s="1"/>
  <c r="AC335" i="48"/>
  <c r="AL335" i="48" s="1"/>
  <c r="AB335" i="48"/>
  <c r="AK335" i="48" s="1"/>
  <c r="Y335" i="48"/>
  <c r="AH335" i="48" s="1"/>
  <c r="X335" i="48"/>
  <c r="AG335" i="48" s="1"/>
  <c r="W335" i="48"/>
  <c r="AF335" i="48" s="1"/>
  <c r="V335" i="48"/>
  <c r="AE335" i="48" s="1"/>
  <c r="AA334" i="48"/>
  <c r="AJ334" i="48" s="1"/>
  <c r="Z334" i="48"/>
  <c r="AI334" i="48" s="1"/>
  <c r="AC334" i="48"/>
  <c r="AL334" i="48" s="1"/>
  <c r="AB334" i="48"/>
  <c r="AK334" i="48" s="1"/>
  <c r="Y334" i="48"/>
  <c r="AH334" i="48" s="1"/>
  <c r="X334" i="48"/>
  <c r="AG334" i="48" s="1"/>
  <c r="W334" i="48"/>
  <c r="AF334" i="48" s="1"/>
  <c r="V334" i="48"/>
  <c r="AE334" i="48" s="1"/>
  <c r="AA333" i="48"/>
  <c r="AJ333" i="48" s="1"/>
  <c r="Z333" i="48"/>
  <c r="AI333" i="48" s="1"/>
  <c r="AC333" i="48"/>
  <c r="AL333" i="48" s="1"/>
  <c r="AB333" i="48"/>
  <c r="AK333" i="48" s="1"/>
  <c r="Y333" i="48"/>
  <c r="AH333" i="48" s="1"/>
  <c r="X333" i="48"/>
  <c r="AG333" i="48" s="1"/>
  <c r="W333" i="48"/>
  <c r="AF333" i="48" s="1"/>
  <c r="V333" i="48"/>
  <c r="AE333" i="48" s="1"/>
  <c r="AA332" i="48"/>
  <c r="AJ332" i="48" s="1"/>
  <c r="Z332" i="48"/>
  <c r="AI332" i="48" s="1"/>
  <c r="AC332" i="48"/>
  <c r="AL332" i="48" s="1"/>
  <c r="AB332" i="48"/>
  <c r="AK332" i="48" s="1"/>
  <c r="Y332" i="48"/>
  <c r="AH332" i="48" s="1"/>
  <c r="X332" i="48"/>
  <c r="AG332" i="48" s="1"/>
  <c r="W332" i="48"/>
  <c r="AF332" i="48" s="1"/>
  <c r="V332" i="48"/>
  <c r="AE332" i="48" s="1"/>
  <c r="AA331" i="48"/>
  <c r="AJ331" i="48" s="1"/>
  <c r="Z331" i="48"/>
  <c r="AI331" i="48" s="1"/>
  <c r="AC331" i="48"/>
  <c r="AL331" i="48" s="1"/>
  <c r="AB331" i="48"/>
  <c r="AK331" i="48" s="1"/>
  <c r="Y331" i="48"/>
  <c r="AH331" i="48" s="1"/>
  <c r="X331" i="48"/>
  <c r="AG331" i="48" s="1"/>
  <c r="W331" i="48"/>
  <c r="AF331" i="48" s="1"/>
  <c r="V331" i="48"/>
  <c r="AE331" i="48" s="1"/>
  <c r="AA330" i="48"/>
  <c r="AJ330" i="48" s="1"/>
  <c r="Z330" i="48"/>
  <c r="AI330" i="48" s="1"/>
  <c r="AC330" i="48"/>
  <c r="AL330" i="48" s="1"/>
  <c r="AB330" i="48"/>
  <c r="AK330" i="48" s="1"/>
  <c r="Y330" i="48"/>
  <c r="AH330" i="48" s="1"/>
  <c r="X330" i="48"/>
  <c r="AG330" i="48" s="1"/>
  <c r="W330" i="48"/>
  <c r="AF330" i="48" s="1"/>
  <c r="V330" i="48"/>
  <c r="AE330" i="48" s="1"/>
  <c r="AA329" i="48"/>
  <c r="AJ329" i="48" s="1"/>
  <c r="Z329" i="48"/>
  <c r="AI329" i="48" s="1"/>
  <c r="AC329" i="48"/>
  <c r="AL329" i="48" s="1"/>
  <c r="AB329" i="48"/>
  <c r="AK329" i="48" s="1"/>
  <c r="Y329" i="48"/>
  <c r="AH329" i="48" s="1"/>
  <c r="X329" i="48"/>
  <c r="AG329" i="48" s="1"/>
  <c r="W329" i="48"/>
  <c r="AF329" i="48" s="1"/>
  <c r="V329" i="48"/>
  <c r="AE329" i="48" s="1"/>
  <c r="AA328" i="48"/>
  <c r="AJ328" i="48" s="1"/>
  <c r="Z328" i="48"/>
  <c r="AI328" i="48" s="1"/>
  <c r="AC328" i="48"/>
  <c r="AL328" i="48" s="1"/>
  <c r="AB328" i="48"/>
  <c r="AK328" i="48" s="1"/>
  <c r="Y328" i="48"/>
  <c r="AH328" i="48" s="1"/>
  <c r="X328" i="48"/>
  <c r="AG328" i="48" s="1"/>
  <c r="W328" i="48"/>
  <c r="AF328" i="48" s="1"/>
  <c r="V328" i="48"/>
  <c r="AE328" i="48" s="1"/>
  <c r="AA327" i="48"/>
  <c r="AJ327" i="48" s="1"/>
  <c r="Z327" i="48"/>
  <c r="AI327" i="48" s="1"/>
  <c r="AC327" i="48"/>
  <c r="AL327" i="48" s="1"/>
  <c r="AB327" i="48"/>
  <c r="AK327" i="48" s="1"/>
  <c r="Y327" i="48"/>
  <c r="AH327" i="48" s="1"/>
  <c r="X327" i="48"/>
  <c r="AG327" i="48" s="1"/>
  <c r="W327" i="48"/>
  <c r="AF327" i="48" s="1"/>
  <c r="V327" i="48"/>
  <c r="AE327" i="48" s="1"/>
  <c r="AA326" i="48"/>
  <c r="AJ326" i="48" s="1"/>
  <c r="Z326" i="48"/>
  <c r="AI326" i="48" s="1"/>
  <c r="AC326" i="48"/>
  <c r="AL326" i="48" s="1"/>
  <c r="AB326" i="48"/>
  <c r="AK326" i="48" s="1"/>
  <c r="Y326" i="48"/>
  <c r="AH326" i="48" s="1"/>
  <c r="X326" i="48"/>
  <c r="AG326" i="48" s="1"/>
  <c r="W326" i="48"/>
  <c r="AF326" i="48" s="1"/>
  <c r="V326" i="48"/>
  <c r="AE326" i="48" s="1"/>
  <c r="AJ325" i="48"/>
  <c r="AA325" i="48"/>
  <c r="Z325" i="48"/>
  <c r="AI325" i="48" s="1"/>
  <c r="AC325" i="48"/>
  <c r="AL325" i="48" s="1"/>
  <c r="AB325" i="48"/>
  <c r="AK325" i="48" s="1"/>
  <c r="Y325" i="48"/>
  <c r="AH325" i="48" s="1"/>
  <c r="X325" i="48"/>
  <c r="AG325" i="48" s="1"/>
  <c r="W325" i="48"/>
  <c r="AF325" i="48" s="1"/>
  <c r="V325" i="48"/>
  <c r="AE325" i="48" s="1"/>
  <c r="AA324" i="48"/>
  <c r="AJ324" i="48" s="1"/>
  <c r="Z324" i="48"/>
  <c r="AI324" i="48" s="1"/>
  <c r="AC324" i="48"/>
  <c r="AL324" i="48" s="1"/>
  <c r="AB324" i="48"/>
  <c r="AK324" i="48" s="1"/>
  <c r="Y324" i="48"/>
  <c r="AH324" i="48" s="1"/>
  <c r="X324" i="48"/>
  <c r="AG324" i="48" s="1"/>
  <c r="W324" i="48"/>
  <c r="AF324" i="48" s="1"/>
  <c r="V324" i="48"/>
  <c r="AE324" i="48" s="1"/>
  <c r="AA323" i="48"/>
  <c r="AJ323" i="48" s="1"/>
  <c r="Z323" i="48"/>
  <c r="AI323" i="48" s="1"/>
  <c r="AC323" i="48"/>
  <c r="AL323" i="48" s="1"/>
  <c r="AB323" i="48"/>
  <c r="AK323" i="48" s="1"/>
  <c r="Y323" i="48"/>
  <c r="AH323" i="48" s="1"/>
  <c r="X323" i="48"/>
  <c r="AG323" i="48" s="1"/>
  <c r="W323" i="48"/>
  <c r="AF323" i="48" s="1"/>
  <c r="V323" i="48"/>
  <c r="AE323" i="48" s="1"/>
  <c r="AA322" i="48"/>
  <c r="AJ322" i="48" s="1"/>
  <c r="Z322" i="48"/>
  <c r="AI322" i="48" s="1"/>
  <c r="AC322" i="48"/>
  <c r="AL322" i="48" s="1"/>
  <c r="AB322" i="48"/>
  <c r="AK322" i="48" s="1"/>
  <c r="Y322" i="48"/>
  <c r="AH322" i="48" s="1"/>
  <c r="X322" i="48"/>
  <c r="AG322" i="48" s="1"/>
  <c r="W322" i="48"/>
  <c r="AF322" i="48" s="1"/>
  <c r="V322" i="48"/>
  <c r="AE322" i="48" s="1"/>
  <c r="AJ321" i="48"/>
  <c r="AA321" i="48"/>
  <c r="Z321" i="48"/>
  <c r="AI321" i="48" s="1"/>
  <c r="AC321" i="48"/>
  <c r="AL321" i="48" s="1"/>
  <c r="AB321" i="48"/>
  <c r="AK321" i="48" s="1"/>
  <c r="Y321" i="48"/>
  <c r="AH321" i="48" s="1"/>
  <c r="X321" i="48"/>
  <c r="AG321" i="48" s="1"/>
  <c r="W321" i="48"/>
  <c r="AF321" i="48" s="1"/>
  <c r="V321" i="48"/>
  <c r="AE321" i="48" s="1"/>
  <c r="AA320" i="48"/>
  <c r="AJ320" i="48" s="1"/>
  <c r="Z320" i="48"/>
  <c r="AI320" i="48" s="1"/>
  <c r="AC320" i="48"/>
  <c r="AL320" i="48" s="1"/>
  <c r="AB320" i="48"/>
  <c r="AK320" i="48" s="1"/>
  <c r="Y320" i="48"/>
  <c r="AH320" i="48" s="1"/>
  <c r="X320" i="48"/>
  <c r="AG320" i="48" s="1"/>
  <c r="W320" i="48"/>
  <c r="AF320" i="48" s="1"/>
  <c r="V320" i="48"/>
  <c r="AE320" i="48" s="1"/>
  <c r="AA319" i="48"/>
  <c r="AJ319" i="48" s="1"/>
  <c r="Z319" i="48"/>
  <c r="AI319" i="48" s="1"/>
  <c r="AC319" i="48"/>
  <c r="AL319" i="48" s="1"/>
  <c r="AB319" i="48"/>
  <c r="AK319" i="48" s="1"/>
  <c r="Y319" i="48"/>
  <c r="AH319" i="48" s="1"/>
  <c r="X319" i="48"/>
  <c r="AG319" i="48" s="1"/>
  <c r="W319" i="48"/>
  <c r="AF319" i="48" s="1"/>
  <c r="V319" i="48"/>
  <c r="AE319" i="48" s="1"/>
  <c r="AA318" i="48"/>
  <c r="AJ318" i="48" s="1"/>
  <c r="Z318" i="48"/>
  <c r="AI318" i="48" s="1"/>
  <c r="AC318" i="48"/>
  <c r="AL318" i="48" s="1"/>
  <c r="AB318" i="48"/>
  <c r="AK318" i="48" s="1"/>
  <c r="Y318" i="48"/>
  <c r="AH318" i="48" s="1"/>
  <c r="X318" i="48"/>
  <c r="AG318" i="48" s="1"/>
  <c r="W318" i="48"/>
  <c r="AF318" i="48" s="1"/>
  <c r="V318" i="48"/>
  <c r="AE318" i="48" s="1"/>
  <c r="AJ317" i="48"/>
  <c r="AA317" i="48"/>
  <c r="Z317" i="48"/>
  <c r="AI317" i="48" s="1"/>
  <c r="AC317" i="48"/>
  <c r="AL317" i="48" s="1"/>
  <c r="AB317" i="48"/>
  <c r="AK317" i="48" s="1"/>
  <c r="Y317" i="48"/>
  <c r="AH317" i="48" s="1"/>
  <c r="X317" i="48"/>
  <c r="AG317" i="48" s="1"/>
  <c r="W317" i="48"/>
  <c r="AF317" i="48" s="1"/>
  <c r="V317" i="48"/>
  <c r="AE317" i="48" s="1"/>
  <c r="AA316" i="48"/>
  <c r="AJ316" i="48" s="1"/>
  <c r="Z316" i="48"/>
  <c r="AI316" i="48" s="1"/>
  <c r="AC316" i="48"/>
  <c r="AL316" i="48" s="1"/>
  <c r="AB316" i="48"/>
  <c r="AK316" i="48" s="1"/>
  <c r="Y316" i="48"/>
  <c r="AH316" i="48" s="1"/>
  <c r="X316" i="48"/>
  <c r="AG316" i="48" s="1"/>
  <c r="W316" i="48"/>
  <c r="AF316" i="48" s="1"/>
  <c r="V316" i="48"/>
  <c r="AE316" i="48" s="1"/>
  <c r="AA315" i="48"/>
  <c r="AJ315" i="48" s="1"/>
  <c r="Z315" i="48"/>
  <c r="AI315" i="48" s="1"/>
  <c r="AC315" i="48"/>
  <c r="AL315" i="48" s="1"/>
  <c r="AB315" i="48"/>
  <c r="AK315" i="48" s="1"/>
  <c r="Y315" i="48"/>
  <c r="AH315" i="48" s="1"/>
  <c r="X315" i="48"/>
  <c r="AG315" i="48" s="1"/>
  <c r="W315" i="48"/>
  <c r="AF315" i="48" s="1"/>
  <c r="V315" i="48"/>
  <c r="AE315" i="48" s="1"/>
  <c r="AA314" i="48"/>
  <c r="AJ314" i="48" s="1"/>
  <c r="Z314" i="48"/>
  <c r="AI314" i="48" s="1"/>
  <c r="AC314" i="48"/>
  <c r="AL314" i="48" s="1"/>
  <c r="AB314" i="48"/>
  <c r="AK314" i="48" s="1"/>
  <c r="Y314" i="48"/>
  <c r="AH314" i="48" s="1"/>
  <c r="X314" i="48"/>
  <c r="AG314" i="48" s="1"/>
  <c r="W314" i="48"/>
  <c r="AF314" i="48" s="1"/>
  <c r="V314" i="48"/>
  <c r="AE314" i="48" s="1"/>
  <c r="AJ313" i="48"/>
  <c r="AA313" i="48"/>
  <c r="Z313" i="48"/>
  <c r="AI313" i="48" s="1"/>
  <c r="AC313" i="48"/>
  <c r="AL313" i="48" s="1"/>
  <c r="AB313" i="48"/>
  <c r="AK313" i="48" s="1"/>
  <c r="Y313" i="48"/>
  <c r="AH313" i="48" s="1"/>
  <c r="X313" i="48"/>
  <c r="AG313" i="48" s="1"/>
  <c r="W313" i="48"/>
  <c r="AF313" i="48" s="1"/>
  <c r="V313" i="48"/>
  <c r="AE313" i="48" s="1"/>
  <c r="AA312" i="48"/>
  <c r="AJ312" i="48" s="1"/>
  <c r="Z312" i="48"/>
  <c r="AI312" i="48" s="1"/>
  <c r="AC312" i="48"/>
  <c r="AL312" i="48" s="1"/>
  <c r="AB312" i="48"/>
  <c r="AK312" i="48" s="1"/>
  <c r="Y312" i="48"/>
  <c r="AH312" i="48" s="1"/>
  <c r="X312" i="48"/>
  <c r="AG312" i="48" s="1"/>
  <c r="W312" i="48"/>
  <c r="AF312" i="48" s="1"/>
  <c r="V312" i="48"/>
  <c r="AE312" i="48" s="1"/>
  <c r="AA311" i="48"/>
  <c r="AJ311" i="48" s="1"/>
  <c r="Z311" i="48"/>
  <c r="AI311" i="48" s="1"/>
  <c r="AC311" i="48"/>
  <c r="AL311" i="48" s="1"/>
  <c r="AB311" i="48"/>
  <c r="AK311" i="48" s="1"/>
  <c r="Y311" i="48"/>
  <c r="AH311" i="48" s="1"/>
  <c r="X311" i="48"/>
  <c r="AG311" i="48" s="1"/>
  <c r="W311" i="48"/>
  <c r="AF311" i="48" s="1"/>
  <c r="V311" i="48"/>
  <c r="AE311" i="48" s="1"/>
  <c r="AA310" i="48"/>
  <c r="AJ310" i="48" s="1"/>
  <c r="Z310" i="48"/>
  <c r="AI310" i="48" s="1"/>
  <c r="AC310" i="48"/>
  <c r="AL310" i="48" s="1"/>
  <c r="AB310" i="48"/>
  <c r="AK310" i="48" s="1"/>
  <c r="Y310" i="48"/>
  <c r="AH310" i="48" s="1"/>
  <c r="X310" i="48"/>
  <c r="AG310" i="48" s="1"/>
  <c r="W310" i="48"/>
  <c r="AF310" i="48" s="1"/>
  <c r="V310" i="48"/>
  <c r="AE310" i="48" s="1"/>
  <c r="AJ309" i="48"/>
  <c r="AA309" i="48"/>
  <c r="Z309" i="48"/>
  <c r="AI309" i="48" s="1"/>
  <c r="AC309" i="48"/>
  <c r="AL309" i="48" s="1"/>
  <c r="AB309" i="48"/>
  <c r="AK309" i="48" s="1"/>
  <c r="Y309" i="48"/>
  <c r="AH309" i="48" s="1"/>
  <c r="X309" i="48"/>
  <c r="AG309" i="48" s="1"/>
  <c r="W309" i="48"/>
  <c r="AF309" i="48" s="1"/>
  <c r="V309" i="48"/>
  <c r="AE309" i="48" s="1"/>
  <c r="AA308" i="48"/>
  <c r="AJ308" i="48" s="1"/>
  <c r="Z308" i="48"/>
  <c r="AI308" i="48" s="1"/>
  <c r="AC308" i="48"/>
  <c r="AL308" i="48" s="1"/>
  <c r="AB308" i="48"/>
  <c r="AK308" i="48" s="1"/>
  <c r="Y308" i="48"/>
  <c r="AH308" i="48" s="1"/>
  <c r="X308" i="48"/>
  <c r="AG308" i="48" s="1"/>
  <c r="W308" i="48"/>
  <c r="AF308" i="48" s="1"/>
  <c r="V308" i="48"/>
  <c r="AE308" i="48" s="1"/>
  <c r="AA307" i="48"/>
  <c r="AJ307" i="48" s="1"/>
  <c r="Z307" i="48"/>
  <c r="AI307" i="48" s="1"/>
  <c r="AC307" i="48"/>
  <c r="AL307" i="48" s="1"/>
  <c r="AB307" i="48"/>
  <c r="AK307" i="48" s="1"/>
  <c r="Y307" i="48"/>
  <c r="AH307" i="48" s="1"/>
  <c r="X307" i="48"/>
  <c r="AG307" i="48" s="1"/>
  <c r="W307" i="48"/>
  <c r="AF307" i="48" s="1"/>
  <c r="V307" i="48"/>
  <c r="AE307" i="48" s="1"/>
  <c r="AA306" i="48"/>
  <c r="AJ306" i="48" s="1"/>
  <c r="Z306" i="48"/>
  <c r="AI306" i="48" s="1"/>
  <c r="AC306" i="48"/>
  <c r="AL306" i="48" s="1"/>
  <c r="AB306" i="48"/>
  <c r="AK306" i="48" s="1"/>
  <c r="Y306" i="48"/>
  <c r="AH306" i="48" s="1"/>
  <c r="X306" i="48"/>
  <c r="AG306" i="48" s="1"/>
  <c r="W306" i="48"/>
  <c r="AF306" i="48" s="1"/>
  <c r="V306" i="48"/>
  <c r="AE306" i="48" s="1"/>
  <c r="AJ305" i="48"/>
  <c r="AA305" i="48"/>
  <c r="Z305" i="48"/>
  <c r="AI305" i="48" s="1"/>
  <c r="AC305" i="48"/>
  <c r="AL305" i="48" s="1"/>
  <c r="AB305" i="48"/>
  <c r="AK305" i="48" s="1"/>
  <c r="Y305" i="48"/>
  <c r="AH305" i="48" s="1"/>
  <c r="X305" i="48"/>
  <c r="AG305" i="48" s="1"/>
  <c r="W305" i="48"/>
  <c r="AF305" i="48" s="1"/>
  <c r="V305" i="48"/>
  <c r="AE305" i="48" s="1"/>
  <c r="AA304" i="48"/>
  <c r="AJ304" i="48" s="1"/>
  <c r="Z304" i="48"/>
  <c r="AI304" i="48" s="1"/>
  <c r="AC304" i="48"/>
  <c r="AL304" i="48" s="1"/>
  <c r="AB304" i="48"/>
  <c r="AK304" i="48" s="1"/>
  <c r="Y304" i="48"/>
  <c r="AH304" i="48" s="1"/>
  <c r="X304" i="48"/>
  <c r="AG304" i="48" s="1"/>
  <c r="W304" i="48"/>
  <c r="AF304" i="48" s="1"/>
  <c r="V304" i="48"/>
  <c r="AE304" i="48" s="1"/>
  <c r="AA303" i="48"/>
  <c r="AJ303" i="48" s="1"/>
  <c r="Z303" i="48"/>
  <c r="AI303" i="48" s="1"/>
  <c r="AC303" i="48"/>
  <c r="AL303" i="48" s="1"/>
  <c r="AB303" i="48"/>
  <c r="AK303" i="48" s="1"/>
  <c r="Y303" i="48"/>
  <c r="AH303" i="48" s="1"/>
  <c r="X303" i="48"/>
  <c r="AG303" i="48" s="1"/>
  <c r="W303" i="48"/>
  <c r="AF303" i="48" s="1"/>
  <c r="V303" i="48"/>
  <c r="AE303" i="48" s="1"/>
  <c r="AA302" i="48"/>
  <c r="AJ302" i="48" s="1"/>
  <c r="Z302" i="48"/>
  <c r="AI302" i="48" s="1"/>
  <c r="AC302" i="48"/>
  <c r="AL302" i="48" s="1"/>
  <c r="AB302" i="48"/>
  <c r="AK302" i="48" s="1"/>
  <c r="Y302" i="48"/>
  <c r="AH302" i="48" s="1"/>
  <c r="X302" i="48"/>
  <c r="AG302" i="48" s="1"/>
  <c r="W302" i="48"/>
  <c r="AF302" i="48" s="1"/>
  <c r="V302" i="48"/>
  <c r="AE302" i="48" s="1"/>
  <c r="AJ301" i="48"/>
  <c r="AA301" i="48"/>
  <c r="Z301" i="48"/>
  <c r="AI301" i="48" s="1"/>
  <c r="AC301" i="48"/>
  <c r="AL301" i="48" s="1"/>
  <c r="AB301" i="48"/>
  <c r="AK301" i="48" s="1"/>
  <c r="Y301" i="48"/>
  <c r="AH301" i="48" s="1"/>
  <c r="X301" i="48"/>
  <c r="AG301" i="48" s="1"/>
  <c r="W301" i="48"/>
  <c r="AF301" i="48" s="1"/>
  <c r="V301" i="48"/>
  <c r="AE301" i="48" s="1"/>
  <c r="AA300" i="48"/>
  <c r="AJ300" i="48" s="1"/>
  <c r="Z300" i="48"/>
  <c r="AI300" i="48" s="1"/>
  <c r="AC300" i="48"/>
  <c r="AL300" i="48" s="1"/>
  <c r="AB300" i="48"/>
  <c r="AK300" i="48" s="1"/>
  <c r="Y300" i="48"/>
  <c r="AH300" i="48" s="1"/>
  <c r="X300" i="48"/>
  <c r="AG300" i="48" s="1"/>
  <c r="W300" i="48"/>
  <c r="AF300" i="48" s="1"/>
  <c r="V300" i="48"/>
  <c r="AE300" i="48" s="1"/>
  <c r="AA299" i="48"/>
  <c r="AJ299" i="48" s="1"/>
  <c r="Z299" i="48"/>
  <c r="AI299" i="48" s="1"/>
  <c r="AC299" i="48"/>
  <c r="AL299" i="48" s="1"/>
  <c r="AB299" i="48"/>
  <c r="AK299" i="48" s="1"/>
  <c r="Y299" i="48"/>
  <c r="AH299" i="48" s="1"/>
  <c r="X299" i="48"/>
  <c r="AG299" i="48" s="1"/>
  <c r="W299" i="48"/>
  <c r="AF299" i="48" s="1"/>
  <c r="V299" i="48"/>
  <c r="AE299" i="48" s="1"/>
  <c r="AA298" i="48"/>
  <c r="AJ298" i="48" s="1"/>
  <c r="Z298" i="48"/>
  <c r="AI298" i="48" s="1"/>
  <c r="AC298" i="48"/>
  <c r="AL298" i="48" s="1"/>
  <c r="AB298" i="48"/>
  <c r="AK298" i="48" s="1"/>
  <c r="Y298" i="48"/>
  <c r="AH298" i="48" s="1"/>
  <c r="X298" i="48"/>
  <c r="AG298" i="48" s="1"/>
  <c r="W298" i="48"/>
  <c r="AF298" i="48" s="1"/>
  <c r="V298" i="48"/>
  <c r="AE298" i="48" s="1"/>
  <c r="AJ297" i="48"/>
  <c r="AA297" i="48"/>
  <c r="Z297" i="48"/>
  <c r="AI297" i="48" s="1"/>
  <c r="AC297" i="48"/>
  <c r="AL297" i="48" s="1"/>
  <c r="AB297" i="48"/>
  <c r="AK297" i="48" s="1"/>
  <c r="Y297" i="48"/>
  <c r="AH297" i="48" s="1"/>
  <c r="X297" i="48"/>
  <c r="AG297" i="48" s="1"/>
  <c r="W297" i="48"/>
  <c r="AF297" i="48" s="1"/>
  <c r="V297" i="48"/>
  <c r="AE297" i="48" s="1"/>
  <c r="AA296" i="48"/>
  <c r="AJ296" i="48" s="1"/>
  <c r="Z296" i="48"/>
  <c r="AI296" i="48" s="1"/>
  <c r="AC296" i="48"/>
  <c r="AL296" i="48" s="1"/>
  <c r="AB296" i="48"/>
  <c r="AK296" i="48" s="1"/>
  <c r="Y296" i="48"/>
  <c r="AH296" i="48" s="1"/>
  <c r="X296" i="48"/>
  <c r="AG296" i="48" s="1"/>
  <c r="W296" i="48"/>
  <c r="AF296" i="48" s="1"/>
  <c r="V296" i="48"/>
  <c r="AE296" i="48" s="1"/>
  <c r="AA295" i="48"/>
  <c r="AJ295" i="48" s="1"/>
  <c r="Z295" i="48"/>
  <c r="AI295" i="48" s="1"/>
  <c r="AC295" i="48"/>
  <c r="AL295" i="48" s="1"/>
  <c r="AB295" i="48"/>
  <c r="AK295" i="48" s="1"/>
  <c r="Y295" i="48"/>
  <c r="AH295" i="48" s="1"/>
  <c r="X295" i="48"/>
  <c r="AG295" i="48" s="1"/>
  <c r="W295" i="48"/>
  <c r="AF295" i="48" s="1"/>
  <c r="V295" i="48"/>
  <c r="AE295" i="48" s="1"/>
  <c r="AA294" i="48"/>
  <c r="AJ294" i="48" s="1"/>
  <c r="Z294" i="48"/>
  <c r="AI294" i="48" s="1"/>
  <c r="AC294" i="48"/>
  <c r="AL294" i="48" s="1"/>
  <c r="AB294" i="48"/>
  <c r="AK294" i="48" s="1"/>
  <c r="Y294" i="48"/>
  <c r="AH294" i="48" s="1"/>
  <c r="X294" i="48"/>
  <c r="AG294" i="48" s="1"/>
  <c r="W294" i="48"/>
  <c r="AF294" i="48" s="1"/>
  <c r="V294" i="48"/>
  <c r="AE294" i="48" s="1"/>
  <c r="AJ293" i="48"/>
  <c r="AA293" i="48"/>
  <c r="Z293" i="48"/>
  <c r="AI293" i="48" s="1"/>
  <c r="AC293" i="48"/>
  <c r="AL293" i="48" s="1"/>
  <c r="AB293" i="48"/>
  <c r="AK293" i="48" s="1"/>
  <c r="Y293" i="48"/>
  <c r="AH293" i="48" s="1"/>
  <c r="X293" i="48"/>
  <c r="AG293" i="48" s="1"/>
  <c r="W293" i="48"/>
  <c r="AF293" i="48" s="1"/>
  <c r="V293" i="48"/>
  <c r="AE293" i="48" s="1"/>
  <c r="AA292" i="48"/>
  <c r="AJ292" i="48" s="1"/>
  <c r="Z292" i="48"/>
  <c r="AI292" i="48" s="1"/>
  <c r="AC292" i="48"/>
  <c r="AL292" i="48" s="1"/>
  <c r="AB292" i="48"/>
  <c r="AK292" i="48" s="1"/>
  <c r="Y292" i="48"/>
  <c r="AH292" i="48" s="1"/>
  <c r="X292" i="48"/>
  <c r="AG292" i="48" s="1"/>
  <c r="W292" i="48"/>
  <c r="AF292" i="48" s="1"/>
  <c r="V292" i="48"/>
  <c r="AE292" i="48" s="1"/>
  <c r="AA291" i="48"/>
  <c r="AJ291" i="48" s="1"/>
  <c r="Z291" i="48"/>
  <c r="AI291" i="48" s="1"/>
  <c r="AC291" i="48"/>
  <c r="AL291" i="48" s="1"/>
  <c r="AB291" i="48"/>
  <c r="AK291" i="48" s="1"/>
  <c r="Y291" i="48"/>
  <c r="AH291" i="48" s="1"/>
  <c r="X291" i="48"/>
  <c r="AG291" i="48" s="1"/>
  <c r="W291" i="48"/>
  <c r="AF291" i="48" s="1"/>
  <c r="V291" i="48"/>
  <c r="AE291" i="48" s="1"/>
  <c r="AA290" i="48"/>
  <c r="AJ290" i="48" s="1"/>
  <c r="Z290" i="48"/>
  <c r="AI290" i="48" s="1"/>
  <c r="AC290" i="48"/>
  <c r="AL290" i="48" s="1"/>
  <c r="AB290" i="48"/>
  <c r="AK290" i="48" s="1"/>
  <c r="Y290" i="48"/>
  <c r="AH290" i="48" s="1"/>
  <c r="X290" i="48"/>
  <c r="AG290" i="48" s="1"/>
  <c r="W290" i="48"/>
  <c r="AF290" i="48" s="1"/>
  <c r="V290" i="48"/>
  <c r="AE290" i="48" s="1"/>
  <c r="AJ289" i="48"/>
  <c r="AA289" i="48"/>
  <c r="Z289" i="48"/>
  <c r="AI289" i="48" s="1"/>
  <c r="AC289" i="48"/>
  <c r="AL289" i="48" s="1"/>
  <c r="AB289" i="48"/>
  <c r="AK289" i="48" s="1"/>
  <c r="Y289" i="48"/>
  <c r="AH289" i="48" s="1"/>
  <c r="X289" i="48"/>
  <c r="AG289" i="48" s="1"/>
  <c r="W289" i="48"/>
  <c r="AF289" i="48" s="1"/>
  <c r="V289" i="48"/>
  <c r="AE289" i="48" s="1"/>
  <c r="AA288" i="48"/>
  <c r="AJ288" i="48" s="1"/>
  <c r="Z288" i="48"/>
  <c r="AI288" i="48" s="1"/>
  <c r="AC288" i="48"/>
  <c r="AL288" i="48" s="1"/>
  <c r="AB288" i="48"/>
  <c r="AK288" i="48" s="1"/>
  <c r="Y288" i="48"/>
  <c r="AH288" i="48" s="1"/>
  <c r="X288" i="48"/>
  <c r="AG288" i="48" s="1"/>
  <c r="W288" i="48"/>
  <c r="AF288" i="48" s="1"/>
  <c r="V288" i="48"/>
  <c r="AE288" i="48" s="1"/>
  <c r="AA287" i="48"/>
  <c r="AJ287" i="48" s="1"/>
  <c r="Z287" i="48"/>
  <c r="AI287" i="48" s="1"/>
  <c r="AC287" i="48"/>
  <c r="AL287" i="48" s="1"/>
  <c r="AB287" i="48"/>
  <c r="AK287" i="48" s="1"/>
  <c r="Y287" i="48"/>
  <c r="AH287" i="48" s="1"/>
  <c r="X287" i="48"/>
  <c r="AG287" i="48" s="1"/>
  <c r="W287" i="48"/>
  <c r="AF287" i="48" s="1"/>
  <c r="V287" i="48"/>
  <c r="AE287" i="48" s="1"/>
  <c r="AA286" i="48"/>
  <c r="AJ286" i="48" s="1"/>
  <c r="Z286" i="48"/>
  <c r="AI286" i="48" s="1"/>
  <c r="AC286" i="48"/>
  <c r="AL286" i="48" s="1"/>
  <c r="AB286" i="48"/>
  <c r="AK286" i="48" s="1"/>
  <c r="Y286" i="48"/>
  <c r="AH286" i="48" s="1"/>
  <c r="X286" i="48"/>
  <c r="AG286" i="48" s="1"/>
  <c r="W286" i="48"/>
  <c r="AF286" i="48" s="1"/>
  <c r="V286" i="48"/>
  <c r="AE286" i="48" s="1"/>
  <c r="AJ285" i="48"/>
  <c r="AA285" i="48"/>
  <c r="Z285" i="48"/>
  <c r="AI285" i="48" s="1"/>
  <c r="AC285" i="48"/>
  <c r="AL285" i="48" s="1"/>
  <c r="AB285" i="48"/>
  <c r="AK285" i="48" s="1"/>
  <c r="Y285" i="48"/>
  <c r="AH285" i="48" s="1"/>
  <c r="X285" i="48"/>
  <c r="AG285" i="48" s="1"/>
  <c r="W285" i="48"/>
  <c r="AF285" i="48" s="1"/>
  <c r="V285" i="48"/>
  <c r="AE285" i="48" s="1"/>
  <c r="AA284" i="48"/>
  <c r="AJ284" i="48" s="1"/>
  <c r="Z284" i="48"/>
  <c r="AI284" i="48" s="1"/>
  <c r="AC284" i="48"/>
  <c r="AL284" i="48" s="1"/>
  <c r="AB284" i="48"/>
  <c r="AK284" i="48" s="1"/>
  <c r="Y284" i="48"/>
  <c r="AH284" i="48" s="1"/>
  <c r="X284" i="48"/>
  <c r="AG284" i="48" s="1"/>
  <c r="W284" i="48"/>
  <c r="AF284" i="48" s="1"/>
  <c r="V284" i="48"/>
  <c r="AE284" i="48" s="1"/>
  <c r="AA283" i="48"/>
  <c r="AJ283" i="48" s="1"/>
  <c r="Z283" i="48"/>
  <c r="AI283" i="48" s="1"/>
  <c r="AC283" i="48"/>
  <c r="AL283" i="48" s="1"/>
  <c r="AB283" i="48"/>
  <c r="AK283" i="48" s="1"/>
  <c r="Y283" i="48"/>
  <c r="AH283" i="48" s="1"/>
  <c r="X283" i="48"/>
  <c r="AG283" i="48" s="1"/>
  <c r="W283" i="48"/>
  <c r="AF283" i="48" s="1"/>
  <c r="V283" i="48"/>
  <c r="AE283" i="48" s="1"/>
  <c r="AA282" i="48"/>
  <c r="AJ282" i="48" s="1"/>
  <c r="Z282" i="48"/>
  <c r="AI282" i="48" s="1"/>
  <c r="AC282" i="48"/>
  <c r="AL282" i="48" s="1"/>
  <c r="AB282" i="48"/>
  <c r="AK282" i="48" s="1"/>
  <c r="Y282" i="48"/>
  <c r="AH282" i="48" s="1"/>
  <c r="X282" i="48"/>
  <c r="AG282" i="48" s="1"/>
  <c r="W282" i="48"/>
  <c r="AF282" i="48" s="1"/>
  <c r="V282" i="48"/>
  <c r="AE282" i="48" s="1"/>
  <c r="AJ281" i="48"/>
  <c r="AA281" i="48"/>
  <c r="Z281" i="48"/>
  <c r="AI281" i="48" s="1"/>
  <c r="AC281" i="48"/>
  <c r="AL281" i="48" s="1"/>
  <c r="AB281" i="48"/>
  <c r="AK281" i="48" s="1"/>
  <c r="Y281" i="48"/>
  <c r="AH281" i="48" s="1"/>
  <c r="X281" i="48"/>
  <c r="AG281" i="48" s="1"/>
  <c r="W281" i="48"/>
  <c r="AF281" i="48" s="1"/>
  <c r="V281" i="48"/>
  <c r="AE281" i="48" s="1"/>
  <c r="AA280" i="48"/>
  <c r="AJ280" i="48" s="1"/>
  <c r="Z280" i="48"/>
  <c r="AI280" i="48" s="1"/>
  <c r="AC280" i="48"/>
  <c r="AL280" i="48" s="1"/>
  <c r="AB280" i="48"/>
  <c r="AK280" i="48" s="1"/>
  <c r="Y280" i="48"/>
  <c r="AH280" i="48" s="1"/>
  <c r="X280" i="48"/>
  <c r="AG280" i="48" s="1"/>
  <c r="W280" i="48"/>
  <c r="AF280" i="48" s="1"/>
  <c r="V280" i="48"/>
  <c r="AE280" i="48" s="1"/>
  <c r="AA279" i="48"/>
  <c r="AJ279" i="48" s="1"/>
  <c r="Z279" i="48"/>
  <c r="AI279" i="48" s="1"/>
  <c r="AC279" i="48"/>
  <c r="AL279" i="48" s="1"/>
  <c r="AB279" i="48"/>
  <c r="AK279" i="48" s="1"/>
  <c r="Y279" i="48"/>
  <c r="AH279" i="48" s="1"/>
  <c r="X279" i="48"/>
  <c r="AG279" i="48" s="1"/>
  <c r="W279" i="48"/>
  <c r="AF279" i="48" s="1"/>
  <c r="V279" i="48"/>
  <c r="AE279" i="48" s="1"/>
  <c r="AA278" i="48"/>
  <c r="AJ278" i="48" s="1"/>
  <c r="Z278" i="48"/>
  <c r="AI278" i="48" s="1"/>
  <c r="AC278" i="48"/>
  <c r="AL278" i="48" s="1"/>
  <c r="AB278" i="48"/>
  <c r="AK278" i="48" s="1"/>
  <c r="Y278" i="48"/>
  <c r="AH278" i="48" s="1"/>
  <c r="X278" i="48"/>
  <c r="AG278" i="48" s="1"/>
  <c r="W278" i="48"/>
  <c r="AF278" i="48" s="1"/>
  <c r="V278" i="48"/>
  <c r="AE278" i="48" s="1"/>
  <c r="AJ277" i="48"/>
  <c r="AA277" i="48"/>
  <c r="Z277" i="48"/>
  <c r="AI277" i="48" s="1"/>
  <c r="AC277" i="48"/>
  <c r="AL277" i="48" s="1"/>
  <c r="AB277" i="48"/>
  <c r="AK277" i="48" s="1"/>
  <c r="Y277" i="48"/>
  <c r="AH277" i="48" s="1"/>
  <c r="X277" i="48"/>
  <c r="AG277" i="48" s="1"/>
  <c r="W277" i="48"/>
  <c r="AF277" i="48" s="1"/>
  <c r="V277" i="48"/>
  <c r="AE277" i="48" s="1"/>
  <c r="AA276" i="48"/>
  <c r="AJ276" i="48" s="1"/>
  <c r="Z276" i="48"/>
  <c r="AI276" i="48" s="1"/>
  <c r="AC276" i="48"/>
  <c r="AL276" i="48" s="1"/>
  <c r="AB276" i="48"/>
  <c r="AK276" i="48" s="1"/>
  <c r="Y276" i="48"/>
  <c r="AH276" i="48" s="1"/>
  <c r="X276" i="48"/>
  <c r="AG276" i="48" s="1"/>
  <c r="W276" i="48"/>
  <c r="AF276" i="48" s="1"/>
  <c r="V276" i="48"/>
  <c r="AE276" i="48" s="1"/>
  <c r="AA275" i="48"/>
  <c r="AJ275" i="48" s="1"/>
  <c r="Z275" i="48"/>
  <c r="AI275" i="48" s="1"/>
  <c r="AC275" i="48"/>
  <c r="AL275" i="48" s="1"/>
  <c r="AB275" i="48"/>
  <c r="AK275" i="48" s="1"/>
  <c r="Y275" i="48"/>
  <c r="AH275" i="48" s="1"/>
  <c r="X275" i="48"/>
  <c r="AG275" i="48" s="1"/>
  <c r="W275" i="48"/>
  <c r="AF275" i="48" s="1"/>
  <c r="V275" i="48"/>
  <c r="AE275" i="48" s="1"/>
  <c r="AA274" i="48"/>
  <c r="AJ274" i="48" s="1"/>
  <c r="Z274" i="48"/>
  <c r="AI274" i="48" s="1"/>
  <c r="AC274" i="48"/>
  <c r="AL274" i="48" s="1"/>
  <c r="AB274" i="48"/>
  <c r="AK274" i="48" s="1"/>
  <c r="Y274" i="48"/>
  <c r="AH274" i="48" s="1"/>
  <c r="X274" i="48"/>
  <c r="AG274" i="48" s="1"/>
  <c r="W274" i="48"/>
  <c r="AF274" i="48" s="1"/>
  <c r="V274" i="48"/>
  <c r="AE274" i="48" s="1"/>
  <c r="AJ273" i="48"/>
  <c r="AA273" i="48"/>
  <c r="Z273" i="48"/>
  <c r="AI273" i="48" s="1"/>
  <c r="AC273" i="48"/>
  <c r="AL273" i="48" s="1"/>
  <c r="AB273" i="48"/>
  <c r="AK273" i="48" s="1"/>
  <c r="Y273" i="48"/>
  <c r="AH273" i="48" s="1"/>
  <c r="X273" i="48"/>
  <c r="AG273" i="48" s="1"/>
  <c r="W273" i="48"/>
  <c r="AF273" i="48" s="1"/>
  <c r="V273" i="48"/>
  <c r="AE273" i="48" s="1"/>
  <c r="AA272" i="48"/>
  <c r="AJ272" i="48" s="1"/>
  <c r="Z272" i="48"/>
  <c r="AI272" i="48" s="1"/>
  <c r="AC272" i="48"/>
  <c r="AL272" i="48" s="1"/>
  <c r="AB272" i="48"/>
  <c r="AK272" i="48" s="1"/>
  <c r="Y272" i="48"/>
  <c r="AH272" i="48" s="1"/>
  <c r="X272" i="48"/>
  <c r="AG272" i="48" s="1"/>
  <c r="W272" i="48"/>
  <c r="AF272" i="48" s="1"/>
  <c r="V272" i="48"/>
  <c r="AE272" i="48" s="1"/>
  <c r="AA271" i="48"/>
  <c r="AJ271" i="48" s="1"/>
  <c r="Z271" i="48"/>
  <c r="AI271" i="48" s="1"/>
  <c r="AC271" i="48"/>
  <c r="AL271" i="48" s="1"/>
  <c r="AB271" i="48"/>
  <c r="AK271" i="48" s="1"/>
  <c r="Y271" i="48"/>
  <c r="AH271" i="48" s="1"/>
  <c r="X271" i="48"/>
  <c r="AG271" i="48" s="1"/>
  <c r="W271" i="48"/>
  <c r="AF271" i="48" s="1"/>
  <c r="V271" i="48"/>
  <c r="AE271" i="48" s="1"/>
  <c r="AA270" i="48"/>
  <c r="AJ270" i="48" s="1"/>
  <c r="Z270" i="48"/>
  <c r="AI270" i="48" s="1"/>
  <c r="AC270" i="48"/>
  <c r="AL270" i="48" s="1"/>
  <c r="AB270" i="48"/>
  <c r="AK270" i="48" s="1"/>
  <c r="Y270" i="48"/>
  <c r="AH270" i="48" s="1"/>
  <c r="X270" i="48"/>
  <c r="AG270" i="48" s="1"/>
  <c r="W270" i="48"/>
  <c r="AF270" i="48" s="1"/>
  <c r="V270" i="48"/>
  <c r="AE270" i="48" s="1"/>
  <c r="AJ269" i="48"/>
  <c r="AA269" i="48"/>
  <c r="Z269" i="48"/>
  <c r="AI269" i="48" s="1"/>
  <c r="AC269" i="48"/>
  <c r="AL269" i="48" s="1"/>
  <c r="AB269" i="48"/>
  <c r="AK269" i="48" s="1"/>
  <c r="Y269" i="48"/>
  <c r="AH269" i="48" s="1"/>
  <c r="X269" i="48"/>
  <c r="AG269" i="48" s="1"/>
  <c r="W269" i="48"/>
  <c r="AF269" i="48" s="1"/>
  <c r="V269" i="48"/>
  <c r="AE269" i="48" s="1"/>
  <c r="AA268" i="48"/>
  <c r="AJ268" i="48" s="1"/>
  <c r="Z268" i="48"/>
  <c r="AI268" i="48" s="1"/>
  <c r="AC268" i="48"/>
  <c r="AL268" i="48" s="1"/>
  <c r="AB268" i="48"/>
  <c r="AK268" i="48" s="1"/>
  <c r="Y268" i="48"/>
  <c r="AH268" i="48" s="1"/>
  <c r="X268" i="48"/>
  <c r="AG268" i="48" s="1"/>
  <c r="W268" i="48"/>
  <c r="AF268" i="48" s="1"/>
  <c r="V268" i="48"/>
  <c r="AE268" i="48" s="1"/>
  <c r="AA267" i="48"/>
  <c r="AJ267" i="48" s="1"/>
  <c r="Z267" i="48"/>
  <c r="AI267" i="48" s="1"/>
  <c r="AC267" i="48"/>
  <c r="AL267" i="48" s="1"/>
  <c r="AB267" i="48"/>
  <c r="AK267" i="48" s="1"/>
  <c r="Y267" i="48"/>
  <c r="AH267" i="48" s="1"/>
  <c r="X267" i="48"/>
  <c r="AG267" i="48" s="1"/>
  <c r="W267" i="48"/>
  <c r="AF267" i="48" s="1"/>
  <c r="V267" i="48"/>
  <c r="AE267" i="48" s="1"/>
  <c r="AA266" i="48"/>
  <c r="AJ266" i="48" s="1"/>
  <c r="Z266" i="48"/>
  <c r="AI266" i="48" s="1"/>
  <c r="AC266" i="48"/>
  <c r="AL266" i="48" s="1"/>
  <c r="AB266" i="48"/>
  <c r="AK266" i="48" s="1"/>
  <c r="Y266" i="48"/>
  <c r="AH266" i="48" s="1"/>
  <c r="X266" i="48"/>
  <c r="AG266" i="48" s="1"/>
  <c r="W266" i="48"/>
  <c r="AF266" i="48" s="1"/>
  <c r="V266" i="48"/>
  <c r="AE266" i="48" s="1"/>
  <c r="AJ265" i="48"/>
  <c r="AA265" i="48"/>
  <c r="Z265" i="48"/>
  <c r="AI265" i="48" s="1"/>
  <c r="AC265" i="48"/>
  <c r="AL265" i="48" s="1"/>
  <c r="AB265" i="48"/>
  <c r="AK265" i="48" s="1"/>
  <c r="Y265" i="48"/>
  <c r="AH265" i="48" s="1"/>
  <c r="X265" i="48"/>
  <c r="AG265" i="48" s="1"/>
  <c r="W265" i="48"/>
  <c r="AF265" i="48" s="1"/>
  <c r="V265" i="48"/>
  <c r="AE265" i="48" s="1"/>
  <c r="AA264" i="48"/>
  <c r="AJ264" i="48" s="1"/>
  <c r="Z264" i="48"/>
  <c r="AI264" i="48" s="1"/>
  <c r="AC264" i="48"/>
  <c r="AL264" i="48" s="1"/>
  <c r="AB264" i="48"/>
  <c r="AK264" i="48" s="1"/>
  <c r="Y264" i="48"/>
  <c r="AH264" i="48" s="1"/>
  <c r="X264" i="48"/>
  <c r="AG264" i="48" s="1"/>
  <c r="W264" i="48"/>
  <c r="AF264" i="48" s="1"/>
  <c r="V264" i="48"/>
  <c r="AE264" i="48" s="1"/>
  <c r="AA263" i="48"/>
  <c r="AJ263" i="48" s="1"/>
  <c r="Z263" i="48"/>
  <c r="AI263" i="48" s="1"/>
  <c r="AC263" i="48"/>
  <c r="AL263" i="48" s="1"/>
  <c r="AB263" i="48"/>
  <c r="AK263" i="48" s="1"/>
  <c r="Y263" i="48"/>
  <c r="AH263" i="48" s="1"/>
  <c r="X263" i="48"/>
  <c r="AG263" i="48" s="1"/>
  <c r="W263" i="48"/>
  <c r="AF263" i="48" s="1"/>
  <c r="V263" i="48"/>
  <c r="AE263" i="48" s="1"/>
  <c r="AA262" i="48"/>
  <c r="AJ262" i="48" s="1"/>
  <c r="Z262" i="48"/>
  <c r="AI262" i="48" s="1"/>
  <c r="AC262" i="48"/>
  <c r="AL262" i="48" s="1"/>
  <c r="AB262" i="48"/>
  <c r="AK262" i="48" s="1"/>
  <c r="Y262" i="48"/>
  <c r="AH262" i="48" s="1"/>
  <c r="X262" i="48"/>
  <c r="AG262" i="48" s="1"/>
  <c r="W262" i="48"/>
  <c r="AF262" i="48" s="1"/>
  <c r="V262" i="48"/>
  <c r="AE262" i="48" s="1"/>
  <c r="AJ261" i="48"/>
  <c r="AA261" i="48"/>
  <c r="Z261" i="48"/>
  <c r="AI261" i="48" s="1"/>
  <c r="AC261" i="48"/>
  <c r="AL261" i="48" s="1"/>
  <c r="AB261" i="48"/>
  <c r="AK261" i="48" s="1"/>
  <c r="Y261" i="48"/>
  <c r="AH261" i="48" s="1"/>
  <c r="X261" i="48"/>
  <c r="AG261" i="48" s="1"/>
  <c r="W261" i="48"/>
  <c r="AF261" i="48" s="1"/>
  <c r="V261" i="48"/>
  <c r="AE261" i="48" s="1"/>
  <c r="AA260" i="48"/>
  <c r="AJ260" i="48" s="1"/>
  <c r="Z260" i="48"/>
  <c r="AI260" i="48" s="1"/>
  <c r="AC260" i="48"/>
  <c r="AL260" i="48" s="1"/>
  <c r="AB260" i="48"/>
  <c r="AK260" i="48" s="1"/>
  <c r="Y260" i="48"/>
  <c r="AH260" i="48" s="1"/>
  <c r="X260" i="48"/>
  <c r="AG260" i="48" s="1"/>
  <c r="W260" i="48"/>
  <c r="AF260" i="48" s="1"/>
  <c r="V260" i="48"/>
  <c r="AE260" i="48" s="1"/>
  <c r="AA259" i="48"/>
  <c r="AJ259" i="48" s="1"/>
  <c r="Z259" i="48"/>
  <c r="AI259" i="48" s="1"/>
  <c r="AC259" i="48"/>
  <c r="AL259" i="48" s="1"/>
  <c r="AB259" i="48"/>
  <c r="AK259" i="48" s="1"/>
  <c r="Y259" i="48"/>
  <c r="AH259" i="48" s="1"/>
  <c r="X259" i="48"/>
  <c r="AG259" i="48" s="1"/>
  <c r="W259" i="48"/>
  <c r="AF259" i="48" s="1"/>
  <c r="V259" i="48"/>
  <c r="AE259" i="48" s="1"/>
  <c r="AA258" i="48"/>
  <c r="AJ258" i="48" s="1"/>
  <c r="Z258" i="48"/>
  <c r="AI258" i="48" s="1"/>
  <c r="AC258" i="48"/>
  <c r="AL258" i="48" s="1"/>
  <c r="AB258" i="48"/>
  <c r="AK258" i="48" s="1"/>
  <c r="Y258" i="48"/>
  <c r="AH258" i="48" s="1"/>
  <c r="X258" i="48"/>
  <c r="AG258" i="48" s="1"/>
  <c r="W258" i="48"/>
  <c r="AF258" i="48" s="1"/>
  <c r="V258" i="48"/>
  <c r="AE258" i="48" s="1"/>
  <c r="AJ257" i="48"/>
  <c r="AA257" i="48"/>
  <c r="Z257" i="48"/>
  <c r="AI257" i="48" s="1"/>
  <c r="AC257" i="48"/>
  <c r="AL257" i="48" s="1"/>
  <c r="AB257" i="48"/>
  <c r="AK257" i="48" s="1"/>
  <c r="Y257" i="48"/>
  <c r="AH257" i="48" s="1"/>
  <c r="X257" i="48"/>
  <c r="AG257" i="48" s="1"/>
  <c r="W257" i="48"/>
  <c r="AF257" i="48" s="1"/>
  <c r="V257" i="48"/>
  <c r="AE257" i="48" s="1"/>
  <c r="AA256" i="48"/>
  <c r="AJ256" i="48" s="1"/>
  <c r="Z256" i="48"/>
  <c r="AI256" i="48" s="1"/>
  <c r="AC256" i="48"/>
  <c r="AL256" i="48" s="1"/>
  <c r="AB256" i="48"/>
  <c r="AK256" i="48" s="1"/>
  <c r="Y256" i="48"/>
  <c r="AH256" i="48" s="1"/>
  <c r="X256" i="48"/>
  <c r="AG256" i="48" s="1"/>
  <c r="W256" i="48"/>
  <c r="AF256" i="48" s="1"/>
  <c r="V256" i="48"/>
  <c r="AE256" i="48" s="1"/>
  <c r="AA255" i="48"/>
  <c r="AJ255" i="48" s="1"/>
  <c r="Z255" i="48"/>
  <c r="AI255" i="48" s="1"/>
  <c r="AC255" i="48"/>
  <c r="AL255" i="48" s="1"/>
  <c r="AB255" i="48"/>
  <c r="AK255" i="48" s="1"/>
  <c r="Y255" i="48"/>
  <c r="AH255" i="48" s="1"/>
  <c r="X255" i="48"/>
  <c r="AG255" i="48" s="1"/>
  <c r="W255" i="48"/>
  <c r="AF255" i="48" s="1"/>
  <c r="V255" i="48"/>
  <c r="AE255" i="48" s="1"/>
  <c r="AA254" i="48"/>
  <c r="AJ254" i="48" s="1"/>
  <c r="Z254" i="48"/>
  <c r="AI254" i="48" s="1"/>
  <c r="AC254" i="48"/>
  <c r="AL254" i="48" s="1"/>
  <c r="AB254" i="48"/>
  <c r="AK254" i="48" s="1"/>
  <c r="Y254" i="48"/>
  <c r="AH254" i="48" s="1"/>
  <c r="X254" i="48"/>
  <c r="AG254" i="48" s="1"/>
  <c r="W254" i="48"/>
  <c r="AF254" i="48" s="1"/>
  <c r="V254" i="48"/>
  <c r="AE254" i="48" s="1"/>
  <c r="AJ253" i="48"/>
  <c r="AA253" i="48"/>
  <c r="Z253" i="48"/>
  <c r="AI253" i="48" s="1"/>
  <c r="AC253" i="48"/>
  <c r="AL253" i="48" s="1"/>
  <c r="AB253" i="48"/>
  <c r="AK253" i="48" s="1"/>
  <c r="Y253" i="48"/>
  <c r="AH253" i="48" s="1"/>
  <c r="X253" i="48"/>
  <c r="AG253" i="48" s="1"/>
  <c r="W253" i="48"/>
  <c r="AF253" i="48" s="1"/>
  <c r="V253" i="48"/>
  <c r="AE253" i="48" s="1"/>
  <c r="AA252" i="48"/>
  <c r="AJ252" i="48" s="1"/>
  <c r="Z252" i="48"/>
  <c r="AI252" i="48" s="1"/>
  <c r="AC252" i="48"/>
  <c r="AL252" i="48" s="1"/>
  <c r="AB252" i="48"/>
  <c r="AK252" i="48" s="1"/>
  <c r="Y252" i="48"/>
  <c r="AH252" i="48" s="1"/>
  <c r="X252" i="48"/>
  <c r="AG252" i="48" s="1"/>
  <c r="W252" i="48"/>
  <c r="AF252" i="48" s="1"/>
  <c r="V252" i="48"/>
  <c r="AE252" i="48" s="1"/>
  <c r="AA251" i="48"/>
  <c r="AJ251" i="48" s="1"/>
  <c r="Z251" i="48"/>
  <c r="AI251" i="48" s="1"/>
  <c r="AC251" i="48"/>
  <c r="AL251" i="48" s="1"/>
  <c r="AB251" i="48"/>
  <c r="AK251" i="48" s="1"/>
  <c r="Y251" i="48"/>
  <c r="AH251" i="48" s="1"/>
  <c r="X251" i="48"/>
  <c r="AG251" i="48" s="1"/>
  <c r="W251" i="48"/>
  <c r="AF251" i="48" s="1"/>
  <c r="V251" i="48"/>
  <c r="AE251" i="48" s="1"/>
  <c r="AA250" i="48"/>
  <c r="AJ250" i="48" s="1"/>
  <c r="Z250" i="48"/>
  <c r="AI250" i="48" s="1"/>
  <c r="AC250" i="48"/>
  <c r="AL250" i="48" s="1"/>
  <c r="AB250" i="48"/>
  <c r="AK250" i="48" s="1"/>
  <c r="Y250" i="48"/>
  <c r="AH250" i="48" s="1"/>
  <c r="X250" i="48"/>
  <c r="AG250" i="48" s="1"/>
  <c r="W250" i="48"/>
  <c r="AF250" i="48" s="1"/>
  <c r="V250" i="48"/>
  <c r="AE250" i="48" s="1"/>
  <c r="AJ249" i="48"/>
  <c r="AA249" i="48"/>
  <c r="Z249" i="48"/>
  <c r="AI249" i="48" s="1"/>
  <c r="AC249" i="48"/>
  <c r="AL249" i="48" s="1"/>
  <c r="AB249" i="48"/>
  <c r="AK249" i="48" s="1"/>
  <c r="Y249" i="48"/>
  <c r="AH249" i="48" s="1"/>
  <c r="X249" i="48"/>
  <c r="AG249" i="48" s="1"/>
  <c r="W249" i="48"/>
  <c r="AF249" i="48" s="1"/>
  <c r="V249" i="48"/>
  <c r="AE249" i="48" s="1"/>
  <c r="AA248" i="48"/>
  <c r="AJ248" i="48" s="1"/>
  <c r="Z248" i="48"/>
  <c r="AI248" i="48" s="1"/>
  <c r="AC248" i="48"/>
  <c r="AL248" i="48" s="1"/>
  <c r="AB248" i="48"/>
  <c r="AK248" i="48" s="1"/>
  <c r="Y248" i="48"/>
  <c r="AH248" i="48" s="1"/>
  <c r="X248" i="48"/>
  <c r="AG248" i="48" s="1"/>
  <c r="W248" i="48"/>
  <c r="AF248" i="48" s="1"/>
  <c r="V248" i="48"/>
  <c r="AE248" i="48" s="1"/>
  <c r="AA247" i="48"/>
  <c r="AJ247" i="48" s="1"/>
  <c r="Z247" i="48"/>
  <c r="AI247" i="48" s="1"/>
  <c r="AC247" i="48"/>
  <c r="AL247" i="48" s="1"/>
  <c r="AB247" i="48"/>
  <c r="AK247" i="48" s="1"/>
  <c r="Y247" i="48"/>
  <c r="AH247" i="48" s="1"/>
  <c r="X247" i="48"/>
  <c r="AG247" i="48" s="1"/>
  <c r="W247" i="48"/>
  <c r="AF247" i="48" s="1"/>
  <c r="V247" i="48"/>
  <c r="AE247" i="48" s="1"/>
  <c r="AA246" i="48"/>
  <c r="AJ246" i="48" s="1"/>
  <c r="Z246" i="48"/>
  <c r="AI246" i="48" s="1"/>
  <c r="AC246" i="48"/>
  <c r="AL246" i="48" s="1"/>
  <c r="AB246" i="48"/>
  <c r="AK246" i="48" s="1"/>
  <c r="Y246" i="48"/>
  <c r="AH246" i="48" s="1"/>
  <c r="X246" i="48"/>
  <c r="AG246" i="48" s="1"/>
  <c r="W246" i="48"/>
  <c r="AF246" i="48" s="1"/>
  <c r="V246" i="48"/>
  <c r="AE246" i="48" s="1"/>
  <c r="AJ245" i="48"/>
  <c r="AA245" i="48"/>
  <c r="Z245" i="48"/>
  <c r="AI245" i="48" s="1"/>
  <c r="AC245" i="48"/>
  <c r="AL245" i="48" s="1"/>
  <c r="AB245" i="48"/>
  <c r="AK245" i="48" s="1"/>
  <c r="Y245" i="48"/>
  <c r="AH245" i="48" s="1"/>
  <c r="X245" i="48"/>
  <c r="AG245" i="48" s="1"/>
  <c r="W245" i="48"/>
  <c r="AF245" i="48" s="1"/>
  <c r="V245" i="48"/>
  <c r="AE245" i="48" s="1"/>
  <c r="AA244" i="48"/>
  <c r="AJ244" i="48" s="1"/>
  <c r="Z244" i="48"/>
  <c r="AI244" i="48" s="1"/>
  <c r="AC244" i="48"/>
  <c r="AL244" i="48" s="1"/>
  <c r="AB244" i="48"/>
  <c r="AK244" i="48" s="1"/>
  <c r="Y244" i="48"/>
  <c r="AH244" i="48" s="1"/>
  <c r="X244" i="48"/>
  <c r="AG244" i="48" s="1"/>
  <c r="W244" i="48"/>
  <c r="AF244" i="48" s="1"/>
  <c r="V244" i="48"/>
  <c r="AE244" i="48" s="1"/>
  <c r="AA243" i="48"/>
  <c r="AJ243" i="48" s="1"/>
  <c r="Z243" i="48"/>
  <c r="AI243" i="48" s="1"/>
  <c r="AC243" i="48"/>
  <c r="AL243" i="48" s="1"/>
  <c r="AB243" i="48"/>
  <c r="AK243" i="48" s="1"/>
  <c r="Y243" i="48"/>
  <c r="AH243" i="48" s="1"/>
  <c r="X243" i="48"/>
  <c r="AG243" i="48" s="1"/>
  <c r="W243" i="48"/>
  <c r="AF243" i="48" s="1"/>
  <c r="V243" i="48"/>
  <c r="AE243" i="48" s="1"/>
  <c r="AA242" i="48"/>
  <c r="AJ242" i="48" s="1"/>
  <c r="Z242" i="48"/>
  <c r="AI242" i="48" s="1"/>
  <c r="AC242" i="48"/>
  <c r="AL242" i="48" s="1"/>
  <c r="AB242" i="48"/>
  <c r="AK242" i="48" s="1"/>
  <c r="Y242" i="48"/>
  <c r="AH242" i="48" s="1"/>
  <c r="X242" i="48"/>
  <c r="AG242" i="48" s="1"/>
  <c r="W242" i="48"/>
  <c r="AF242" i="48" s="1"/>
  <c r="V242" i="48"/>
  <c r="AE242" i="48" s="1"/>
  <c r="AJ241" i="48"/>
  <c r="AA241" i="48"/>
  <c r="Z241" i="48"/>
  <c r="AI241" i="48" s="1"/>
  <c r="AC241" i="48"/>
  <c r="AL241" i="48" s="1"/>
  <c r="AB241" i="48"/>
  <c r="AK241" i="48" s="1"/>
  <c r="Y241" i="48"/>
  <c r="AH241" i="48" s="1"/>
  <c r="X241" i="48"/>
  <c r="AG241" i="48" s="1"/>
  <c r="W241" i="48"/>
  <c r="AF241" i="48" s="1"/>
  <c r="V241" i="48"/>
  <c r="AE241" i="48" s="1"/>
  <c r="AA240" i="48"/>
  <c r="AJ240" i="48" s="1"/>
  <c r="Z240" i="48"/>
  <c r="AI240" i="48" s="1"/>
  <c r="AC240" i="48"/>
  <c r="AL240" i="48" s="1"/>
  <c r="AB240" i="48"/>
  <c r="AK240" i="48" s="1"/>
  <c r="Y240" i="48"/>
  <c r="AH240" i="48" s="1"/>
  <c r="X240" i="48"/>
  <c r="AG240" i="48" s="1"/>
  <c r="W240" i="48"/>
  <c r="AF240" i="48" s="1"/>
  <c r="V240" i="48"/>
  <c r="AE240" i="48" s="1"/>
  <c r="AA239" i="48"/>
  <c r="AJ239" i="48" s="1"/>
  <c r="Z239" i="48"/>
  <c r="AI239" i="48" s="1"/>
  <c r="AC239" i="48"/>
  <c r="AL239" i="48" s="1"/>
  <c r="AB239" i="48"/>
  <c r="AK239" i="48" s="1"/>
  <c r="Y239" i="48"/>
  <c r="AH239" i="48" s="1"/>
  <c r="X239" i="48"/>
  <c r="AG239" i="48" s="1"/>
  <c r="W239" i="48"/>
  <c r="AF239" i="48" s="1"/>
  <c r="V239" i="48"/>
  <c r="AE239" i="48" s="1"/>
  <c r="AA238" i="48"/>
  <c r="AJ238" i="48" s="1"/>
  <c r="Z238" i="48"/>
  <c r="AI238" i="48" s="1"/>
  <c r="AC238" i="48"/>
  <c r="AL238" i="48" s="1"/>
  <c r="AB238" i="48"/>
  <c r="AK238" i="48" s="1"/>
  <c r="Y238" i="48"/>
  <c r="AH238" i="48" s="1"/>
  <c r="X238" i="48"/>
  <c r="AG238" i="48" s="1"/>
  <c r="W238" i="48"/>
  <c r="AF238" i="48" s="1"/>
  <c r="V238" i="48"/>
  <c r="AE238" i="48" s="1"/>
  <c r="AJ237" i="48"/>
  <c r="AA237" i="48"/>
  <c r="Z237" i="48"/>
  <c r="AI237" i="48" s="1"/>
  <c r="AC237" i="48"/>
  <c r="AL237" i="48" s="1"/>
  <c r="AB237" i="48"/>
  <c r="AK237" i="48" s="1"/>
  <c r="Y237" i="48"/>
  <c r="AH237" i="48" s="1"/>
  <c r="X237" i="48"/>
  <c r="AG237" i="48" s="1"/>
  <c r="W237" i="48"/>
  <c r="AF237" i="48" s="1"/>
  <c r="V237" i="48"/>
  <c r="AE237" i="48" s="1"/>
  <c r="AA236" i="48"/>
  <c r="AJ236" i="48" s="1"/>
  <c r="Z236" i="48"/>
  <c r="AI236" i="48" s="1"/>
  <c r="AC236" i="48"/>
  <c r="AL236" i="48" s="1"/>
  <c r="AB236" i="48"/>
  <c r="AK236" i="48" s="1"/>
  <c r="Y236" i="48"/>
  <c r="AH236" i="48" s="1"/>
  <c r="X236" i="48"/>
  <c r="AG236" i="48" s="1"/>
  <c r="W236" i="48"/>
  <c r="AF236" i="48" s="1"/>
  <c r="V236" i="48"/>
  <c r="AE236" i="48" s="1"/>
  <c r="AA235" i="48"/>
  <c r="AJ235" i="48" s="1"/>
  <c r="Z235" i="48"/>
  <c r="AI235" i="48" s="1"/>
  <c r="AC235" i="48"/>
  <c r="AL235" i="48" s="1"/>
  <c r="AB235" i="48"/>
  <c r="AK235" i="48" s="1"/>
  <c r="Y235" i="48"/>
  <c r="AH235" i="48" s="1"/>
  <c r="X235" i="48"/>
  <c r="AG235" i="48" s="1"/>
  <c r="W235" i="48"/>
  <c r="AF235" i="48" s="1"/>
  <c r="V235" i="48"/>
  <c r="AE235" i="48" s="1"/>
  <c r="AA234" i="48"/>
  <c r="AJ234" i="48" s="1"/>
  <c r="Z234" i="48"/>
  <c r="AI234" i="48" s="1"/>
  <c r="AC234" i="48"/>
  <c r="AL234" i="48" s="1"/>
  <c r="AB234" i="48"/>
  <c r="AK234" i="48" s="1"/>
  <c r="Y234" i="48"/>
  <c r="AH234" i="48" s="1"/>
  <c r="X234" i="48"/>
  <c r="AG234" i="48" s="1"/>
  <c r="W234" i="48"/>
  <c r="AF234" i="48" s="1"/>
  <c r="V234" i="48"/>
  <c r="AE234" i="48" s="1"/>
  <c r="AJ233" i="48"/>
  <c r="AA233" i="48"/>
  <c r="Z233" i="48"/>
  <c r="AI233" i="48" s="1"/>
  <c r="AC233" i="48"/>
  <c r="AL233" i="48" s="1"/>
  <c r="AB233" i="48"/>
  <c r="AK233" i="48" s="1"/>
  <c r="Y233" i="48"/>
  <c r="AH233" i="48" s="1"/>
  <c r="X233" i="48"/>
  <c r="AG233" i="48" s="1"/>
  <c r="W233" i="48"/>
  <c r="AF233" i="48" s="1"/>
  <c r="V233" i="48"/>
  <c r="AE233" i="48" s="1"/>
  <c r="AA232" i="48"/>
  <c r="AJ232" i="48" s="1"/>
  <c r="Z232" i="48"/>
  <c r="AI232" i="48" s="1"/>
  <c r="AC232" i="48"/>
  <c r="AL232" i="48" s="1"/>
  <c r="AB232" i="48"/>
  <c r="AK232" i="48" s="1"/>
  <c r="Y232" i="48"/>
  <c r="AH232" i="48" s="1"/>
  <c r="X232" i="48"/>
  <c r="AG232" i="48" s="1"/>
  <c r="W232" i="48"/>
  <c r="AF232" i="48" s="1"/>
  <c r="V232" i="48"/>
  <c r="AE232" i="48" s="1"/>
  <c r="AA231" i="48"/>
  <c r="AJ231" i="48" s="1"/>
  <c r="Z231" i="48"/>
  <c r="AI231" i="48" s="1"/>
  <c r="AC231" i="48"/>
  <c r="AL231" i="48" s="1"/>
  <c r="AB231" i="48"/>
  <c r="AK231" i="48" s="1"/>
  <c r="Y231" i="48"/>
  <c r="AH231" i="48" s="1"/>
  <c r="X231" i="48"/>
  <c r="AG231" i="48" s="1"/>
  <c r="W231" i="48"/>
  <c r="AF231" i="48" s="1"/>
  <c r="V231" i="48"/>
  <c r="AE231" i="48" s="1"/>
  <c r="AA230" i="48"/>
  <c r="AJ230" i="48" s="1"/>
  <c r="Z230" i="48"/>
  <c r="AI230" i="48" s="1"/>
  <c r="AC230" i="48"/>
  <c r="AL230" i="48" s="1"/>
  <c r="AB230" i="48"/>
  <c r="AK230" i="48" s="1"/>
  <c r="Y230" i="48"/>
  <c r="AH230" i="48" s="1"/>
  <c r="X230" i="48"/>
  <c r="AG230" i="48" s="1"/>
  <c r="W230" i="48"/>
  <c r="AF230" i="48" s="1"/>
  <c r="V230" i="48"/>
  <c r="AE230" i="48" s="1"/>
  <c r="AJ229" i="48"/>
  <c r="AA229" i="48"/>
  <c r="Z229" i="48"/>
  <c r="AI229" i="48" s="1"/>
  <c r="AC229" i="48"/>
  <c r="AL229" i="48" s="1"/>
  <c r="AB229" i="48"/>
  <c r="AK229" i="48" s="1"/>
  <c r="Y229" i="48"/>
  <c r="AH229" i="48" s="1"/>
  <c r="X229" i="48"/>
  <c r="AG229" i="48" s="1"/>
  <c r="W229" i="48"/>
  <c r="AF229" i="48" s="1"/>
  <c r="V229" i="48"/>
  <c r="AE229" i="48" s="1"/>
  <c r="AA228" i="48"/>
  <c r="AJ228" i="48" s="1"/>
  <c r="Z228" i="48"/>
  <c r="AI228" i="48" s="1"/>
  <c r="AC228" i="48"/>
  <c r="AL228" i="48" s="1"/>
  <c r="AB228" i="48"/>
  <c r="AK228" i="48" s="1"/>
  <c r="Y228" i="48"/>
  <c r="AH228" i="48" s="1"/>
  <c r="X228" i="48"/>
  <c r="AG228" i="48" s="1"/>
  <c r="W228" i="48"/>
  <c r="AF228" i="48" s="1"/>
  <c r="V228" i="48"/>
  <c r="AE228" i="48" s="1"/>
  <c r="AA227" i="48"/>
  <c r="AJ227" i="48" s="1"/>
  <c r="Z227" i="48"/>
  <c r="AI227" i="48" s="1"/>
  <c r="AC227" i="48"/>
  <c r="AL227" i="48" s="1"/>
  <c r="AB227" i="48"/>
  <c r="AK227" i="48" s="1"/>
  <c r="Y227" i="48"/>
  <c r="AH227" i="48" s="1"/>
  <c r="X227" i="48"/>
  <c r="AG227" i="48" s="1"/>
  <c r="W227" i="48"/>
  <c r="AF227" i="48" s="1"/>
  <c r="V227" i="48"/>
  <c r="AE227" i="48" s="1"/>
  <c r="AA226" i="48"/>
  <c r="AJ226" i="48" s="1"/>
  <c r="Z226" i="48"/>
  <c r="AI226" i="48" s="1"/>
  <c r="AC226" i="48"/>
  <c r="AL226" i="48" s="1"/>
  <c r="AB226" i="48"/>
  <c r="AK226" i="48" s="1"/>
  <c r="Y226" i="48"/>
  <c r="AH226" i="48" s="1"/>
  <c r="X226" i="48"/>
  <c r="AG226" i="48" s="1"/>
  <c r="W226" i="48"/>
  <c r="AF226" i="48" s="1"/>
  <c r="V226" i="48"/>
  <c r="AE226" i="48" s="1"/>
  <c r="AJ225" i="48"/>
  <c r="AA225" i="48"/>
  <c r="Z225" i="48"/>
  <c r="AI225" i="48" s="1"/>
  <c r="AC225" i="48"/>
  <c r="AL225" i="48" s="1"/>
  <c r="AB225" i="48"/>
  <c r="AK225" i="48" s="1"/>
  <c r="Y225" i="48"/>
  <c r="AH225" i="48" s="1"/>
  <c r="X225" i="48"/>
  <c r="AG225" i="48" s="1"/>
  <c r="W225" i="48"/>
  <c r="AF225" i="48" s="1"/>
  <c r="V225" i="48"/>
  <c r="AE225" i="48" s="1"/>
  <c r="AA224" i="48"/>
  <c r="AJ224" i="48" s="1"/>
  <c r="Z224" i="48"/>
  <c r="AI224" i="48" s="1"/>
  <c r="AC224" i="48"/>
  <c r="AL224" i="48" s="1"/>
  <c r="AB224" i="48"/>
  <c r="AK224" i="48" s="1"/>
  <c r="Y224" i="48"/>
  <c r="AH224" i="48" s="1"/>
  <c r="X224" i="48"/>
  <c r="AG224" i="48" s="1"/>
  <c r="W224" i="48"/>
  <c r="AF224" i="48" s="1"/>
  <c r="V224" i="48"/>
  <c r="AE224" i="48" s="1"/>
  <c r="AA223" i="48"/>
  <c r="AJ223" i="48" s="1"/>
  <c r="Z223" i="48"/>
  <c r="AI223" i="48" s="1"/>
  <c r="AC223" i="48"/>
  <c r="AL223" i="48" s="1"/>
  <c r="AB223" i="48"/>
  <c r="AK223" i="48" s="1"/>
  <c r="Y223" i="48"/>
  <c r="AH223" i="48" s="1"/>
  <c r="X223" i="48"/>
  <c r="AG223" i="48" s="1"/>
  <c r="W223" i="48"/>
  <c r="AF223" i="48" s="1"/>
  <c r="V223" i="48"/>
  <c r="AE223" i="48" s="1"/>
  <c r="AA222" i="48"/>
  <c r="AJ222" i="48" s="1"/>
  <c r="Z222" i="48"/>
  <c r="AI222" i="48" s="1"/>
  <c r="AC222" i="48"/>
  <c r="AL222" i="48" s="1"/>
  <c r="AB222" i="48"/>
  <c r="AK222" i="48" s="1"/>
  <c r="Y222" i="48"/>
  <c r="AH222" i="48" s="1"/>
  <c r="X222" i="48"/>
  <c r="AG222" i="48" s="1"/>
  <c r="W222" i="48"/>
  <c r="AF222" i="48" s="1"/>
  <c r="V222" i="48"/>
  <c r="AE222" i="48" s="1"/>
  <c r="AJ221" i="48"/>
  <c r="AA221" i="48"/>
  <c r="Z221" i="48"/>
  <c r="AI221" i="48" s="1"/>
  <c r="AC221" i="48"/>
  <c r="AL221" i="48" s="1"/>
  <c r="AB221" i="48"/>
  <c r="AK221" i="48" s="1"/>
  <c r="Y221" i="48"/>
  <c r="AH221" i="48" s="1"/>
  <c r="X221" i="48"/>
  <c r="AG221" i="48" s="1"/>
  <c r="W221" i="48"/>
  <c r="AF221" i="48" s="1"/>
  <c r="V221" i="48"/>
  <c r="AE221" i="48" s="1"/>
  <c r="AA220" i="48"/>
  <c r="AJ220" i="48" s="1"/>
  <c r="Z220" i="48"/>
  <c r="AI220" i="48" s="1"/>
  <c r="AC220" i="48"/>
  <c r="AL220" i="48" s="1"/>
  <c r="AB220" i="48"/>
  <c r="AK220" i="48" s="1"/>
  <c r="Y220" i="48"/>
  <c r="AH220" i="48" s="1"/>
  <c r="X220" i="48"/>
  <c r="AG220" i="48" s="1"/>
  <c r="W220" i="48"/>
  <c r="AF220" i="48" s="1"/>
  <c r="V220" i="48"/>
  <c r="AE220" i="48" s="1"/>
  <c r="AA219" i="48"/>
  <c r="AJ219" i="48" s="1"/>
  <c r="Z219" i="48"/>
  <c r="AI219" i="48" s="1"/>
  <c r="AC219" i="48"/>
  <c r="AL219" i="48" s="1"/>
  <c r="AB219" i="48"/>
  <c r="AK219" i="48" s="1"/>
  <c r="Y219" i="48"/>
  <c r="AH219" i="48" s="1"/>
  <c r="X219" i="48"/>
  <c r="AG219" i="48" s="1"/>
  <c r="W219" i="48"/>
  <c r="AF219" i="48" s="1"/>
  <c r="V219" i="48"/>
  <c r="AE219" i="48" s="1"/>
  <c r="AA218" i="48"/>
  <c r="AJ218" i="48" s="1"/>
  <c r="Z218" i="48"/>
  <c r="AI218" i="48" s="1"/>
  <c r="AC218" i="48"/>
  <c r="AL218" i="48" s="1"/>
  <c r="AB218" i="48"/>
  <c r="AK218" i="48" s="1"/>
  <c r="Y218" i="48"/>
  <c r="AH218" i="48" s="1"/>
  <c r="X218" i="48"/>
  <c r="AG218" i="48" s="1"/>
  <c r="W218" i="48"/>
  <c r="AF218" i="48" s="1"/>
  <c r="V218" i="48"/>
  <c r="AE218" i="48" s="1"/>
  <c r="AJ217" i="48"/>
  <c r="AA217" i="48"/>
  <c r="Z217" i="48"/>
  <c r="AI217" i="48" s="1"/>
  <c r="AC217" i="48"/>
  <c r="AL217" i="48" s="1"/>
  <c r="AB217" i="48"/>
  <c r="AK217" i="48" s="1"/>
  <c r="Y217" i="48"/>
  <c r="AH217" i="48" s="1"/>
  <c r="X217" i="48"/>
  <c r="AG217" i="48" s="1"/>
  <c r="W217" i="48"/>
  <c r="AF217" i="48" s="1"/>
  <c r="V217" i="48"/>
  <c r="AE217" i="48" s="1"/>
  <c r="AA216" i="48"/>
  <c r="AJ216" i="48" s="1"/>
  <c r="Z216" i="48"/>
  <c r="AI216" i="48" s="1"/>
  <c r="AC216" i="48"/>
  <c r="AL216" i="48" s="1"/>
  <c r="AB216" i="48"/>
  <c r="AK216" i="48" s="1"/>
  <c r="Y216" i="48"/>
  <c r="AH216" i="48" s="1"/>
  <c r="X216" i="48"/>
  <c r="AG216" i="48" s="1"/>
  <c r="W216" i="48"/>
  <c r="AF216" i="48" s="1"/>
  <c r="V216" i="48"/>
  <c r="AE216" i="48" s="1"/>
  <c r="AA215" i="48"/>
  <c r="AJ215" i="48" s="1"/>
  <c r="Z215" i="48"/>
  <c r="AI215" i="48" s="1"/>
  <c r="AC215" i="48"/>
  <c r="AL215" i="48" s="1"/>
  <c r="AB215" i="48"/>
  <c r="AK215" i="48" s="1"/>
  <c r="Y215" i="48"/>
  <c r="AH215" i="48" s="1"/>
  <c r="X215" i="48"/>
  <c r="AG215" i="48" s="1"/>
  <c r="W215" i="48"/>
  <c r="AF215" i="48" s="1"/>
  <c r="V215" i="48"/>
  <c r="AE215" i="48" s="1"/>
  <c r="AA214" i="48"/>
  <c r="AJ214" i="48" s="1"/>
  <c r="Z214" i="48"/>
  <c r="AI214" i="48" s="1"/>
  <c r="AC214" i="48"/>
  <c r="AL214" i="48" s="1"/>
  <c r="AB214" i="48"/>
  <c r="AK214" i="48" s="1"/>
  <c r="Y214" i="48"/>
  <c r="AH214" i="48" s="1"/>
  <c r="X214" i="48"/>
  <c r="AG214" i="48" s="1"/>
  <c r="W214" i="48"/>
  <c r="AF214" i="48" s="1"/>
  <c r="V214" i="48"/>
  <c r="AE214" i="48" s="1"/>
  <c r="AJ213" i="48"/>
  <c r="AA213" i="48"/>
  <c r="Z213" i="48"/>
  <c r="AI213" i="48" s="1"/>
  <c r="AC213" i="48"/>
  <c r="AL213" i="48" s="1"/>
  <c r="AB213" i="48"/>
  <c r="AK213" i="48" s="1"/>
  <c r="Y213" i="48"/>
  <c r="AH213" i="48" s="1"/>
  <c r="X213" i="48"/>
  <c r="AG213" i="48" s="1"/>
  <c r="W213" i="48"/>
  <c r="AF213" i="48" s="1"/>
  <c r="V213" i="48"/>
  <c r="AE213" i="48" s="1"/>
  <c r="AA212" i="48"/>
  <c r="AJ212" i="48" s="1"/>
  <c r="Z212" i="48"/>
  <c r="AI212" i="48" s="1"/>
  <c r="AC212" i="48"/>
  <c r="AL212" i="48" s="1"/>
  <c r="AB212" i="48"/>
  <c r="AK212" i="48" s="1"/>
  <c r="Y212" i="48"/>
  <c r="AH212" i="48" s="1"/>
  <c r="X212" i="48"/>
  <c r="AG212" i="48" s="1"/>
  <c r="W212" i="48"/>
  <c r="AF212" i="48" s="1"/>
  <c r="V212" i="48"/>
  <c r="AE212" i="48" s="1"/>
  <c r="AA211" i="48"/>
  <c r="AJ211" i="48" s="1"/>
  <c r="Z211" i="48"/>
  <c r="AI211" i="48" s="1"/>
  <c r="AC211" i="48"/>
  <c r="AL211" i="48" s="1"/>
  <c r="AB211" i="48"/>
  <c r="AK211" i="48" s="1"/>
  <c r="Y211" i="48"/>
  <c r="AH211" i="48" s="1"/>
  <c r="X211" i="48"/>
  <c r="AG211" i="48" s="1"/>
  <c r="W211" i="48"/>
  <c r="AF211" i="48" s="1"/>
  <c r="V211" i="48"/>
  <c r="AE211" i="48" s="1"/>
  <c r="AA210" i="48"/>
  <c r="AJ210" i="48" s="1"/>
  <c r="Z210" i="48"/>
  <c r="AI210" i="48" s="1"/>
  <c r="AC210" i="48"/>
  <c r="AL210" i="48" s="1"/>
  <c r="AB210" i="48"/>
  <c r="AK210" i="48" s="1"/>
  <c r="Y210" i="48"/>
  <c r="AH210" i="48" s="1"/>
  <c r="X210" i="48"/>
  <c r="AG210" i="48" s="1"/>
  <c r="W210" i="48"/>
  <c r="AF210" i="48" s="1"/>
  <c r="V210" i="48"/>
  <c r="AE210" i="48" s="1"/>
  <c r="AJ209" i="48"/>
  <c r="AA209" i="48"/>
  <c r="Z209" i="48"/>
  <c r="AI209" i="48" s="1"/>
  <c r="AC209" i="48"/>
  <c r="AL209" i="48" s="1"/>
  <c r="AB209" i="48"/>
  <c r="AK209" i="48" s="1"/>
  <c r="Y209" i="48"/>
  <c r="AH209" i="48" s="1"/>
  <c r="X209" i="48"/>
  <c r="AG209" i="48" s="1"/>
  <c r="W209" i="48"/>
  <c r="AF209" i="48" s="1"/>
  <c r="V209" i="48"/>
  <c r="AE209" i="48" s="1"/>
  <c r="AA208" i="48"/>
  <c r="AJ208" i="48" s="1"/>
  <c r="Z208" i="48"/>
  <c r="AI208" i="48" s="1"/>
  <c r="AC208" i="48"/>
  <c r="AL208" i="48" s="1"/>
  <c r="AB208" i="48"/>
  <c r="AK208" i="48" s="1"/>
  <c r="Y208" i="48"/>
  <c r="AH208" i="48" s="1"/>
  <c r="X208" i="48"/>
  <c r="AG208" i="48" s="1"/>
  <c r="W208" i="48"/>
  <c r="AF208" i="48" s="1"/>
  <c r="V208" i="48"/>
  <c r="AE208" i="48" s="1"/>
  <c r="AA207" i="48"/>
  <c r="AJ207" i="48" s="1"/>
  <c r="Z207" i="48"/>
  <c r="AI207" i="48" s="1"/>
  <c r="AC207" i="48"/>
  <c r="AL207" i="48" s="1"/>
  <c r="AB207" i="48"/>
  <c r="AK207" i="48" s="1"/>
  <c r="Y207" i="48"/>
  <c r="AH207" i="48" s="1"/>
  <c r="X207" i="48"/>
  <c r="AG207" i="48" s="1"/>
  <c r="W207" i="48"/>
  <c r="AF207" i="48" s="1"/>
  <c r="V207" i="48"/>
  <c r="AE207" i="48" s="1"/>
  <c r="AA206" i="48"/>
  <c r="AJ206" i="48" s="1"/>
  <c r="Z206" i="48"/>
  <c r="AI206" i="48" s="1"/>
  <c r="AC206" i="48"/>
  <c r="AL206" i="48" s="1"/>
  <c r="AB206" i="48"/>
  <c r="AK206" i="48" s="1"/>
  <c r="Y206" i="48"/>
  <c r="AH206" i="48" s="1"/>
  <c r="X206" i="48"/>
  <c r="AG206" i="48" s="1"/>
  <c r="W206" i="48"/>
  <c r="AF206" i="48" s="1"/>
  <c r="V206" i="48"/>
  <c r="AE206" i="48" s="1"/>
  <c r="AJ205" i="48"/>
  <c r="AA205" i="48"/>
  <c r="Z205" i="48"/>
  <c r="AI205" i="48" s="1"/>
  <c r="AC205" i="48"/>
  <c r="AL205" i="48" s="1"/>
  <c r="AB205" i="48"/>
  <c r="AK205" i="48" s="1"/>
  <c r="Y205" i="48"/>
  <c r="AH205" i="48" s="1"/>
  <c r="X205" i="48"/>
  <c r="AG205" i="48" s="1"/>
  <c r="W205" i="48"/>
  <c r="AF205" i="48" s="1"/>
  <c r="V205" i="48"/>
  <c r="AE205" i="48" s="1"/>
  <c r="AA204" i="48"/>
  <c r="AJ204" i="48" s="1"/>
  <c r="Z204" i="48"/>
  <c r="AI204" i="48" s="1"/>
  <c r="AC204" i="48"/>
  <c r="AL204" i="48" s="1"/>
  <c r="AB204" i="48"/>
  <c r="AK204" i="48" s="1"/>
  <c r="Y204" i="48"/>
  <c r="AH204" i="48" s="1"/>
  <c r="X204" i="48"/>
  <c r="AG204" i="48" s="1"/>
  <c r="W204" i="48"/>
  <c r="AF204" i="48" s="1"/>
  <c r="V204" i="48"/>
  <c r="AE204" i="48" s="1"/>
  <c r="AA203" i="48"/>
  <c r="AJ203" i="48" s="1"/>
  <c r="Z203" i="48"/>
  <c r="AI203" i="48" s="1"/>
  <c r="AC203" i="48"/>
  <c r="AL203" i="48" s="1"/>
  <c r="AB203" i="48"/>
  <c r="AK203" i="48" s="1"/>
  <c r="Y203" i="48"/>
  <c r="AH203" i="48" s="1"/>
  <c r="X203" i="48"/>
  <c r="AG203" i="48" s="1"/>
  <c r="W203" i="48"/>
  <c r="AF203" i="48" s="1"/>
  <c r="V203" i="48"/>
  <c r="AE203" i="48" s="1"/>
  <c r="AA202" i="48"/>
  <c r="AJ202" i="48" s="1"/>
  <c r="Z202" i="48"/>
  <c r="AI202" i="48" s="1"/>
  <c r="AC202" i="48"/>
  <c r="AL202" i="48" s="1"/>
  <c r="AB202" i="48"/>
  <c r="AK202" i="48" s="1"/>
  <c r="Y202" i="48"/>
  <c r="AH202" i="48" s="1"/>
  <c r="X202" i="48"/>
  <c r="AG202" i="48" s="1"/>
  <c r="W202" i="48"/>
  <c r="AF202" i="48" s="1"/>
  <c r="V202" i="48"/>
  <c r="AE202" i="48" s="1"/>
  <c r="AJ201" i="48"/>
  <c r="AA201" i="48"/>
  <c r="Z201" i="48"/>
  <c r="AI201" i="48" s="1"/>
  <c r="AC201" i="48"/>
  <c r="AL201" i="48" s="1"/>
  <c r="AB201" i="48"/>
  <c r="AK201" i="48" s="1"/>
  <c r="Y201" i="48"/>
  <c r="AH201" i="48" s="1"/>
  <c r="X201" i="48"/>
  <c r="AG201" i="48" s="1"/>
  <c r="W201" i="48"/>
  <c r="AF201" i="48" s="1"/>
  <c r="V201" i="48"/>
  <c r="AE201" i="48" s="1"/>
  <c r="AA200" i="48"/>
  <c r="AJ200" i="48" s="1"/>
  <c r="Z200" i="48"/>
  <c r="AI200" i="48" s="1"/>
  <c r="AC200" i="48"/>
  <c r="AL200" i="48" s="1"/>
  <c r="AB200" i="48"/>
  <c r="AK200" i="48" s="1"/>
  <c r="Y200" i="48"/>
  <c r="AH200" i="48" s="1"/>
  <c r="X200" i="48"/>
  <c r="AG200" i="48" s="1"/>
  <c r="W200" i="48"/>
  <c r="AF200" i="48" s="1"/>
  <c r="V200" i="48"/>
  <c r="AE200" i="48" s="1"/>
  <c r="AA199" i="48"/>
  <c r="AJ199" i="48" s="1"/>
  <c r="Z199" i="48"/>
  <c r="AI199" i="48" s="1"/>
  <c r="AC199" i="48"/>
  <c r="AL199" i="48" s="1"/>
  <c r="AB199" i="48"/>
  <c r="AK199" i="48" s="1"/>
  <c r="Y199" i="48"/>
  <c r="AH199" i="48" s="1"/>
  <c r="X199" i="48"/>
  <c r="AG199" i="48" s="1"/>
  <c r="W199" i="48"/>
  <c r="AF199" i="48" s="1"/>
  <c r="V199" i="48"/>
  <c r="AE199" i="48" s="1"/>
  <c r="AA198" i="48"/>
  <c r="AJ198" i="48" s="1"/>
  <c r="Z198" i="48"/>
  <c r="AI198" i="48" s="1"/>
  <c r="AC198" i="48"/>
  <c r="AL198" i="48" s="1"/>
  <c r="AB198" i="48"/>
  <c r="AK198" i="48" s="1"/>
  <c r="Y198" i="48"/>
  <c r="AH198" i="48" s="1"/>
  <c r="X198" i="48"/>
  <c r="AG198" i="48" s="1"/>
  <c r="W198" i="48"/>
  <c r="AF198" i="48" s="1"/>
  <c r="V198" i="48"/>
  <c r="AE198" i="48" s="1"/>
  <c r="AJ197" i="48"/>
  <c r="AA197" i="48"/>
  <c r="Z197" i="48"/>
  <c r="AI197" i="48" s="1"/>
  <c r="AC197" i="48"/>
  <c r="AL197" i="48" s="1"/>
  <c r="AB197" i="48"/>
  <c r="AK197" i="48" s="1"/>
  <c r="Y197" i="48"/>
  <c r="AH197" i="48" s="1"/>
  <c r="X197" i="48"/>
  <c r="AG197" i="48" s="1"/>
  <c r="W197" i="48"/>
  <c r="AF197" i="48" s="1"/>
  <c r="V197" i="48"/>
  <c r="AE197" i="48" s="1"/>
  <c r="AA196" i="48"/>
  <c r="AJ196" i="48" s="1"/>
  <c r="Z196" i="48"/>
  <c r="AI196" i="48" s="1"/>
  <c r="AC196" i="48"/>
  <c r="AL196" i="48" s="1"/>
  <c r="AB196" i="48"/>
  <c r="AK196" i="48" s="1"/>
  <c r="Y196" i="48"/>
  <c r="AH196" i="48" s="1"/>
  <c r="X196" i="48"/>
  <c r="AG196" i="48" s="1"/>
  <c r="W196" i="48"/>
  <c r="AF196" i="48" s="1"/>
  <c r="V196" i="48"/>
  <c r="AE196" i="48" s="1"/>
  <c r="AA195" i="48"/>
  <c r="AJ195" i="48" s="1"/>
  <c r="Z195" i="48"/>
  <c r="AI195" i="48" s="1"/>
  <c r="AC195" i="48"/>
  <c r="AL195" i="48" s="1"/>
  <c r="AB195" i="48"/>
  <c r="AK195" i="48" s="1"/>
  <c r="Y195" i="48"/>
  <c r="AH195" i="48" s="1"/>
  <c r="X195" i="48"/>
  <c r="AG195" i="48" s="1"/>
  <c r="W195" i="48"/>
  <c r="AF195" i="48" s="1"/>
  <c r="V195" i="48"/>
  <c r="AE195" i="48" s="1"/>
  <c r="AA194" i="48"/>
  <c r="AJ194" i="48" s="1"/>
  <c r="Z194" i="48"/>
  <c r="AI194" i="48" s="1"/>
  <c r="AC194" i="48"/>
  <c r="AL194" i="48" s="1"/>
  <c r="AB194" i="48"/>
  <c r="AK194" i="48" s="1"/>
  <c r="Y194" i="48"/>
  <c r="AH194" i="48" s="1"/>
  <c r="X194" i="48"/>
  <c r="AG194" i="48" s="1"/>
  <c r="W194" i="48"/>
  <c r="AF194" i="48" s="1"/>
  <c r="V194" i="48"/>
  <c r="AE194" i="48" s="1"/>
  <c r="AJ193" i="48"/>
  <c r="AA193" i="48"/>
  <c r="Z193" i="48"/>
  <c r="AI193" i="48" s="1"/>
  <c r="AC193" i="48"/>
  <c r="AL193" i="48" s="1"/>
  <c r="AB193" i="48"/>
  <c r="AK193" i="48" s="1"/>
  <c r="Y193" i="48"/>
  <c r="AH193" i="48" s="1"/>
  <c r="X193" i="48"/>
  <c r="AG193" i="48" s="1"/>
  <c r="W193" i="48"/>
  <c r="AF193" i="48" s="1"/>
  <c r="V193" i="48"/>
  <c r="AE193" i="48" s="1"/>
  <c r="AA192" i="48"/>
  <c r="AJ192" i="48" s="1"/>
  <c r="Z192" i="48"/>
  <c r="AI192" i="48" s="1"/>
  <c r="AC192" i="48"/>
  <c r="AL192" i="48" s="1"/>
  <c r="AB192" i="48"/>
  <c r="AK192" i="48" s="1"/>
  <c r="Y192" i="48"/>
  <c r="AH192" i="48" s="1"/>
  <c r="X192" i="48"/>
  <c r="AG192" i="48" s="1"/>
  <c r="W192" i="48"/>
  <c r="AF192" i="48" s="1"/>
  <c r="V192" i="48"/>
  <c r="AE192" i="48" s="1"/>
  <c r="AA191" i="48"/>
  <c r="AJ191" i="48" s="1"/>
  <c r="Z191" i="48"/>
  <c r="AI191" i="48" s="1"/>
  <c r="AC191" i="48"/>
  <c r="AL191" i="48" s="1"/>
  <c r="AB191" i="48"/>
  <c r="AK191" i="48" s="1"/>
  <c r="Y191" i="48"/>
  <c r="AH191" i="48" s="1"/>
  <c r="X191" i="48"/>
  <c r="AG191" i="48" s="1"/>
  <c r="W191" i="48"/>
  <c r="AF191" i="48" s="1"/>
  <c r="V191" i="48"/>
  <c r="AE191" i="48" s="1"/>
  <c r="AA190" i="48"/>
  <c r="AJ190" i="48" s="1"/>
  <c r="Z190" i="48"/>
  <c r="AI190" i="48" s="1"/>
  <c r="AC190" i="48"/>
  <c r="AL190" i="48" s="1"/>
  <c r="AB190" i="48"/>
  <c r="AK190" i="48" s="1"/>
  <c r="Y190" i="48"/>
  <c r="AH190" i="48" s="1"/>
  <c r="X190" i="48"/>
  <c r="AG190" i="48" s="1"/>
  <c r="W190" i="48"/>
  <c r="AF190" i="48" s="1"/>
  <c r="V190" i="48"/>
  <c r="AE190" i="48" s="1"/>
  <c r="AJ189" i="48"/>
  <c r="AA189" i="48"/>
  <c r="Z189" i="48"/>
  <c r="AI189" i="48" s="1"/>
  <c r="AC189" i="48"/>
  <c r="AL189" i="48" s="1"/>
  <c r="AB189" i="48"/>
  <c r="AK189" i="48" s="1"/>
  <c r="Y189" i="48"/>
  <c r="AH189" i="48" s="1"/>
  <c r="X189" i="48"/>
  <c r="AG189" i="48" s="1"/>
  <c r="W189" i="48"/>
  <c r="AF189" i="48" s="1"/>
  <c r="V189" i="48"/>
  <c r="AE189" i="48" s="1"/>
  <c r="AA188" i="48"/>
  <c r="AJ188" i="48" s="1"/>
  <c r="Z188" i="48"/>
  <c r="AI188" i="48" s="1"/>
  <c r="AC188" i="48"/>
  <c r="AL188" i="48" s="1"/>
  <c r="AB188" i="48"/>
  <c r="AK188" i="48" s="1"/>
  <c r="Y188" i="48"/>
  <c r="AH188" i="48" s="1"/>
  <c r="X188" i="48"/>
  <c r="AG188" i="48" s="1"/>
  <c r="W188" i="48"/>
  <c r="AF188" i="48" s="1"/>
  <c r="V188" i="48"/>
  <c r="AE188" i="48" s="1"/>
  <c r="AA187" i="48"/>
  <c r="AJ187" i="48" s="1"/>
  <c r="Z187" i="48"/>
  <c r="AI187" i="48" s="1"/>
  <c r="AC187" i="48"/>
  <c r="AL187" i="48" s="1"/>
  <c r="AB187" i="48"/>
  <c r="AK187" i="48" s="1"/>
  <c r="Y187" i="48"/>
  <c r="AH187" i="48" s="1"/>
  <c r="X187" i="48"/>
  <c r="AG187" i="48" s="1"/>
  <c r="W187" i="48"/>
  <c r="AF187" i="48" s="1"/>
  <c r="V187" i="48"/>
  <c r="AE187" i="48" s="1"/>
  <c r="AJ186" i="48"/>
  <c r="AA186" i="48"/>
  <c r="Z186" i="48"/>
  <c r="AI186" i="48" s="1"/>
  <c r="AC186" i="48"/>
  <c r="AL186" i="48" s="1"/>
  <c r="AB186" i="48"/>
  <c r="AK186" i="48" s="1"/>
  <c r="Y186" i="48"/>
  <c r="AH186" i="48" s="1"/>
  <c r="X186" i="48"/>
  <c r="AG186" i="48" s="1"/>
  <c r="W186" i="48"/>
  <c r="AF186" i="48" s="1"/>
  <c r="V186" i="48"/>
  <c r="AE186" i="48" s="1"/>
  <c r="AA185" i="48"/>
  <c r="AJ185" i="48" s="1"/>
  <c r="Z185" i="48"/>
  <c r="AI185" i="48" s="1"/>
  <c r="AC185" i="48"/>
  <c r="AL185" i="48" s="1"/>
  <c r="AB185" i="48"/>
  <c r="AK185" i="48" s="1"/>
  <c r="Y185" i="48"/>
  <c r="AH185" i="48" s="1"/>
  <c r="X185" i="48"/>
  <c r="AG185" i="48" s="1"/>
  <c r="W185" i="48"/>
  <c r="AF185" i="48" s="1"/>
  <c r="V185" i="48"/>
  <c r="AE185" i="48" s="1"/>
  <c r="AA184" i="48"/>
  <c r="AJ184" i="48" s="1"/>
  <c r="Z184" i="48"/>
  <c r="AI184" i="48" s="1"/>
  <c r="AC184" i="48"/>
  <c r="AL184" i="48" s="1"/>
  <c r="AB184" i="48"/>
  <c r="AK184" i="48" s="1"/>
  <c r="Y184" i="48"/>
  <c r="AH184" i="48" s="1"/>
  <c r="X184" i="48"/>
  <c r="AG184" i="48" s="1"/>
  <c r="W184" i="48"/>
  <c r="AF184" i="48" s="1"/>
  <c r="V184" i="48"/>
  <c r="AE184" i="48" s="1"/>
  <c r="AJ183" i="48"/>
  <c r="AA183" i="48"/>
  <c r="Z183" i="48"/>
  <c r="AI183" i="48" s="1"/>
  <c r="AC183" i="48"/>
  <c r="AL183" i="48" s="1"/>
  <c r="AB183" i="48"/>
  <c r="AK183" i="48" s="1"/>
  <c r="Y183" i="48"/>
  <c r="AH183" i="48" s="1"/>
  <c r="X183" i="48"/>
  <c r="AG183" i="48" s="1"/>
  <c r="W183" i="48"/>
  <c r="AF183" i="48" s="1"/>
  <c r="V183" i="48"/>
  <c r="AE183" i="48" s="1"/>
  <c r="AA182" i="48"/>
  <c r="AJ182" i="48" s="1"/>
  <c r="Z182" i="48"/>
  <c r="AI182" i="48" s="1"/>
  <c r="AC182" i="48"/>
  <c r="AL182" i="48" s="1"/>
  <c r="AB182" i="48"/>
  <c r="AK182" i="48" s="1"/>
  <c r="Y182" i="48"/>
  <c r="AH182" i="48" s="1"/>
  <c r="X182" i="48"/>
  <c r="AG182" i="48" s="1"/>
  <c r="W182" i="48"/>
  <c r="AF182" i="48" s="1"/>
  <c r="V182" i="48"/>
  <c r="AE182" i="48" s="1"/>
  <c r="AJ181" i="48"/>
  <c r="AA181" i="48"/>
  <c r="Z181" i="48"/>
  <c r="AI181" i="48" s="1"/>
  <c r="AC181" i="48"/>
  <c r="AL181" i="48" s="1"/>
  <c r="AB181" i="48"/>
  <c r="AK181" i="48" s="1"/>
  <c r="Y181" i="48"/>
  <c r="AH181" i="48" s="1"/>
  <c r="X181" i="48"/>
  <c r="AG181" i="48" s="1"/>
  <c r="W181" i="48"/>
  <c r="AF181" i="48" s="1"/>
  <c r="V181" i="48"/>
  <c r="AE181" i="48" s="1"/>
  <c r="AA180" i="48"/>
  <c r="AJ180" i="48" s="1"/>
  <c r="Z180" i="48"/>
  <c r="AI180" i="48" s="1"/>
  <c r="AC180" i="48"/>
  <c r="AL180" i="48" s="1"/>
  <c r="AB180" i="48"/>
  <c r="AK180" i="48" s="1"/>
  <c r="Y180" i="48"/>
  <c r="AH180" i="48" s="1"/>
  <c r="X180" i="48"/>
  <c r="AG180" i="48" s="1"/>
  <c r="W180" i="48"/>
  <c r="AF180" i="48" s="1"/>
  <c r="V180" i="48"/>
  <c r="AE180" i="48" s="1"/>
  <c r="AA179" i="48"/>
  <c r="AJ179" i="48" s="1"/>
  <c r="Z179" i="48"/>
  <c r="AI179" i="48" s="1"/>
  <c r="AC179" i="48"/>
  <c r="AL179" i="48" s="1"/>
  <c r="AB179" i="48"/>
  <c r="AK179" i="48" s="1"/>
  <c r="Y179" i="48"/>
  <c r="AH179" i="48" s="1"/>
  <c r="X179" i="48"/>
  <c r="AG179" i="48" s="1"/>
  <c r="W179" i="48"/>
  <c r="AF179" i="48" s="1"/>
  <c r="V179" i="48"/>
  <c r="AE179" i="48" s="1"/>
  <c r="AJ178" i="48"/>
  <c r="AA178" i="48"/>
  <c r="Z178" i="48"/>
  <c r="AI178" i="48" s="1"/>
  <c r="AC178" i="48"/>
  <c r="AL178" i="48" s="1"/>
  <c r="AB178" i="48"/>
  <c r="AK178" i="48" s="1"/>
  <c r="Y178" i="48"/>
  <c r="AH178" i="48" s="1"/>
  <c r="X178" i="48"/>
  <c r="AG178" i="48" s="1"/>
  <c r="W178" i="48"/>
  <c r="AF178" i="48" s="1"/>
  <c r="V178" i="48"/>
  <c r="AE178" i="48" s="1"/>
  <c r="AA177" i="48"/>
  <c r="AJ177" i="48" s="1"/>
  <c r="Z177" i="48"/>
  <c r="AI177" i="48" s="1"/>
  <c r="AC177" i="48"/>
  <c r="AL177" i="48" s="1"/>
  <c r="AB177" i="48"/>
  <c r="AK177" i="48" s="1"/>
  <c r="Y177" i="48"/>
  <c r="AH177" i="48" s="1"/>
  <c r="X177" i="48"/>
  <c r="AG177" i="48" s="1"/>
  <c r="W177" i="48"/>
  <c r="AF177" i="48" s="1"/>
  <c r="V177" i="48"/>
  <c r="AE177" i="48" s="1"/>
  <c r="AA176" i="48"/>
  <c r="AJ176" i="48" s="1"/>
  <c r="Z176" i="48"/>
  <c r="AI176" i="48" s="1"/>
  <c r="AC176" i="48"/>
  <c r="AL176" i="48" s="1"/>
  <c r="AB176" i="48"/>
  <c r="AK176" i="48" s="1"/>
  <c r="Y176" i="48"/>
  <c r="AH176" i="48" s="1"/>
  <c r="X176" i="48"/>
  <c r="AG176" i="48" s="1"/>
  <c r="W176" i="48"/>
  <c r="AF176" i="48" s="1"/>
  <c r="V176" i="48"/>
  <c r="AE176" i="48" s="1"/>
  <c r="AJ175" i="48"/>
  <c r="AA175" i="48"/>
  <c r="Z175" i="48"/>
  <c r="AI175" i="48" s="1"/>
  <c r="AC175" i="48"/>
  <c r="AL175" i="48" s="1"/>
  <c r="AB175" i="48"/>
  <c r="AK175" i="48" s="1"/>
  <c r="Y175" i="48"/>
  <c r="AH175" i="48" s="1"/>
  <c r="X175" i="48"/>
  <c r="AG175" i="48" s="1"/>
  <c r="W175" i="48"/>
  <c r="AF175" i="48" s="1"/>
  <c r="V175" i="48"/>
  <c r="AE175" i="48" s="1"/>
  <c r="AA174" i="48"/>
  <c r="AJ174" i="48" s="1"/>
  <c r="Z174" i="48"/>
  <c r="AI174" i="48" s="1"/>
  <c r="AC174" i="48"/>
  <c r="AL174" i="48" s="1"/>
  <c r="AB174" i="48"/>
  <c r="AK174" i="48" s="1"/>
  <c r="Y174" i="48"/>
  <c r="AH174" i="48" s="1"/>
  <c r="X174" i="48"/>
  <c r="AG174" i="48" s="1"/>
  <c r="W174" i="48"/>
  <c r="AF174" i="48" s="1"/>
  <c r="V174" i="48"/>
  <c r="AE174" i="48" s="1"/>
  <c r="AJ173" i="48"/>
  <c r="AA173" i="48"/>
  <c r="Z173" i="48"/>
  <c r="AI173" i="48" s="1"/>
  <c r="AC173" i="48"/>
  <c r="AL173" i="48" s="1"/>
  <c r="AB173" i="48"/>
  <c r="AK173" i="48" s="1"/>
  <c r="Y173" i="48"/>
  <c r="AH173" i="48" s="1"/>
  <c r="X173" i="48"/>
  <c r="AG173" i="48" s="1"/>
  <c r="W173" i="48"/>
  <c r="AF173" i="48" s="1"/>
  <c r="V173" i="48"/>
  <c r="AE173" i="48" s="1"/>
  <c r="AA172" i="48"/>
  <c r="AJ172" i="48" s="1"/>
  <c r="Z172" i="48"/>
  <c r="AI172" i="48" s="1"/>
  <c r="AC172" i="48"/>
  <c r="AL172" i="48" s="1"/>
  <c r="AB172" i="48"/>
  <c r="AK172" i="48" s="1"/>
  <c r="Y172" i="48"/>
  <c r="AH172" i="48" s="1"/>
  <c r="X172" i="48"/>
  <c r="AG172" i="48" s="1"/>
  <c r="W172" i="48"/>
  <c r="AF172" i="48" s="1"/>
  <c r="V172" i="48"/>
  <c r="AE172" i="48" s="1"/>
  <c r="AA171" i="48"/>
  <c r="AJ171" i="48" s="1"/>
  <c r="Z171" i="48"/>
  <c r="AI171" i="48" s="1"/>
  <c r="AC171" i="48"/>
  <c r="AL171" i="48" s="1"/>
  <c r="AB171" i="48"/>
  <c r="AK171" i="48" s="1"/>
  <c r="Y171" i="48"/>
  <c r="AH171" i="48" s="1"/>
  <c r="X171" i="48"/>
  <c r="AG171" i="48" s="1"/>
  <c r="W171" i="48"/>
  <c r="AF171" i="48" s="1"/>
  <c r="V171" i="48"/>
  <c r="AE171" i="48" s="1"/>
  <c r="AJ170" i="48"/>
  <c r="AA170" i="48"/>
  <c r="Z170" i="48"/>
  <c r="AI170" i="48" s="1"/>
  <c r="AC170" i="48"/>
  <c r="AL170" i="48" s="1"/>
  <c r="AB170" i="48"/>
  <c r="AK170" i="48" s="1"/>
  <c r="Y170" i="48"/>
  <c r="AH170" i="48" s="1"/>
  <c r="X170" i="48"/>
  <c r="AG170" i="48" s="1"/>
  <c r="W170" i="48"/>
  <c r="AF170" i="48" s="1"/>
  <c r="V170" i="48"/>
  <c r="AE170" i="48" s="1"/>
  <c r="AA169" i="48"/>
  <c r="AJ169" i="48" s="1"/>
  <c r="Z169" i="48"/>
  <c r="AI169" i="48" s="1"/>
  <c r="AC169" i="48"/>
  <c r="AL169" i="48" s="1"/>
  <c r="AB169" i="48"/>
  <c r="AK169" i="48" s="1"/>
  <c r="Y169" i="48"/>
  <c r="AH169" i="48" s="1"/>
  <c r="X169" i="48"/>
  <c r="AG169" i="48" s="1"/>
  <c r="W169" i="48"/>
  <c r="AF169" i="48" s="1"/>
  <c r="V169" i="48"/>
  <c r="AE169" i="48" s="1"/>
  <c r="AA168" i="48"/>
  <c r="AJ168" i="48" s="1"/>
  <c r="Z168" i="48"/>
  <c r="AI168" i="48" s="1"/>
  <c r="AC168" i="48"/>
  <c r="AL168" i="48" s="1"/>
  <c r="AB168" i="48"/>
  <c r="AK168" i="48" s="1"/>
  <c r="Y168" i="48"/>
  <c r="AH168" i="48" s="1"/>
  <c r="X168" i="48"/>
  <c r="AG168" i="48" s="1"/>
  <c r="W168" i="48"/>
  <c r="AF168" i="48" s="1"/>
  <c r="V168" i="48"/>
  <c r="AE168" i="48" s="1"/>
  <c r="AA167" i="48"/>
  <c r="AJ167" i="48" s="1"/>
  <c r="Z167" i="48"/>
  <c r="AI167" i="48" s="1"/>
  <c r="AC167" i="48"/>
  <c r="AL167" i="48" s="1"/>
  <c r="AB167" i="48"/>
  <c r="AK167" i="48" s="1"/>
  <c r="Y167" i="48"/>
  <c r="AH167" i="48" s="1"/>
  <c r="X167" i="48"/>
  <c r="AG167" i="48" s="1"/>
  <c r="W167" i="48"/>
  <c r="AF167" i="48" s="1"/>
  <c r="V167" i="48"/>
  <c r="AE167" i="48" s="1"/>
  <c r="AJ166" i="48"/>
  <c r="AA166" i="48"/>
  <c r="Z166" i="48"/>
  <c r="AI166" i="48" s="1"/>
  <c r="AC166" i="48"/>
  <c r="AL166" i="48" s="1"/>
  <c r="AB166" i="48"/>
  <c r="AK166" i="48" s="1"/>
  <c r="Y166" i="48"/>
  <c r="AH166" i="48" s="1"/>
  <c r="X166" i="48"/>
  <c r="AG166" i="48" s="1"/>
  <c r="W166" i="48"/>
  <c r="AF166" i="48" s="1"/>
  <c r="V166" i="48"/>
  <c r="AE166" i="48" s="1"/>
  <c r="AJ165" i="48"/>
  <c r="AA165" i="48"/>
  <c r="Z165" i="48"/>
  <c r="AI165" i="48" s="1"/>
  <c r="AC165" i="48"/>
  <c r="AL165" i="48" s="1"/>
  <c r="AB165" i="48"/>
  <c r="AK165" i="48" s="1"/>
  <c r="Y165" i="48"/>
  <c r="AH165" i="48" s="1"/>
  <c r="X165" i="48"/>
  <c r="AG165" i="48" s="1"/>
  <c r="W165" i="48"/>
  <c r="AF165" i="48" s="1"/>
  <c r="V165" i="48"/>
  <c r="AE165" i="48" s="1"/>
  <c r="AA164" i="48"/>
  <c r="AJ164" i="48" s="1"/>
  <c r="Z164" i="48"/>
  <c r="AI164" i="48" s="1"/>
  <c r="AC164" i="48"/>
  <c r="AL164" i="48" s="1"/>
  <c r="AB164" i="48"/>
  <c r="AK164" i="48" s="1"/>
  <c r="Y164" i="48"/>
  <c r="AH164" i="48" s="1"/>
  <c r="X164" i="48"/>
  <c r="AG164" i="48" s="1"/>
  <c r="W164" i="48"/>
  <c r="AF164" i="48" s="1"/>
  <c r="V164" i="48"/>
  <c r="AE164" i="48" s="1"/>
  <c r="AA163" i="48"/>
  <c r="AJ163" i="48" s="1"/>
  <c r="Z163" i="48"/>
  <c r="AI163" i="48" s="1"/>
  <c r="AC163" i="48"/>
  <c r="AL163" i="48" s="1"/>
  <c r="AB163" i="48"/>
  <c r="AK163" i="48" s="1"/>
  <c r="Y163" i="48"/>
  <c r="AH163" i="48" s="1"/>
  <c r="X163" i="48"/>
  <c r="AG163" i="48" s="1"/>
  <c r="W163" i="48"/>
  <c r="AF163" i="48" s="1"/>
  <c r="V163" i="48"/>
  <c r="AE163" i="48" s="1"/>
  <c r="AA162" i="48"/>
  <c r="AJ162" i="48" s="1"/>
  <c r="Z162" i="48"/>
  <c r="AI162" i="48" s="1"/>
  <c r="AC162" i="48"/>
  <c r="AL162" i="48" s="1"/>
  <c r="AB162" i="48"/>
  <c r="AK162" i="48" s="1"/>
  <c r="Y162" i="48"/>
  <c r="AH162" i="48" s="1"/>
  <c r="X162" i="48"/>
  <c r="AG162" i="48" s="1"/>
  <c r="W162" i="48"/>
  <c r="AF162" i="48" s="1"/>
  <c r="V162" i="48"/>
  <c r="AE162" i="48" s="1"/>
  <c r="AJ161" i="48"/>
  <c r="AA161" i="48"/>
  <c r="Z161" i="48"/>
  <c r="AI161" i="48" s="1"/>
  <c r="AC161" i="48"/>
  <c r="AL161" i="48" s="1"/>
  <c r="AB161" i="48"/>
  <c r="AK161" i="48" s="1"/>
  <c r="Y161" i="48"/>
  <c r="AH161" i="48" s="1"/>
  <c r="X161" i="48"/>
  <c r="AG161" i="48" s="1"/>
  <c r="W161" i="48"/>
  <c r="AF161" i="48" s="1"/>
  <c r="V161" i="48"/>
  <c r="AE161" i="48" s="1"/>
  <c r="AA160" i="48"/>
  <c r="AJ160" i="48" s="1"/>
  <c r="Z160" i="48"/>
  <c r="AI160" i="48" s="1"/>
  <c r="AC160" i="48"/>
  <c r="AL160" i="48" s="1"/>
  <c r="AB160" i="48"/>
  <c r="AK160" i="48" s="1"/>
  <c r="Y160" i="48"/>
  <c r="AH160" i="48" s="1"/>
  <c r="X160" i="48"/>
  <c r="AG160" i="48" s="1"/>
  <c r="W160" i="48"/>
  <c r="AF160" i="48" s="1"/>
  <c r="V160" i="48"/>
  <c r="AE160" i="48" s="1"/>
  <c r="AJ159" i="48"/>
  <c r="AA159" i="48"/>
  <c r="Z159" i="48"/>
  <c r="AI159" i="48" s="1"/>
  <c r="AC159" i="48"/>
  <c r="AL159" i="48" s="1"/>
  <c r="AB159" i="48"/>
  <c r="AK159" i="48" s="1"/>
  <c r="Y159" i="48"/>
  <c r="AH159" i="48" s="1"/>
  <c r="X159" i="48"/>
  <c r="AG159" i="48" s="1"/>
  <c r="W159" i="48"/>
  <c r="AF159" i="48" s="1"/>
  <c r="V159" i="48"/>
  <c r="AE159" i="48" s="1"/>
  <c r="AA158" i="48"/>
  <c r="AJ158" i="48" s="1"/>
  <c r="Z158" i="48"/>
  <c r="AI158" i="48" s="1"/>
  <c r="AC158" i="48"/>
  <c r="AL158" i="48" s="1"/>
  <c r="AB158" i="48"/>
  <c r="AK158" i="48" s="1"/>
  <c r="Y158" i="48"/>
  <c r="AH158" i="48" s="1"/>
  <c r="X158" i="48"/>
  <c r="AG158" i="48" s="1"/>
  <c r="W158" i="48"/>
  <c r="AF158" i="48" s="1"/>
  <c r="V158" i="48"/>
  <c r="AE158" i="48" s="1"/>
  <c r="AA157" i="48"/>
  <c r="AJ157" i="48" s="1"/>
  <c r="Z157" i="48"/>
  <c r="AI157" i="48" s="1"/>
  <c r="AC157" i="48"/>
  <c r="AL157" i="48" s="1"/>
  <c r="AB157" i="48"/>
  <c r="AK157" i="48" s="1"/>
  <c r="Y157" i="48"/>
  <c r="AH157" i="48" s="1"/>
  <c r="X157" i="48"/>
  <c r="AG157" i="48" s="1"/>
  <c r="W157" i="48"/>
  <c r="AF157" i="48" s="1"/>
  <c r="V157" i="48"/>
  <c r="AE157" i="48" s="1"/>
  <c r="AA156" i="48"/>
  <c r="AJ156" i="48" s="1"/>
  <c r="Z156" i="48"/>
  <c r="AI156" i="48" s="1"/>
  <c r="AC156" i="48"/>
  <c r="AL156" i="48" s="1"/>
  <c r="AB156" i="48"/>
  <c r="AK156" i="48" s="1"/>
  <c r="Y156" i="48"/>
  <c r="AH156" i="48" s="1"/>
  <c r="X156" i="48"/>
  <c r="AG156" i="48" s="1"/>
  <c r="W156" i="48"/>
  <c r="AF156" i="48" s="1"/>
  <c r="V156" i="48"/>
  <c r="AE156" i="48" s="1"/>
  <c r="AJ155" i="48"/>
  <c r="AA155" i="48"/>
  <c r="Z155" i="48"/>
  <c r="AI155" i="48" s="1"/>
  <c r="AC155" i="48"/>
  <c r="AL155" i="48" s="1"/>
  <c r="AB155" i="48"/>
  <c r="AK155" i="48" s="1"/>
  <c r="Y155" i="48"/>
  <c r="AH155" i="48" s="1"/>
  <c r="X155" i="48"/>
  <c r="AG155" i="48" s="1"/>
  <c r="W155" i="48"/>
  <c r="AF155" i="48" s="1"/>
  <c r="V155" i="48"/>
  <c r="AE155" i="48" s="1"/>
  <c r="AJ154" i="48"/>
  <c r="AA154" i="48"/>
  <c r="Z154" i="48"/>
  <c r="AI154" i="48" s="1"/>
  <c r="AC154" i="48"/>
  <c r="AL154" i="48" s="1"/>
  <c r="AB154" i="48"/>
  <c r="AK154" i="48" s="1"/>
  <c r="Y154" i="48"/>
  <c r="AH154" i="48" s="1"/>
  <c r="X154" i="48"/>
  <c r="AG154" i="48" s="1"/>
  <c r="W154" i="48"/>
  <c r="AF154" i="48" s="1"/>
  <c r="V154" i="48"/>
  <c r="AE154" i="48" s="1"/>
  <c r="AA153" i="48"/>
  <c r="AJ153" i="48" s="1"/>
  <c r="Z153" i="48"/>
  <c r="AI153" i="48" s="1"/>
  <c r="AC153" i="48"/>
  <c r="AL153" i="48" s="1"/>
  <c r="AB153" i="48"/>
  <c r="AK153" i="48" s="1"/>
  <c r="Y153" i="48"/>
  <c r="AH153" i="48" s="1"/>
  <c r="X153" i="48"/>
  <c r="AG153" i="48" s="1"/>
  <c r="W153" i="48"/>
  <c r="AF153" i="48" s="1"/>
  <c r="V153" i="48"/>
  <c r="AE153" i="48" s="1"/>
  <c r="AA152" i="48"/>
  <c r="AJ152" i="48" s="1"/>
  <c r="Z152" i="48"/>
  <c r="AI152" i="48" s="1"/>
  <c r="AC152" i="48"/>
  <c r="AL152" i="48" s="1"/>
  <c r="AB152" i="48"/>
  <c r="AK152" i="48" s="1"/>
  <c r="Y152" i="48"/>
  <c r="AH152" i="48" s="1"/>
  <c r="X152" i="48"/>
  <c r="AG152" i="48" s="1"/>
  <c r="W152" i="48"/>
  <c r="AF152" i="48" s="1"/>
  <c r="V152" i="48"/>
  <c r="AE152" i="48" s="1"/>
  <c r="AA151" i="48"/>
  <c r="AJ151" i="48" s="1"/>
  <c r="Z151" i="48"/>
  <c r="AI151" i="48" s="1"/>
  <c r="AC151" i="48"/>
  <c r="AL151" i="48" s="1"/>
  <c r="AB151" i="48"/>
  <c r="AK151" i="48" s="1"/>
  <c r="Y151" i="48"/>
  <c r="AH151" i="48" s="1"/>
  <c r="X151" i="48"/>
  <c r="AG151" i="48" s="1"/>
  <c r="W151" i="48"/>
  <c r="AF151" i="48" s="1"/>
  <c r="V151" i="48"/>
  <c r="AE151" i="48" s="1"/>
  <c r="AJ150" i="48"/>
  <c r="AA150" i="48"/>
  <c r="Z150" i="48"/>
  <c r="AI150" i="48" s="1"/>
  <c r="AC150" i="48"/>
  <c r="AL150" i="48" s="1"/>
  <c r="AB150" i="48"/>
  <c r="AK150" i="48" s="1"/>
  <c r="Y150" i="48"/>
  <c r="AH150" i="48" s="1"/>
  <c r="X150" i="48"/>
  <c r="AG150" i="48" s="1"/>
  <c r="W150" i="48"/>
  <c r="AF150" i="48" s="1"/>
  <c r="V150" i="48"/>
  <c r="AE150" i="48" s="1"/>
  <c r="AJ149" i="48"/>
  <c r="AA149" i="48"/>
  <c r="Z149" i="48"/>
  <c r="AI149" i="48" s="1"/>
  <c r="AC149" i="48"/>
  <c r="AL149" i="48" s="1"/>
  <c r="AB149" i="48"/>
  <c r="AK149" i="48" s="1"/>
  <c r="Y149" i="48"/>
  <c r="AH149" i="48" s="1"/>
  <c r="X149" i="48"/>
  <c r="AG149" i="48" s="1"/>
  <c r="W149" i="48"/>
  <c r="AF149" i="48" s="1"/>
  <c r="V149" i="48"/>
  <c r="AE149" i="48" s="1"/>
  <c r="AA148" i="48"/>
  <c r="AJ148" i="48" s="1"/>
  <c r="Z148" i="48"/>
  <c r="AI148" i="48" s="1"/>
  <c r="AC148" i="48"/>
  <c r="AL148" i="48" s="1"/>
  <c r="AB148" i="48"/>
  <c r="AK148" i="48" s="1"/>
  <c r="Y148" i="48"/>
  <c r="AH148" i="48" s="1"/>
  <c r="X148" i="48"/>
  <c r="AG148" i="48" s="1"/>
  <c r="W148" i="48"/>
  <c r="AF148" i="48" s="1"/>
  <c r="V148" i="48"/>
  <c r="AE148" i="48" s="1"/>
  <c r="AA147" i="48"/>
  <c r="AJ147" i="48" s="1"/>
  <c r="Z147" i="48"/>
  <c r="AI147" i="48" s="1"/>
  <c r="AC147" i="48"/>
  <c r="AL147" i="48" s="1"/>
  <c r="AB147" i="48"/>
  <c r="AK147" i="48" s="1"/>
  <c r="Y147" i="48"/>
  <c r="AH147" i="48" s="1"/>
  <c r="X147" i="48"/>
  <c r="AG147" i="48" s="1"/>
  <c r="W147" i="48"/>
  <c r="AF147" i="48" s="1"/>
  <c r="V147" i="48"/>
  <c r="AE147" i="48" s="1"/>
  <c r="AA146" i="48"/>
  <c r="AJ146" i="48" s="1"/>
  <c r="Z146" i="48"/>
  <c r="AI146" i="48" s="1"/>
  <c r="AC146" i="48"/>
  <c r="AL146" i="48" s="1"/>
  <c r="AB146" i="48"/>
  <c r="AK146" i="48" s="1"/>
  <c r="Y146" i="48"/>
  <c r="AH146" i="48" s="1"/>
  <c r="X146" i="48"/>
  <c r="AG146" i="48" s="1"/>
  <c r="W146" i="48"/>
  <c r="AF146" i="48" s="1"/>
  <c r="V146" i="48"/>
  <c r="AE146" i="48" s="1"/>
  <c r="AJ145" i="48"/>
  <c r="AA145" i="48"/>
  <c r="Z145" i="48"/>
  <c r="AI145" i="48" s="1"/>
  <c r="AC145" i="48"/>
  <c r="AL145" i="48" s="1"/>
  <c r="AB145" i="48"/>
  <c r="AK145" i="48" s="1"/>
  <c r="Y145" i="48"/>
  <c r="AH145" i="48" s="1"/>
  <c r="X145" i="48"/>
  <c r="AG145" i="48" s="1"/>
  <c r="W145" i="48"/>
  <c r="AF145" i="48" s="1"/>
  <c r="V145" i="48"/>
  <c r="AE145" i="48" s="1"/>
  <c r="AA144" i="48"/>
  <c r="AJ144" i="48" s="1"/>
  <c r="Z144" i="48"/>
  <c r="AI144" i="48" s="1"/>
  <c r="AC144" i="48"/>
  <c r="AL144" i="48" s="1"/>
  <c r="AB144" i="48"/>
  <c r="AK144" i="48" s="1"/>
  <c r="Y144" i="48"/>
  <c r="AH144" i="48" s="1"/>
  <c r="X144" i="48"/>
  <c r="AG144" i="48" s="1"/>
  <c r="W144" i="48"/>
  <c r="AF144" i="48" s="1"/>
  <c r="V144" i="48"/>
  <c r="AE144" i="48" s="1"/>
  <c r="AJ143" i="48"/>
  <c r="AA143" i="48"/>
  <c r="Z143" i="48"/>
  <c r="AI143" i="48" s="1"/>
  <c r="AC143" i="48"/>
  <c r="AL143" i="48" s="1"/>
  <c r="AB143" i="48"/>
  <c r="AK143" i="48" s="1"/>
  <c r="Y143" i="48"/>
  <c r="AH143" i="48" s="1"/>
  <c r="X143" i="48"/>
  <c r="AG143" i="48" s="1"/>
  <c r="W143" i="48"/>
  <c r="AF143" i="48" s="1"/>
  <c r="V143" i="48"/>
  <c r="AE143" i="48" s="1"/>
  <c r="AA142" i="48"/>
  <c r="AJ142" i="48" s="1"/>
  <c r="Z142" i="48"/>
  <c r="AI142" i="48" s="1"/>
  <c r="AC142" i="48"/>
  <c r="AL142" i="48" s="1"/>
  <c r="AB142" i="48"/>
  <c r="AK142" i="48" s="1"/>
  <c r="Y142" i="48"/>
  <c r="AH142" i="48" s="1"/>
  <c r="X142" i="48"/>
  <c r="AG142" i="48" s="1"/>
  <c r="W142" i="48"/>
  <c r="AF142" i="48" s="1"/>
  <c r="V142" i="48"/>
  <c r="AE142" i="48" s="1"/>
  <c r="AA141" i="48"/>
  <c r="AJ141" i="48" s="1"/>
  <c r="Z141" i="48"/>
  <c r="AI141" i="48" s="1"/>
  <c r="AC141" i="48"/>
  <c r="AL141" i="48" s="1"/>
  <c r="AB141" i="48"/>
  <c r="AK141" i="48" s="1"/>
  <c r="Y141" i="48"/>
  <c r="AH141" i="48" s="1"/>
  <c r="X141" i="48"/>
  <c r="AG141" i="48" s="1"/>
  <c r="W141" i="48"/>
  <c r="AF141" i="48" s="1"/>
  <c r="V141" i="48"/>
  <c r="AE141" i="48" s="1"/>
  <c r="AA140" i="48"/>
  <c r="AJ140" i="48" s="1"/>
  <c r="Z140" i="48"/>
  <c r="AI140" i="48" s="1"/>
  <c r="AC140" i="48"/>
  <c r="AL140" i="48" s="1"/>
  <c r="AB140" i="48"/>
  <c r="AK140" i="48" s="1"/>
  <c r="Y140" i="48"/>
  <c r="AH140" i="48" s="1"/>
  <c r="X140" i="48"/>
  <c r="AG140" i="48" s="1"/>
  <c r="W140" i="48"/>
  <c r="AF140" i="48" s="1"/>
  <c r="V140" i="48"/>
  <c r="AE140" i="48" s="1"/>
  <c r="AJ139" i="48"/>
  <c r="AA139" i="48"/>
  <c r="Z139" i="48"/>
  <c r="AI139" i="48" s="1"/>
  <c r="AC139" i="48"/>
  <c r="AL139" i="48" s="1"/>
  <c r="AB139" i="48"/>
  <c r="AK139" i="48" s="1"/>
  <c r="Y139" i="48"/>
  <c r="AH139" i="48" s="1"/>
  <c r="X139" i="48"/>
  <c r="AG139" i="48" s="1"/>
  <c r="W139" i="48"/>
  <c r="AF139" i="48" s="1"/>
  <c r="V139" i="48"/>
  <c r="AE139" i="48" s="1"/>
  <c r="AJ138" i="48"/>
  <c r="AA138" i="48"/>
  <c r="Z138" i="48"/>
  <c r="AI138" i="48" s="1"/>
  <c r="AC138" i="48"/>
  <c r="AL138" i="48" s="1"/>
  <c r="AB138" i="48"/>
  <c r="AK138" i="48" s="1"/>
  <c r="Y138" i="48"/>
  <c r="AH138" i="48" s="1"/>
  <c r="X138" i="48"/>
  <c r="AG138" i="48" s="1"/>
  <c r="W138" i="48"/>
  <c r="AF138" i="48" s="1"/>
  <c r="V138" i="48"/>
  <c r="AE138" i="48" s="1"/>
  <c r="AA137" i="48"/>
  <c r="AJ137" i="48" s="1"/>
  <c r="Z137" i="48"/>
  <c r="AI137" i="48" s="1"/>
  <c r="AC137" i="48"/>
  <c r="AL137" i="48" s="1"/>
  <c r="AB137" i="48"/>
  <c r="AK137" i="48" s="1"/>
  <c r="Y137" i="48"/>
  <c r="AH137" i="48" s="1"/>
  <c r="X137" i="48"/>
  <c r="AG137" i="48" s="1"/>
  <c r="W137" i="48"/>
  <c r="AF137" i="48" s="1"/>
  <c r="V137" i="48"/>
  <c r="AE137" i="48" s="1"/>
  <c r="AA136" i="48"/>
  <c r="AJ136" i="48" s="1"/>
  <c r="Z136" i="48"/>
  <c r="AI136" i="48" s="1"/>
  <c r="AC136" i="48"/>
  <c r="AL136" i="48" s="1"/>
  <c r="AB136" i="48"/>
  <c r="AK136" i="48" s="1"/>
  <c r="Y136" i="48"/>
  <c r="AH136" i="48" s="1"/>
  <c r="X136" i="48"/>
  <c r="AG136" i="48" s="1"/>
  <c r="W136" i="48"/>
  <c r="AF136" i="48" s="1"/>
  <c r="V136" i="48"/>
  <c r="AE136" i="48" s="1"/>
  <c r="AA135" i="48"/>
  <c r="AJ135" i="48" s="1"/>
  <c r="Z135" i="48"/>
  <c r="AI135" i="48" s="1"/>
  <c r="AC135" i="48"/>
  <c r="AL135" i="48" s="1"/>
  <c r="AB135" i="48"/>
  <c r="AK135" i="48" s="1"/>
  <c r="Y135" i="48"/>
  <c r="AH135" i="48" s="1"/>
  <c r="X135" i="48"/>
  <c r="AG135" i="48" s="1"/>
  <c r="W135" i="48"/>
  <c r="AF135" i="48" s="1"/>
  <c r="V135" i="48"/>
  <c r="AE135" i="48" s="1"/>
  <c r="AJ134" i="48"/>
  <c r="AA134" i="48"/>
  <c r="Z134" i="48"/>
  <c r="AI134" i="48" s="1"/>
  <c r="AC134" i="48"/>
  <c r="AL134" i="48" s="1"/>
  <c r="AB134" i="48"/>
  <c r="AK134" i="48" s="1"/>
  <c r="Y134" i="48"/>
  <c r="AH134" i="48" s="1"/>
  <c r="X134" i="48"/>
  <c r="AG134" i="48" s="1"/>
  <c r="W134" i="48"/>
  <c r="AF134" i="48" s="1"/>
  <c r="V134" i="48"/>
  <c r="AE134" i="48" s="1"/>
  <c r="AJ133" i="48"/>
  <c r="AA133" i="48"/>
  <c r="Z133" i="48"/>
  <c r="AI133" i="48" s="1"/>
  <c r="AC133" i="48"/>
  <c r="AL133" i="48" s="1"/>
  <c r="AB133" i="48"/>
  <c r="AK133" i="48" s="1"/>
  <c r="Y133" i="48"/>
  <c r="AH133" i="48" s="1"/>
  <c r="X133" i="48"/>
  <c r="AG133" i="48" s="1"/>
  <c r="W133" i="48"/>
  <c r="AF133" i="48" s="1"/>
  <c r="V133" i="48"/>
  <c r="AE133" i="48" s="1"/>
  <c r="AA132" i="48"/>
  <c r="AJ132" i="48" s="1"/>
  <c r="Z132" i="48"/>
  <c r="AI132" i="48" s="1"/>
  <c r="AC132" i="48"/>
  <c r="AL132" i="48" s="1"/>
  <c r="AB132" i="48"/>
  <c r="AK132" i="48" s="1"/>
  <c r="Y132" i="48"/>
  <c r="AH132" i="48" s="1"/>
  <c r="X132" i="48"/>
  <c r="AG132" i="48" s="1"/>
  <c r="W132" i="48"/>
  <c r="AF132" i="48" s="1"/>
  <c r="V132" i="48"/>
  <c r="AE132" i="48" s="1"/>
  <c r="AA131" i="48"/>
  <c r="AJ131" i="48" s="1"/>
  <c r="Z131" i="48"/>
  <c r="AI131" i="48" s="1"/>
  <c r="AC131" i="48"/>
  <c r="AL131" i="48" s="1"/>
  <c r="AB131" i="48"/>
  <c r="AK131" i="48" s="1"/>
  <c r="Y131" i="48"/>
  <c r="AH131" i="48" s="1"/>
  <c r="X131" i="48"/>
  <c r="AG131" i="48" s="1"/>
  <c r="W131" i="48"/>
  <c r="AF131" i="48" s="1"/>
  <c r="V131" i="48"/>
  <c r="AE131" i="48" s="1"/>
  <c r="AA130" i="48"/>
  <c r="AJ130" i="48" s="1"/>
  <c r="Z130" i="48"/>
  <c r="AI130" i="48" s="1"/>
  <c r="AC130" i="48"/>
  <c r="AL130" i="48" s="1"/>
  <c r="AB130" i="48"/>
  <c r="AK130" i="48" s="1"/>
  <c r="Y130" i="48"/>
  <c r="AH130" i="48" s="1"/>
  <c r="X130" i="48"/>
  <c r="AG130" i="48" s="1"/>
  <c r="W130" i="48"/>
  <c r="AF130" i="48" s="1"/>
  <c r="V130" i="48"/>
  <c r="AE130" i="48" s="1"/>
  <c r="AJ129" i="48"/>
  <c r="AA129" i="48"/>
  <c r="Z129" i="48"/>
  <c r="AI129" i="48" s="1"/>
  <c r="AC129" i="48"/>
  <c r="AL129" i="48" s="1"/>
  <c r="AB129" i="48"/>
  <c r="AK129" i="48" s="1"/>
  <c r="Y129" i="48"/>
  <c r="AH129" i="48" s="1"/>
  <c r="X129" i="48"/>
  <c r="AG129" i="48" s="1"/>
  <c r="W129" i="48"/>
  <c r="AF129" i="48" s="1"/>
  <c r="V129" i="48"/>
  <c r="AE129" i="48" s="1"/>
  <c r="AA128" i="48"/>
  <c r="AJ128" i="48" s="1"/>
  <c r="Z128" i="48"/>
  <c r="AI128" i="48" s="1"/>
  <c r="AC128" i="48"/>
  <c r="AL128" i="48" s="1"/>
  <c r="AB128" i="48"/>
  <c r="AK128" i="48" s="1"/>
  <c r="Y128" i="48"/>
  <c r="AH128" i="48" s="1"/>
  <c r="X128" i="48"/>
  <c r="AG128" i="48" s="1"/>
  <c r="W128" i="48"/>
  <c r="AF128" i="48" s="1"/>
  <c r="V128" i="48"/>
  <c r="AE128" i="48" s="1"/>
  <c r="AJ127" i="48"/>
  <c r="AA127" i="48"/>
  <c r="Z127" i="48"/>
  <c r="AI127" i="48" s="1"/>
  <c r="AC127" i="48"/>
  <c r="AL127" i="48" s="1"/>
  <c r="AB127" i="48"/>
  <c r="AK127" i="48" s="1"/>
  <c r="Y127" i="48"/>
  <c r="AH127" i="48" s="1"/>
  <c r="X127" i="48"/>
  <c r="AG127" i="48" s="1"/>
  <c r="W127" i="48"/>
  <c r="AF127" i="48" s="1"/>
  <c r="V127" i="48"/>
  <c r="AE127" i="48" s="1"/>
  <c r="AA126" i="48"/>
  <c r="AJ126" i="48" s="1"/>
  <c r="Z126" i="48"/>
  <c r="AI126" i="48" s="1"/>
  <c r="AC126" i="48"/>
  <c r="AL126" i="48" s="1"/>
  <c r="AB126" i="48"/>
  <c r="AK126" i="48" s="1"/>
  <c r="Y126" i="48"/>
  <c r="AH126" i="48" s="1"/>
  <c r="X126" i="48"/>
  <c r="AG126" i="48" s="1"/>
  <c r="W126" i="48"/>
  <c r="AF126" i="48" s="1"/>
  <c r="V126" i="48"/>
  <c r="AE126" i="48" s="1"/>
  <c r="AA125" i="48"/>
  <c r="AJ125" i="48" s="1"/>
  <c r="Z125" i="48"/>
  <c r="AI125" i="48" s="1"/>
  <c r="AC125" i="48"/>
  <c r="AL125" i="48" s="1"/>
  <c r="AB125" i="48"/>
  <c r="AK125" i="48" s="1"/>
  <c r="Y125" i="48"/>
  <c r="AH125" i="48" s="1"/>
  <c r="X125" i="48"/>
  <c r="AG125" i="48" s="1"/>
  <c r="W125" i="48"/>
  <c r="AF125" i="48" s="1"/>
  <c r="V125" i="48"/>
  <c r="AE125" i="48" s="1"/>
  <c r="AA124" i="48"/>
  <c r="AJ124" i="48" s="1"/>
  <c r="Z124" i="48"/>
  <c r="AI124" i="48" s="1"/>
  <c r="AC124" i="48"/>
  <c r="AL124" i="48" s="1"/>
  <c r="AB124" i="48"/>
  <c r="AK124" i="48" s="1"/>
  <c r="Y124" i="48"/>
  <c r="AH124" i="48" s="1"/>
  <c r="X124" i="48"/>
  <c r="AG124" i="48" s="1"/>
  <c r="W124" i="48"/>
  <c r="AF124" i="48" s="1"/>
  <c r="V124" i="48"/>
  <c r="AE124" i="48" s="1"/>
  <c r="AJ123" i="48"/>
  <c r="AA123" i="48"/>
  <c r="Z123" i="48"/>
  <c r="AI123" i="48" s="1"/>
  <c r="AC123" i="48"/>
  <c r="AL123" i="48" s="1"/>
  <c r="AB123" i="48"/>
  <c r="AK123" i="48" s="1"/>
  <c r="Y123" i="48"/>
  <c r="AH123" i="48" s="1"/>
  <c r="X123" i="48"/>
  <c r="AG123" i="48" s="1"/>
  <c r="W123" i="48"/>
  <c r="AF123" i="48" s="1"/>
  <c r="V123" i="48"/>
  <c r="AE123" i="48" s="1"/>
  <c r="AJ122" i="48"/>
  <c r="AA122" i="48"/>
  <c r="Z122" i="48"/>
  <c r="AI122" i="48" s="1"/>
  <c r="AC122" i="48"/>
  <c r="AL122" i="48" s="1"/>
  <c r="AB122" i="48"/>
  <c r="AK122" i="48" s="1"/>
  <c r="Y122" i="48"/>
  <c r="AH122" i="48" s="1"/>
  <c r="X122" i="48"/>
  <c r="AG122" i="48" s="1"/>
  <c r="W122" i="48"/>
  <c r="AF122" i="48" s="1"/>
  <c r="V122" i="48"/>
  <c r="AE122" i="48" s="1"/>
  <c r="AA121" i="48"/>
  <c r="AJ121" i="48" s="1"/>
  <c r="Z121" i="48"/>
  <c r="AI121" i="48" s="1"/>
  <c r="AC121" i="48"/>
  <c r="AL121" i="48" s="1"/>
  <c r="AB121" i="48"/>
  <c r="AK121" i="48" s="1"/>
  <c r="Y121" i="48"/>
  <c r="AH121" i="48" s="1"/>
  <c r="X121" i="48"/>
  <c r="AG121" i="48" s="1"/>
  <c r="W121" i="48"/>
  <c r="AF121" i="48" s="1"/>
  <c r="V121" i="48"/>
  <c r="AE121" i="48" s="1"/>
  <c r="AJ120" i="48"/>
  <c r="AI120" i="48"/>
  <c r="AA120" i="48"/>
  <c r="Z120" i="48"/>
  <c r="AC120" i="48"/>
  <c r="AL120" i="48" s="1"/>
  <c r="AB120" i="48"/>
  <c r="AK120" i="48" s="1"/>
  <c r="Y120" i="48"/>
  <c r="AH120" i="48" s="1"/>
  <c r="X120" i="48"/>
  <c r="AG120" i="48" s="1"/>
  <c r="W120" i="48"/>
  <c r="AF120" i="48" s="1"/>
  <c r="V120" i="48"/>
  <c r="AE120" i="48" s="1"/>
  <c r="AA119" i="48"/>
  <c r="AJ119" i="48" s="1"/>
  <c r="Z119" i="48"/>
  <c r="AI119" i="48" s="1"/>
  <c r="AC119" i="48"/>
  <c r="AL119" i="48" s="1"/>
  <c r="AB119" i="48"/>
  <c r="AK119" i="48" s="1"/>
  <c r="Y119" i="48"/>
  <c r="AH119" i="48" s="1"/>
  <c r="X119" i="48"/>
  <c r="AG119" i="48" s="1"/>
  <c r="W119" i="48"/>
  <c r="AF119" i="48" s="1"/>
  <c r="V119" i="48"/>
  <c r="AE119" i="48" s="1"/>
  <c r="AJ118" i="48"/>
  <c r="AI118" i="48"/>
  <c r="AA118" i="48"/>
  <c r="Z118" i="48"/>
  <c r="AC118" i="48"/>
  <c r="AL118" i="48" s="1"/>
  <c r="AB118" i="48"/>
  <c r="AK118" i="48" s="1"/>
  <c r="Y118" i="48"/>
  <c r="AH118" i="48" s="1"/>
  <c r="X118" i="48"/>
  <c r="AG118" i="48" s="1"/>
  <c r="W118" i="48"/>
  <c r="AF118" i="48" s="1"/>
  <c r="V118" i="48"/>
  <c r="AE118" i="48" s="1"/>
  <c r="AA117" i="48"/>
  <c r="AJ117" i="48" s="1"/>
  <c r="Z117" i="48"/>
  <c r="AI117" i="48" s="1"/>
  <c r="AC117" i="48"/>
  <c r="AL117" i="48" s="1"/>
  <c r="AB117" i="48"/>
  <c r="AK117" i="48" s="1"/>
  <c r="Y117" i="48"/>
  <c r="AH117" i="48" s="1"/>
  <c r="X117" i="48"/>
  <c r="AG117" i="48" s="1"/>
  <c r="W117" i="48"/>
  <c r="AF117" i="48" s="1"/>
  <c r="V117" i="48"/>
  <c r="AE117" i="48" s="1"/>
  <c r="AJ116" i="48"/>
  <c r="AI116" i="48"/>
  <c r="AA116" i="48"/>
  <c r="Z116" i="48"/>
  <c r="AC116" i="48"/>
  <c r="AL116" i="48" s="1"/>
  <c r="AB116" i="48"/>
  <c r="AK116" i="48" s="1"/>
  <c r="Y116" i="48"/>
  <c r="AH116" i="48" s="1"/>
  <c r="X116" i="48"/>
  <c r="AG116" i="48" s="1"/>
  <c r="W116" i="48"/>
  <c r="AF116" i="48" s="1"/>
  <c r="V116" i="48"/>
  <c r="AE116" i="48" s="1"/>
  <c r="AA115" i="48"/>
  <c r="AJ115" i="48" s="1"/>
  <c r="Z115" i="48"/>
  <c r="AI115" i="48" s="1"/>
  <c r="AC115" i="48"/>
  <c r="AL115" i="48" s="1"/>
  <c r="AB115" i="48"/>
  <c r="AK115" i="48" s="1"/>
  <c r="Y115" i="48"/>
  <c r="AH115" i="48" s="1"/>
  <c r="X115" i="48"/>
  <c r="AG115" i="48" s="1"/>
  <c r="W115" i="48"/>
  <c r="AF115" i="48" s="1"/>
  <c r="V115" i="48"/>
  <c r="AE115" i="48" s="1"/>
  <c r="AJ114" i="48"/>
  <c r="AI114" i="48"/>
  <c r="AA114" i="48"/>
  <c r="Z114" i="48"/>
  <c r="AC114" i="48"/>
  <c r="AL114" i="48" s="1"/>
  <c r="AB114" i="48"/>
  <c r="AK114" i="48" s="1"/>
  <c r="Y114" i="48"/>
  <c r="AH114" i="48" s="1"/>
  <c r="X114" i="48"/>
  <c r="AG114" i="48" s="1"/>
  <c r="W114" i="48"/>
  <c r="AF114" i="48" s="1"/>
  <c r="V114" i="48"/>
  <c r="AE114" i="48" s="1"/>
  <c r="AA113" i="48"/>
  <c r="AJ113" i="48" s="1"/>
  <c r="Z113" i="48"/>
  <c r="AI113" i="48" s="1"/>
  <c r="AC113" i="48"/>
  <c r="AL113" i="48" s="1"/>
  <c r="AB113" i="48"/>
  <c r="AK113" i="48" s="1"/>
  <c r="Y113" i="48"/>
  <c r="AH113" i="48" s="1"/>
  <c r="X113" i="48"/>
  <c r="AG113" i="48" s="1"/>
  <c r="W113" i="48"/>
  <c r="AF113" i="48" s="1"/>
  <c r="V113" i="48"/>
  <c r="AE113" i="48" s="1"/>
  <c r="AJ112" i="48"/>
  <c r="AI112" i="48"/>
  <c r="AA112" i="48"/>
  <c r="Z112" i="48"/>
  <c r="AC112" i="48"/>
  <c r="AL112" i="48" s="1"/>
  <c r="AB112" i="48"/>
  <c r="AK112" i="48" s="1"/>
  <c r="Y112" i="48"/>
  <c r="AH112" i="48" s="1"/>
  <c r="X112" i="48"/>
  <c r="AG112" i="48" s="1"/>
  <c r="W112" i="48"/>
  <c r="AF112" i="48" s="1"/>
  <c r="V112" i="48"/>
  <c r="AE112" i="48" s="1"/>
  <c r="AA111" i="48"/>
  <c r="AJ111" i="48" s="1"/>
  <c r="Z111" i="48"/>
  <c r="AI111" i="48" s="1"/>
  <c r="AC111" i="48"/>
  <c r="AL111" i="48" s="1"/>
  <c r="AB111" i="48"/>
  <c r="AK111" i="48" s="1"/>
  <c r="Y111" i="48"/>
  <c r="AH111" i="48" s="1"/>
  <c r="X111" i="48"/>
  <c r="AG111" i="48" s="1"/>
  <c r="W111" i="48"/>
  <c r="AF111" i="48" s="1"/>
  <c r="V111" i="48"/>
  <c r="AE111" i="48" s="1"/>
  <c r="AJ110" i="48"/>
  <c r="AI110" i="48"/>
  <c r="AA110" i="48"/>
  <c r="Z110" i="48"/>
  <c r="AC110" i="48"/>
  <c r="AL110" i="48" s="1"/>
  <c r="AB110" i="48"/>
  <c r="AK110" i="48" s="1"/>
  <c r="Y110" i="48"/>
  <c r="AH110" i="48" s="1"/>
  <c r="X110" i="48"/>
  <c r="AG110" i="48" s="1"/>
  <c r="W110" i="48"/>
  <c r="AF110" i="48" s="1"/>
  <c r="V110" i="48"/>
  <c r="AE110" i="48" s="1"/>
  <c r="AA109" i="48"/>
  <c r="AJ109" i="48" s="1"/>
  <c r="Z109" i="48"/>
  <c r="AI109" i="48" s="1"/>
  <c r="AC109" i="48"/>
  <c r="AL109" i="48" s="1"/>
  <c r="AB109" i="48"/>
  <c r="AK109" i="48" s="1"/>
  <c r="Y109" i="48"/>
  <c r="AH109" i="48" s="1"/>
  <c r="X109" i="48"/>
  <c r="AG109" i="48" s="1"/>
  <c r="W109" i="48"/>
  <c r="AF109" i="48" s="1"/>
  <c r="V109" i="48"/>
  <c r="AE109" i="48" s="1"/>
  <c r="AJ108" i="48"/>
  <c r="AI108" i="48"/>
  <c r="AA108" i="48"/>
  <c r="Z108" i="48"/>
  <c r="AC108" i="48"/>
  <c r="AL108" i="48" s="1"/>
  <c r="AB108" i="48"/>
  <c r="AK108" i="48" s="1"/>
  <c r="Y108" i="48"/>
  <c r="AH108" i="48" s="1"/>
  <c r="X108" i="48"/>
  <c r="AG108" i="48" s="1"/>
  <c r="W108" i="48"/>
  <c r="AF108" i="48" s="1"/>
  <c r="V108" i="48"/>
  <c r="AE108" i="48" s="1"/>
  <c r="AA107" i="48"/>
  <c r="AJ107" i="48" s="1"/>
  <c r="Z107" i="48"/>
  <c r="AI107" i="48" s="1"/>
  <c r="AC107" i="48"/>
  <c r="AL107" i="48" s="1"/>
  <c r="AB107" i="48"/>
  <c r="AK107" i="48" s="1"/>
  <c r="Y107" i="48"/>
  <c r="AH107" i="48" s="1"/>
  <c r="X107" i="48"/>
  <c r="AG107" i="48" s="1"/>
  <c r="W107" i="48"/>
  <c r="AF107" i="48" s="1"/>
  <c r="V107" i="48"/>
  <c r="AE107" i="48" s="1"/>
  <c r="AJ106" i="48"/>
  <c r="AI106" i="48"/>
  <c r="AA106" i="48"/>
  <c r="Z106" i="48"/>
  <c r="AC106" i="48"/>
  <c r="AL106" i="48" s="1"/>
  <c r="AB106" i="48"/>
  <c r="AK106" i="48" s="1"/>
  <c r="Y106" i="48"/>
  <c r="AH106" i="48" s="1"/>
  <c r="X106" i="48"/>
  <c r="AG106" i="48" s="1"/>
  <c r="W106" i="48"/>
  <c r="AF106" i="48" s="1"/>
  <c r="V106" i="48"/>
  <c r="AE106" i="48" s="1"/>
  <c r="AA105" i="48"/>
  <c r="AJ105" i="48" s="1"/>
  <c r="Z105" i="48"/>
  <c r="AI105" i="48" s="1"/>
  <c r="AC105" i="48"/>
  <c r="AL105" i="48" s="1"/>
  <c r="AB105" i="48"/>
  <c r="AK105" i="48" s="1"/>
  <c r="Y105" i="48"/>
  <c r="AH105" i="48" s="1"/>
  <c r="X105" i="48"/>
  <c r="AG105" i="48" s="1"/>
  <c r="W105" i="48"/>
  <c r="AF105" i="48" s="1"/>
  <c r="V105" i="48"/>
  <c r="AE105" i="48" s="1"/>
  <c r="AJ104" i="48"/>
  <c r="AI104" i="48"/>
  <c r="AA104" i="48"/>
  <c r="Z104" i="48"/>
  <c r="AC104" i="48"/>
  <c r="AL104" i="48" s="1"/>
  <c r="AB104" i="48"/>
  <c r="AK104" i="48" s="1"/>
  <c r="Y104" i="48"/>
  <c r="AH104" i="48" s="1"/>
  <c r="X104" i="48"/>
  <c r="AG104" i="48" s="1"/>
  <c r="W104" i="48"/>
  <c r="AF104" i="48" s="1"/>
  <c r="V104" i="48"/>
  <c r="AE104" i="48" s="1"/>
  <c r="AA103" i="48"/>
  <c r="AJ103" i="48" s="1"/>
  <c r="Z103" i="48"/>
  <c r="AI103" i="48" s="1"/>
  <c r="AC103" i="48"/>
  <c r="AL103" i="48" s="1"/>
  <c r="AB103" i="48"/>
  <c r="AK103" i="48" s="1"/>
  <c r="Y103" i="48"/>
  <c r="AH103" i="48" s="1"/>
  <c r="X103" i="48"/>
  <c r="AG103" i="48" s="1"/>
  <c r="W103" i="48"/>
  <c r="AF103" i="48" s="1"/>
  <c r="V103" i="48"/>
  <c r="AE103" i="48" s="1"/>
  <c r="AJ102" i="48"/>
  <c r="AI102" i="48"/>
  <c r="AA102" i="48"/>
  <c r="Z102" i="48"/>
  <c r="AC102" i="48"/>
  <c r="AL102" i="48" s="1"/>
  <c r="AB102" i="48"/>
  <c r="AK102" i="48" s="1"/>
  <c r="Y102" i="48"/>
  <c r="AH102" i="48" s="1"/>
  <c r="X102" i="48"/>
  <c r="AG102" i="48" s="1"/>
  <c r="W102" i="48"/>
  <c r="AF102" i="48" s="1"/>
  <c r="V102" i="48"/>
  <c r="AE102" i="48" s="1"/>
  <c r="AA101" i="48"/>
  <c r="AJ101" i="48" s="1"/>
  <c r="Z101" i="48"/>
  <c r="AI101" i="48" s="1"/>
  <c r="AC101" i="48"/>
  <c r="AL101" i="48" s="1"/>
  <c r="AB101" i="48"/>
  <c r="AK101" i="48" s="1"/>
  <c r="Y101" i="48"/>
  <c r="AH101" i="48" s="1"/>
  <c r="X101" i="48"/>
  <c r="AG101" i="48" s="1"/>
  <c r="W101" i="48"/>
  <c r="AF101" i="48" s="1"/>
  <c r="V101" i="48"/>
  <c r="AE101" i="48" s="1"/>
  <c r="AJ100" i="48"/>
  <c r="AI100" i="48"/>
  <c r="AA100" i="48"/>
  <c r="Z100" i="48"/>
  <c r="AC100" i="48"/>
  <c r="AL100" i="48" s="1"/>
  <c r="AB100" i="48"/>
  <c r="AK100" i="48" s="1"/>
  <c r="Y100" i="48"/>
  <c r="AH100" i="48" s="1"/>
  <c r="X100" i="48"/>
  <c r="AG100" i="48" s="1"/>
  <c r="W100" i="48"/>
  <c r="AF100" i="48" s="1"/>
  <c r="V100" i="48"/>
  <c r="AE100" i="48" s="1"/>
  <c r="AA99" i="48"/>
  <c r="AJ99" i="48" s="1"/>
  <c r="Z99" i="48"/>
  <c r="AI99" i="48" s="1"/>
  <c r="AC99" i="48"/>
  <c r="AL99" i="48" s="1"/>
  <c r="AB99" i="48"/>
  <c r="AK99" i="48" s="1"/>
  <c r="Y99" i="48"/>
  <c r="AH99" i="48" s="1"/>
  <c r="X99" i="48"/>
  <c r="AG99" i="48" s="1"/>
  <c r="W99" i="48"/>
  <c r="AF99" i="48" s="1"/>
  <c r="V99" i="48"/>
  <c r="AE99" i="48" s="1"/>
  <c r="AJ98" i="48"/>
  <c r="AI98" i="48"/>
  <c r="AA98" i="48"/>
  <c r="Z98" i="48"/>
  <c r="AC98" i="48"/>
  <c r="AL98" i="48" s="1"/>
  <c r="AB98" i="48"/>
  <c r="AK98" i="48" s="1"/>
  <c r="Y98" i="48"/>
  <c r="AH98" i="48" s="1"/>
  <c r="X98" i="48"/>
  <c r="AG98" i="48" s="1"/>
  <c r="W98" i="48"/>
  <c r="AF98" i="48" s="1"/>
  <c r="V98" i="48"/>
  <c r="AE98" i="48" s="1"/>
  <c r="AA97" i="48"/>
  <c r="AJ97" i="48" s="1"/>
  <c r="Z97" i="48"/>
  <c r="AI97" i="48" s="1"/>
  <c r="AC97" i="48"/>
  <c r="AL97" i="48" s="1"/>
  <c r="AB97" i="48"/>
  <c r="AK97" i="48" s="1"/>
  <c r="Y97" i="48"/>
  <c r="AH97" i="48" s="1"/>
  <c r="X97" i="48"/>
  <c r="AG97" i="48" s="1"/>
  <c r="W97" i="48"/>
  <c r="AF97" i="48" s="1"/>
  <c r="V97" i="48"/>
  <c r="AE97" i="48" s="1"/>
  <c r="AJ96" i="48"/>
  <c r="AI96" i="48"/>
  <c r="AA96" i="48"/>
  <c r="Z96" i="48"/>
  <c r="AC96" i="48"/>
  <c r="AL96" i="48" s="1"/>
  <c r="AB96" i="48"/>
  <c r="AK96" i="48" s="1"/>
  <c r="Y96" i="48"/>
  <c r="AH96" i="48" s="1"/>
  <c r="X96" i="48"/>
  <c r="AG96" i="48" s="1"/>
  <c r="W96" i="48"/>
  <c r="AF96" i="48" s="1"/>
  <c r="V96" i="48"/>
  <c r="AE96" i="48" s="1"/>
  <c r="AA95" i="48"/>
  <c r="AJ95" i="48" s="1"/>
  <c r="Z95" i="48"/>
  <c r="AI95" i="48" s="1"/>
  <c r="AC95" i="48"/>
  <c r="AL95" i="48" s="1"/>
  <c r="AB95" i="48"/>
  <c r="AK95" i="48" s="1"/>
  <c r="Y95" i="48"/>
  <c r="AH95" i="48" s="1"/>
  <c r="X95" i="48"/>
  <c r="AG95" i="48" s="1"/>
  <c r="W95" i="48"/>
  <c r="AF95" i="48" s="1"/>
  <c r="V95" i="48"/>
  <c r="AE95" i="48" s="1"/>
  <c r="AJ94" i="48"/>
  <c r="AI94" i="48"/>
  <c r="AA94" i="48"/>
  <c r="Z94" i="48"/>
  <c r="AC94" i="48"/>
  <c r="AL94" i="48" s="1"/>
  <c r="AB94" i="48"/>
  <c r="AK94" i="48" s="1"/>
  <c r="Y94" i="48"/>
  <c r="AH94" i="48" s="1"/>
  <c r="X94" i="48"/>
  <c r="AG94" i="48" s="1"/>
  <c r="W94" i="48"/>
  <c r="AF94" i="48" s="1"/>
  <c r="V94" i="48"/>
  <c r="AE94" i="48" s="1"/>
  <c r="AA93" i="48"/>
  <c r="AJ93" i="48" s="1"/>
  <c r="Z93" i="48"/>
  <c r="AI93" i="48" s="1"/>
  <c r="AC93" i="48"/>
  <c r="AL93" i="48" s="1"/>
  <c r="AB93" i="48"/>
  <c r="AK93" i="48" s="1"/>
  <c r="Y93" i="48"/>
  <c r="AH93" i="48" s="1"/>
  <c r="X93" i="48"/>
  <c r="AG93" i="48" s="1"/>
  <c r="W93" i="48"/>
  <c r="AF93" i="48" s="1"/>
  <c r="V93" i="48"/>
  <c r="AE93" i="48" s="1"/>
  <c r="AJ92" i="48"/>
  <c r="AI92" i="48"/>
  <c r="AA92" i="48"/>
  <c r="Z92" i="48"/>
  <c r="AC92" i="48"/>
  <c r="AL92" i="48" s="1"/>
  <c r="AB92" i="48"/>
  <c r="AK92" i="48" s="1"/>
  <c r="Y92" i="48"/>
  <c r="AH92" i="48" s="1"/>
  <c r="X92" i="48"/>
  <c r="AG92" i="48" s="1"/>
  <c r="W92" i="48"/>
  <c r="AF92" i="48" s="1"/>
  <c r="V92" i="48"/>
  <c r="AE92" i="48" s="1"/>
  <c r="AA91" i="48"/>
  <c r="AJ91" i="48" s="1"/>
  <c r="Z91" i="48"/>
  <c r="AI91" i="48" s="1"/>
  <c r="AC91" i="48"/>
  <c r="AL91" i="48" s="1"/>
  <c r="AB91" i="48"/>
  <c r="AK91" i="48" s="1"/>
  <c r="Y91" i="48"/>
  <c r="AH91" i="48" s="1"/>
  <c r="X91" i="48"/>
  <c r="AG91" i="48" s="1"/>
  <c r="W91" i="48"/>
  <c r="AF91" i="48" s="1"/>
  <c r="V91" i="48"/>
  <c r="AE91" i="48" s="1"/>
  <c r="AJ90" i="48"/>
  <c r="AI90" i="48"/>
  <c r="AA90" i="48"/>
  <c r="Z90" i="48"/>
  <c r="AC90" i="48"/>
  <c r="AL90" i="48" s="1"/>
  <c r="AB90" i="48"/>
  <c r="AK90" i="48" s="1"/>
  <c r="Y90" i="48"/>
  <c r="AH90" i="48" s="1"/>
  <c r="X90" i="48"/>
  <c r="AG90" i="48" s="1"/>
  <c r="W90" i="48"/>
  <c r="AF90" i="48" s="1"/>
  <c r="V90" i="48"/>
  <c r="AE90" i="48" s="1"/>
  <c r="AA89" i="48"/>
  <c r="AJ89" i="48" s="1"/>
  <c r="Z89" i="48"/>
  <c r="AI89" i="48" s="1"/>
  <c r="AC89" i="48"/>
  <c r="AL89" i="48" s="1"/>
  <c r="AB89" i="48"/>
  <c r="AK89" i="48" s="1"/>
  <c r="Y89" i="48"/>
  <c r="AH89" i="48" s="1"/>
  <c r="X89" i="48"/>
  <c r="AG89" i="48" s="1"/>
  <c r="W89" i="48"/>
  <c r="AF89" i="48" s="1"/>
  <c r="V89" i="48"/>
  <c r="AE89" i="48" s="1"/>
  <c r="AJ88" i="48"/>
  <c r="AI88" i="48"/>
  <c r="AA88" i="48"/>
  <c r="Z88" i="48"/>
  <c r="AC88" i="48"/>
  <c r="AL88" i="48" s="1"/>
  <c r="AB88" i="48"/>
  <c r="AK88" i="48" s="1"/>
  <c r="Y88" i="48"/>
  <c r="AH88" i="48" s="1"/>
  <c r="X88" i="48"/>
  <c r="AG88" i="48" s="1"/>
  <c r="W88" i="48"/>
  <c r="AF88" i="48" s="1"/>
  <c r="V88" i="48"/>
  <c r="AE88" i="48" s="1"/>
  <c r="AA87" i="48"/>
  <c r="AJ87" i="48" s="1"/>
  <c r="Z87" i="48"/>
  <c r="AI87" i="48" s="1"/>
  <c r="AC87" i="48"/>
  <c r="AL87" i="48" s="1"/>
  <c r="AB87" i="48"/>
  <c r="AK87" i="48" s="1"/>
  <c r="Y87" i="48"/>
  <c r="AH87" i="48" s="1"/>
  <c r="X87" i="48"/>
  <c r="AG87" i="48" s="1"/>
  <c r="W87" i="48"/>
  <c r="AF87" i="48" s="1"/>
  <c r="V87" i="48"/>
  <c r="AE87" i="48" s="1"/>
  <c r="AJ86" i="48"/>
  <c r="AI86" i="48"/>
  <c r="AA86" i="48"/>
  <c r="Z86" i="48"/>
  <c r="AC86" i="48"/>
  <c r="AL86" i="48" s="1"/>
  <c r="AB86" i="48"/>
  <c r="AK86" i="48" s="1"/>
  <c r="Y86" i="48"/>
  <c r="AH86" i="48" s="1"/>
  <c r="X86" i="48"/>
  <c r="AG86" i="48" s="1"/>
  <c r="W86" i="48"/>
  <c r="AF86" i="48" s="1"/>
  <c r="V86" i="48"/>
  <c r="AE86" i="48" s="1"/>
  <c r="AA85" i="48"/>
  <c r="AJ85" i="48" s="1"/>
  <c r="Z85" i="48"/>
  <c r="AI85" i="48" s="1"/>
  <c r="AC85" i="48"/>
  <c r="AL85" i="48" s="1"/>
  <c r="AB85" i="48"/>
  <c r="AK85" i="48" s="1"/>
  <c r="Y85" i="48"/>
  <c r="AH85" i="48" s="1"/>
  <c r="X85" i="48"/>
  <c r="AG85" i="48" s="1"/>
  <c r="W85" i="48"/>
  <c r="AF85" i="48" s="1"/>
  <c r="V85" i="48"/>
  <c r="AE85" i="48" s="1"/>
  <c r="AJ84" i="48"/>
  <c r="AI84" i="48"/>
  <c r="AA84" i="48"/>
  <c r="Z84" i="48"/>
  <c r="AC84" i="48"/>
  <c r="AL84" i="48" s="1"/>
  <c r="AB84" i="48"/>
  <c r="AK84" i="48" s="1"/>
  <c r="Y84" i="48"/>
  <c r="AH84" i="48" s="1"/>
  <c r="X84" i="48"/>
  <c r="AG84" i="48" s="1"/>
  <c r="W84" i="48"/>
  <c r="AF84" i="48" s="1"/>
  <c r="V84" i="48"/>
  <c r="AE84" i="48" s="1"/>
  <c r="AA83" i="48"/>
  <c r="AJ83" i="48" s="1"/>
  <c r="Z83" i="48"/>
  <c r="AI83" i="48" s="1"/>
  <c r="AC83" i="48"/>
  <c r="AL83" i="48" s="1"/>
  <c r="AB83" i="48"/>
  <c r="AK83" i="48" s="1"/>
  <c r="Y83" i="48"/>
  <c r="AH83" i="48" s="1"/>
  <c r="X83" i="48"/>
  <c r="AG83" i="48" s="1"/>
  <c r="W83" i="48"/>
  <c r="AF83" i="48" s="1"/>
  <c r="V83" i="48"/>
  <c r="AE83" i="48" s="1"/>
  <c r="AJ82" i="48"/>
  <c r="AI82" i="48"/>
  <c r="AA82" i="48"/>
  <c r="Z82" i="48"/>
  <c r="AC82" i="48"/>
  <c r="AL82" i="48" s="1"/>
  <c r="AB82" i="48"/>
  <c r="AK82" i="48" s="1"/>
  <c r="Y82" i="48"/>
  <c r="AH82" i="48" s="1"/>
  <c r="X82" i="48"/>
  <c r="AG82" i="48" s="1"/>
  <c r="W82" i="48"/>
  <c r="AF82" i="48" s="1"/>
  <c r="V82" i="48"/>
  <c r="AE82" i="48" s="1"/>
  <c r="AA81" i="48"/>
  <c r="AJ81" i="48" s="1"/>
  <c r="Z81" i="48"/>
  <c r="AI81" i="48" s="1"/>
  <c r="AC81" i="48"/>
  <c r="AL81" i="48" s="1"/>
  <c r="AB81" i="48"/>
  <c r="AK81" i="48" s="1"/>
  <c r="Y81" i="48"/>
  <c r="AH81" i="48" s="1"/>
  <c r="X81" i="48"/>
  <c r="AG81" i="48" s="1"/>
  <c r="W81" i="48"/>
  <c r="AF81" i="48" s="1"/>
  <c r="V81" i="48"/>
  <c r="AE81" i="48" s="1"/>
  <c r="AJ80" i="48"/>
  <c r="AI80" i="48"/>
  <c r="AA80" i="48"/>
  <c r="Z80" i="48"/>
  <c r="AC80" i="48"/>
  <c r="AL80" i="48" s="1"/>
  <c r="AB80" i="48"/>
  <c r="AK80" i="48" s="1"/>
  <c r="Y80" i="48"/>
  <c r="AH80" i="48" s="1"/>
  <c r="X80" i="48"/>
  <c r="AG80" i="48" s="1"/>
  <c r="W80" i="48"/>
  <c r="AF80" i="48" s="1"/>
  <c r="V80" i="48"/>
  <c r="AE80" i="48" s="1"/>
  <c r="AA79" i="48"/>
  <c r="AJ79" i="48" s="1"/>
  <c r="Z79" i="48"/>
  <c r="AI79" i="48" s="1"/>
  <c r="AC79" i="48"/>
  <c r="AL79" i="48" s="1"/>
  <c r="AB79" i="48"/>
  <c r="AK79" i="48" s="1"/>
  <c r="Y79" i="48"/>
  <c r="AH79" i="48" s="1"/>
  <c r="X79" i="48"/>
  <c r="AG79" i="48" s="1"/>
  <c r="W79" i="48"/>
  <c r="AF79" i="48" s="1"/>
  <c r="V79" i="48"/>
  <c r="AE79" i="48" s="1"/>
  <c r="AJ78" i="48"/>
  <c r="AI78" i="48"/>
  <c r="AA78" i="48"/>
  <c r="Z78" i="48"/>
  <c r="AC78" i="48"/>
  <c r="AL78" i="48" s="1"/>
  <c r="AB78" i="48"/>
  <c r="AK78" i="48" s="1"/>
  <c r="Y78" i="48"/>
  <c r="AH78" i="48" s="1"/>
  <c r="X78" i="48"/>
  <c r="AG78" i="48" s="1"/>
  <c r="W78" i="48"/>
  <c r="AF78" i="48" s="1"/>
  <c r="V78" i="48"/>
  <c r="AE78" i="48" s="1"/>
  <c r="AA77" i="48"/>
  <c r="AJ77" i="48" s="1"/>
  <c r="Z77" i="48"/>
  <c r="AI77" i="48" s="1"/>
  <c r="AC77" i="48"/>
  <c r="AL77" i="48" s="1"/>
  <c r="AB77" i="48"/>
  <c r="AK77" i="48" s="1"/>
  <c r="Y77" i="48"/>
  <c r="AH77" i="48" s="1"/>
  <c r="X77" i="48"/>
  <c r="AG77" i="48" s="1"/>
  <c r="W77" i="48"/>
  <c r="AF77" i="48" s="1"/>
  <c r="V77" i="48"/>
  <c r="AE77" i="48" s="1"/>
  <c r="AJ76" i="48"/>
  <c r="AI76" i="48"/>
  <c r="AA76" i="48"/>
  <c r="Z76" i="48"/>
  <c r="AC76" i="48"/>
  <c r="AL76" i="48" s="1"/>
  <c r="AB76" i="48"/>
  <c r="AK76" i="48" s="1"/>
  <c r="Y76" i="48"/>
  <c r="AH76" i="48" s="1"/>
  <c r="X76" i="48"/>
  <c r="AG76" i="48" s="1"/>
  <c r="W76" i="48"/>
  <c r="AF76" i="48" s="1"/>
  <c r="V76" i="48"/>
  <c r="AE76" i="48" s="1"/>
  <c r="AA75" i="48"/>
  <c r="AJ75" i="48" s="1"/>
  <c r="Z75" i="48"/>
  <c r="AI75" i="48" s="1"/>
  <c r="AC75" i="48"/>
  <c r="AL75" i="48" s="1"/>
  <c r="AB75" i="48"/>
  <c r="AK75" i="48" s="1"/>
  <c r="Y75" i="48"/>
  <c r="AH75" i="48" s="1"/>
  <c r="X75" i="48"/>
  <c r="AG75" i="48" s="1"/>
  <c r="W75" i="48"/>
  <c r="AF75" i="48" s="1"/>
  <c r="V75" i="48"/>
  <c r="AE75" i="48" s="1"/>
  <c r="AJ74" i="48"/>
  <c r="AI74" i="48"/>
  <c r="AA74" i="48"/>
  <c r="Z74" i="48"/>
  <c r="AC74" i="48"/>
  <c r="AL74" i="48" s="1"/>
  <c r="AB74" i="48"/>
  <c r="AK74" i="48" s="1"/>
  <c r="Y74" i="48"/>
  <c r="AH74" i="48" s="1"/>
  <c r="X74" i="48"/>
  <c r="AG74" i="48" s="1"/>
  <c r="W74" i="48"/>
  <c r="AF74" i="48" s="1"/>
  <c r="V74" i="48"/>
  <c r="AE74" i="48" s="1"/>
  <c r="AA73" i="48"/>
  <c r="AJ73" i="48" s="1"/>
  <c r="Z73" i="48"/>
  <c r="AI73" i="48" s="1"/>
  <c r="AC73" i="48"/>
  <c r="AL73" i="48" s="1"/>
  <c r="AB73" i="48"/>
  <c r="AK73" i="48" s="1"/>
  <c r="Y73" i="48"/>
  <c r="AH73" i="48" s="1"/>
  <c r="X73" i="48"/>
  <c r="AG73" i="48" s="1"/>
  <c r="W73" i="48"/>
  <c r="AF73" i="48" s="1"/>
  <c r="V73" i="48"/>
  <c r="AE73" i="48" s="1"/>
  <c r="AJ72" i="48"/>
  <c r="AI72" i="48"/>
  <c r="AA72" i="48"/>
  <c r="Z72" i="48"/>
  <c r="AC72" i="48"/>
  <c r="AL72" i="48" s="1"/>
  <c r="AB72" i="48"/>
  <c r="AK72" i="48" s="1"/>
  <c r="Y72" i="48"/>
  <c r="AH72" i="48" s="1"/>
  <c r="X72" i="48"/>
  <c r="AG72" i="48" s="1"/>
  <c r="W72" i="48"/>
  <c r="AF72" i="48" s="1"/>
  <c r="V72" i="48"/>
  <c r="AE72" i="48" s="1"/>
  <c r="AA71" i="48"/>
  <c r="AJ71" i="48" s="1"/>
  <c r="Z71" i="48"/>
  <c r="AI71" i="48" s="1"/>
  <c r="AC71" i="48"/>
  <c r="AL71" i="48" s="1"/>
  <c r="AB71" i="48"/>
  <c r="AK71" i="48" s="1"/>
  <c r="Y71" i="48"/>
  <c r="AH71" i="48" s="1"/>
  <c r="X71" i="48"/>
  <c r="AG71" i="48" s="1"/>
  <c r="W71" i="48"/>
  <c r="AF71" i="48" s="1"/>
  <c r="V71" i="48"/>
  <c r="AE71" i="48" s="1"/>
  <c r="AJ70" i="48"/>
  <c r="AI70" i="48"/>
  <c r="AA70" i="48"/>
  <c r="Z70" i="48"/>
  <c r="AC70" i="48"/>
  <c r="AL70" i="48" s="1"/>
  <c r="AB70" i="48"/>
  <c r="AK70" i="48" s="1"/>
  <c r="Y70" i="48"/>
  <c r="AH70" i="48" s="1"/>
  <c r="X70" i="48"/>
  <c r="AG70" i="48" s="1"/>
  <c r="W70" i="48"/>
  <c r="AF70" i="48" s="1"/>
  <c r="V70" i="48"/>
  <c r="AE70" i="48" s="1"/>
  <c r="AA69" i="48"/>
  <c r="AJ69" i="48" s="1"/>
  <c r="Z69" i="48"/>
  <c r="AI69" i="48" s="1"/>
  <c r="AC69" i="48"/>
  <c r="AL69" i="48" s="1"/>
  <c r="AB69" i="48"/>
  <c r="AK69" i="48" s="1"/>
  <c r="Y69" i="48"/>
  <c r="AH69" i="48" s="1"/>
  <c r="X69" i="48"/>
  <c r="AG69" i="48" s="1"/>
  <c r="W69" i="48"/>
  <c r="AF69" i="48" s="1"/>
  <c r="V69" i="48"/>
  <c r="AE69" i="48" s="1"/>
  <c r="AJ68" i="48"/>
  <c r="AI68" i="48"/>
  <c r="AA68" i="48"/>
  <c r="Z68" i="48"/>
  <c r="AC68" i="48"/>
  <c r="AL68" i="48" s="1"/>
  <c r="AB68" i="48"/>
  <c r="AK68" i="48" s="1"/>
  <c r="Y68" i="48"/>
  <c r="AH68" i="48" s="1"/>
  <c r="X68" i="48"/>
  <c r="AG68" i="48" s="1"/>
  <c r="W68" i="48"/>
  <c r="AF68" i="48" s="1"/>
  <c r="V68" i="48"/>
  <c r="AE68" i="48" s="1"/>
  <c r="AA67" i="48"/>
  <c r="AJ67" i="48" s="1"/>
  <c r="Z67" i="48"/>
  <c r="AI67" i="48" s="1"/>
  <c r="AC67" i="48"/>
  <c r="AL67" i="48" s="1"/>
  <c r="AB67" i="48"/>
  <c r="AK67" i="48" s="1"/>
  <c r="Y67" i="48"/>
  <c r="AH67" i="48" s="1"/>
  <c r="X67" i="48"/>
  <c r="AG67" i="48" s="1"/>
  <c r="W67" i="48"/>
  <c r="AF67" i="48" s="1"/>
  <c r="V67" i="48"/>
  <c r="AE67" i="48" s="1"/>
  <c r="AJ66" i="48"/>
  <c r="AI66" i="48"/>
  <c r="AA66" i="48"/>
  <c r="Z66" i="48"/>
  <c r="AC66" i="48"/>
  <c r="AL66" i="48" s="1"/>
  <c r="AB66" i="48"/>
  <c r="AK66" i="48" s="1"/>
  <c r="Y66" i="48"/>
  <c r="AH66" i="48" s="1"/>
  <c r="X66" i="48"/>
  <c r="AG66" i="48" s="1"/>
  <c r="W66" i="48"/>
  <c r="AF66" i="48" s="1"/>
  <c r="V66" i="48"/>
  <c r="AE66" i="48" s="1"/>
  <c r="AA65" i="48"/>
  <c r="AJ65" i="48" s="1"/>
  <c r="Z65" i="48"/>
  <c r="AI65" i="48" s="1"/>
  <c r="AC65" i="48"/>
  <c r="AL65" i="48" s="1"/>
  <c r="AB65" i="48"/>
  <c r="AK65" i="48" s="1"/>
  <c r="Y65" i="48"/>
  <c r="AH65" i="48" s="1"/>
  <c r="X65" i="48"/>
  <c r="AG65" i="48" s="1"/>
  <c r="W65" i="48"/>
  <c r="AF65" i="48" s="1"/>
  <c r="V65" i="48"/>
  <c r="AE65" i="48" s="1"/>
  <c r="AJ64" i="48"/>
  <c r="AI64" i="48"/>
  <c r="AA64" i="48"/>
  <c r="Z64" i="48"/>
  <c r="AC64" i="48"/>
  <c r="AL64" i="48" s="1"/>
  <c r="AB64" i="48"/>
  <c r="AK64" i="48" s="1"/>
  <c r="Y64" i="48"/>
  <c r="AH64" i="48" s="1"/>
  <c r="X64" i="48"/>
  <c r="AG64" i="48" s="1"/>
  <c r="W64" i="48"/>
  <c r="AF64" i="48" s="1"/>
  <c r="V64" i="48"/>
  <c r="AE64" i="48" s="1"/>
  <c r="AA63" i="48"/>
  <c r="AJ63" i="48" s="1"/>
  <c r="Z63" i="48"/>
  <c r="AI63" i="48" s="1"/>
  <c r="AC63" i="48"/>
  <c r="AL63" i="48" s="1"/>
  <c r="AB63" i="48"/>
  <c r="AK63" i="48" s="1"/>
  <c r="Y63" i="48"/>
  <c r="AH63" i="48" s="1"/>
  <c r="X63" i="48"/>
  <c r="AG63" i="48" s="1"/>
  <c r="W63" i="48"/>
  <c r="AF63" i="48" s="1"/>
  <c r="V63" i="48"/>
  <c r="AE63" i="48" s="1"/>
  <c r="AJ62" i="48"/>
  <c r="AI62" i="48"/>
  <c r="AA62" i="48"/>
  <c r="Z62" i="48"/>
  <c r="AC62" i="48"/>
  <c r="AL62" i="48" s="1"/>
  <c r="AB62" i="48"/>
  <c r="AK62" i="48" s="1"/>
  <c r="Y62" i="48"/>
  <c r="AH62" i="48" s="1"/>
  <c r="X62" i="48"/>
  <c r="AG62" i="48" s="1"/>
  <c r="W62" i="48"/>
  <c r="AF62" i="48" s="1"/>
  <c r="V62" i="48"/>
  <c r="AE62" i="48" s="1"/>
  <c r="AA61" i="48"/>
  <c r="AJ61" i="48" s="1"/>
  <c r="Z61" i="48"/>
  <c r="AI61" i="48" s="1"/>
  <c r="AC61" i="48"/>
  <c r="AL61" i="48" s="1"/>
  <c r="AB61" i="48"/>
  <c r="AK61" i="48" s="1"/>
  <c r="Y61" i="48"/>
  <c r="AH61" i="48" s="1"/>
  <c r="X61" i="48"/>
  <c r="AG61" i="48" s="1"/>
  <c r="W61" i="48"/>
  <c r="AF61" i="48" s="1"/>
  <c r="V61" i="48"/>
  <c r="AE61" i="48" s="1"/>
  <c r="AJ60" i="48"/>
  <c r="AI60" i="48"/>
  <c r="AA60" i="48"/>
  <c r="Z60" i="48"/>
  <c r="AC60" i="48"/>
  <c r="AL60" i="48" s="1"/>
  <c r="AB60" i="48"/>
  <c r="AK60" i="48" s="1"/>
  <c r="Y60" i="48"/>
  <c r="AH60" i="48" s="1"/>
  <c r="X60" i="48"/>
  <c r="AG60" i="48" s="1"/>
  <c r="W60" i="48"/>
  <c r="AF60" i="48" s="1"/>
  <c r="V60" i="48"/>
  <c r="AE60" i="48" s="1"/>
  <c r="AA59" i="48"/>
  <c r="AJ59" i="48" s="1"/>
  <c r="Z59" i="48"/>
  <c r="AI59" i="48" s="1"/>
  <c r="AC59" i="48"/>
  <c r="AL59" i="48" s="1"/>
  <c r="AB59" i="48"/>
  <c r="AK59" i="48" s="1"/>
  <c r="Y59" i="48"/>
  <c r="AH59" i="48" s="1"/>
  <c r="X59" i="48"/>
  <c r="AG59" i="48" s="1"/>
  <c r="W59" i="48"/>
  <c r="AF59" i="48" s="1"/>
  <c r="V59" i="48"/>
  <c r="AE59" i="48" s="1"/>
  <c r="AJ58" i="48"/>
  <c r="AI58" i="48"/>
  <c r="AA58" i="48"/>
  <c r="Z58" i="48"/>
  <c r="AC58" i="48"/>
  <c r="AL58" i="48" s="1"/>
  <c r="AB58" i="48"/>
  <c r="AK58" i="48" s="1"/>
  <c r="Y58" i="48"/>
  <c r="AH58" i="48" s="1"/>
  <c r="X58" i="48"/>
  <c r="AG58" i="48" s="1"/>
  <c r="W58" i="48"/>
  <c r="AF58" i="48" s="1"/>
  <c r="V58" i="48"/>
  <c r="AE58" i="48" s="1"/>
  <c r="AA57" i="48"/>
  <c r="AJ57" i="48" s="1"/>
  <c r="Z57" i="48"/>
  <c r="AI57" i="48" s="1"/>
  <c r="AC57" i="48"/>
  <c r="AL57" i="48" s="1"/>
  <c r="AB57" i="48"/>
  <c r="AK57" i="48" s="1"/>
  <c r="Y57" i="48"/>
  <c r="AH57" i="48" s="1"/>
  <c r="X57" i="48"/>
  <c r="AG57" i="48" s="1"/>
  <c r="W57" i="48"/>
  <c r="AF57" i="48" s="1"/>
  <c r="V57" i="48"/>
  <c r="AE57" i="48" s="1"/>
  <c r="AJ56" i="48"/>
  <c r="AI56" i="48"/>
  <c r="AA56" i="48"/>
  <c r="Z56" i="48"/>
  <c r="AC56" i="48"/>
  <c r="AL56" i="48" s="1"/>
  <c r="AB56" i="48"/>
  <c r="AK56" i="48" s="1"/>
  <c r="Y56" i="48"/>
  <c r="AH56" i="48" s="1"/>
  <c r="X56" i="48"/>
  <c r="AG56" i="48" s="1"/>
  <c r="W56" i="48"/>
  <c r="AF56" i="48" s="1"/>
  <c r="V56" i="48"/>
  <c r="AE56" i="48" s="1"/>
  <c r="AA55" i="48"/>
  <c r="AJ55" i="48" s="1"/>
  <c r="Z55" i="48"/>
  <c r="AI55" i="48" s="1"/>
  <c r="AC55" i="48"/>
  <c r="AL55" i="48" s="1"/>
  <c r="AB55" i="48"/>
  <c r="AK55" i="48" s="1"/>
  <c r="Y55" i="48"/>
  <c r="AH55" i="48" s="1"/>
  <c r="X55" i="48"/>
  <c r="AG55" i="48" s="1"/>
  <c r="W55" i="48"/>
  <c r="AF55" i="48" s="1"/>
  <c r="V55" i="48"/>
  <c r="AE55" i="48" s="1"/>
  <c r="AJ54" i="48"/>
  <c r="AI54" i="48"/>
  <c r="AA54" i="48"/>
  <c r="Z54" i="48"/>
  <c r="AC54" i="48"/>
  <c r="AL54" i="48" s="1"/>
  <c r="AB54" i="48"/>
  <c r="AK54" i="48" s="1"/>
  <c r="Y54" i="48"/>
  <c r="AH54" i="48" s="1"/>
  <c r="X54" i="48"/>
  <c r="AG54" i="48" s="1"/>
  <c r="W54" i="48"/>
  <c r="AF54" i="48" s="1"/>
  <c r="V54" i="48"/>
  <c r="AE54" i="48" s="1"/>
  <c r="AA53" i="48"/>
  <c r="AJ53" i="48" s="1"/>
  <c r="Z53" i="48"/>
  <c r="AI53" i="48" s="1"/>
  <c r="AC53" i="48"/>
  <c r="AL53" i="48" s="1"/>
  <c r="AB53" i="48"/>
  <c r="AK53" i="48" s="1"/>
  <c r="Y53" i="48"/>
  <c r="AH53" i="48" s="1"/>
  <c r="X53" i="48"/>
  <c r="AG53" i="48" s="1"/>
  <c r="W53" i="48"/>
  <c r="AF53" i="48" s="1"/>
  <c r="V53" i="48"/>
  <c r="AE53" i="48" s="1"/>
  <c r="AJ52" i="48"/>
  <c r="AI52" i="48"/>
  <c r="AA52" i="48"/>
  <c r="Z52" i="48"/>
  <c r="AC52" i="48"/>
  <c r="AL52" i="48" s="1"/>
  <c r="AB52" i="48"/>
  <c r="AK52" i="48" s="1"/>
  <c r="Y52" i="48"/>
  <c r="AH52" i="48" s="1"/>
  <c r="X52" i="48"/>
  <c r="AG52" i="48" s="1"/>
  <c r="W52" i="48"/>
  <c r="AF52" i="48" s="1"/>
  <c r="V52" i="48"/>
  <c r="AE52" i="48" s="1"/>
  <c r="AA51" i="48"/>
  <c r="AJ51" i="48" s="1"/>
  <c r="Z51" i="48"/>
  <c r="AI51" i="48" s="1"/>
  <c r="AC51" i="48"/>
  <c r="AL51" i="48" s="1"/>
  <c r="AB51" i="48"/>
  <c r="AK51" i="48" s="1"/>
  <c r="Y51" i="48"/>
  <c r="AH51" i="48" s="1"/>
  <c r="X51" i="48"/>
  <c r="AG51" i="48" s="1"/>
  <c r="W51" i="48"/>
  <c r="AF51" i="48" s="1"/>
  <c r="V51" i="48"/>
  <c r="AE51" i="48" s="1"/>
  <c r="AJ50" i="48"/>
  <c r="AI50" i="48"/>
  <c r="AA50" i="48"/>
  <c r="Z50" i="48"/>
  <c r="AC50" i="48"/>
  <c r="AL50" i="48" s="1"/>
  <c r="AB50" i="48"/>
  <c r="AK50" i="48" s="1"/>
  <c r="Y50" i="48"/>
  <c r="AH50" i="48" s="1"/>
  <c r="X50" i="48"/>
  <c r="AG50" i="48" s="1"/>
  <c r="W50" i="48"/>
  <c r="AF50" i="48" s="1"/>
  <c r="V50" i="48"/>
  <c r="AE50" i="48" s="1"/>
  <c r="AA49" i="48"/>
  <c r="AJ49" i="48" s="1"/>
  <c r="Z49" i="48"/>
  <c r="AI49" i="48" s="1"/>
  <c r="AC49" i="48"/>
  <c r="AL49" i="48" s="1"/>
  <c r="AB49" i="48"/>
  <c r="AK49" i="48" s="1"/>
  <c r="Y49" i="48"/>
  <c r="AH49" i="48" s="1"/>
  <c r="X49" i="48"/>
  <c r="AG49" i="48" s="1"/>
  <c r="W49" i="48"/>
  <c r="AF49" i="48" s="1"/>
  <c r="V49" i="48"/>
  <c r="AE49" i="48" s="1"/>
  <c r="AJ48" i="48"/>
  <c r="AI48" i="48"/>
  <c r="AA48" i="48"/>
  <c r="Z48" i="48"/>
  <c r="AC48" i="48"/>
  <c r="AL48" i="48" s="1"/>
  <c r="AB48" i="48"/>
  <c r="AK48" i="48" s="1"/>
  <c r="Y48" i="48"/>
  <c r="AH48" i="48" s="1"/>
  <c r="X48" i="48"/>
  <c r="AG48" i="48" s="1"/>
  <c r="W48" i="48"/>
  <c r="AF48" i="48" s="1"/>
  <c r="V48" i="48"/>
  <c r="AE48" i="48" s="1"/>
  <c r="AA47" i="48"/>
  <c r="AJ47" i="48" s="1"/>
  <c r="Z47" i="48"/>
  <c r="AI47" i="48" s="1"/>
  <c r="AC47" i="48"/>
  <c r="AL47" i="48" s="1"/>
  <c r="AB47" i="48"/>
  <c r="AK47" i="48" s="1"/>
  <c r="Y47" i="48"/>
  <c r="AH47" i="48" s="1"/>
  <c r="X47" i="48"/>
  <c r="AG47" i="48" s="1"/>
  <c r="W47" i="48"/>
  <c r="AF47" i="48" s="1"/>
  <c r="V47" i="48"/>
  <c r="AE47" i="48" s="1"/>
  <c r="AJ46" i="48"/>
  <c r="AI46" i="48"/>
  <c r="AA46" i="48"/>
  <c r="Z46" i="48"/>
  <c r="AC46" i="48"/>
  <c r="AL46" i="48" s="1"/>
  <c r="AB46" i="48"/>
  <c r="AK46" i="48" s="1"/>
  <c r="Y46" i="48"/>
  <c r="AH46" i="48" s="1"/>
  <c r="X46" i="48"/>
  <c r="AG46" i="48" s="1"/>
  <c r="W46" i="48"/>
  <c r="AF46" i="48" s="1"/>
  <c r="V46" i="48"/>
  <c r="AE46" i="48" s="1"/>
  <c r="AA45" i="48"/>
  <c r="AJ45" i="48" s="1"/>
  <c r="Z45" i="48"/>
  <c r="AI45" i="48" s="1"/>
  <c r="AC45" i="48"/>
  <c r="AL45" i="48" s="1"/>
  <c r="AB45" i="48"/>
  <c r="AK45" i="48" s="1"/>
  <c r="Y45" i="48"/>
  <c r="AH45" i="48" s="1"/>
  <c r="X45" i="48"/>
  <c r="AG45" i="48" s="1"/>
  <c r="W45" i="48"/>
  <c r="AF45" i="48" s="1"/>
  <c r="V45" i="48"/>
  <c r="AE45" i="48" s="1"/>
  <c r="AJ44" i="48"/>
  <c r="AI44" i="48"/>
  <c r="AA44" i="48"/>
  <c r="Z44" i="48"/>
  <c r="AC44" i="48"/>
  <c r="AL44" i="48" s="1"/>
  <c r="AB44" i="48"/>
  <c r="AK44" i="48" s="1"/>
  <c r="Y44" i="48"/>
  <c r="AH44" i="48" s="1"/>
  <c r="X44" i="48"/>
  <c r="AG44" i="48" s="1"/>
  <c r="W44" i="48"/>
  <c r="AF44" i="48" s="1"/>
  <c r="V44" i="48"/>
  <c r="AE44" i="48" s="1"/>
  <c r="AA43" i="48"/>
  <c r="AJ43" i="48" s="1"/>
  <c r="Z43" i="48"/>
  <c r="AI43" i="48" s="1"/>
  <c r="AC43" i="48"/>
  <c r="AL43" i="48" s="1"/>
  <c r="AB43" i="48"/>
  <c r="AK43" i="48" s="1"/>
  <c r="Y43" i="48"/>
  <c r="AH43" i="48" s="1"/>
  <c r="X43" i="48"/>
  <c r="AG43" i="48" s="1"/>
  <c r="W43" i="48"/>
  <c r="AF43" i="48" s="1"/>
  <c r="V43" i="48"/>
  <c r="AE43" i="48" s="1"/>
  <c r="AJ42" i="48"/>
  <c r="AI42" i="48"/>
  <c r="AA42" i="48"/>
  <c r="Z42" i="48"/>
  <c r="AC42" i="48"/>
  <c r="AL42" i="48" s="1"/>
  <c r="AB42" i="48"/>
  <c r="AK42" i="48" s="1"/>
  <c r="Y42" i="48"/>
  <c r="AH42" i="48" s="1"/>
  <c r="X42" i="48"/>
  <c r="AG42" i="48" s="1"/>
  <c r="W42" i="48"/>
  <c r="AF42" i="48" s="1"/>
  <c r="V42" i="48"/>
  <c r="AE42" i="48" s="1"/>
  <c r="AA41" i="48"/>
  <c r="AJ41" i="48" s="1"/>
  <c r="Z41" i="48"/>
  <c r="AI41" i="48" s="1"/>
  <c r="AC41" i="48"/>
  <c r="AL41" i="48" s="1"/>
  <c r="AB41" i="48"/>
  <c r="AK41" i="48" s="1"/>
  <c r="Y41" i="48"/>
  <c r="AH41" i="48" s="1"/>
  <c r="X41" i="48"/>
  <c r="AG41" i="48" s="1"/>
  <c r="W41" i="48"/>
  <c r="AF41" i="48" s="1"/>
  <c r="V41" i="48"/>
  <c r="AE41" i="48" s="1"/>
  <c r="AJ40" i="48"/>
  <c r="AI40" i="48"/>
  <c r="AA40" i="48"/>
  <c r="Z40" i="48"/>
  <c r="AC40" i="48"/>
  <c r="AL40" i="48" s="1"/>
  <c r="AB40" i="48"/>
  <c r="AK40" i="48" s="1"/>
  <c r="Y40" i="48"/>
  <c r="AH40" i="48" s="1"/>
  <c r="X40" i="48"/>
  <c r="AG40" i="48" s="1"/>
  <c r="W40" i="48"/>
  <c r="AF40" i="48" s="1"/>
  <c r="V40" i="48"/>
  <c r="AE40" i="48" s="1"/>
  <c r="AA39" i="48"/>
  <c r="AJ39" i="48" s="1"/>
  <c r="Z39" i="48"/>
  <c r="AI39" i="48" s="1"/>
  <c r="AC39" i="48"/>
  <c r="AL39" i="48" s="1"/>
  <c r="AB39" i="48"/>
  <c r="AK39" i="48" s="1"/>
  <c r="Y39" i="48"/>
  <c r="AH39" i="48" s="1"/>
  <c r="X39" i="48"/>
  <c r="AG39" i="48" s="1"/>
  <c r="W39" i="48"/>
  <c r="AF39" i="48" s="1"/>
  <c r="V39" i="48"/>
  <c r="AE39" i="48" s="1"/>
  <c r="AJ38" i="48"/>
  <c r="AI38" i="48"/>
  <c r="AA38" i="48"/>
  <c r="Z38" i="48"/>
  <c r="AC38" i="48"/>
  <c r="AL38" i="48" s="1"/>
  <c r="AB38" i="48"/>
  <c r="AK38" i="48" s="1"/>
  <c r="Y38" i="48"/>
  <c r="AH38" i="48" s="1"/>
  <c r="X38" i="48"/>
  <c r="AG38" i="48" s="1"/>
  <c r="W38" i="48"/>
  <c r="AF38" i="48" s="1"/>
  <c r="V38" i="48"/>
  <c r="AE38" i="48" s="1"/>
  <c r="AA37" i="48"/>
  <c r="AJ37" i="48" s="1"/>
  <c r="Z37" i="48"/>
  <c r="AI37" i="48" s="1"/>
  <c r="AC37" i="48"/>
  <c r="AL37" i="48" s="1"/>
  <c r="AB37" i="48"/>
  <c r="AK37" i="48" s="1"/>
  <c r="Y37" i="48"/>
  <c r="AH37" i="48" s="1"/>
  <c r="X37" i="48"/>
  <c r="AG37" i="48" s="1"/>
  <c r="W37" i="48"/>
  <c r="AF37" i="48" s="1"/>
  <c r="V37" i="48"/>
  <c r="AE37" i="48" s="1"/>
  <c r="AJ36" i="48"/>
  <c r="AI36" i="48"/>
  <c r="AA36" i="48"/>
  <c r="Z36" i="48"/>
  <c r="AC36" i="48"/>
  <c r="AL36" i="48" s="1"/>
  <c r="AB36" i="48"/>
  <c r="AK36" i="48" s="1"/>
  <c r="Y36" i="48"/>
  <c r="AH36" i="48" s="1"/>
  <c r="X36" i="48"/>
  <c r="AG36" i="48" s="1"/>
  <c r="W36" i="48"/>
  <c r="AF36" i="48" s="1"/>
  <c r="V36" i="48"/>
  <c r="AE36" i="48" s="1"/>
  <c r="AA35" i="48"/>
  <c r="AJ35" i="48" s="1"/>
  <c r="Z35" i="48"/>
  <c r="AI35" i="48" s="1"/>
  <c r="AC35" i="48"/>
  <c r="AL35" i="48" s="1"/>
  <c r="AB35" i="48"/>
  <c r="AK35" i="48" s="1"/>
  <c r="Y35" i="48"/>
  <c r="AH35" i="48" s="1"/>
  <c r="X35" i="48"/>
  <c r="AG35" i="48" s="1"/>
  <c r="W35" i="48"/>
  <c r="AF35" i="48" s="1"/>
  <c r="V35" i="48"/>
  <c r="AE35" i="48" s="1"/>
  <c r="AJ34" i="48"/>
  <c r="AI34" i="48"/>
  <c r="AA34" i="48"/>
  <c r="Z34" i="48"/>
  <c r="AC34" i="48"/>
  <c r="AL34" i="48" s="1"/>
  <c r="AB34" i="48"/>
  <c r="AK34" i="48" s="1"/>
  <c r="Y34" i="48"/>
  <c r="AH34" i="48" s="1"/>
  <c r="X34" i="48"/>
  <c r="AG34" i="48" s="1"/>
  <c r="W34" i="48"/>
  <c r="AF34" i="48" s="1"/>
  <c r="V34" i="48"/>
  <c r="AE34" i="48" s="1"/>
  <c r="AA33" i="48"/>
  <c r="AJ33" i="48" s="1"/>
  <c r="Z33" i="48"/>
  <c r="AI33" i="48" s="1"/>
  <c r="AC33" i="48"/>
  <c r="AL33" i="48" s="1"/>
  <c r="AB33" i="48"/>
  <c r="AK33" i="48" s="1"/>
  <c r="Y33" i="48"/>
  <c r="AH33" i="48" s="1"/>
  <c r="X33" i="48"/>
  <c r="AG33" i="48" s="1"/>
  <c r="W33" i="48"/>
  <c r="AF33" i="48" s="1"/>
  <c r="V33" i="48"/>
  <c r="AE33" i="48" s="1"/>
  <c r="AJ32" i="48"/>
  <c r="AI32" i="48"/>
  <c r="AA32" i="48"/>
  <c r="Z32" i="48"/>
  <c r="AC32" i="48"/>
  <c r="AL32" i="48" s="1"/>
  <c r="AB32" i="48"/>
  <c r="AK32" i="48" s="1"/>
  <c r="Y32" i="48"/>
  <c r="AH32" i="48" s="1"/>
  <c r="X32" i="48"/>
  <c r="AG32" i="48" s="1"/>
  <c r="W32" i="48"/>
  <c r="AF32" i="48" s="1"/>
  <c r="V32" i="48"/>
  <c r="AE32" i="48" s="1"/>
  <c r="AA31" i="48"/>
  <c r="AJ31" i="48" s="1"/>
  <c r="Z31" i="48"/>
  <c r="AI31" i="48" s="1"/>
  <c r="AC31" i="48"/>
  <c r="AL31" i="48" s="1"/>
  <c r="AB31" i="48"/>
  <c r="AK31" i="48" s="1"/>
  <c r="Y31" i="48"/>
  <c r="AH31" i="48" s="1"/>
  <c r="X31" i="48"/>
  <c r="AG31" i="48" s="1"/>
  <c r="W31" i="48"/>
  <c r="AF31" i="48" s="1"/>
  <c r="V31" i="48"/>
  <c r="AE31" i="48" s="1"/>
  <c r="AJ30" i="48"/>
  <c r="AI30" i="48"/>
  <c r="AA30" i="48"/>
  <c r="Z30" i="48"/>
  <c r="AC30" i="48"/>
  <c r="AL30" i="48" s="1"/>
  <c r="AB30" i="48"/>
  <c r="AK30" i="48" s="1"/>
  <c r="Y30" i="48"/>
  <c r="AH30" i="48" s="1"/>
  <c r="X30" i="48"/>
  <c r="AG30" i="48" s="1"/>
  <c r="W30" i="48"/>
  <c r="AF30" i="48" s="1"/>
  <c r="V30" i="48"/>
  <c r="AE30" i="48" s="1"/>
  <c r="AA29" i="48"/>
  <c r="AJ29" i="48" s="1"/>
  <c r="Z29" i="48"/>
  <c r="AI29" i="48" s="1"/>
  <c r="AC29" i="48"/>
  <c r="AL29" i="48" s="1"/>
  <c r="AB29" i="48"/>
  <c r="AK29" i="48" s="1"/>
  <c r="Y29" i="48"/>
  <c r="AH29" i="48" s="1"/>
  <c r="X29" i="48"/>
  <c r="AG29" i="48" s="1"/>
  <c r="W29" i="48"/>
  <c r="AF29" i="48" s="1"/>
  <c r="V29" i="48"/>
  <c r="AE29" i="48" s="1"/>
  <c r="AJ28" i="48"/>
  <c r="AI28" i="48"/>
  <c r="AA28" i="48"/>
  <c r="Z28" i="48"/>
  <c r="AC28" i="48"/>
  <c r="AL28" i="48" s="1"/>
  <c r="AB28" i="48"/>
  <c r="AK28" i="48" s="1"/>
  <c r="Y28" i="48"/>
  <c r="AH28" i="48" s="1"/>
  <c r="X28" i="48"/>
  <c r="AG28" i="48" s="1"/>
  <c r="W28" i="48"/>
  <c r="AF28" i="48" s="1"/>
  <c r="V28" i="48"/>
  <c r="AE28" i="48" s="1"/>
  <c r="AA27" i="48"/>
  <c r="AJ27" i="48" s="1"/>
  <c r="Z27" i="48"/>
  <c r="AI27" i="48" s="1"/>
  <c r="AC27" i="48"/>
  <c r="AL27" i="48" s="1"/>
  <c r="AB27" i="48"/>
  <c r="AK27" i="48" s="1"/>
  <c r="Y27" i="48"/>
  <c r="AH27" i="48" s="1"/>
  <c r="X27" i="48"/>
  <c r="AG27" i="48" s="1"/>
  <c r="W27" i="48"/>
  <c r="AF27" i="48" s="1"/>
  <c r="V27" i="48"/>
  <c r="AE27" i="48" s="1"/>
  <c r="AJ26" i="48"/>
  <c r="AI26" i="48"/>
  <c r="AA26" i="48"/>
  <c r="Z26" i="48"/>
  <c r="AC26" i="48"/>
  <c r="AL26" i="48" s="1"/>
  <c r="AB26" i="48"/>
  <c r="AK26" i="48" s="1"/>
  <c r="Y26" i="48"/>
  <c r="AH26" i="48" s="1"/>
  <c r="X26" i="48"/>
  <c r="AG26" i="48" s="1"/>
  <c r="W26" i="48"/>
  <c r="AF26" i="48" s="1"/>
  <c r="V26" i="48"/>
  <c r="AE26" i="48" s="1"/>
  <c r="AA25" i="48"/>
  <c r="AJ25" i="48" s="1"/>
  <c r="Z25" i="48"/>
  <c r="AI25" i="48" s="1"/>
  <c r="AC25" i="48"/>
  <c r="AL25" i="48" s="1"/>
  <c r="AB25" i="48"/>
  <c r="AK25" i="48" s="1"/>
  <c r="Y25" i="48"/>
  <c r="AH25" i="48" s="1"/>
  <c r="X25" i="48"/>
  <c r="AG25" i="48" s="1"/>
  <c r="W25" i="48"/>
  <c r="AF25" i="48" s="1"/>
  <c r="V25" i="48"/>
  <c r="AE25" i="48" s="1"/>
  <c r="AJ24" i="48"/>
  <c r="AI24" i="48"/>
  <c r="AA24" i="48"/>
  <c r="Z24" i="48"/>
  <c r="AC24" i="48"/>
  <c r="AL24" i="48" s="1"/>
  <c r="AB24" i="48"/>
  <c r="AK24" i="48" s="1"/>
  <c r="Y24" i="48"/>
  <c r="AH24" i="48" s="1"/>
  <c r="X24" i="48"/>
  <c r="AG24" i="48" s="1"/>
  <c r="W24" i="48"/>
  <c r="AF24" i="48" s="1"/>
  <c r="V24" i="48"/>
  <c r="AE24" i="48" s="1"/>
  <c r="AA23" i="48"/>
  <c r="AJ23" i="48" s="1"/>
  <c r="Z23" i="48"/>
  <c r="AI23" i="48" s="1"/>
  <c r="AC23" i="48"/>
  <c r="AL23" i="48" s="1"/>
  <c r="AB23" i="48"/>
  <c r="AK23" i="48" s="1"/>
  <c r="Y23" i="48"/>
  <c r="AH23" i="48" s="1"/>
  <c r="X23" i="48"/>
  <c r="AG23" i="48" s="1"/>
  <c r="W23" i="48"/>
  <c r="AF23" i="48" s="1"/>
  <c r="V23" i="48"/>
  <c r="AE23" i="48" s="1"/>
  <c r="AJ22" i="48"/>
  <c r="AI22" i="48"/>
  <c r="AA22" i="48"/>
  <c r="Z22" i="48"/>
  <c r="AC22" i="48"/>
  <c r="AL22" i="48" s="1"/>
  <c r="AB22" i="48"/>
  <c r="AK22" i="48" s="1"/>
  <c r="Y22" i="48"/>
  <c r="AH22" i="48" s="1"/>
  <c r="X22" i="48"/>
  <c r="AG22" i="48" s="1"/>
  <c r="W22" i="48"/>
  <c r="AF22" i="48" s="1"/>
  <c r="V22" i="48"/>
  <c r="AE22" i="48" s="1"/>
  <c r="AA21" i="48"/>
  <c r="AJ21" i="48" s="1"/>
  <c r="Z21" i="48"/>
  <c r="AI21" i="48" s="1"/>
  <c r="AC21" i="48"/>
  <c r="AL21" i="48" s="1"/>
  <c r="AB21" i="48"/>
  <c r="AK21" i="48" s="1"/>
  <c r="Y21" i="48"/>
  <c r="AH21" i="48" s="1"/>
  <c r="X21" i="48"/>
  <c r="AG21" i="48" s="1"/>
  <c r="W21" i="48"/>
  <c r="AF21" i="48" s="1"/>
  <c r="V21" i="48"/>
  <c r="AE21" i="48" s="1"/>
  <c r="AJ20" i="48"/>
  <c r="AI20" i="48"/>
  <c r="AA20" i="48"/>
  <c r="Z20" i="48"/>
  <c r="AC20" i="48"/>
  <c r="AL20" i="48" s="1"/>
  <c r="AB20" i="48"/>
  <c r="AK20" i="48" s="1"/>
  <c r="Y20" i="48"/>
  <c r="AH20" i="48" s="1"/>
  <c r="X20" i="48"/>
  <c r="AG20" i="48" s="1"/>
  <c r="W20" i="48"/>
  <c r="AF20" i="48" s="1"/>
  <c r="V20" i="48"/>
  <c r="AE20" i="48" s="1"/>
  <c r="AA19" i="48"/>
  <c r="AJ19" i="48" s="1"/>
  <c r="Z19" i="48"/>
  <c r="AI19" i="48" s="1"/>
  <c r="AC19" i="48"/>
  <c r="AL19" i="48" s="1"/>
  <c r="AB19" i="48"/>
  <c r="AK19" i="48" s="1"/>
  <c r="Y19" i="48"/>
  <c r="AH19" i="48" s="1"/>
  <c r="X19" i="48"/>
  <c r="AG19" i="48" s="1"/>
  <c r="W19" i="48"/>
  <c r="AF19" i="48" s="1"/>
  <c r="V19" i="48"/>
  <c r="AE19" i="48" s="1"/>
  <c r="Y18" i="48"/>
  <c r="AH18" i="48" s="1"/>
  <c r="X18" i="48"/>
  <c r="AG18" i="48" s="1"/>
  <c r="AC18" i="48"/>
  <c r="AL18" i="48" s="1"/>
  <c r="AB18" i="48"/>
  <c r="AK18" i="48" s="1"/>
  <c r="AA18" i="48"/>
  <c r="AJ18" i="48" s="1"/>
  <c r="Z18" i="48"/>
  <c r="AI18" i="48" s="1"/>
  <c r="W18" i="48"/>
  <c r="AF18" i="48" s="1"/>
  <c r="V18" i="48"/>
  <c r="AE18" i="48" s="1"/>
  <c r="Y17" i="48"/>
  <c r="AH17" i="48" s="1"/>
  <c r="X17" i="48"/>
  <c r="AG17" i="48" s="1"/>
  <c r="AC17" i="48"/>
  <c r="AL17" i="48" s="1"/>
  <c r="AB17" i="48"/>
  <c r="AK17" i="48" s="1"/>
  <c r="AA17" i="48"/>
  <c r="AJ17" i="48" s="1"/>
  <c r="W17" i="48"/>
  <c r="AF17" i="48" s="1"/>
  <c r="V17" i="48"/>
  <c r="AE17" i="48" s="1"/>
  <c r="Y16" i="48"/>
  <c r="AH16" i="48" s="1"/>
  <c r="X16" i="48"/>
  <c r="AG16" i="48" s="1"/>
  <c r="AC16" i="48"/>
  <c r="AL16" i="48" s="1"/>
  <c r="AB16" i="48"/>
  <c r="AK16" i="48" s="1"/>
  <c r="AA16" i="48"/>
  <c r="AJ16" i="48" s="1"/>
  <c r="W16" i="48"/>
  <c r="AF16" i="48" s="1"/>
  <c r="V16" i="48"/>
  <c r="AE16" i="48" s="1"/>
  <c r="Y15" i="48"/>
  <c r="AH15" i="48" s="1"/>
  <c r="X15" i="48"/>
  <c r="AG15" i="48" s="1"/>
  <c r="AC15" i="48"/>
  <c r="AL15" i="48" s="1"/>
  <c r="AB15" i="48"/>
  <c r="AK15" i="48" s="1"/>
  <c r="AA15" i="48"/>
  <c r="AJ15" i="48" s="1"/>
  <c r="W15" i="48"/>
  <c r="AF15" i="48" s="1"/>
  <c r="V15" i="48"/>
  <c r="AE15" i="48" s="1"/>
  <c r="Y14" i="48"/>
  <c r="AH14" i="48" s="1"/>
  <c r="X14" i="48"/>
  <c r="AG14" i="48" s="1"/>
  <c r="AC14" i="48"/>
  <c r="AL14" i="48" s="1"/>
  <c r="AB14" i="48"/>
  <c r="AK14" i="48" s="1"/>
  <c r="AA14" i="48"/>
  <c r="AJ14" i="48" s="1"/>
  <c r="W14" i="48"/>
  <c r="AF14" i="48" s="1"/>
  <c r="V14" i="48"/>
  <c r="AE14" i="48" s="1"/>
  <c r="Y13" i="48"/>
  <c r="AH13" i="48" s="1"/>
  <c r="X13" i="48"/>
  <c r="AG13" i="48" s="1"/>
  <c r="AC13" i="48"/>
  <c r="AL13" i="48" s="1"/>
  <c r="AB13" i="48"/>
  <c r="AK13" i="48" s="1"/>
  <c r="AA13" i="48"/>
  <c r="AJ13" i="48" s="1"/>
  <c r="W13" i="48"/>
  <c r="AF13" i="48" s="1"/>
  <c r="V13" i="48"/>
  <c r="AE13" i="48" s="1"/>
  <c r="Y12" i="48"/>
  <c r="AH12" i="48" s="1"/>
  <c r="X12" i="48"/>
  <c r="AG12" i="48" s="1"/>
  <c r="AC12" i="48"/>
  <c r="AL12" i="48" s="1"/>
  <c r="AB12" i="48"/>
  <c r="AK12" i="48" s="1"/>
  <c r="AA12" i="48"/>
  <c r="AJ12" i="48" s="1"/>
  <c r="W12" i="48"/>
  <c r="AF12" i="48" s="1"/>
  <c r="V12" i="48"/>
  <c r="AE12" i="48" s="1"/>
  <c r="Y11" i="48"/>
  <c r="AH11" i="48" s="1"/>
  <c r="X11" i="48"/>
  <c r="AG11" i="48" s="1"/>
  <c r="AC11" i="48"/>
  <c r="AL11" i="48" s="1"/>
  <c r="AB11" i="48"/>
  <c r="AK11" i="48" s="1"/>
  <c r="AA11" i="48"/>
  <c r="AJ11" i="48" s="1"/>
  <c r="W11" i="48"/>
  <c r="AF11" i="48" s="1"/>
  <c r="V11" i="48"/>
  <c r="AE11" i="48" s="1"/>
  <c r="Y10" i="48"/>
  <c r="AH10" i="48" s="1"/>
  <c r="X10" i="48"/>
  <c r="AG10" i="48" s="1"/>
  <c r="AC10" i="48"/>
  <c r="AL10" i="48" s="1"/>
  <c r="AB10" i="48"/>
  <c r="AK10" i="48" s="1"/>
  <c r="AA10" i="48"/>
  <c r="AJ10" i="48" s="1"/>
  <c r="W10" i="48"/>
  <c r="AF10" i="48" s="1"/>
  <c r="V10" i="48"/>
  <c r="AE10" i="48" s="1"/>
  <c r="Y9" i="48"/>
  <c r="AH9" i="48" s="1"/>
  <c r="X9" i="48"/>
  <c r="AG9" i="48" s="1"/>
  <c r="AC9" i="48"/>
  <c r="AL9" i="48" s="1"/>
  <c r="AB9" i="48"/>
  <c r="AK9" i="48" s="1"/>
  <c r="AA9" i="48"/>
  <c r="AJ9" i="48" s="1"/>
  <c r="W9" i="48"/>
  <c r="AF9" i="48" s="1"/>
  <c r="V9" i="48"/>
  <c r="AE9" i="48" s="1"/>
  <c r="Y8" i="48"/>
  <c r="AH8" i="48" s="1"/>
  <c r="X8" i="48"/>
  <c r="AG8" i="48" s="1"/>
  <c r="AC8" i="48"/>
  <c r="AL8" i="48" s="1"/>
  <c r="AB8" i="48"/>
  <c r="AK8" i="48" s="1"/>
  <c r="AA8" i="48"/>
  <c r="AJ8" i="48" s="1"/>
  <c r="W8" i="48"/>
  <c r="AF8" i="48" s="1"/>
  <c r="V8" i="48"/>
  <c r="AE8" i="48" s="1"/>
  <c r="Y7" i="48"/>
  <c r="AH7" i="48" s="1"/>
  <c r="X7" i="48"/>
  <c r="AG7" i="48" s="1"/>
  <c r="AC7" i="48"/>
  <c r="AL7" i="48" s="1"/>
  <c r="AB7" i="48"/>
  <c r="AK7" i="48" s="1"/>
  <c r="AA7" i="48"/>
  <c r="AJ7" i="48" s="1"/>
  <c r="W7" i="48"/>
  <c r="AF7" i="48" s="1"/>
  <c r="V7" i="48"/>
  <c r="AE7" i="48" s="1"/>
  <c r="Y6" i="48"/>
  <c r="AH6" i="48" s="1"/>
  <c r="X6" i="48"/>
  <c r="AG6" i="48" s="1"/>
  <c r="AC6" i="48"/>
  <c r="AL6" i="48" s="1"/>
  <c r="AB6" i="48"/>
  <c r="AK6" i="48" s="1"/>
  <c r="AA6" i="48"/>
  <c r="AJ6" i="48" s="1"/>
  <c r="W6" i="48"/>
  <c r="AF6" i="48" s="1"/>
  <c r="V6" i="48"/>
  <c r="AE6" i="48" s="1"/>
  <c r="Y5" i="48"/>
  <c r="AH5" i="48" s="1"/>
  <c r="X5" i="48"/>
  <c r="AG5" i="48" s="1"/>
  <c r="AC5" i="48"/>
  <c r="AL5" i="48" s="1"/>
  <c r="AB5" i="48"/>
  <c r="AK5" i="48" s="1"/>
  <c r="AA5" i="48"/>
  <c r="AJ5" i="48" s="1"/>
  <c r="W5" i="48"/>
  <c r="AF5" i="48" s="1"/>
  <c r="V5" i="48"/>
  <c r="AE5" i="48" s="1"/>
  <c r="Y604" i="42"/>
  <c r="AH604" i="42" s="1"/>
  <c r="X604" i="42"/>
  <c r="AG604" i="42" s="1"/>
  <c r="AC604" i="42"/>
  <c r="AL604" i="42" s="1"/>
  <c r="AB604" i="42"/>
  <c r="AK604" i="42" s="1"/>
  <c r="AA604" i="42"/>
  <c r="AJ604" i="42" s="1"/>
  <c r="W604" i="42"/>
  <c r="AF604" i="42" s="1"/>
  <c r="V604" i="42"/>
  <c r="AE604" i="42" s="1"/>
  <c r="Y603" i="42"/>
  <c r="AH603" i="42" s="1"/>
  <c r="X603" i="42"/>
  <c r="AG603" i="42" s="1"/>
  <c r="AC603" i="42"/>
  <c r="AL603" i="42" s="1"/>
  <c r="AB603" i="42"/>
  <c r="AK603" i="42" s="1"/>
  <c r="AA603" i="42"/>
  <c r="AJ603" i="42" s="1"/>
  <c r="W603" i="42"/>
  <c r="AF603" i="42" s="1"/>
  <c r="V603" i="42"/>
  <c r="AE603" i="42" s="1"/>
  <c r="Y602" i="42"/>
  <c r="AH602" i="42" s="1"/>
  <c r="X602" i="42"/>
  <c r="AG602" i="42" s="1"/>
  <c r="AC602" i="42"/>
  <c r="AL602" i="42" s="1"/>
  <c r="AB602" i="42"/>
  <c r="AK602" i="42" s="1"/>
  <c r="AA602" i="42"/>
  <c r="AJ602" i="42" s="1"/>
  <c r="W602" i="42"/>
  <c r="AF602" i="42" s="1"/>
  <c r="V602" i="42"/>
  <c r="AE602" i="42" s="1"/>
  <c r="Y601" i="42"/>
  <c r="AH601" i="42" s="1"/>
  <c r="X601" i="42"/>
  <c r="AG601" i="42" s="1"/>
  <c r="AC601" i="42"/>
  <c r="AL601" i="42" s="1"/>
  <c r="AB601" i="42"/>
  <c r="AK601" i="42" s="1"/>
  <c r="AA601" i="42"/>
  <c r="AJ601" i="42" s="1"/>
  <c r="W601" i="42"/>
  <c r="AF601" i="42" s="1"/>
  <c r="V601" i="42"/>
  <c r="AE601" i="42" s="1"/>
  <c r="Y600" i="42"/>
  <c r="AH600" i="42" s="1"/>
  <c r="X600" i="42"/>
  <c r="AG600" i="42" s="1"/>
  <c r="AC600" i="42"/>
  <c r="AL600" i="42" s="1"/>
  <c r="AB600" i="42"/>
  <c r="AK600" i="42" s="1"/>
  <c r="AA600" i="42"/>
  <c r="AJ600" i="42" s="1"/>
  <c r="W600" i="42"/>
  <c r="AF600" i="42" s="1"/>
  <c r="V600" i="42"/>
  <c r="AE600" i="42" s="1"/>
  <c r="Y599" i="42"/>
  <c r="AH599" i="42" s="1"/>
  <c r="X599" i="42"/>
  <c r="AG599" i="42" s="1"/>
  <c r="AC599" i="42"/>
  <c r="AL599" i="42" s="1"/>
  <c r="AB599" i="42"/>
  <c r="AK599" i="42" s="1"/>
  <c r="AA599" i="42"/>
  <c r="AJ599" i="42" s="1"/>
  <c r="W599" i="42"/>
  <c r="AF599" i="42" s="1"/>
  <c r="V599" i="42"/>
  <c r="AE599" i="42" s="1"/>
  <c r="Y598" i="42"/>
  <c r="AH598" i="42" s="1"/>
  <c r="X598" i="42"/>
  <c r="AG598" i="42" s="1"/>
  <c r="AC598" i="42"/>
  <c r="AL598" i="42" s="1"/>
  <c r="AB598" i="42"/>
  <c r="AK598" i="42" s="1"/>
  <c r="AA598" i="42"/>
  <c r="AJ598" i="42" s="1"/>
  <c r="W598" i="42"/>
  <c r="AF598" i="42" s="1"/>
  <c r="V598" i="42"/>
  <c r="AE598" i="42" s="1"/>
  <c r="Y597" i="42"/>
  <c r="AH597" i="42" s="1"/>
  <c r="X597" i="42"/>
  <c r="AG597" i="42" s="1"/>
  <c r="AC597" i="42"/>
  <c r="AL597" i="42" s="1"/>
  <c r="AB597" i="42"/>
  <c r="AK597" i="42" s="1"/>
  <c r="AA597" i="42"/>
  <c r="AJ597" i="42" s="1"/>
  <c r="W597" i="42"/>
  <c r="AF597" i="42" s="1"/>
  <c r="V597" i="42"/>
  <c r="AE597" i="42" s="1"/>
  <c r="Y596" i="42"/>
  <c r="AH596" i="42" s="1"/>
  <c r="X596" i="42"/>
  <c r="AG596" i="42" s="1"/>
  <c r="AC596" i="42"/>
  <c r="AL596" i="42" s="1"/>
  <c r="AB596" i="42"/>
  <c r="AK596" i="42" s="1"/>
  <c r="AA596" i="42"/>
  <c r="AJ596" i="42" s="1"/>
  <c r="W596" i="42"/>
  <c r="AF596" i="42" s="1"/>
  <c r="V596" i="42"/>
  <c r="AE596" i="42" s="1"/>
  <c r="Y595" i="42"/>
  <c r="AH595" i="42" s="1"/>
  <c r="X595" i="42"/>
  <c r="AG595" i="42" s="1"/>
  <c r="AC595" i="42"/>
  <c r="AL595" i="42" s="1"/>
  <c r="AB595" i="42"/>
  <c r="AK595" i="42" s="1"/>
  <c r="AA595" i="42"/>
  <c r="AJ595" i="42" s="1"/>
  <c r="W595" i="42"/>
  <c r="AF595" i="42" s="1"/>
  <c r="V595" i="42"/>
  <c r="AE595" i="42" s="1"/>
  <c r="Y594" i="42"/>
  <c r="AH594" i="42" s="1"/>
  <c r="X594" i="42"/>
  <c r="AG594" i="42" s="1"/>
  <c r="AC594" i="42"/>
  <c r="AL594" i="42" s="1"/>
  <c r="AB594" i="42"/>
  <c r="AK594" i="42" s="1"/>
  <c r="AA594" i="42"/>
  <c r="AJ594" i="42" s="1"/>
  <c r="W594" i="42"/>
  <c r="AF594" i="42" s="1"/>
  <c r="V594" i="42"/>
  <c r="AE594" i="42" s="1"/>
  <c r="Y593" i="42"/>
  <c r="AH593" i="42" s="1"/>
  <c r="X593" i="42"/>
  <c r="AG593" i="42" s="1"/>
  <c r="AC593" i="42"/>
  <c r="AL593" i="42" s="1"/>
  <c r="AB593" i="42"/>
  <c r="AK593" i="42" s="1"/>
  <c r="AA593" i="42"/>
  <c r="AJ593" i="42" s="1"/>
  <c r="W593" i="42"/>
  <c r="AF593" i="42" s="1"/>
  <c r="V593" i="42"/>
  <c r="AE593" i="42" s="1"/>
  <c r="Y592" i="42"/>
  <c r="AH592" i="42" s="1"/>
  <c r="X592" i="42"/>
  <c r="AG592" i="42" s="1"/>
  <c r="AC592" i="42"/>
  <c r="AL592" i="42" s="1"/>
  <c r="AB592" i="42"/>
  <c r="AK592" i="42" s="1"/>
  <c r="AA592" i="42"/>
  <c r="AJ592" i="42" s="1"/>
  <c r="W592" i="42"/>
  <c r="AF592" i="42" s="1"/>
  <c r="V592" i="42"/>
  <c r="AE592" i="42" s="1"/>
  <c r="Y591" i="42"/>
  <c r="AH591" i="42" s="1"/>
  <c r="X591" i="42"/>
  <c r="AG591" i="42" s="1"/>
  <c r="AC591" i="42"/>
  <c r="AL591" i="42" s="1"/>
  <c r="AB591" i="42"/>
  <c r="AK591" i="42" s="1"/>
  <c r="AA591" i="42"/>
  <c r="AJ591" i="42" s="1"/>
  <c r="W591" i="42"/>
  <c r="AF591" i="42" s="1"/>
  <c r="V591" i="42"/>
  <c r="AE591" i="42" s="1"/>
  <c r="Y590" i="42"/>
  <c r="AH590" i="42" s="1"/>
  <c r="X590" i="42"/>
  <c r="AG590" i="42" s="1"/>
  <c r="AC590" i="42"/>
  <c r="AL590" i="42" s="1"/>
  <c r="AB590" i="42"/>
  <c r="AK590" i="42" s="1"/>
  <c r="AA590" i="42"/>
  <c r="AJ590" i="42" s="1"/>
  <c r="W590" i="42"/>
  <c r="AF590" i="42" s="1"/>
  <c r="V590" i="42"/>
  <c r="AE590" i="42" s="1"/>
  <c r="Y589" i="42"/>
  <c r="AH589" i="42" s="1"/>
  <c r="X589" i="42"/>
  <c r="AG589" i="42" s="1"/>
  <c r="AC589" i="42"/>
  <c r="AL589" i="42" s="1"/>
  <c r="AB589" i="42"/>
  <c r="AK589" i="42" s="1"/>
  <c r="AA589" i="42"/>
  <c r="AJ589" i="42" s="1"/>
  <c r="W589" i="42"/>
  <c r="AF589" i="42" s="1"/>
  <c r="V589" i="42"/>
  <c r="AE589" i="42" s="1"/>
  <c r="Y588" i="42"/>
  <c r="AH588" i="42" s="1"/>
  <c r="X588" i="42"/>
  <c r="AG588" i="42" s="1"/>
  <c r="AC588" i="42"/>
  <c r="AL588" i="42" s="1"/>
  <c r="AB588" i="42"/>
  <c r="AK588" i="42" s="1"/>
  <c r="AA588" i="42"/>
  <c r="AJ588" i="42" s="1"/>
  <c r="W588" i="42"/>
  <c r="AF588" i="42" s="1"/>
  <c r="V588" i="42"/>
  <c r="AE588" i="42" s="1"/>
  <c r="Y587" i="42"/>
  <c r="AH587" i="42" s="1"/>
  <c r="X587" i="42"/>
  <c r="AG587" i="42" s="1"/>
  <c r="AC587" i="42"/>
  <c r="AL587" i="42" s="1"/>
  <c r="AB587" i="42"/>
  <c r="AK587" i="42" s="1"/>
  <c r="AA587" i="42"/>
  <c r="AJ587" i="42" s="1"/>
  <c r="W587" i="42"/>
  <c r="AF587" i="42" s="1"/>
  <c r="V587" i="42"/>
  <c r="AE587" i="42" s="1"/>
  <c r="Y586" i="42"/>
  <c r="AH586" i="42" s="1"/>
  <c r="X586" i="42"/>
  <c r="AG586" i="42" s="1"/>
  <c r="AC586" i="42"/>
  <c r="AL586" i="42" s="1"/>
  <c r="AB586" i="42"/>
  <c r="AK586" i="42" s="1"/>
  <c r="AA586" i="42"/>
  <c r="AJ586" i="42" s="1"/>
  <c r="W586" i="42"/>
  <c r="AF586" i="42" s="1"/>
  <c r="V586" i="42"/>
  <c r="AE586" i="42" s="1"/>
  <c r="Y585" i="42"/>
  <c r="AH585" i="42" s="1"/>
  <c r="X585" i="42"/>
  <c r="AG585" i="42" s="1"/>
  <c r="AC585" i="42"/>
  <c r="AL585" i="42" s="1"/>
  <c r="AB585" i="42"/>
  <c r="AK585" i="42" s="1"/>
  <c r="AA585" i="42"/>
  <c r="AJ585" i="42" s="1"/>
  <c r="W585" i="42"/>
  <c r="AF585" i="42" s="1"/>
  <c r="V585" i="42"/>
  <c r="AE585" i="42" s="1"/>
  <c r="Y584" i="42"/>
  <c r="AH584" i="42" s="1"/>
  <c r="X584" i="42"/>
  <c r="AG584" i="42" s="1"/>
  <c r="AC584" i="42"/>
  <c r="AL584" i="42" s="1"/>
  <c r="AB584" i="42"/>
  <c r="AK584" i="42" s="1"/>
  <c r="AA584" i="42"/>
  <c r="AJ584" i="42" s="1"/>
  <c r="W584" i="42"/>
  <c r="AF584" i="42" s="1"/>
  <c r="V584" i="42"/>
  <c r="AE584" i="42" s="1"/>
  <c r="Y583" i="42"/>
  <c r="AH583" i="42" s="1"/>
  <c r="X583" i="42"/>
  <c r="AG583" i="42" s="1"/>
  <c r="AC583" i="42"/>
  <c r="AL583" i="42" s="1"/>
  <c r="AB583" i="42"/>
  <c r="AK583" i="42" s="1"/>
  <c r="AA583" i="42"/>
  <c r="AJ583" i="42" s="1"/>
  <c r="W583" i="42"/>
  <c r="AF583" i="42" s="1"/>
  <c r="V583" i="42"/>
  <c r="AE583" i="42" s="1"/>
  <c r="Y582" i="42"/>
  <c r="AH582" i="42" s="1"/>
  <c r="X582" i="42"/>
  <c r="AG582" i="42" s="1"/>
  <c r="AC582" i="42"/>
  <c r="AL582" i="42" s="1"/>
  <c r="AB582" i="42"/>
  <c r="AK582" i="42" s="1"/>
  <c r="AA582" i="42"/>
  <c r="AJ582" i="42" s="1"/>
  <c r="W582" i="42"/>
  <c r="AF582" i="42" s="1"/>
  <c r="V582" i="42"/>
  <c r="AE582" i="42" s="1"/>
  <c r="Y581" i="42"/>
  <c r="AH581" i="42" s="1"/>
  <c r="X581" i="42"/>
  <c r="AG581" i="42" s="1"/>
  <c r="AC581" i="42"/>
  <c r="AL581" i="42" s="1"/>
  <c r="AB581" i="42"/>
  <c r="AK581" i="42" s="1"/>
  <c r="AA581" i="42"/>
  <c r="AJ581" i="42" s="1"/>
  <c r="W581" i="42"/>
  <c r="AF581" i="42" s="1"/>
  <c r="V581" i="42"/>
  <c r="AE581" i="42" s="1"/>
  <c r="Y580" i="42"/>
  <c r="AH580" i="42" s="1"/>
  <c r="X580" i="42"/>
  <c r="AG580" i="42" s="1"/>
  <c r="AC580" i="42"/>
  <c r="AL580" i="42" s="1"/>
  <c r="AB580" i="42"/>
  <c r="AK580" i="42" s="1"/>
  <c r="AA580" i="42"/>
  <c r="AJ580" i="42" s="1"/>
  <c r="W580" i="42"/>
  <c r="AF580" i="42" s="1"/>
  <c r="V580" i="42"/>
  <c r="AE580" i="42" s="1"/>
  <c r="Y579" i="42"/>
  <c r="AH579" i="42" s="1"/>
  <c r="X579" i="42"/>
  <c r="AG579" i="42" s="1"/>
  <c r="AC579" i="42"/>
  <c r="AL579" i="42" s="1"/>
  <c r="AB579" i="42"/>
  <c r="AK579" i="42" s="1"/>
  <c r="AA579" i="42"/>
  <c r="AJ579" i="42" s="1"/>
  <c r="W579" i="42"/>
  <c r="AF579" i="42" s="1"/>
  <c r="V579" i="42"/>
  <c r="AE579" i="42" s="1"/>
  <c r="Y578" i="42"/>
  <c r="AH578" i="42" s="1"/>
  <c r="X578" i="42"/>
  <c r="AG578" i="42" s="1"/>
  <c r="AC578" i="42"/>
  <c r="AL578" i="42" s="1"/>
  <c r="AB578" i="42"/>
  <c r="AK578" i="42" s="1"/>
  <c r="AA578" i="42"/>
  <c r="AJ578" i="42" s="1"/>
  <c r="W578" i="42"/>
  <c r="AF578" i="42" s="1"/>
  <c r="V578" i="42"/>
  <c r="AE578" i="42" s="1"/>
  <c r="Y577" i="42"/>
  <c r="AH577" i="42" s="1"/>
  <c r="X577" i="42"/>
  <c r="AG577" i="42" s="1"/>
  <c r="AC577" i="42"/>
  <c r="AL577" i="42" s="1"/>
  <c r="AB577" i="42"/>
  <c r="AK577" i="42" s="1"/>
  <c r="AA577" i="42"/>
  <c r="AJ577" i="42" s="1"/>
  <c r="W577" i="42"/>
  <c r="AF577" i="42" s="1"/>
  <c r="V577" i="42"/>
  <c r="AE577" i="42" s="1"/>
  <c r="Y576" i="42"/>
  <c r="AH576" i="42" s="1"/>
  <c r="X576" i="42"/>
  <c r="AG576" i="42" s="1"/>
  <c r="AC576" i="42"/>
  <c r="AL576" i="42" s="1"/>
  <c r="AB576" i="42"/>
  <c r="AK576" i="42" s="1"/>
  <c r="AA576" i="42"/>
  <c r="AJ576" i="42" s="1"/>
  <c r="W576" i="42"/>
  <c r="AF576" i="42" s="1"/>
  <c r="V576" i="42"/>
  <c r="AE576" i="42" s="1"/>
  <c r="Y575" i="42"/>
  <c r="AH575" i="42" s="1"/>
  <c r="X575" i="42"/>
  <c r="AG575" i="42" s="1"/>
  <c r="AC575" i="42"/>
  <c r="AL575" i="42" s="1"/>
  <c r="AB575" i="42"/>
  <c r="AK575" i="42" s="1"/>
  <c r="AA575" i="42"/>
  <c r="AJ575" i="42" s="1"/>
  <c r="W575" i="42"/>
  <c r="AF575" i="42" s="1"/>
  <c r="V575" i="42"/>
  <c r="AE575" i="42" s="1"/>
  <c r="Y574" i="42"/>
  <c r="AH574" i="42" s="1"/>
  <c r="X574" i="42"/>
  <c r="AG574" i="42" s="1"/>
  <c r="AC574" i="42"/>
  <c r="AL574" i="42" s="1"/>
  <c r="AB574" i="42"/>
  <c r="AK574" i="42" s="1"/>
  <c r="AA574" i="42"/>
  <c r="AJ574" i="42" s="1"/>
  <c r="W574" i="42"/>
  <c r="AF574" i="42" s="1"/>
  <c r="V574" i="42"/>
  <c r="AE574" i="42" s="1"/>
  <c r="Y573" i="42"/>
  <c r="AH573" i="42" s="1"/>
  <c r="X573" i="42"/>
  <c r="AG573" i="42" s="1"/>
  <c r="AC573" i="42"/>
  <c r="AL573" i="42" s="1"/>
  <c r="AB573" i="42"/>
  <c r="AK573" i="42" s="1"/>
  <c r="AA573" i="42"/>
  <c r="AJ573" i="42" s="1"/>
  <c r="W573" i="42"/>
  <c r="AF573" i="42" s="1"/>
  <c r="V573" i="42"/>
  <c r="AE573" i="42" s="1"/>
  <c r="Y572" i="42"/>
  <c r="AH572" i="42" s="1"/>
  <c r="X572" i="42"/>
  <c r="AG572" i="42" s="1"/>
  <c r="AC572" i="42"/>
  <c r="AL572" i="42" s="1"/>
  <c r="AB572" i="42"/>
  <c r="AK572" i="42" s="1"/>
  <c r="AA572" i="42"/>
  <c r="AJ572" i="42" s="1"/>
  <c r="W572" i="42"/>
  <c r="AF572" i="42" s="1"/>
  <c r="V572" i="42"/>
  <c r="AE572" i="42" s="1"/>
  <c r="Y571" i="42"/>
  <c r="AH571" i="42" s="1"/>
  <c r="X571" i="42"/>
  <c r="AG571" i="42" s="1"/>
  <c r="AC571" i="42"/>
  <c r="AL571" i="42" s="1"/>
  <c r="AB571" i="42"/>
  <c r="AK571" i="42" s="1"/>
  <c r="AA571" i="42"/>
  <c r="AJ571" i="42" s="1"/>
  <c r="W571" i="42"/>
  <c r="AF571" i="42" s="1"/>
  <c r="V571" i="42"/>
  <c r="AE571" i="42" s="1"/>
  <c r="Y570" i="42"/>
  <c r="AH570" i="42" s="1"/>
  <c r="X570" i="42"/>
  <c r="AG570" i="42" s="1"/>
  <c r="AC570" i="42"/>
  <c r="AL570" i="42" s="1"/>
  <c r="AB570" i="42"/>
  <c r="AK570" i="42" s="1"/>
  <c r="AA570" i="42"/>
  <c r="AJ570" i="42" s="1"/>
  <c r="W570" i="42"/>
  <c r="AF570" i="42" s="1"/>
  <c r="V570" i="42"/>
  <c r="AE570" i="42" s="1"/>
  <c r="Y569" i="42"/>
  <c r="AH569" i="42" s="1"/>
  <c r="X569" i="42"/>
  <c r="AG569" i="42" s="1"/>
  <c r="AC569" i="42"/>
  <c r="AL569" i="42" s="1"/>
  <c r="AB569" i="42"/>
  <c r="AK569" i="42" s="1"/>
  <c r="AA569" i="42"/>
  <c r="AJ569" i="42" s="1"/>
  <c r="W569" i="42"/>
  <c r="AF569" i="42" s="1"/>
  <c r="V569" i="42"/>
  <c r="AE569" i="42" s="1"/>
  <c r="Y568" i="42"/>
  <c r="AH568" i="42" s="1"/>
  <c r="X568" i="42"/>
  <c r="AG568" i="42" s="1"/>
  <c r="AC568" i="42"/>
  <c r="AL568" i="42" s="1"/>
  <c r="AB568" i="42"/>
  <c r="AK568" i="42" s="1"/>
  <c r="AA568" i="42"/>
  <c r="AJ568" i="42" s="1"/>
  <c r="W568" i="42"/>
  <c r="AF568" i="42" s="1"/>
  <c r="V568" i="42"/>
  <c r="AE568" i="42" s="1"/>
  <c r="Y567" i="42"/>
  <c r="AH567" i="42" s="1"/>
  <c r="X567" i="42"/>
  <c r="AG567" i="42" s="1"/>
  <c r="AC567" i="42"/>
  <c r="AL567" i="42" s="1"/>
  <c r="AB567" i="42"/>
  <c r="AK567" i="42" s="1"/>
  <c r="AA567" i="42"/>
  <c r="AJ567" i="42" s="1"/>
  <c r="W567" i="42"/>
  <c r="AF567" i="42" s="1"/>
  <c r="V567" i="42"/>
  <c r="AE567" i="42" s="1"/>
  <c r="Y566" i="42"/>
  <c r="AH566" i="42" s="1"/>
  <c r="X566" i="42"/>
  <c r="AG566" i="42" s="1"/>
  <c r="AC566" i="42"/>
  <c r="AL566" i="42" s="1"/>
  <c r="AB566" i="42"/>
  <c r="AK566" i="42" s="1"/>
  <c r="AA566" i="42"/>
  <c r="AJ566" i="42" s="1"/>
  <c r="W566" i="42"/>
  <c r="AF566" i="42" s="1"/>
  <c r="V566" i="42"/>
  <c r="AE566" i="42" s="1"/>
  <c r="Y565" i="42"/>
  <c r="AH565" i="42" s="1"/>
  <c r="X565" i="42"/>
  <c r="AG565" i="42" s="1"/>
  <c r="AC565" i="42"/>
  <c r="AL565" i="42" s="1"/>
  <c r="AB565" i="42"/>
  <c r="AK565" i="42" s="1"/>
  <c r="AA565" i="42"/>
  <c r="AJ565" i="42" s="1"/>
  <c r="W565" i="42"/>
  <c r="AF565" i="42" s="1"/>
  <c r="V565" i="42"/>
  <c r="AE565" i="42" s="1"/>
  <c r="Y564" i="42"/>
  <c r="AH564" i="42" s="1"/>
  <c r="X564" i="42"/>
  <c r="AG564" i="42" s="1"/>
  <c r="AC564" i="42"/>
  <c r="AL564" i="42" s="1"/>
  <c r="AB564" i="42"/>
  <c r="AK564" i="42" s="1"/>
  <c r="AA564" i="42"/>
  <c r="AJ564" i="42" s="1"/>
  <c r="W564" i="42"/>
  <c r="AF564" i="42" s="1"/>
  <c r="V564" i="42"/>
  <c r="AE564" i="42" s="1"/>
  <c r="Y563" i="42"/>
  <c r="AH563" i="42" s="1"/>
  <c r="X563" i="42"/>
  <c r="AG563" i="42" s="1"/>
  <c r="AC563" i="42"/>
  <c r="AL563" i="42" s="1"/>
  <c r="AB563" i="42"/>
  <c r="AK563" i="42" s="1"/>
  <c r="AA563" i="42"/>
  <c r="AJ563" i="42" s="1"/>
  <c r="W563" i="42"/>
  <c r="AF563" i="42" s="1"/>
  <c r="V563" i="42"/>
  <c r="AE563" i="42" s="1"/>
  <c r="Y562" i="42"/>
  <c r="AH562" i="42" s="1"/>
  <c r="X562" i="42"/>
  <c r="AG562" i="42" s="1"/>
  <c r="AC562" i="42"/>
  <c r="AL562" i="42" s="1"/>
  <c r="AB562" i="42"/>
  <c r="AK562" i="42" s="1"/>
  <c r="AA562" i="42"/>
  <c r="AJ562" i="42" s="1"/>
  <c r="W562" i="42"/>
  <c r="AF562" i="42" s="1"/>
  <c r="V562" i="42"/>
  <c r="AE562" i="42" s="1"/>
  <c r="Y561" i="42"/>
  <c r="AH561" i="42" s="1"/>
  <c r="X561" i="42"/>
  <c r="AG561" i="42" s="1"/>
  <c r="AC561" i="42"/>
  <c r="AL561" i="42" s="1"/>
  <c r="AB561" i="42"/>
  <c r="AK561" i="42" s="1"/>
  <c r="AA561" i="42"/>
  <c r="AJ561" i="42" s="1"/>
  <c r="W561" i="42"/>
  <c r="AF561" i="42" s="1"/>
  <c r="V561" i="42"/>
  <c r="AE561" i="42" s="1"/>
  <c r="Y560" i="42"/>
  <c r="AH560" i="42" s="1"/>
  <c r="X560" i="42"/>
  <c r="AG560" i="42" s="1"/>
  <c r="AC560" i="42"/>
  <c r="AL560" i="42" s="1"/>
  <c r="AB560" i="42"/>
  <c r="AK560" i="42" s="1"/>
  <c r="AA560" i="42"/>
  <c r="AJ560" i="42" s="1"/>
  <c r="W560" i="42"/>
  <c r="AF560" i="42" s="1"/>
  <c r="V560" i="42"/>
  <c r="AE560" i="42" s="1"/>
  <c r="Y559" i="42"/>
  <c r="AH559" i="42" s="1"/>
  <c r="X559" i="42"/>
  <c r="AG559" i="42" s="1"/>
  <c r="AC559" i="42"/>
  <c r="AL559" i="42" s="1"/>
  <c r="AB559" i="42"/>
  <c r="AK559" i="42" s="1"/>
  <c r="AA559" i="42"/>
  <c r="AJ559" i="42" s="1"/>
  <c r="W559" i="42"/>
  <c r="AF559" i="42" s="1"/>
  <c r="V559" i="42"/>
  <c r="AE559" i="42" s="1"/>
  <c r="Y558" i="42"/>
  <c r="AH558" i="42" s="1"/>
  <c r="X558" i="42"/>
  <c r="AG558" i="42" s="1"/>
  <c r="AC558" i="42"/>
  <c r="AL558" i="42" s="1"/>
  <c r="AB558" i="42"/>
  <c r="AK558" i="42" s="1"/>
  <c r="AA558" i="42"/>
  <c r="AJ558" i="42" s="1"/>
  <c r="W558" i="42"/>
  <c r="AF558" i="42" s="1"/>
  <c r="V558" i="42"/>
  <c r="AE558" i="42" s="1"/>
  <c r="Y557" i="42"/>
  <c r="AH557" i="42" s="1"/>
  <c r="X557" i="42"/>
  <c r="AG557" i="42" s="1"/>
  <c r="AC557" i="42"/>
  <c r="AL557" i="42" s="1"/>
  <c r="AB557" i="42"/>
  <c r="AK557" i="42" s="1"/>
  <c r="AA557" i="42"/>
  <c r="AJ557" i="42" s="1"/>
  <c r="W557" i="42"/>
  <c r="AF557" i="42" s="1"/>
  <c r="V557" i="42"/>
  <c r="AE557" i="42" s="1"/>
  <c r="Y556" i="42"/>
  <c r="AH556" i="42" s="1"/>
  <c r="X556" i="42"/>
  <c r="AG556" i="42" s="1"/>
  <c r="AC556" i="42"/>
  <c r="AL556" i="42" s="1"/>
  <c r="AB556" i="42"/>
  <c r="AK556" i="42" s="1"/>
  <c r="AA556" i="42"/>
  <c r="AJ556" i="42" s="1"/>
  <c r="W556" i="42"/>
  <c r="AF556" i="42" s="1"/>
  <c r="V556" i="42"/>
  <c r="AE556" i="42" s="1"/>
  <c r="Y555" i="42"/>
  <c r="AH555" i="42" s="1"/>
  <c r="X555" i="42"/>
  <c r="AG555" i="42" s="1"/>
  <c r="AC555" i="42"/>
  <c r="AL555" i="42" s="1"/>
  <c r="AB555" i="42"/>
  <c r="AK555" i="42" s="1"/>
  <c r="AA555" i="42"/>
  <c r="AJ555" i="42" s="1"/>
  <c r="W555" i="42"/>
  <c r="AF555" i="42" s="1"/>
  <c r="V555" i="42"/>
  <c r="AE555" i="42" s="1"/>
  <c r="Y554" i="42"/>
  <c r="AH554" i="42" s="1"/>
  <c r="X554" i="42"/>
  <c r="AG554" i="42" s="1"/>
  <c r="AC554" i="42"/>
  <c r="AL554" i="42" s="1"/>
  <c r="AB554" i="42"/>
  <c r="AK554" i="42" s="1"/>
  <c r="AA554" i="42"/>
  <c r="AJ554" i="42" s="1"/>
  <c r="W554" i="42"/>
  <c r="AF554" i="42" s="1"/>
  <c r="V554" i="42"/>
  <c r="AE554" i="42" s="1"/>
  <c r="Y553" i="42"/>
  <c r="AH553" i="42" s="1"/>
  <c r="X553" i="42"/>
  <c r="AG553" i="42" s="1"/>
  <c r="AC553" i="42"/>
  <c r="AL553" i="42" s="1"/>
  <c r="AB553" i="42"/>
  <c r="AK553" i="42" s="1"/>
  <c r="AA553" i="42"/>
  <c r="AJ553" i="42" s="1"/>
  <c r="W553" i="42"/>
  <c r="AF553" i="42" s="1"/>
  <c r="V553" i="42"/>
  <c r="AE553" i="42" s="1"/>
  <c r="Y552" i="42"/>
  <c r="AH552" i="42" s="1"/>
  <c r="X552" i="42"/>
  <c r="AG552" i="42" s="1"/>
  <c r="AC552" i="42"/>
  <c r="AL552" i="42" s="1"/>
  <c r="AB552" i="42"/>
  <c r="AK552" i="42" s="1"/>
  <c r="AA552" i="42"/>
  <c r="AJ552" i="42" s="1"/>
  <c r="W552" i="42"/>
  <c r="AF552" i="42" s="1"/>
  <c r="V552" i="42"/>
  <c r="AE552" i="42" s="1"/>
  <c r="Y551" i="42"/>
  <c r="AH551" i="42" s="1"/>
  <c r="X551" i="42"/>
  <c r="AG551" i="42" s="1"/>
  <c r="AC551" i="42"/>
  <c r="AL551" i="42" s="1"/>
  <c r="AB551" i="42"/>
  <c r="AK551" i="42" s="1"/>
  <c r="AA551" i="42"/>
  <c r="AJ551" i="42" s="1"/>
  <c r="W551" i="42"/>
  <c r="AF551" i="42" s="1"/>
  <c r="V551" i="42"/>
  <c r="AE551" i="42" s="1"/>
  <c r="Y550" i="42"/>
  <c r="AH550" i="42" s="1"/>
  <c r="X550" i="42"/>
  <c r="AG550" i="42" s="1"/>
  <c r="AC550" i="42"/>
  <c r="AL550" i="42" s="1"/>
  <c r="AB550" i="42"/>
  <c r="AK550" i="42" s="1"/>
  <c r="AA550" i="42"/>
  <c r="AJ550" i="42" s="1"/>
  <c r="W550" i="42"/>
  <c r="AF550" i="42" s="1"/>
  <c r="V550" i="42"/>
  <c r="AE550" i="42" s="1"/>
  <c r="Y549" i="42"/>
  <c r="AH549" i="42" s="1"/>
  <c r="X549" i="42"/>
  <c r="AG549" i="42" s="1"/>
  <c r="AC549" i="42"/>
  <c r="AL549" i="42" s="1"/>
  <c r="AB549" i="42"/>
  <c r="AK549" i="42" s="1"/>
  <c r="AA549" i="42"/>
  <c r="AJ549" i="42" s="1"/>
  <c r="W549" i="42"/>
  <c r="AF549" i="42" s="1"/>
  <c r="V549" i="42"/>
  <c r="AE549" i="42" s="1"/>
  <c r="Y548" i="42"/>
  <c r="AH548" i="42" s="1"/>
  <c r="X548" i="42"/>
  <c r="AG548" i="42" s="1"/>
  <c r="AC548" i="42"/>
  <c r="AL548" i="42" s="1"/>
  <c r="AB548" i="42"/>
  <c r="AK548" i="42" s="1"/>
  <c r="AA548" i="42"/>
  <c r="AJ548" i="42" s="1"/>
  <c r="W548" i="42"/>
  <c r="AF548" i="42" s="1"/>
  <c r="V548" i="42"/>
  <c r="AE548" i="42" s="1"/>
  <c r="Y547" i="42"/>
  <c r="AH547" i="42" s="1"/>
  <c r="X547" i="42"/>
  <c r="AG547" i="42" s="1"/>
  <c r="AC547" i="42"/>
  <c r="AL547" i="42" s="1"/>
  <c r="AB547" i="42"/>
  <c r="AK547" i="42" s="1"/>
  <c r="AA547" i="42"/>
  <c r="AJ547" i="42" s="1"/>
  <c r="W547" i="42"/>
  <c r="AF547" i="42" s="1"/>
  <c r="V547" i="42"/>
  <c r="AE547" i="42" s="1"/>
  <c r="Y546" i="42"/>
  <c r="AH546" i="42" s="1"/>
  <c r="X546" i="42"/>
  <c r="AG546" i="42" s="1"/>
  <c r="AC546" i="42"/>
  <c r="AL546" i="42" s="1"/>
  <c r="AB546" i="42"/>
  <c r="AK546" i="42" s="1"/>
  <c r="AA546" i="42"/>
  <c r="AJ546" i="42" s="1"/>
  <c r="W546" i="42"/>
  <c r="AF546" i="42" s="1"/>
  <c r="V546" i="42"/>
  <c r="AE546" i="42" s="1"/>
  <c r="Y545" i="42"/>
  <c r="AH545" i="42" s="1"/>
  <c r="X545" i="42"/>
  <c r="AG545" i="42" s="1"/>
  <c r="AC545" i="42"/>
  <c r="AL545" i="42" s="1"/>
  <c r="AB545" i="42"/>
  <c r="AK545" i="42" s="1"/>
  <c r="AA545" i="42"/>
  <c r="AJ545" i="42" s="1"/>
  <c r="W545" i="42"/>
  <c r="AF545" i="42" s="1"/>
  <c r="V545" i="42"/>
  <c r="AE545" i="42" s="1"/>
  <c r="Y544" i="42"/>
  <c r="AH544" i="42" s="1"/>
  <c r="X544" i="42"/>
  <c r="AG544" i="42" s="1"/>
  <c r="AC544" i="42"/>
  <c r="AL544" i="42" s="1"/>
  <c r="AB544" i="42"/>
  <c r="AK544" i="42" s="1"/>
  <c r="AA544" i="42"/>
  <c r="AJ544" i="42" s="1"/>
  <c r="W544" i="42"/>
  <c r="AF544" i="42" s="1"/>
  <c r="V544" i="42"/>
  <c r="AE544" i="42" s="1"/>
  <c r="Y543" i="42"/>
  <c r="AH543" i="42" s="1"/>
  <c r="X543" i="42"/>
  <c r="AG543" i="42" s="1"/>
  <c r="AC543" i="42"/>
  <c r="AL543" i="42" s="1"/>
  <c r="AB543" i="42"/>
  <c r="AK543" i="42" s="1"/>
  <c r="AA543" i="42"/>
  <c r="AJ543" i="42" s="1"/>
  <c r="W543" i="42"/>
  <c r="AF543" i="42" s="1"/>
  <c r="V543" i="42"/>
  <c r="AE543" i="42" s="1"/>
  <c r="Y542" i="42"/>
  <c r="AH542" i="42" s="1"/>
  <c r="X542" i="42"/>
  <c r="AG542" i="42" s="1"/>
  <c r="AC542" i="42"/>
  <c r="AL542" i="42" s="1"/>
  <c r="AB542" i="42"/>
  <c r="AK542" i="42" s="1"/>
  <c r="AA542" i="42"/>
  <c r="AJ542" i="42" s="1"/>
  <c r="W542" i="42"/>
  <c r="AF542" i="42" s="1"/>
  <c r="V542" i="42"/>
  <c r="AE542" i="42" s="1"/>
  <c r="Y541" i="42"/>
  <c r="AH541" i="42" s="1"/>
  <c r="X541" i="42"/>
  <c r="AG541" i="42" s="1"/>
  <c r="AC541" i="42"/>
  <c r="AL541" i="42" s="1"/>
  <c r="AB541" i="42"/>
  <c r="AK541" i="42" s="1"/>
  <c r="AA541" i="42"/>
  <c r="AJ541" i="42" s="1"/>
  <c r="W541" i="42"/>
  <c r="AF541" i="42" s="1"/>
  <c r="V541" i="42"/>
  <c r="AE541" i="42" s="1"/>
  <c r="Y540" i="42"/>
  <c r="AH540" i="42" s="1"/>
  <c r="X540" i="42"/>
  <c r="AG540" i="42" s="1"/>
  <c r="AC540" i="42"/>
  <c r="AL540" i="42" s="1"/>
  <c r="AB540" i="42"/>
  <c r="AK540" i="42" s="1"/>
  <c r="AA540" i="42"/>
  <c r="AJ540" i="42" s="1"/>
  <c r="W540" i="42"/>
  <c r="AF540" i="42" s="1"/>
  <c r="V540" i="42"/>
  <c r="AE540" i="42" s="1"/>
  <c r="Y539" i="42"/>
  <c r="AH539" i="42" s="1"/>
  <c r="X539" i="42"/>
  <c r="AG539" i="42" s="1"/>
  <c r="AC539" i="42"/>
  <c r="AL539" i="42" s="1"/>
  <c r="AB539" i="42"/>
  <c r="AK539" i="42" s="1"/>
  <c r="AA539" i="42"/>
  <c r="AJ539" i="42" s="1"/>
  <c r="W539" i="42"/>
  <c r="AF539" i="42" s="1"/>
  <c r="V539" i="42"/>
  <c r="AE539" i="42" s="1"/>
  <c r="Y538" i="42"/>
  <c r="AH538" i="42" s="1"/>
  <c r="X538" i="42"/>
  <c r="AG538" i="42" s="1"/>
  <c r="AC538" i="42"/>
  <c r="AL538" i="42" s="1"/>
  <c r="AB538" i="42"/>
  <c r="AK538" i="42" s="1"/>
  <c r="AA538" i="42"/>
  <c r="AJ538" i="42" s="1"/>
  <c r="W538" i="42"/>
  <c r="AF538" i="42" s="1"/>
  <c r="V538" i="42"/>
  <c r="AE538" i="42" s="1"/>
  <c r="Y537" i="42"/>
  <c r="AH537" i="42" s="1"/>
  <c r="X537" i="42"/>
  <c r="AG537" i="42" s="1"/>
  <c r="AC537" i="42"/>
  <c r="AL537" i="42" s="1"/>
  <c r="AB537" i="42"/>
  <c r="AK537" i="42" s="1"/>
  <c r="AA537" i="42"/>
  <c r="AJ537" i="42" s="1"/>
  <c r="W537" i="42"/>
  <c r="AF537" i="42" s="1"/>
  <c r="V537" i="42"/>
  <c r="AE537" i="42" s="1"/>
  <c r="Y536" i="42"/>
  <c r="AH536" i="42" s="1"/>
  <c r="X536" i="42"/>
  <c r="AG536" i="42" s="1"/>
  <c r="AC536" i="42"/>
  <c r="AL536" i="42" s="1"/>
  <c r="AB536" i="42"/>
  <c r="AK536" i="42" s="1"/>
  <c r="AA536" i="42"/>
  <c r="AJ536" i="42" s="1"/>
  <c r="W536" i="42"/>
  <c r="AF536" i="42" s="1"/>
  <c r="V536" i="42"/>
  <c r="AE536" i="42" s="1"/>
  <c r="Y535" i="42"/>
  <c r="AH535" i="42" s="1"/>
  <c r="X535" i="42"/>
  <c r="AG535" i="42" s="1"/>
  <c r="AC535" i="42"/>
  <c r="AL535" i="42" s="1"/>
  <c r="AB535" i="42"/>
  <c r="AK535" i="42" s="1"/>
  <c r="AA535" i="42"/>
  <c r="AJ535" i="42" s="1"/>
  <c r="W535" i="42"/>
  <c r="AF535" i="42" s="1"/>
  <c r="V535" i="42"/>
  <c r="AE535" i="42" s="1"/>
  <c r="Y534" i="42"/>
  <c r="AH534" i="42" s="1"/>
  <c r="X534" i="42"/>
  <c r="AG534" i="42" s="1"/>
  <c r="AC534" i="42"/>
  <c r="AL534" i="42" s="1"/>
  <c r="AB534" i="42"/>
  <c r="AK534" i="42" s="1"/>
  <c r="AA534" i="42"/>
  <c r="AJ534" i="42" s="1"/>
  <c r="W534" i="42"/>
  <c r="AF534" i="42" s="1"/>
  <c r="V534" i="42"/>
  <c r="AE534" i="42" s="1"/>
  <c r="Y533" i="42"/>
  <c r="AH533" i="42" s="1"/>
  <c r="X533" i="42"/>
  <c r="AG533" i="42" s="1"/>
  <c r="AC533" i="42"/>
  <c r="AL533" i="42" s="1"/>
  <c r="AB533" i="42"/>
  <c r="AK533" i="42" s="1"/>
  <c r="AA533" i="42"/>
  <c r="AJ533" i="42" s="1"/>
  <c r="W533" i="42"/>
  <c r="AF533" i="42" s="1"/>
  <c r="V533" i="42"/>
  <c r="AE533" i="42" s="1"/>
  <c r="Y532" i="42"/>
  <c r="AH532" i="42" s="1"/>
  <c r="X532" i="42"/>
  <c r="AG532" i="42" s="1"/>
  <c r="AC532" i="42"/>
  <c r="AL532" i="42" s="1"/>
  <c r="AB532" i="42"/>
  <c r="AK532" i="42" s="1"/>
  <c r="AA532" i="42"/>
  <c r="AJ532" i="42" s="1"/>
  <c r="W532" i="42"/>
  <c r="AF532" i="42" s="1"/>
  <c r="V532" i="42"/>
  <c r="AE532" i="42" s="1"/>
  <c r="Y531" i="42"/>
  <c r="AH531" i="42" s="1"/>
  <c r="X531" i="42"/>
  <c r="AG531" i="42" s="1"/>
  <c r="AC531" i="42"/>
  <c r="AL531" i="42" s="1"/>
  <c r="AB531" i="42"/>
  <c r="AK531" i="42" s="1"/>
  <c r="AA531" i="42"/>
  <c r="AJ531" i="42" s="1"/>
  <c r="W531" i="42"/>
  <c r="AF531" i="42" s="1"/>
  <c r="V531" i="42"/>
  <c r="AE531" i="42" s="1"/>
  <c r="Y530" i="42"/>
  <c r="AH530" i="42" s="1"/>
  <c r="X530" i="42"/>
  <c r="AG530" i="42" s="1"/>
  <c r="AC530" i="42"/>
  <c r="AL530" i="42" s="1"/>
  <c r="AB530" i="42"/>
  <c r="AK530" i="42" s="1"/>
  <c r="AA530" i="42"/>
  <c r="AJ530" i="42" s="1"/>
  <c r="W530" i="42"/>
  <c r="AF530" i="42" s="1"/>
  <c r="V530" i="42"/>
  <c r="AE530" i="42" s="1"/>
  <c r="Y529" i="42"/>
  <c r="AH529" i="42" s="1"/>
  <c r="X529" i="42"/>
  <c r="AG529" i="42" s="1"/>
  <c r="AC529" i="42"/>
  <c r="AL529" i="42" s="1"/>
  <c r="AB529" i="42"/>
  <c r="AK529" i="42" s="1"/>
  <c r="AA529" i="42"/>
  <c r="AJ529" i="42" s="1"/>
  <c r="W529" i="42"/>
  <c r="AF529" i="42" s="1"/>
  <c r="V529" i="42"/>
  <c r="AE529" i="42" s="1"/>
  <c r="Y528" i="42"/>
  <c r="AH528" i="42" s="1"/>
  <c r="X528" i="42"/>
  <c r="AG528" i="42" s="1"/>
  <c r="AC528" i="42"/>
  <c r="AL528" i="42" s="1"/>
  <c r="AB528" i="42"/>
  <c r="AK528" i="42" s="1"/>
  <c r="AA528" i="42"/>
  <c r="AJ528" i="42" s="1"/>
  <c r="W528" i="42"/>
  <c r="AF528" i="42" s="1"/>
  <c r="V528" i="42"/>
  <c r="AE528" i="42" s="1"/>
  <c r="Y527" i="42"/>
  <c r="AH527" i="42" s="1"/>
  <c r="X527" i="42"/>
  <c r="AG527" i="42" s="1"/>
  <c r="AC527" i="42"/>
  <c r="AL527" i="42" s="1"/>
  <c r="AB527" i="42"/>
  <c r="AK527" i="42" s="1"/>
  <c r="AA527" i="42"/>
  <c r="AJ527" i="42" s="1"/>
  <c r="W527" i="42"/>
  <c r="AF527" i="42" s="1"/>
  <c r="V527" i="42"/>
  <c r="AE527" i="42" s="1"/>
  <c r="Y526" i="42"/>
  <c r="AH526" i="42" s="1"/>
  <c r="X526" i="42"/>
  <c r="AG526" i="42" s="1"/>
  <c r="AC526" i="42"/>
  <c r="AL526" i="42" s="1"/>
  <c r="AB526" i="42"/>
  <c r="AK526" i="42" s="1"/>
  <c r="AA526" i="42"/>
  <c r="AJ526" i="42" s="1"/>
  <c r="W526" i="42"/>
  <c r="AF526" i="42" s="1"/>
  <c r="V526" i="42"/>
  <c r="AE526" i="42" s="1"/>
  <c r="Y525" i="42"/>
  <c r="AH525" i="42" s="1"/>
  <c r="X525" i="42"/>
  <c r="AG525" i="42" s="1"/>
  <c r="AC525" i="42"/>
  <c r="AL525" i="42" s="1"/>
  <c r="AB525" i="42"/>
  <c r="AK525" i="42" s="1"/>
  <c r="AA525" i="42"/>
  <c r="AJ525" i="42" s="1"/>
  <c r="W525" i="42"/>
  <c r="AF525" i="42" s="1"/>
  <c r="V525" i="42"/>
  <c r="AE525" i="42" s="1"/>
  <c r="Y524" i="42"/>
  <c r="AH524" i="42" s="1"/>
  <c r="X524" i="42"/>
  <c r="AG524" i="42" s="1"/>
  <c r="AC524" i="42"/>
  <c r="AL524" i="42" s="1"/>
  <c r="AB524" i="42"/>
  <c r="AK524" i="42" s="1"/>
  <c r="AA524" i="42"/>
  <c r="AJ524" i="42" s="1"/>
  <c r="W524" i="42"/>
  <c r="AF524" i="42" s="1"/>
  <c r="V524" i="42"/>
  <c r="AE524" i="42" s="1"/>
  <c r="Y523" i="42"/>
  <c r="AH523" i="42" s="1"/>
  <c r="X523" i="42"/>
  <c r="AG523" i="42" s="1"/>
  <c r="AC523" i="42"/>
  <c r="AL523" i="42" s="1"/>
  <c r="AB523" i="42"/>
  <c r="AK523" i="42" s="1"/>
  <c r="AA523" i="42"/>
  <c r="AJ523" i="42" s="1"/>
  <c r="W523" i="42"/>
  <c r="AF523" i="42" s="1"/>
  <c r="V523" i="42"/>
  <c r="AE523" i="42" s="1"/>
  <c r="Y522" i="42"/>
  <c r="AH522" i="42" s="1"/>
  <c r="X522" i="42"/>
  <c r="AG522" i="42" s="1"/>
  <c r="AC522" i="42"/>
  <c r="AL522" i="42" s="1"/>
  <c r="AB522" i="42"/>
  <c r="AK522" i="42" s="1"/>
  <c r="AA522" i="42"/>
  <c r="AJ522" i="42" s="1"/>
  <c r="W522" i="42"/>
  <c r="AF522" i="42" s="1"/>
  <c r="V522" i="42"/>
  <c r="AE522" i="42" s="1"/>
  <c r="Y521" i="42"/>
  <c r="AH521" i="42" s="1"/>
  <c r="X521" i="42"/>
  <c r="AG521" i="42" s="1"/>
  <c r="AC521" i="42"/>
  <c r="AL521" i="42" s="1"/>
  <c r="AB521" i="42"/>
  <c r="AK521" i="42" s="1"/>
  <c r="AA521" i="42"/>
  <c r="AJ521" i="42" s="1"/>
  <c r="W521" i="42"/>
  <c r="AF521" i="42" s="1"/>
  <c r="V521" i="42"/>
  <c r="AE521" i="42" s="1"/>
  <c r="Y520" i="42"/>
  <c r="AH520" i="42" s="1"/>
  <c r="X520" i="42"/>
  <c r="AG520" i="42" s="1"/>
  <c r="AC520" i="42"/>
  <c r="AL520" i="42" s="1"/>
  <c r="AB520" i="42"/>
  <c r="AK520" i="42" s="1"/>
  <c r="AA520" i="42"/>
  <c r="AJ520" i="42" s="1"/>
  <c r="W520" i="42"/>
  <c r="AF520" i="42" s="1"/>
  <c r="V520" i="42"/>
  <c r="AE520" i="42" s="1"/>
  <c r="Y519" i="42"/>
  <c r="AH519" i="42" s="1"/>
  <c r="X519" i="42"/>
  <c r="AG519" i="42" s="1"/>
  <c r="AC519" i="42"/>
  <c r="AL519" i="42" s="1"/>
  <c r="AB519" i="42"/>
  <c r="AK519" i="42" s="1"/>
  <c r="AA519" i="42"/>
  <c r="AJ519" i="42" s="1"/>
  <c r="W519" i="42"/>
  <c r="AF519" i="42" s="1"/>
  <c r="V519" i="42"/>
  <c r="AE519" i="42" s="1"/>
  <c r="Y518" i="42"/>
  <c r="AH518" i="42" s="1"/>
  <c r="X518" i="42"/>
  <c r="AG518" i="42" s="1"/>
  <c r="AC518" i="42"/>
  <c r="AL518" i="42" s="1"/>
  <c r="AB518" i="42"/>
  <c r="AK518" i="42" s="1"/>
  <c r="AA518" i="42"/>
  <c r="AJ518" i="42" s="1"/>
  <c r="W518" i="42"/>
  <c r="AF518" i="42" s="1"/>
  <c r="V518" i="42"/>
  <c r="AE518" i="42" s="1"/>
  <c r="Y517" i="42"/>
  <c r="AH517" i="42" s="1"/>
  <c r="X517" i="42"/>
  <c r="AG517" i="42" s="1"/>
  <c r="AC517" i="42"/>
  <c r="AL517" i="42" s="1"/>
  <c r="AB517" i="42"/>
  <c r="AK517" i="42" s="1"/>
  <c r="AA517" i="42"/>
  <c r="AJ517" i="42" s="1"/>
  <c r="W517" i="42"/>
  <c r="AF517" i="42" s="1"/>
  <c r="V517" i="42"/>
  <c r="AE517" i="42" s="1"/>
  <c r="Y516" i="42"/>
  <c r="AH516" i="42" s="1"/>
  <c r="X516" i="42"/>
  <c r="AG516" i="42" s="1"/>
  <c r="AC516" i="42"/>
  <c r="AL516" i="42" s="1"/>
  <c r="AB516" i="42"/>
  <c r="AK516" i="42" s="1"/>
  <c r="AA516" i="42"/>
  <c r="AJ516" i="42" s="1"/>
  <c r="W516" i="42"/>
  <c r="AF516" i="42" s="1"/>
  <c r="V516" i="42"/>
  <c r="AE516" i="42" s="1"/>
  <c r="Y515" i="42"/>
  <c r="AH515" i="42" s="1"/>
  <c r="X515" i="42"/>
  <c r="AG515" i="42" s="1"/>
  <c r="AC515" i="42"/>
  <c r="AL515" i="42" s="1"/>
  <c r="AB515" i="42"/>
  <c r="AK515" i="42" s="1"/>
  <c r="AA515" i="42"/>
  <c r="AJ515" i="42" s="1"/>
  <c r="W515" i="42"/>
  <c r="AF515" i="42" s="1"/>
  <c r="V515" i="42"/>
  <c r="AE515" i="42" s="1"/>
  <c r="Y514" i="42"/>
  <c r="AH514" i="42" s="1"/>
  <c r="X514" i="42"/>
  <c r="AG514" i="42" s="1"/>
  <c r="AC514" i="42"/>
  <c r="AL514" i="42" s="1"/>
  <c r="AB514" i="42"/>
  <c r="AK514" i="42" s="1"/>
  <c r="AA514" i="42"/>
  <c r="AJ514" i="42" s="1"/>
  <c r="W514" i="42"/>
  <c r="AF514" i="42" s="1"/>
  <c r="V514" i="42"/>
  <c r="AE514" i="42" s="1"/>
  <c r="Y513" i="42"/>
  <c r="AH513" i="42" s="1"/>
  <c r="X513" i="42"/>
  <c r="AG513" i="42" s="1"/>
  <c r="AC513" i="42"/>
  <c r="AL513" i="42" s="1"/>
  <c r="AB513" i="42"/>
  <c r="AK513" i="42" s="1"/>
  <c r="AA513" i="42"/>
  <c r="AJ513" i="42" s="1"/>
  <c r="W513" i="42"/>
  <c r="AF513" i="42" s="1"/>
  <c r="V513" i="42"/>
  <c r="AE513" i="42" s="1"/>
  <c r="Y512" i="42"/>
  <c r="AH512" i="42" s="1"/>
  <c r="X512" i="42"/>
  <c r="AG512" i="42" s="1"/>
  <c r="AC512" i="42"/>
  <c r="AL512" i="42" s="1"/>
  <c r="AB512" i="42"/>
  <c r="AK512" i="42" s="1"/>
  <c r="AA512" i="42"/>
  <c r="AJ512" i="42" s="1"/>
  <c r="W512" i="42"/>
  <c r="AF512" i="42" s="1"/>
  <c r="V512" i="42"/>
  <c r="AE512" i="42" s="1"/>
  <c r="Y511" i="42"/>
  <c r="AH511" i="42" s="1"/>
  <c r="X511" i="42"/>
  <c r="AG511" i="42" s="1"/>
  <c r="AC511" i="42"/>
  <c r="AL511" i="42" s="1"/>
  <c r="AB511" i="42"/>
  <c r="AK511" i="42" s="1"/>
  <c r="AA511" i="42"/>
  <c r="AJ511" i="42" s="1"/>
  <c r="W511" i="42"/>
  <c r="AF511" i="42" s="1"/>
  <c r="V511" i="42"/>
  <c r="AE511" i="42" s="1"/>
  <c r="Y510" i="42"/>
  <c r="AH510" i="42" s="1"/>
  <c r="X510" i="42"/>
  <c r="AG510" i="42" s="1"/>
  <c r="AC510" i="42"/>
  <c r="AL510" i="42" s="1"/>
  <c r="AB510" i="42"/>
  <c r="AK510" i="42" s="1"/>
  <c r="AA510" i="42"/>
  <c r="AJ510" i="42" s="1"/>
  <c r="W510" i="42"/>
  <c r="AF510" i="42" s="1"/>
  <c r="V510" i="42"/>
  <c r="AE510" i="42" s="1"/>
  <c r="Y509" i="42"/>
  <c r="AH509" i="42" s="1"/>
  <c r="X509" i="42"/>
  <c r="AG509" i="42" s="1"/>
  <c r="AC509" i="42"/>
  <c r="AL509" i="42" s="1"/>
  <c r="AB509" i="42"/>
  <c r="AK509" i="42" s="1"/>
  <c r="AA509" i="42"/>
  <c r="AJ509" i="42" s="1"/>
  <c r="W509" i="42"/>
  <c r="AF509" i="42" s="1"/>
  <c r="V509" i="42"/>
  <c r="AE509" i="42" s="1"/>
  <c r="Y508" i="42"/>
  <c r="AH508" i="42" s="1"/>
  <c r="X508" i="42"/>
  <c r="AG508" i="42" s="1"/>
  <c r="AC508" i="42"/>
  <c r="AL508" i="42" s="1"/>
  <c r="AB508" i="42"/>
  <c r="AK508" i="42" s="1"/>
  <c r="AA508" i="42"/>
  <c r="AJ508" i="42" s="1"/>
  <c r="W508" i="42"/>
  <c r="AF508" i="42" s="1"/>
  <c r="V508" i="42"/>
  <c r="AE508" i="42" s="1"/>
  <c r="Y507" i="42"/>
  <c r="AH507" i="42" s="1"/>
  <c r="X507" i="42"/>
  <c r="AG507" i="42" s="1"/>
  <c r="AC507" i="42"/>
  <c r="AL507" i="42" s="1"/>
  <c r="AB507" i="42"/>
  <c r="AK507" i="42" s="1"/>
  <c r="AA507" i="42"/>
  <c r="AJ507" i="42" s="1"/>
  <c r="W507" i="42"/>
  <c r="AF507" i="42" s="1"/>
  <c r="V507" i="42"/>
  <c r="AE507" i="42" s="1"/>
  <c r="Y506" i="42"/>
  <c r="AH506" i="42" s="1"/>
  <c r="X506" i="42"/>
  <c r="AG506" i="42" s="1"/>
  <c r="AC506" i="42"/>
  <c r="AL506" i="42" s="1"/>
  <c r="AB506" i="42"/>
  <c r="AK506" i="42" s="1"/>
  <c r="AA506" i="42"/>
  <c r="AJ506" i="42" s="1"/>
  <c r="W506" i="42"/>
  <c r="AF506" i="42" s="1"/>
  <c r="V506" i="42"/>
  <c r="AE506" i="42" s="1"/>
  <c r="Y505" i="42"/>
  <c r="AH505" i="42" s="1"/>
  <c r="X505" i="42"/>
  <c r="AG505" i="42" s="1"/>
  <c r="AC505" i="42"/>
  <c r="AL505" i="42" s="1"/>
  <c r="AB505" i="42"/>
  <c r="AK505" i="42" s="1"/>
  <c r="AA505" i="42"/>
  <c r="AJ505" i="42" s="1"/>
  <c r="W505" i="42"/>
  <c r="AF505" i="42" s="1"/>
  <c r="V505" i="42"/>
  <c r="AE505" i="42" s="1"/>
  <c r="Y504" i="42"/>
  <c r="AH504" i="42" s="1"/>
  <c r="X504" i="42"/>
  <c r="AG504" i="42" s="1"/>
  <c r="AC504" i="42"/>
  <c r="AL504" i="42" s="1"/>
  <c r="AB504" i="42"/>
  <c r="AK504" i="42" s="1"/>
  <c r="AA504" i="42"/>
  <c r="AJ504" i="42" s="1"/>
  <c r="W504" i="42"/>
  <c r="AF504" i="42" s="1"/>
  <c r="V504" i="42"/>
  <c r="AE504" i="42" s="1"/>
  <c r="Y503" i="42"/>
  <c r="AH503" i="42" s="1"/>
  <c r="X503" i="42"/>
  <c r="AG503" i="42" s="1"/>
  <c r="AC503" i="42"/>
  <c r="AL503" i="42" s="1"/>
  <c r="AB503" i="42"/>
  <c r="AK503" i="42" s="1"/>
  <c r="AA503" i="42"/>
  <c r="AJ503" i="42" s="1"/>
  <c r="W503" i="42"/>
  <c r="AF503" i="42" s="1"/>
  <c r="V503" i="42"/>
  <c r="AE503" i="42" s="1"/>
  <c r="Y502" i="42"/>
  <c r="AH502" i="42" s="1"/>
  <c r="X502" i="42"/>
  <c r="AG502" i="42" s="1"/>
  <c r="AC502" i="42"/>
  <c r="AL502" i="42" s="1"/>
  <c r="AB502" i="42"/>
  <c r="AK502" i="42" s="1"/>
  <c r="AA502" i="42"/>
  <c r="AJ502" i="42" s="1"/>
  <c r="W502" i="42"/>
  <c r="AF502" i="42" s="1"/>
  <c r="V502" i="42"/>
  <c r="AE502" i="42" s="1"/>
  <c r="Y501" i="42"/>
  <c r="AH501" i="42" s="1"/>
  <c r="X501" i="42"/>
  <c r="AG501" i="42" s="1"/>
  <c r="AC501" i="42"/>
  <c r="AL501" i="42" s="1"/>
  <c r="AB501" i="42"/>
  <c r="AK501" i="42" s="1"/>
  <c r="AA501" i="42"/>
  <c r="AJ501" i="42" s="1"/>
  <c r="W501" i="42"/>
  <c r="AF501" i="42" s="1"/>
  <c r="V501" i="42"/>
  <c r="AE501" i="42" s="1"/>
  <c r="Y500" i="42"/>
  <c r="AH500" i="42" s="1"/>
  <c r="X500" i="42"/>
  <c r="AG500" i="42" s="1"/>
  <c r="AC500" i="42"/>
  <c r="AL500" i="42" s="1"/>
  <c r="AB500" i="42"/>
  <c r="AK500" i="42" s="1"/>
  <c r="AA500" i="42"/>
  <c r="AJ500" i="42" s="1"/>
  <c r="W500" i="42"/>
  <c r="AF500" i="42" s="1"/>
  <c r="V500" i="42"/>
  <c r="AE500" i="42" s="1"/>
  <c r="Y499" i="42"/>
  <c r="AH499" i="42" s="1"/>
  <c r="X499" i="42"/>
  <c r="AG499" i="42" s="1"/>
  <c r="AC499" i="42"/>
  <c r="AL499" i="42" s="1"/>
  <c r="AB499" i="42"/>
  <c r="AK499" i="42" s="1"/>
  <c r="AA499" i="42"/>
  <c r="AJ499" i="42" s="1"/>
  <c r="W499" i="42"/>
  <c r="AF499" i="42" s="1"/>
  <c r="V499" i="42"/>
  <c r="AE499" i="42" s="1"/>
  <c r="Y498" i="42"/>
  <c r="AH498" i="42" s="1"/>
  <c r="X498" i="42"/>
  <c r="AG498" i="42" s="1"/>
  <c r="AC498" i="42"/>
  <c r="AL498" i="42" s="1"/>
  <c r="AB498" i="42"/>
  <c r="AK498" i="42" s="1"/>
  <c r="AA498" i="42"/>
  <c r="AJ498" i="42" s="1"/>
  <c r="W498" i="42"/>
  <c r="AF498" i="42" s="1"/>
  <c r="V498" i="42"/>
  <c r="AE498" i="42" s="1"/>
  <c r="Y497" i="42"/>
  <c r="AH497" i="42" s="1"/>
  <c r="X497" i="42"/>
  <c r="AG497" i="42" s="1"/>
  <c r="AC497" i="42"/>
  <c r="AL497" i="42" s="1"/>
  <c r="AB497" i="42"/>
  <c r="AK497" i="42" s="1"/>
  <c r="AA497" i="42"/>
  <c r="AJ497" i="42" s="1"/>
  <c r="W497" i="42"/>
  <c r="AF497" i="42" s="1"/>
  <c r="V497" i="42"/>
  <c r="AE497" i="42" s="1"/>
  <c r="Y496" i="42"/>
  <c r="AH496" i="42" s="1"/>
  <c r="X496" i="42"/>
  <c r="AG496" i="42" s="1"/>
  <c r="AC496" i="42"/>
  <c r="AL496" i="42" s="1"/>
  <c r="AB496" i="42"/>
  <c r="AK496" i="42" s="1"/>
  <c r="AA496" i="42"/>
  <c r="AJ496" i="42" s="1"/>
  <c r="W496" i="42"/>
  <c r="AF496" i="42" s="1"/>
  <c r="V496" i="42"/>
  <c r="AE496" i="42" s="1"/>
  <c r="Y495" i="42"/>
  <c r="AH495" i="42" s="1"/>
  <c r="X495" i="42"/>
  <c r="AG495" i="42" s="1"/>
  <c r="AC495" i="42"/>
  <c r="AL495" i="42" s="1"/>
  <c r="AB495" i="42"/>
  <c r="AK495" i="42" s="1"/>
  <c r="AA495" i="42"/>
  <c r="AJ495" i="42" s="1"/>
  <c r="W495" i="42"/>
  <c r="AF495" i="42" s="1"/>
  <c r="V495" i="42"/>
  <c r="AE495" i="42" s="1"/>
  <c r="Y494" i="42"/>
  <c r="AH494" i="42" s="1"/>
  <c r="X494" i="42"/>
  <c r="AG494" i="42" s="1"/>
  <c r="AC494" i="42"/>
  <c r="AL494" i="42" s="1"/>
  <c r="AB494" i="42"/>
  <c r="AK494" i="42" s="1"/>
  <c r="AA494" i="42"/>
  <c r="AJ494" i="42" s="1"/>
  <c r="W494" i="42"/>
  <c r="AF494" i="42" s="1"/>
  <c r="V494" i="42"/>
  <c r="AE494" i="42" s="1"/>
  <c r="Y493" i="42"/>
  <c r="AH493" i="42" s="1"/>
  <c r="X493" i="42"/>
  <c r="AG493" i="42" s="1"/>
  <c r="AC493" i="42"/>
  <c r="AL493" i="42" s="1"/>
  <c r="AB493" i="42"/>
  <c r="AK493" i="42" s="1"/>
  <c r="AA493" i="42"/>
  <c r="AJ493" i="42" s="1"/>
  <c r="W493" i="42"/>
  <c r="AF493" i="42" s="1"/>
  <c r="V493" i="42"/>
  <c r="AE493" i="42" s="1"/>
  <c r="Y492" i="42"/>
  <c r="AH492" i="42" s="1"/>
  <c r="X492" i="42"/>
  <c r="AG492" i="42" s="1"/>
  <c r="AC492" i="42"/>
  <c r="AL492" i="42" s="1"/>
  <c r="AB492" i="42"/>
  <c r="AK492" i="42" s="1"/>
  <c r="AA492" i="42"/>
  <c r="AJ492" i="42" s="1"/>
  <c r="W492" i="42"/>
  <c r="AF492" i="42" s="1"/>
  <c r="V492" i="42"/>
  <c r="AE492" i="42" s="1"/>
  <c r="Y491" i="42"/>
  <c r="AH491" i="42" s="1"/>
  <c r="X491" i="42"/>
  <c r="AG491" i="42" s="1"/>
  <c r="AC491" i="42"/>
  <c r="AL491" i="42" s="1"/>
  <c r="AB491" i="42"/>
  <c r="AK491" i="42" s="1"/>
  <c r="AA491" i="42"/>
  <c r="AJ491" i="42" s="1"/>
  <c r="W491" i="42"/>
  <c r="AF491" i="42" s="1"/>
  <c r="V491" i="42"/>
  <c r="AE491" i="42" s="1"/>
  <c r="Y490" i="42"/>
  <c r="AH490" i="42" s="1"/>
  <c r="X490" i="42"/>
  <c r="AG490" i="42" s="1"/>
  <c r="AC490" i="42"/>
  <c r="AL490" i="42" s="1"/>
  <c r="AB490" i="42"/>
  <c r="AK490" i="42" s="1"/>
  <c r="AA490" i="42"/>
  <c r="AJ490" i="42" s="1"/>
  <c r="W490" i="42"/>
  <c r="AF490" i="42" s="1"/>
  <c r="V490" i="42"/>
  <c r="AE490" i="42" s="1"/>
  <c r="Y489" i="42"/>
  <c r="AH489" i="42" s="1"/>
  <c r="X489" i="42"/>
  <c r="AG489" i="42" s="1"/>
  <c r="AC489" i="42"/>
  <c r="AL489" i="42" s="1"/>
  <c r="AB489" i="42"/>
  <c r="AK489" i="42" s="1"/>
  <c r="AA489" i="42"/>
  <c r="AJ489" i="42" s="1"/>
  <c r="W489" i="42"/>
  <c r="AF489" i="42" s="1"/>
  <c r="V489" i="42"/>
  <c r="AE489" i="42" s="1"/>
  <c r="Y488" i="42"/>
  <c r="AH488" i="42" s="1"/>
  <c r="X488" i="42"/>
  <c r="AG488" i="42" s="1"/>
  <c r="AC488" i="42"/>
  <c r="AL488" i="42" s="1"/>
  <c r="AB488" i="42"/>
  <c r="AK488" i="42" s="1"/>
  <c r="AA488" i="42"/>
  <c r="AJ488" i="42" s="1"/>
  <c r="W488" i="42"/>
  <c r="AF488" i="42" s="1"/>
  <c r="V488" i="42"/>
  <c r="AE488" i="42" s="1"/>
  <c r="Y487" i="42"/>
  <c r="AH487" i="42" s="1"/>
  <c r="X487" i="42"/>
  <c r="AG487" i="42" s="1"/>
  <c r="AC487" i="42"/>
  <c r="AL487" i="42" s="1"/>
  <c r="AB487" i="42"/>
  <c r="AK487" i="42" s="1"/>
  <c r="AA487" i="42"/>
  <c r="AJ487" i="42" s="1"/>
  <c r="W487" i="42"/>
  <c r="AF487" i="42" s="1"/>
  <c r="V487" i="42"/>
  <c r="AE487" i="42" s="1"/>
  <c r="Y486" i="42"/>
  <c r="AH486" i="42" s="1"/>
  <c r="X486" i="42"/>
  <c r="AG486" i="42" s="1"/>
  <c r="AC486" i="42"/>
  <c r="AL486" i="42" s="1"/>
  <c r="AB486" i="42"/>
  <c r="AK486" i="42" s="1"/>
  <c r="AA486" i="42"/>
  <c r="AJ486" i="42" s="1"/>
  <c r="W486" i="42"/>
  <c r="AF486" i="42" s="1"/>
  <c r="V486" i="42"/>
  <c r="AE486" i="42" s="1"/>
  <c r="Y485" i="42"/>
  <c r="AH485" i="42" s="1"/>
  <c r="X485" i="42"/>
  <c r="AG485" i="42" s="1"/>
  <c r="AC485" i="42"/>
  <c r="AL485" i="42" s="1"/>
  <c r="AB485" i="42"/>
  <c r="AK485" i="42" s="1"/>
  <c r="AA485" i="42"/>
  <c r="AJ485" i="42" s="1"/>
  <c r="W485" i="42"/>
  <c r="AF485" i="42" s="1"/>
  <c r="V485" i="42"/>
  <c r="AE485" i="42" s="1"/>
  <c r="Y484" i="42"/>
  <c r="AH484" i="42" s="1"/>
  <c r="X484" i="42"/>
  <c r="AG484" i="42" s="1"/>
  <c r="AC484" i="42"/>
  <c r="AL484" i="42" s="1"/>
  <c r="AB484" i="42"/>
  <c r="AK484" i="42" s="1"/>
  <c r="AA484" i="42"/>
  <c r="AJ484" i="42" s="1"/>
  <c r="W484" i="42"/>
  <c r="AF484" i="42" s="1"/>
  <c r="V484" i="42"/>
  <c r="AE484" i="42" s="1"/>
  <c r="Y483" i="42"/>
  <c r="AH483" i="42" s="1"/>
  <c r="X483" i="42"/>
  <c r="AG483" i="42" s="1"/>
  <c r="AC483" i="42"/>
  <c r="AL483" i="42" s="1"/>
  <c r="AB483" i="42"/>
  <c r="AK483" i="42" s="1"/>
  <c r="AA483" i="42"/>
  <c r="AJ483" i="42" s="1"/>
  <c r="W483" i="42"/>
  <c r="AF483" i="42" s="1"/>
  <c r="V483" i="42"/>
  <c r="AE483" i="42" s="1"/>
  <c r="Y482" i="42"/>
  <c r="AH482" i="42" s="1"/>
  <c r="X482" i="42"/>
  <c r="AG482" i="42" s="1"/>
  <c r="AC482" i="42"/>
  <c r="AL482" i="42" s="1"/>
  <c r="AB482" i="42"/>
  <c r="AK482" i="42" s="1"/>
  <c r="AA482" i="42"/>
  <c r="AJ482" i="42" s="1"/>
  <c r="W482" i="42"/>
  <c r="AF482" i="42" s="1"/>
  <c r="V482" i="42"/>
  <c r="AE482" i="42" s="1"/>
  <c r="Y481" i="42"/>
  <c r="AH481" i="42" s="1"/>
  <c r="X481" i="42"/>
  <c r="AG481" i="42" s="1"/>
  <c r="AC481" i="42"/>
  <c r="AL481" i="42" s="1"/>
  <c r="AB481" i="42"/>
  <c r="AK481" i="42" s="1"/>
  <c r="AA481" i="42"/>
  <c r="AJ481" i="42" s="1"/>
  <c r="W481" i="42"/>
  <c r="AF481" i="42" s="1"/>
  <c r="V481" i="42"/>
  <c r="AE481" i="42" s="1"/>
  <c r="Y480" i="42"/>
  <c r="AH480" i="42" s="1"/>
  <c r="X480" i="42"/>
  <c r="AG480" i="42" s="1"/>
  <c r="AC480" i="42"/>
  <c r="AL480" i="42" s="1"/>
  <c r="AB480" i="42"/>
  <c r="AK480" i="42" s="1"/>
  <c r="AA480" i="42"/>
  <c r="AJ480" i="42" s="1"/>
  <c r="W480" i="42"/>
  <c r="AF480" i="42" s="1"/>
  <c r="V480" i="42"/>
  <c r="AE480" i="42" s="1"/>
  <c r="Y479" i="42"/>
  <c r="AH479" i="42" s="1"/>
  <c r="X479" i="42"/>
  <c r="AG479" i="42" s="1"/>
  <c r="AC479" i="42"/>
  <c r="AL479" i="42" s="1"/>
  <c r="AB479" i="42"/>
  <c r="AK479" i="42" s="1"/>
  <c r="AA479" i="42"/>
  <c r="AJ479" i="42" s="1"/>
  <c r="W479" i="42"/>
  <c r="AF479" i="42" s="1"/>
  <c r="V479" i="42"/>
  <c r="AE479" i="42" s="1"/>
  <c r="Y478" i="42"/>
  <c r="AH478" i="42" s="1"/>
  <c r="X478" i="42"/>
  <c r="AG478" i="42" s="1"/>
  <c r="AC478" i="42"/>
  <c r="AL478" i="42" s="1"/>
  <c r="AB478" i="42"/>
  <c r="AK478" i="42" s="1"/>
  <c r="AA478" i="42"/>
  <c r="AJ478" i="42" s="1"/>
  <c r="W478" i="42"/>
  <c r="AF478" i="42" s="1"/>
  <c r="V478" i="42"/>
  <c r="AE478" i="42" s="1"/>
  <c r="Y477" i="42"/>
  <c r="AH477" i="42" s="1"/>
  <c r="X477" i="42"/>
  <c r="AG477" i="42" s="1"/>
  <c r="AC477" i="42"/>
  <c r="AL477" i="42" s="1"/>
  <c r="AB477" i="42"/>
  <c r="AK477" i="42" s="1"/>
  <c r="AA477" i="42"/>
  <c r="AJ477" i="42" s="1"/>
  <c r="W477" i="42"/>
  <c r="AF477" i="42" s="1"/>
  <c r="V477" i="42"/>
  <c r="AE477" i="42" s="1"/>
  <c r="Y476" i="42"/>
  <c r="AH476" i="42" s="1"/>
  <c r="X476" i="42"/>
  <c r="AG476" i="42" s="1"/>
  <c r="AC476" i="42"/>
  <c r="AL476" i="42" s="1"/>
  <c r="AB476" i="42"/>
  <c r="AK476" i="42" s="1"/>
  <c r="AA476" i="42"/>
  <c r="AJ476" i="42" s="1"/>
  <c r="W476" i="42"/>
  <c r="AF476" i="42" s="1"/>
  <c r="V476" i="42"/>
  <c r="AE476" i="42" s="1"/>
  <c r="Y475" i="42"/>
  <c r="AH475" i="42" s="1"/>
  <c r="X475" i="42"/>
  <c r="AG475" i="42" s="1"/>
  <c r="AC475" i="42"/>
  <c r="AL475" i="42" s="1"/>
  <c r="AB475" i="42"/>
  <c r="AK475" i="42" s="1"/>
  <c r="AA475" i="42"/>
  <c r="AJ475" i="42" s="1"/>
  <c r="W475" i="42"/>
  <c r="AF475" i="42" s="1"/>
  <c r="V475" i="42"/>
  <c r="AE475" i="42" s="1"/>
  <c r="Y474" i="42"/>
  <c r="AH474" i="42" s="1"/>
  <c r="X474" i="42"/>
  <c r="AG474" i="42" s="1"/>
  <c r="AC474" i="42"/>
  <c r="AL474" i="42" s="1"/>
  <c r="AB474" i="42"/>
  <c r="AK474" i="42" s="1"/>
  <c r="AA474" i="42"/>
  <c r="AJ474" i="42" s="1"/>
  <c r="W474" i="42"/>
  <c r="AF474" i="42" s="1"/>
  <c r="V474" i="42"/>
  <c r="AE474" i="42" s="1"/>
  <c r="Y473" i="42"/>
  <c r="AH473" i="42" s="1"/>
  <c r="X473" i="42"/>
  <c r="AG473" i="42" s="1"/>
  <c r="AC473" i="42"/>
  <c r="AL473" i="42" s="1"/>
  <c r="AB473" i="42"/>
  <c r="AK473" i="42" s="1"/>
  <c r="AA473" i="42"/>
  <c r="AJ473" i="42" s="1"/>
  <c r="W473" i="42"/>
  <c r="AF473" i="42" s="1"/>
  <c r="V473" i="42"/>
  <c r="AE473" i="42" s="1"/>
  <c r="Y472" i="42"/>
  <c r="AH472" i="42" s="1"/>
  <c r="X472" i="42"/>
  <c r="AG472" i="42" s="1"/>
  <c r="AC472" i="42"/>
  <c r="AL472" i="42" s="1"/>
  <c r="AB472" i="42"/>
  <c r="AK472" i="42" s="1"/>
  <c r="AA472" i="42"/>
  <c r="AJ472" i="42" s="1"/>
  <c r="W472" i="42"/>
  <c r="AF472" i="42" s="1"/>
  <c r="V472" i="42"/>
  <c r="AE472" i="42" s="1"/>
  <c r="Y471" i="42"/>
  <c r="AH471" i="42" s="1"/>
  <c r="X471" i="42"/>
  <c r="AG471" i="42" s="1"/>
  <c r="AC471" i="42"/>
  <c r="AL471" i="42" s="1"/>
  <c r="AB471" i="42"/>
  <c r="AK471" i="42" s="1"/>
  <c r="AA471" i="42"/>
  <c r="AJ471" i="42" s="1"/>
  <c r="W471" i="42"/>
  <c r="AF471" i="42" s="1"/>
  <c r="V471" i="42"/>
  <c r="AE471" i="42" s="1"/>
  <c r="Y470" i="42"/>
  <c r="AH470" i="42" s="1"/>
  <c r="X470" i="42"/>
  <c r="AG470" i="42" s="1"/>
  <c r="AC470" i="42"/>
  <c r="AL470" i="42" s="1"/>
  <c r="AB470" i="42"/>
  <c r="AK470" i="42" s="1"/>
  <c r="AA470" i="42"/>
  <c r="AJ470" i="42" s="1"/>
  <c r="W470" i="42"/>
  <c r="AF470" i="42" s="1"/>
  <c r="V470" i="42"/>
  <c r="AE470" i="42" s="1"/>
  <c r="Y469" i="42"/>
  <c r="AH469" i="42" s="1"/>
  <c r="X469" i="42"/>
  <c r="AG469" i="42" s="1"/>
  <c r="AC469" i="42"/>
  <c r="AL469" i="42" s="1"/>
  <c r="AB469" i="42"/>
  <c r="AK469" i="42" s="1"/>
  <c r="AA469" i="42"/>
  <c r="AJ469" i="42" s="1"/>
  <c r="W469" i="42"/>
  <c r="AF469" i="42" s="1"/>
  <c r="V469" i="42"/>
  <c r="AE469" i="42" s="1"/>
  <c r="Y468" i="42"/>
  <c r="AH468" i="42" s="1"/>
  <c r="X468" i="42"/>
  <c r="AG468" i="42" s="1"/>
  <c r="AC468" i="42"/>
  <c r="AL468" i="42" s="1"/>
  <c r="AB468" i="42"/>
  <c r="AK468" i="42" s="1"/>
  <c r="AA468" i="42"/>
  <c r="AJ468" i="42" s="1"/>
  <c r="W468" i="42"/>
  <c r="AF468" i="42" s="1"/>
  <c r="V468" i="42"/>
  <c r="AE468" i="42" s="1"/>
  <c r="Y467" i="42"/>
  <c r="AH467" i="42" s="1"/>
  <c r="X467" i="42"/>
  <c r="AG467" i="42" s="1"/>
  <c r="AC467" i="42"/>
  <c r="AL467" i="42" s="1"/>
  <c r="AB467" i="42"/>
  <c r="AK467" i="42" s="1"/>
  <c r="AA467" i="42"/>
  <c r="AJ467" i="42" s="1"/>
  <c r="W467" i="42"/>
  <c r="AF467" i="42" s="1"/>
  <c r="V467" i="42"/>
  <c r="AE467" i="42" s="1"/>
  <c r="Y466" i="42"/>
  <c r="AH466" i="42" s="1"/>
  <c r="X466" i="42"/>
  <c r="AG466" i="42" s="1"/>
  <c r="AC466" i="42"/>
  <c r="AL466" i="42" s="1"/>
  <c r="AB466" i="42"/>
  <c r="AK466" i="42" s="1"/>
  <c r="AA466" i="42"/>
  <c r="AJ466" i="42" s="1"/>
  <c r="W466" i="42"/>
  <c r="AF466" i="42" s="1"/>
  <c r="V466" i="42"/>
  <c r="AE466" i="42" s="1"/>
  <c r="Y465" i="42"/>
  <c r="AH465" i="42" s="1"/>
  <c r="X465" i="42"/>
  <c r="AG465" i="42" s="1"/>
  <c r="AC465" i="42"/>
  <c r="AL465" i="42" s="1"/>
  <c r="AB465" i="42"/>
  <c r="AK465" i="42" s="1"/>
  <c r="AA465" i="42"/>
  <c r="AJ465" i="42" s="1"/>
  <c r="W465" i="42"/>
  <c r="AF465" i="42" s="1"/>
  <c r="V465" i="42"/>
  <c r="AE465" i="42" s="1"/>
  <c r="Y464" i="42"/>
  <c r="AH464" i="42" s="1"/>
  <c r="X464" i="42"/>
  <c r="AG464" i="42" s="1"/>
  <c r="AC464" i="42"/>
  <c r="AL464" i="42" s="1"/>
  <c r="AB464" i="42"/>
  <c r="AK464" i="42" s="1"/>
  <c r="AA464" i="42"/>
  <c r="AJ464" i="42" s="1"/>
  <c r="W464" i="42"/>
  <c r="AF464" i="42" s="1"/>
  <c r="V464" i="42"/>
  <c r="AE464" i="42" s="1"/>
  <c r="Y463" i="42"/>
  <c r="AH463" i="42" s="1"/>
  <c r="X463" i="42"/>
  <c r="AG463" i="42" s="1"/>
  <c r="AC463" i="42"/>
  <c r="AL463" i="42" s="1"/>
  <c r="AB463" i="42"/>
  <c r="AK463" i="42" s="1"/>
  <c r="AA463" i="42"/>
  <c r="AJ463" i="42" s="1"/>
  <c r="W463" i="42"/>
  <c r="AF463" i="42" s="1"/>
  <c r="V463" i="42"/>
  <c r="AE463" i="42" s="1"/>
  <c r="Y462" i="42"/>
  <c r="AH462" i="42" s="1"/>
  <c r="X462" i="42"/>
  <c r="AG462" i="42" s="1"/>
  <c r="AC462" i="42"/>
  <c r="AL462" i="42" s="1"/>
  <c r="AB462" i="42"/>
  <c r="AK462" i="42" s="1"/>
  <c r="AA462" i="42"/>
  <c r="AJ462" i="42" s="1"/>
  <c r="W462" i="42"/>
  <c r="AF462" i="42" s="1"/>
  <c r="V462" i="42"/>
  <c r="AE462" i="42" s="1"/>
  <c r="Y461" i="42"/>
  <c r="AH461" i="42" s="1"/>
  <c r="X461" i="42"/>
  <c r="AG461" i="42" s="1"/>
  <c r="AC461" i="42"/>
  <c r="AL461" i="42" s="1"/>
  <c r="AB461" i="42"/>
  <c r="AK461" i="42" s="1"/>
  <c r="AA461" i="42"/>
  <c r="AJ461" i="42" s="1"/>
  <c r="W461" i="42"/>
  <c r="AF461" i="42" s="1"/>
  <c r="V461" i="42"/>
  <c r="AE461" i="42" s="1"/>
  <c r="Y460" i="42"/>
  <c r="AH460" i="42" s="1"/>
  <c r="X460" i="42"/>
  <c r="AG460" i="42" s="1"/>
  <c r="AC460" i="42"/>
  <c r="AL460" i="42" s="1"/>
  <c r="AB460" i="42"/>
  <c r="AK460" i="42" s="1"/>
  <c r="AA460" i="42"/>
  <c r="AJ460" i="42" s="1"/>
  <c r="W460" i="42"/>
  <c r="AF460" i="42" s="1"/>
  <c r="V460" i="42"/>
  <c r="AE460" i="42" s="1"/>
  <c r="Y459" i="42"/>
  <c r="AH459" i="42" s="1"/>
  <c r="X459" i="42"/>
  <c r="AG459" i="42" s="1"/>
  <c r="AC459" i="42"/>
  <c r="AL459" i="42" s="1"/>
  <c r="AB459" i="42"/>
  <c r="AK459" i="42" s="1"/>
  <c r="AA459" i="42"/>
  <c r="AJ459" i="42" s="1"/>
  <c r="W459" i="42"/>
  <c r="AF459" i="42" s="1"/>
  <c r="V459" i="42"/>
  <c r="AE459" i="42" s="1"/>
  <c r="Y458" i="42"/>
  <c r="AH458" i="42" s="1"/>
  <c r="X458" i="42"/>
  <c r="AG458" i="42" s="1"/>
  <c r="AC458" i="42"/>
  <c r="AL458" i="42" s="1"/>
  <c r="AB458" i="42"/>
  <c r="AK458" i="42" s="1"/>
  <c r="AA458" i="42"/>
  <c r="AJ458" i="42" s="1"/>
  <c r="W458" i="42"/>
  <c r="AF458" i="42" s="1"/>
  <c r="V458" i="42"/>
  <c r="AE458" i="42" s="1"/>
  <c r="Y457" i="42"/>
  <c r="AH457" i="42" s="1"/>
  <c r="X457" i="42"/>
  <c r="AG457" i="42" s="1"/>
  <c r="AC457" i="42"/>
  <c r="AL457" i="42" s="1"/>
  <c r="AB457" i="42"/>
  <c r="AK457" i="42" s="1"/>
  <c r="AA457" i="42"/>
  <c r="AJ457" i="42" s="1"/>
  <c r="W457" i="42"/>
  <c r="AF457" i="42" s="1"/>
  <c r="V457" i="42"/>
  <c r="AE457" i="42" s="1"/>
  <c r="Y456" i="42"/>
  <c r="AH456" i="42" s="1"/>
  <c r="X456" i="42"/>
  <c r="AG456" i="42" s="1"/>
  <c r="AC456" i="42"/>
  <c r="AL456" i="42" s="1"/>
  <c r="AB456" i="42"/>
  <c r="AK456" i="42" s="1"/>
  <c r="AA456" i="42"/>
  <c r="AJ456" i="42" s="1"/>
  <c r="W456" i="42"/>
  <c r="AF456" i="42" s="1"/>
  <c r="V456" i="42"/>
  <c r="AE456" i="42" s="1"/>
  <c r="Y455" i="42"/>
  <c r="AH455" i="42" s="1"/>
  <c r="X455" i="42"/>
  <c r="AG455" i="42" s="1"/>
  <c r="AC455" i="42"/>
  <c r="AL455" i="42" s="1"/>
  <c r="AB455" i="42"/>
  <c r="AK455" i="42" s="1"/>
  <c r="AA455" i="42"/>
  <c r="AJ455" i="42" s="1"/>
  <c r="W455" i="42"/>
  <c r="AF455" i="42" s="1"/>
  <c r="V455" i="42"/>
  <c r="AE455" i="42" s="1"/>
  <c r="Y454" i="42"/>
  <c r="AH454" i="42" s="1"/>
  <c r="X454" i="42"/>
  <c r="AG454" i="42" s="1"/>
  <c r="AC454" i="42"/>
  <c r="AL454" i="42" s="1"/>
  <c r="AB454" i="42"/>
  <c r="AK454" i="42" s="1"/>
  <c r="AA454" i="42"/>
  <c r="AJ454" i="42" s="1"/>
  <c r="W454" i="42"/>
  <c r="AF454" i="42" s="1"/>
  <c r="V454" i="42"/>
  <c r="AE454" i="42" s="1"/>
  <c r="Y453" i="42"/>
  <c r="AH453" i="42" s="1"/>
  <c r="X453" i="42"/>
  <c r="AG453" i="42" s="1"/>
  <c r="AC453" i="42"/>
  <c r="AL453" i="42" s="1"/>
  <c r="AB453" i="42"/>
  <c r="AK453" i="42" s="1"/>
  <c r="AA453" i="42"/>
  <c r="AJ453" i="42" s="1"/>
  <c r="W453" i="42"/>
  <c r="AF453" i="42" s="1"/>
  <c r="V453" i="42"/>
  <c r="AE453" i="42" s="1"/>
  <c r="Y452" i="42"/>
  <c r="AH452" i="42" s="1"/>
  <c r="X452" i="42"/>
  <c r="AG452" i="42" s="1"/>
  <c r="AC452" i="42"/>
  <c r="AL452" i="42" s="1"/>
  <c r="AB452" i="42"/>
  <c r="AK452" i="42" s="1"/>
  <c r="AA452" i="42"/>
  <c r="AJ452" i="42" s="1"/>
  <c r="W452" i="42"/>
  <c r="AF452" i="42" s="1"/>
  <c r="V452" i="42"/>
  <c r="AE452" i="42" s="1"/>
  <c r="Y451" i="42"/>
  <c r="AH451" i="42" s="1"/>
  <c r="X451" i="42"/>
  <c r="AG451" i="42" s="1"/>
  <c r="AC451" i="42"/>
  <c r="AL451" i="42" s="1"/>
  <c r="AB451" i="42"/>
  <c r="AK451" i="42" s="1"/>
  <c r="AA451" i="42"/>
  <c r="AJ451" i="42" s="1"/>
  <c r="W451" i="42"/>
  <c r="AF451" i="42" s="1"/>
  <c r="V451" i="42"/>
  <c r="AE451" i="42" s="1"/>
  <c r="Y450" i="42"/>
  <c r="AH450" i="42" s="1"/>
  <c r="X450" i="42"/>
  <c r="AG450" i="42" s="1"/>
  <c r="AC450" i="42"/>
  <c r="AL450" i="42" s="1"/>
  <c r="AB450" i="42"/>
  <c r="AK450" i="42" s="1"/>
  <c r="AA450" i="42"/>
  <c r="AJ450" i="42" s="1"/>
  <c r="W450" i="42"/>
  <c r="AF450" i="42" s="1"/>
  <c r="V450" i="42"/>
  <c r="AE450" i="42" s="1"/>
  <c r="Y449" i="42"/>
  <c r="AH449" i="42" s="1"/>
  <c r="X449" i="42"/>
  <c r="AG449" i="42" s="1"/>
  <c r="AC449" i="42"/>
  <c r="AL449" i="42" s="1"/>
  <c r="AB449" i="42"/>
  <c r="AK449" i="42" s="1"/>
  <c r="AA449" i="42"/>
  <c r="AJ449" i="42" s="1"/>
  <c r="W449" i="42"/>
  <c r="AF449" i="42" s="1"/>
  <c r="V449" i="42"/>
  <c r="AE449" i="42" s="1"/>
  <c r="Y448" i="42"/>
  <c r="AH448" i="42" s="1"/>
  <c r="X448" i="42"/>
  <c r="AG448" i="42" s="1"/>
  <c r="AC448" i="42"/>
  <c r="AL448" i="42" s="1"/>
  <c r="AB448" i="42"/>
  <c r="AK448" i="42" s="1"/>
  <c r="AA448" i="42"/>
  <c r="AJ448" i="42" s="1"/>
  <c r="W448" i="42"/>
  <c r="AF448" i="42" s="1"/>
  <c r="V448" i="42"/>
  <c r="AE448" i="42" s="1"/>
  <c r="Y447" i="42"/>
  <c r="AH447" i="42" s="1"/>
  <c r="X447" i="42"/>
  <c r="AG447" i="42" s="1"/>
  <c r="AC447" i="42"/>
  <c r="AL447" i="42" s="1"/>
  <c r="AB447" i="42"/>
  <c r="AK447" i="42" s="1"/>
  <c r="AA447" i="42"/>
  <c r="AJ447" i="42" s="1"/>
  <c r="W447" i="42"/>
  <c r="AF447" i="42" s="1"/>
  <c r="V447" i="42"/>
  <c r="AE447" i="42" s="1"/>
  <c r="Y446" i="42"/>
  <c r="AH446" i="42" s="1"/>
  <c r="X446" i="42"/>
  <c r="AG446" i="42" s="1"/>
  <c r="AC446" i="42"/>
  <c r="AL446" i="42" s="1"/>
  <c r="AB446" i="42"/>
  <c r="AK446" i="42" s="1"/>
  <c r="AA446" i="42"/>
  <c r="AJ446" i="42" s="1"/>
  <c r="W446" i="42"/>
  <c r="AF446" i="42" s="1"/>
  <c r="V446" i="42"/>
  <c r="AE446" i="42" s="1"/>
  <c r="Y445" i="42"/>
  <c r="AH445" i="42" s="1"/>
  <c r="X445" i="42"/>
  <c r="AG445" i="42" s="1"/>
  <c r="AC445" i="42"/>
  <c r="AL445" i="42" s="1"/>
  <c r="AB445" i="42"/>
  <c r="AK445" i="42" s="1"/>
  <c r="AA445" i="42"/>
  <c r="AJ445" i="42" s="1"/>
  <c r="W445" i="42"/>
  <c r="AF445" i="42" s="1"/>
  <c r="V445" i="42"/>
  <c r="AE445" i="42" s="1"/>
  <c r="Y444" i="42"/>
  <c r="AH444" i="42" s="1"/>
  <c r="X444" i="42"/>
  <c r="AG444" i="42" s="1"/>
  <c r="AC444" i="42"/>
  <c r="AL444" i="42" s="1"/>
  <c r="AB444" i="42"/>
  <c r="AK444" i="42" s="1"/>
  <c r="AA444" i="42"/>
  <c r="AJ444" i="42" s="1"/>
  <c r="W444" i="42"/>
  <c r="AF444" i="42" s="1"/>
  <c r="V444" i="42"/>
  <c r="AE444" i="42" s="1"/>
  <c r="Y443" i="42"/>
  <c r="AH443" i="42" s="1"/>
  <c r="X443" i="42"/>
  <c r="AG443" i="42" s="1"/>
  <c r="AC443" i="42"/>
  <c r="AL443" i="42" s="1"/>
  <c r="AB443" i="42"/>
  <c r="AK443" i="42" s="1"/>
  <c r="AA443" i="42"/>
  <c r="AJ443" i="42" s="1"/>
  <c r="W443" i="42"/>
  <c r="AF443" i="42" s="1"/>
  <c r="V443" i="42"/>
  <c r="AE443" i="42" s="1"/>
  <c r="Y442" i="42"/>
  <c r="AH442" i="42" s="1"/>
  <c r="X442" i="42"/>
  <c r="AG442" i="42" s="1"/>
  <c r="AC442" i="42"/>
  <c r="AL442" i="42" s="1"/>
  <c r="AB442" i="42"/>
  <c r="AK442" i="42" s="1"/>
  <c r="AA442" i="42"/>
  <c r="AJ442" i="42" s="1"/>
  <c r="W442" i="42"/>
  <c r="AF442" i="42" s="1"/>
  <c r="V442" i="42"/>
  <c r="AE442" i="42" s="1"/>
  <c r="Y441" i="42"/>
  <c r="AH441" i="42" s="1"/>
  <c r="X441" i="42"/>
  <c r="AG441" i="42" s="1"/>
  <c r="AC441" i="42"/>
  <c r="AL441" i="42" s="1"/>
  <c r="AB441" i="42"/>
  <c r="AK441" i="42" s="1"/>
  <c r="AA441" i="42"/>
  <c r="AJ441" i="42" s="1"/>
  <c r="W441" i="42"/>
  <c r="AF441" i="42" s="1"/>
  <c r="V441" i="42"/>
  <c r="AE441" i="42" s="1"/>
  <c r="Y440" i="42"/>
  <c r="AH440" i="42" s="1"/>
  <c r="X440" i="42"/>
  <c r="AG440" i="42" s="1"/>
  <c r="AC440" i="42"/>
  <c r="AL440" i="42" s="1"/>
  <c r="AB440" i="42"/>
  <c r="AK440" i="42" s="1"/>
  <c r="AA440" i="42"/>
  <c r="AJ440" i="42" s="1"/>
  <c r="W440" i="42"/>
  <c r="AF440" i="42" s="1"/>
  <c r="V440" i="42"/>
  <c r="AE440" i="42" s="1"/>
  <c r="Y439" i="42"/>
  <c r="AH439" i="42" s="1"/>
  <c r="X439" i="42"/>
  <c r="AG439" i="42" s="1"/>
  <c r="AC439" i="42"/>
  <c r="AL439" i="42" s="1"/>
  <c r="AB439" i="42"/>
  <c r="AK439" i="42" s="1"/>
  <c r="AA439" i="42"/>
  <c r="AJ439" i="42" s="1"/>
  <c r="W439" i="42"/>
  <c r="AF439" i="42" s="1"/>
  <c r="V439" i="42"/>
  <c r="AE439" i="42" s="1"/>
  <c r="Y438" i="42"/>
  <c r="AH438" i="42" s="1"/>
  <c r="X438" i="42"/>
  <c r="AG438" i="42" s="1"/>
  <c r="AC438" i="42"/>
  <c r="AL438" i="42" s="1"/>
  <c r="AB438" i="42"/>
  <c r="AK438" i="42" s="1"/>
  <c r="AA438" i="42"/>
  <c r="AJ438" i="42" s="1"/>
  <c r="W438" i="42"/>
  <c r="AF438" i="42" s="1"/>
  <c r="V438" i="42"/>
  <c r="AE438" i="42" s="1"/>
  <c r="Y437" i="42"/>
  <c r="AH437" i="42" s="1"/>
  <c r="X437" i="42"/>
  <c r="AG437" i="42" s="1"/>
  <c r="AC437" i="42"/>
  <c r="AL437" i="42" s="1"/>
  <c r="AB437" i="42"/>
  <c r="AK437" i="42" s="1"/>
  <c r="AA437" i="42"/>
  <c r="AJ437" i="42" s="1"/>
  <c r="W437" i="42"/>
  <c r="AF437" i="42" s="1"/>
  <c r="V437" i="42"/>
  <c r="AE437" i="42" s="1"/>
  <c r="Y436" i="42"/>
  <c r="AH436" i="42" s="1"/>
  <c r="X436" i="42"/>
  <c r="AG436" i="42" s="1"/>
  <c r="AC436" i="42"/>
  <c r="AL436" i="42" s="1"/>
  <c r="AB436" i="42"/>
  <c r="AK436" i="42" s="1"/>
  <c r="AA436" i="42"/>
  <c r="AJ436" i="42" s="1"/>
  <c r="W436" i="42"/>
  <c r="AF436" i="42" s="1"/>
  <c r="V436" i="42"/>
  <c r="AE436" i="42" s="1"/>
  <c r="Y435" i="42"/>
  <c r="AH435" i="42" s="1"/>
  <c r="X435" i="42"/>
  <c r="AG435" i="42" s="1"/>
  <c r="AC435" i="42"/>
  <c r="AL435" i="42" s="1"/>
  <c r="AB435" i="42"/>
  <c r="AK435" i="42" s="1"/>
  <c r="AA435" i="42"/>
  <c r="AJ435" i="42" s="1"/>
  <c r="W435" i="42"/>
  <c r="AF435" i="42" s="1"/>
  <c r="V435" i="42"/>
  <c r="AE435" i="42" s="1"/>
  <c r="AC434" i="42"/>
  <c r="AL434" i="42" s="1"/>
  <c r="AB434" i="42"/>
  <c r="AK434" i="42" s="1"/>
  <c r="Y434" i="42"/>
  <c r="AH434" i="42" s="1"/>
  <c r="X434" i="42"/>
  <c r="AG434" i="42" s="1"/>
  <c r="W434" i="42"/>
  <c r="AF434" i="42" s="1"/>
  <c r="V434" i="42"/>
  <c r="AE434" i="42" s="1"/>
  <c r="AC433" i="42"/>
  <c r="AL433" i="42" s="1"/>
  <c r="AB433" i="42"/>
  <c r="AK433" i="42" s="1"/>
  <c r="AA433" i="42"/>
  <c r="AJ433" i="42" s="1"/>
  <c r="Y433" i="42"/>
  <c r="AH433" i="42" s="1"/>
  <c r="X433" i="42"/>
  <c r="AG433" i="42" s="1"/>
  <c r="W433" i="42"/>
  <c r="AF433" i="42" s="1"/>
  <c r="V433" i="42"/>
  <c r="AE433" i="42" s="1"/>
  <c r="AC432" i="42"/>
  <c r="AL432" i="42" s="1"/>
  <c r="AB432" i="42"/>
  <c r="AK432" i="42" s="1"/>
  <c r="AA432" i="42"/>
  <c r="AJ432" i="42" s="1"/>
  <c r="Y432" i="42"/>
  <c r="AH432" i="42" s="1"/>
  <c r="X432" i="42"/>
  <c r="AG432" i="42" s="1"/>
  <c r="W432" i="42"/>
  <c r="AF432" i="42" s="1"/>
  <c r="V432" i="42"/>
  <c r="AE432" i="42" s="1"/>
  <c r="AC431" i="42"/>
  <c r="AL431" i="42" s="1"/>
  <c r="AB431" i="42"/>
  <c r="AK431" i="42" s="1"/>
  <c r="AA431" i="42"/>
  <c r="AJ431" i="42" s="1"/>
  <c r="Y431" i="42"/>
  <c r="AH431" i="42" s="1"/>
  <c r="X431" i="42"/>
  <c r="AG431" i="42" s="1"/>
  <c r="W431" i="42"/>
  <c r="AF431" i="42" s="1"/>
  <c r="V431" i="42"/>
  <c r="AE431" i="42" s="1"/>
  <c r="AC430" i="42"/>
  <c r="AL430" i="42" s="1"/>
  <c r="AB430" i="42"/>
  <c r="AK430" i="42" s="1"/>
  <c r="AA430" i="42"/>
  <c r="AJ430" i="42" s="1"/>
  <c r="Y430" i="42"/>
  <c r="AH430" i="42" s="1"/>
  <c r="X430" i="42"/>
  <c r="AG430" i="42" s="1"/>
  <c r="W430" i="42"/>
  <c r="AF430" i="42" s="1"/>
  <c r="V430" i="42"/>
  <c r="AE430" i="42" s="1"/>
  <c r="AC429" i="42"/>
  <c r="AL429" i="42" s="1"/>
  <c r="AB429" i="42"/>
  <c r="AK429" i="42" s="1"/>
  <c r="AA429" i="42"/>
  <c r="AJ429" i="42" s="1"/>
  <c r="Y429" i="42"/>
  <c r="AH429" i="42" s="1"/>
  <c r="X429" i="42"/>
  <c r="AG429" i="42" s="1"/>
  <c r="W429" i="42"/>
  <c r="AF429" i="42" s="1"/>
  <c r="V429" i="42"/>
  <c r="AE429" i="42" s="1"/>
  <c r="AC428" i="42"/>
  <c r="AL428" i="42" s="1"/>
  <c r="AB428" i="42"/>
  <c r="AK428" i="42" s="1"/>
  <c r="AA428" i="42"/>
  <c r="AJ428" i="42" s="1"/>
  <c r="Y428" i="42"/>
  <c r="AH428" i="42" s="1"/>
  <c r="X428" i="42"/>
  <c r="AG428" i="42" s="1"/>
  <c r="W428" i="42"/>
  <c r="AF428" i="42" s="1"/>
  <c r="V428" i="42"/>
  <c r="AE428" i="42" s="1"/>
  <c r="AC427" i="42"/>
  <c r="AL427" i="42" s="1"/>
  <c r="AB427" i="42"/>
  <c r="AK427" i="42" s="1"/>
  <c r="AA427" i="42"/>
  <c r="AJ427" i="42" s="1"/>
  <c r="Y427" i="42"/>
  <c r="AH427" i="42" s="1"/>
  <c r="X427" i="42"/>
  <c r="AG427" i="42" s="1"/>
  <c r="W427" i="42"/>
  <c r="AF427" i="42" s="1"/>
  <c r="V427" i="42"/>
  <c r="AE427" i="42" s="1"/>
  <c r="AC426" i="42"/>
  <c r="AL426" i="42" s="1"/>
  <c r="AB426" i="42"/>
  <c r="AK426" i="42" s="1"/>
  <c r="AA426" i="42"/>
  <c r="AJ426" i="42" s="1"/>
  <c r="Y426" i="42"/>
  <c r="AH426" i="42" s="1"/>
  <c r="X426" i="42"/>
  <c r="AG426" i="42" s="1"/>
  <c r="W426" i="42"/>
  <c r="AF426" i="42" s="1"/>
  <c r="V426" i="42"/>
  <c r="AE426" i="42" s="1"/>
  <c r="AC425" i="42"/>
  <c r="AL425" i="42" s="1"/>
  <c r="AB425" i="42"/>
  <c r="AK425" i="42" s="1"/>
  <c r="AA425" i="42"/>
  <c r="AJ425" i="42" s="1"/>
  <c r="Y425" i="42"/>
  <c r="AH425" i="42" s="1"/>
  <c r="X425" i="42"/>
  <c r="AG425" i="42" s="1"/>
  <c r="W425" i="42"/>
  <c r="AF425" i="42" s="1"/>
  <c r="V425" i="42"/>
  <c r="AE425" i="42" s="1"/>
  <c r="AC424" i="42"/>
  <c r="AL424" i="42" s="1"/>
  <c r="AB424" i="42"/>
  <c r="AK424" i="42" s="1"/>
  <c r="AA424" i="42"/>
  <c r="AJ424" i="42" s="1"/>
  <c r="Y424" i="42"/>
  <c r="AH424" i="42" s="1"/>
  <c r="X424" i="42"/>
  <c r="AG424" i="42" s="1"/>
  <c r="W424" i="42"/>
  <c r="AF424" i="42" s="1"/>
  <c r="V424" i="42"/>
  <c r="AE424" i="42" s="1"/>
  <c r="AC423" i="42"/>
  <c r="AL423" i="42" s="1"/>
  <c r="AB423" i="42"/>
  <c r="AK423" i="42" s="1"/>
  <c r="AA423" i="42"/>
  <c r="AJ423" i="42" s="1"/>
  <c r="Y423" i="42"/>
  <c r="AH423" i="42" s="1"/>
  <c r="X423" i="42"/>
  <c r="AG423" i="42" s="1"/>
  <c r="W423" i="42"/>
  <c r="AF423" i="42" s="1"/>
  <c r="V423" i="42"/>
  <c r="AE423" i="42" s="1"/>
  <c r="AC422" i="42"/>
  <c r="AL422" i="42" s="1"/>
  <c r="AB422" i="42"/>
  <c r="AK422" i="42" s="1"/>
  <c r="AA422" i="42"/>
  <c r="AJ422" i="42" s="1"/>
  <c r="Y422" i="42"/>
  <c r="AH422" i="42" s="1"/>
  <c r="X422" i="42"/>
  <c r="AG422" i="42" s="1"/>
  <c r="W422" i="42"/>
  <c r="AF422" i="42" s="1"/>
  <c r="V422" i="42"/>
  <c r="AE422" i="42" s="1"/>
  <c r="AC421" i="42"/>
  <c r="AL421" i="42" s="1"/>
  <c r="AB421" i="42"/>
  <c r="AK421" i="42" s="1"/>
  <c r="AA421" i="42"/>
  <c r="AJ421" i="42" s="1"/>
  <c r="Y421" i="42"/>
  <c r="AH421" i="42" s="1"/>
  <c r="X421" i="42"/>
  <c r="AG421" i="42" s="1"/>
  <c r="W421" i="42"/>
  <c r="AF421" i="42" s="1"/>
  <c r="V421" i="42"/>
  <c r="AE421" i="42" s="1"/>
  <c r="AC420" i="42"/>
  <c r="AL420" i="42" s="1"/>
  <c r="AB420" i="42"/>
  <c r="AK420" i="42" s="1"/>
  <c r="AA420" i="42"/>
  <c r="AJ420" i="42" s="1"/>
  <c r="Y420" i="42"/>
  <c r="AH420" i="42" s="1"/>
  <c r="X420" i="42"/>
  <c r="AG420" i="42" s="1"/>
  <c r="W420" i="42"/>
  <c r="AF420" i="42" s="1"/>
  <c r="V420" i="42"/>
  <c r="AE420" i="42" s="1"/>
  <c r="AC419" i="42"/>
  <c r="AL419" i="42" s="1"/>
  <c r="AB419" i="42"/>
  <c r="AK419" i="42" s="1"/>
  <c r="AA419" i="42"/>
  <c r="AJ419" i="42" s="1"/>
  <c r="Y419" i="42"/>
  <c r="AH419" i="42" s="1"/>
  <c r="X419" i="42"/>
  <c r="AG419" i="42" s="1"/>
  <c r="W419" i="42"/>
  <c r="AF419" i="42" s="1"/>
  <c r="V419" i="42"/>
  <c r="AE419" i="42" s="1"/>
  <c r="AC418" i="42"/>
  <c r="AL418" i="42" s="1"/>
  <c r="AB418" i="42"/>
  <c r="AK418" i="42" s="1"/>
  <c r="AA418" i="42"/>
  <c r="AJ418" i="42" s="1"/>
  <c r="Y418" i="42"/>
  <c r="AH418" i="42" s="1"/>
  <c r="X418" i="42"/>
  <c r="AG418" i="42" s="1"/>
  <c r="W418" i="42"/>
  <c r="AF418" i="42" s="1"/>
  <c r="V418" i="42"/>
  <c r="AE418" i="42" s="1"/>
  <c r="AC417" i="42"/>
  <c r="AL417" i="42" s="1"/>
  <c r="AB417" i="42"/>
  <c r="AK417" i="42" s="1"/>
  <c r="AA417" i="42"/>
  <c r="AJ417" i="42" s="1"/>
  <c r="Y417" i="42"/>
  <c r="AH417" i="42" s="1"/>
  <c r="X417" i="42"/>
  <c r="AG417" i="42" s="1"/>
  <c r="W417" i="42"/>
  <c r="AF417" i="42" s="1"/>
  <c r="V417" i="42"/>
  <c r="AE417" i="42" s="1"/>
  <c r="AC416" i="42"/>
  <c r="AL416" i="42" s="1"/>
  <c r="AB416" i="42"/>
  <c r="AK416" i="42" s="1"/>
  <c r="AA416" i="42"/>
  <c r="AJ416" i="42" s="1"/>
  <c r="Y416" i="42"/>
  <c r="AH416" i="42" s="1"/>
  <c r="X416" i="42"/>
  <c r="AG416" i="42" s="1"/>
  <c r="W416" i="42"/>
  <c r="AF416" i="42" s="1"/>
  <c r="V416" i="42"/>
  <c r="AE416" i="42" s="1"/>
  <c r="AC415" i="42"/>
  <c r="AL415" i="42" s="1"/>
  <c r="AB415" i="42"/>
  <c r="AK415" i="42" s="1"/>
  <c r="AA415" i="42"/>
  <c r="AJ415" i="42" s="1"/>
  <c r="Y415" i="42"/>
  <c r="AH415" i="42" s="1"/>
  <c r="X415" i="42"/>
  <c r="AG415" i="42" s="1"/>
  <c r="W415" i="42"/>
  <c r="AF415" i="42" s="1"/>
  <c r="V415" i="42"/>
  <c r="AE415" i="42" s="1"/>
  <c r="AC414" i="42"/>
  <c r="AL414" i="42" s="1"/>
  <c r="AB414" i="42"/>
  <c r="AK414" i="42" s="1"/>
  <c r="AA414" i="42"/>
  <c r="AJ414" i="42" s="1"/>
  <c r="Y414" i="42"/>
  <c r="AH414" i="42" s="1"/>
  <c r="X414" i="42"/>
  <c r="AG414" i="42" s="1"/>
  <c r="W414" i="42"/>
  <c r="AF414" i="42" s="1"/>
  <c r="V414" i="42"/>
  <c r="AE414" i="42" s="1"/>
  <c r="AC413" i="42"/>
  <c r="AL413" i="42" s="1"/>
  <c r="AB413" i="42"/>
  <c r="AK413" i="42" s="1"/>
  <c r="AA413" i="42"/>
  <c r="AJ413" i="42" s="1"/>
  <c r="Y413" i="42"/>
  <c r="AH413" i="42" s="1"/>
  <c r="X413" i="42"/>
  <c r="AG413" i="42" s="1"/>
  <c r="W413" i="42"/>
  <c r="AF413" i="42" s="1"/>
  <c r="V413" i="42"/>
  <c r="AE413" i="42" s="1"/>
  <c r="AC412" i="42"/>
  <c r="AL412" i="42" s="1"/>
  <c r="AB412" i="42"/>
  <c r="AK412" i="42" s="1"/>
  <c r="AA412" i="42"/>
  <c r="AJ412" i="42" s="1"/>
  <c r="Y412" i="42"/>
  <c r="AH412" i="42" s="1"/>
  <c r="X412" i="42"/>
  <c r="AG412" i="42" s="1"/>
  <c r="W412" i="42"/>
  <c r="AF412" i="42" s="1"/>
  <c r="V412" i="42"/>
  <c r="AE412" i="42" s="1"/>
  <c r="AC411" i="42"/>
  <c r="AL411" i="42" s="1"/>
  <c r="AB411" i="42"/>
  <c r="AK411" i="42" s="1"/>
  <c r="AA411" i="42"/>
  <c r="AJ411" i="42" s="1"/>
  <c r="Y411" i="42"/>
  <c r="AH411" i="42" s="1"/>
  <c r="X411" i="42"/>
  <c r="AG411" i="42" s="1"/>
  <c r="W411" i="42"/>
  <c r="AF411" i="42" s="1"/>
  <c r="V411" i="42"/>
  <c r="AE411" i="42" s="1"/>
  <c r="AC410" i="42"/>
  <c r="AL410" i="42" s="1"/>
  <c r="AB410" i="42"/>
  <c r="AK410" i="42" s="1"/>
  <c r="AA410" i="42"/>
  <c r="AJ410" i="42" s="1"/>
  <c r="Y410" i="42"/>
  <c r="AH410" i="42" s="1"/>
  <c r="X410" i="42"/>
  <c r="AG410" i="42" s="1"/>
  <c r="W410" i="42"/>
  <c r="AF410" i="42" s="1"/>
  <c r="V410" i="42"/>
  <c r="AE410" i="42" s="1"/>
  <c r="AC409" i="42"/>
  <c r="AL409" i="42" s="1"/>
  <c r="AB409" i="42"/>
  <c r="AK409" i="42" s="1"/>
  <c r="AA409" i="42"/>
  <c r="AJ409" i="42" s="1"/>
  <c r="Y409" i="42"/>
  <c r="AH409" i="42" s="1"/>
  <c r="X409" i="42"/>
  <c r="AG409" i="42" s="1"/>
  <c r="W409" i="42"/>
  <c r="AF409" i="42" s="1"/>
  <c r="V409" i="42"/>
  <c r="AE409" i="42" s="1"/>
  <c r="AC408" i="42"/>
  <c r="AL408" i="42" s="1"/>
  <c r="AB408" i="42"/>
  <c r="AK408" i="42" s="1"/>
  <c r="AA408" i="42"/>
  <c r="AJ408" i="42" s="1"/>
  <c r="Y408" i="42"/>
  <c r="AH408" i="42" s="1"/>
  <c r="X408" i="42"/>
  <c r="AG408" i="42" s="1"/>
  <c r="W408" i="42"/>
  <c r="AF408" i="42" s="1"/>
  <c r="V408" i="42"/>
  <c r="AE408" i="42" s="1"/>
  <c r="AC407" i="42"/>
  <c r="AL407" i="42" s="1"/>
  <c r="AB407" i="42"/>
  <c r="AK407" i="42" s="1"/>
  <c r="AA407" i="42"/>
  <c r="AJ407" i="42" s="1"/>
  <c r="Y407" i="42"/>
  <c r="AH407" i="42" s="1"/>
  <c r="X407" i="42"/>
  <c r="AG407" i="42" s="1"/>
  <c r="W407" i="42"/>
  <c r="AF407" i="42" s="1"/>
  <c r="V407" i="42"/>
  <c r="AE407" i="42" s="1"/>
  <c r="AC406" i="42"/>
  <c r="AL406" i="42" s="1"/>
  <c r="AB406" i="42"/>
  <c r="AK406" i="42" s="1"/>
  <c r="AA406" i="42"/>
  <c r="AJ406" i="42" s="1"/>
  <c r="Y406" i="42"/>
  <c r="AH406" i="42" s="1"/>
  <c r="X406" i="42"/>
  <c r="AG406" i="42" s="1"/>
  <c r="W406" i="42"/>
  <c r="AF406" i="42" s="1"/>
  <c r="V406" i="42"/>
  <c r="AE406" i="42" s="1"/>
  <c r="AC405" i="42"/>
  <c r="AL405" i="42" s="1"/>
  <c r="AB405" i="42"/>
  <c r="AK405" i="42" s="1"/>
  <c r="AA405" i="42"/>
  <c r="AJ405" i="42" s="1"/>
  <c r="Y405" i="42"/>
  <c r="AH405" i="42" s="1"/>
  <c r="X405" i="42"/>
  <c r="AG405" i="42" s="1"/>
  <c r="W405" i="42"/>
  <c r="AF405" i="42" s="1"/>
  <c r="V405" i="42"/>
  <c r="AE405" i="42" s="1"/>
  <c r="AC404" i="42"/>
  <c r="AL404" i="42" s="1"/>
  <c r="AB404" i="42"/>
  <c r="AK404" i="42" s="1"/>
  <c r="AA404" i="42"/>
  <c r="AJ404" i="42" s="1"/>
  <c r="Y404" i="42"/>
  <c r="AH404" i="42" s="1"/>
  <c r="X404" i="42"/>
  <c r="AG404" i="42" s="1"/>
  <c r="W404" i="42"/>
  <c r="AF404" i="42" s="1"/>
  <c r="V404" i="42"/>
  <c r="AE404" i="42" s="1"/>
  <c r="AC403" i="42"/>
  <c r="AL403" i="42" s="1"/>
  <c r="AB403" i="42"/>
  <c r="AK403" i="42" s="1"/>
  <c r="AA403" i="42"/>
  <c r="AJ403" i="42" s="1"/>
  <c r="Y403" i="42"/>
  <c r="AH403" i="42" s="1"/>
  <c r="X403" i="42"/>
  <c r="AG403" i="42" s="1"/>
  <c r="W403" i="42"/>
  <c r="AF403" i="42" s="1"/>
  <c r="V403" i="42"/>
  <c r="AE403" i="42" s="1"/>
  <c r="AC402" i="42"/>
  <c r="AL402" i="42" s="1"/>
  <c r="AB402" i="42"/>
  <c r="AK402" i="42" s="1"/>
  <c r="AA402" i="42"/>
  <c r="AJ402" i="42" s="1"/>
  <c r="Y402" i="42"/>
  <c r="AH402" i="42" s="1"/>
  <c r="X402" i="42"/>
  <c r="AG402" i="42" s="1"/>
  <c r="W402" i="42"/>
  <c r="AF402" i="42" s="1"/>
  <c r="V402" i="42"/>
  <c r="AE402" i="42" s="1"/>
  <c r="AC401" i="42"/>
  <c r="AL401" i="42" s="1"/>
  <c r="AB401" i="42"/>
  <c r="AK401" i="42" s="1"/>
  <c r="AA401" i="42"/>
  <c r="AJ401" i="42" s="1"/>
  <c r="Y401" i="42"/>
  <c r="AH401" i="42" s="1"/>
  <c r="X401" i="42"/>
  <c r="AG401" i="42" s="1"/>
  <c r="W401" i="42"/>
  <c r="AF401" i="42" s="1"/>
  <c r="V401" i="42"/>
  <c r="AE401" i="42" s="1"/>
  <c r="AC400" i="42"/>
  <c r="AL400" i="42" s="1"/>
  <c r="AB400" i="42"/>
  <c r="AK400" i="42" s="1"/>
  <c r="AA400" i="42"/>
  <c r="AJ400" i="42" s="1"/>
  <c r="Y400" i="42"/>
  <c r="AH400" i="42" s="1"/>
  <c r="X400" i="42"/>
  <c r="AG400" i="42" s="1"/>
  <c r="W400" i="42"/>
  <c r="AF400" i="42" s="1"/>
  <c r="V400" i="42"/>
  <c r="AE400" i="42" s="1"/>
  <c r="AC399" i="42"/>
  <c r="AL399" i="42" s="1"/>
  <c r="AB399" i="42"/>
  <c r="AK399" i="42" s="1"/>
  <c r="AA399" i="42"/>
  <c r="AJ399" i="42" s="1"/>
  <c r="Y399" i="42"/>
  <c r="AH399" i="42" s="1"/>
  <c r="X399" i="42"/>
  <c r="AG399" i="42" s="1"/>
  <c r="W399" i="42"/>
  <c r="AF399" i="42" s="1"/>
  <c r="V399" i="42"/>
  <c r="AE399" i="42" s="1"/>
  <c r="AC398" i="42"/>
  <c r="AL398" i="42" s="1"/>
  <c r="AB398" i="42"/>
  <c r="AK398" i="42" s="1"/>
  <c r="AA398" i="42"/>
  <c r="AJ398" i="42" s="1"/>
  <c r="Y398" i="42"/>
  <c r="AH398" i="42" s="1"/>
  <c r="X398" i="42"/>
  <c r="AG398" i="42" s="1"/>
  <c r="W398" i="42"/>
  <c r="AF398" i="42" s="1"/>
  <c r="V398" i="42"/>
  <c r="AE398" i="42" s="1"/>
  <c r="AC397" i="42"/>
  <c r="AL397" i="42" s="1"/>
  <c r="AB397" i="42"/>
  <c r="AK397" i="42" s="1"/>
  <c r="AA397" i="42"/>
  <c r="AJ397" i="42" s="1"/>
  <c r="Y397" i="42"/>
  <c r="AH397" i="42" s="1"/>
  <c r="X397" i="42"/>
  <c r="AG397" i="42" s="1"/>
  <c r="W397" i="42"/>
  <c r="AF397" i="42" s="1"/>
  <c r="V397" i="42"/>
  <c r="AE397" i="42" s="1"/>
  <c r="AC396" i="42"/>
  <c r="AL396" i="42" s="1"/>
  <c r="AB396" i="42"/>
  <c r="AK396" i="42" s="1"/>
  <c r="AA396" i="42"/>
  <c r="AJ396" i="42" s="1"/>
  <c r="Y396" i="42"/>
  <c r="AH396" i="42" s="1"/>
  <c r="X396" i="42"/>
  <c r="AG396" i="42" s="1"/>
  <c r="W396" i="42"/>
  <c r="AF396" i="42" s="1"/>
  <c r="V396" i="42"/>
  <c r="AE396" i="42" s="1"/>
  <c r="AC395" i="42"/>
  <c r="AL395" i="42" s="1"/>
  <c r="AB395" i="42"/>
  <c r="AK395" i="42" s="1"/>
  <c r="AA395" i="42"/>
  <c r="AJ395" i="42" s="1"/>
  <c r="Y395" i="42"/>
  <c r="AH395" i="42" s="1"/>
  <c r="X395" i="42"/>
  <c r="AG395" i="42" s="1"/>
  <c r="W395" i="42"/>
  <c r="AF395" i="42" s="1"/>
  <c r="V395" i="42"/>
  <c r="AE395" i="42" s="1"/>
  <c r="AC394" i="42"/>
  <c r="AL394" i="42" s="1"/>
  <c r="AB394" i="42"/>
  <c r="AK394" i="42" s="1"/>
  <c r="AA394" i="42"/>
  <c r="AJ394" i="42" s="1"/>
  <c r="Y394" i="42"/>
  <c r="AH394" i="42" s="1"/>
  <c r="X394" i="42"/>
  <c r="AG394" i="42" s="1"/>
  <c r="W394" i="42"/>
  <c r="AF394" i="42" s="1"/>
  <c r="V394" i="42"/>
  <c r="AE394" i="42" s="1"/>
  <c r="AC393" i="42"/>
  <c r="AL393" i="42" s="1"/>
  <c r="AB393" i="42"/>
  <c r="AK393" i="42" s="1"/>
  <c r="AA393" i="42"/>
  <c r="AJ393" i="42" s="1"/>
  <c r="Y393" i="42"/>
  <c r="AH393" i="42" s="1"/>
  <c r="X393" i="42"/>
  <c r="AG393" i="42" s="1"/>
  <c r="W393" i="42"/>
  <c r="AF393" i="42" s="1"/>
  <c r="V393" i="42"/>
  <c r="AE393" i="42" s="1"/>
  <c r="AC392" i="42"/>
  <c r="AL392" i="42" s="1"/>
  <c r="AB392" i="42"/>
  <c r="AK392" i="42" s="1"/>
  <c r="AA392" i="42"/>
  <c r="AJ392" i="42" s="1"/>
  <c r="Y392" i="42"/>
  <c r="AH392" i="42" s="1"/>
  <c r="X392" i="42"/>
  <c r="AG392" i="42" s="1"/>
  <c r="W392" i="42"/>
  <c r="AF392" i="42" s="1"/>
  <c r="V392" i="42"/>
  <c r="AE392" i="42" s="1"/>
  <c r="AC391" i="42"/>
  <c r="AL391" i="42" s="1"/>
  <c r="AB391" i="42"/>
  <c r="AK391" i="42" s="1"/>
  <c r="AA391" i="42"/>
  <c r="AJ391" i="42" s="1"/>
  <c r="Y391" i="42"/>
  <c r="AH391" i="42" s="1"/>
  <c r="X391" i="42"/>
  <c r="AG391" i="42" s="1"/>
  <c r="W391" i="42"/>
  <c r="AF391" i="42" s="1"/>
  <c r="V391" i="42"/>
  <c r="AE391" i="42" s="1"/>
  <c r="AC390" i="42"/>
  <c r="AL390" i="42" s="1"/>
  <c r="AB390" i="42"/>
  <c r="AK390" i="42" s="1"/>
  <c r="AA390" i="42"/>
  <c r="AJ390" i="42" s="1"/>
  <c r="Y390" i="42"/>
  <c r="AH390" i="42" s="1"/>
  <c r="X390" i="42"/>
  <c r="AG390" i="42" s="1"/>
  <c r="W390" i="42"/>
  <c r="AF390" i="42" s="1"/>
  <c r="V390" i="42"/>
  <c r="AE390" i="42" s="1"/>
  <c r="AC389" i="42"/>
  <c r="AL389" i="42" s="1"/>
  <c r="AB389" i="42"/>
  <c r="AK389" i="42" s="1"/>
  <c r="AA389" i="42"/>
  <c r="AJ389" i="42" s="1"/>
  <c r="Y389" i="42"/>
  <c r="AH389" i="42" s="1"/>
  <c r="X389" i="42"/>
  <c r="AG389" i="42" s="1"/>
  <c r="W389" i="42"/>
  <c r="AF389" i="42" s="1"/>
  <c r="V389" i="42"/>
  <c r="AE389" i="42" s="1"/>
  <c r="AC388" i="42"/>
  <c r="AL388" i="42" s="1"/>
  <c r="AB388" i="42"/>
  <c r="AK388" i="42" s="1"/>
  <c r="AA388" i="42"/>
  <c r="AJ388" i="42" s="1"/>
  <c r="Y388" i="42"/>
  <c r="AH388" i="42" s="1"/>
  <c r="X388" i="42"/>
  <c r="AG388" i="42" s="1"/>
  <c r="W388" i="42"/>
  <c r="AF388" i="42" s="1"/>
  <c r="V388" i="42"/>
  <c r="AE388" i="42" s="1"/>
  <c r="AC387" i="42"/>
  <c r="AL387" i="42" s="1"/>
  <c r="AB387" i="42"/>
  <c r="AK387" i="42" s="1"/>
  <c r="AA387" i="42"/>
  <c r="AJ387" i="42" s="1"/>
  <c r="Y387" i="42"/>
  <c r="AH387" i="42" s="1"/>
  <c r="X387" i="42"/>
  <c r="AG387" i="42" s="1"/>
  <c r="W387" i="42"/>
  <c r="AF387" i="42" s="1"/>
  <c r="V387" i="42"/>
  <c r="AE387" i="42" s="1"/>
  <c r="AC386" i="42"/>
  <c r="AL386" i="42" s="1"/>
  <c r="AB386" i="42"/>
  <c r="AK386" i="42" s="1"/>
  <c r="AA386" i="42"/>
  <c r="AJ386" i="42" s="1"/>
  <c r="Y386" i="42"/>
  <c r="AH386" i="42" s="1"/>
  <c r="X386" i="42"/>
  <c r="AG386" i="42" s="1"/>
  <c r="W386" i="42"/>
  <c r="AF386" i="42" s="1"/>
  <c r="V386" i="42"/>
  <c r="AE386" i="42" s="1"/>
  <c r="AC385" i="42"/>
  <c r="AL385" i="42" s="1"/>
  <c r="AB385" i="42"/>
  <c r="AK385" i="42" s="1"/>
  <c r="AA385" i="42"/>
  <c r="AJ385" i="42" s="1"/>
  <c r="Y385" i="42"/>
  <c r="AH385" i="42" s="1"/>
  <c r="X385" i="42"/>
  <c r="AG385" i="42" s="1"/>
  <c r="W385" i="42"/>
  <c r="AF385" i="42" s="1"/>
  <c r="V385" i="42"/>
  <c r="AE385" i="42" s="1"/>
  <c r="AC384" i="42"/>
  <c r="AL384" i="42" s="1"/>
  <c r="AB384" i="42"/>
  <c r="AK384" i="42" s="1"/>
  <c r="AA384" i="42"/>
  <c r="AJ384" i="42" s="1"/>
  <c r="Y384" i="42"/>
  <c r="AH384" i="42" s="1"/>
  <c r="X384" i="42"/>
  <c r="AG384" i="42" s="1"/>
  <c r="W384" i="42"/>
  <c r="AF384" i="42" s="1"/>
  <c r="V384" i="42"/>
  <c r="AE384" i="42" s="1"/>
  <c r="AC383" i="42"/>
  <c r="AL383" i="42" s="1"/>
  <c r="AB383" i="42"/>
  <c r="AK383" i="42" s="1"/>
  <c r="AA383" i="42"/>
  <c r="AJ383" i="42" s="1"/>
  <c r="Y383" i="42"/>
  <c r="AH383" i="42" s="1"/>
  <c r="X383" i="42"/>
  <c r="AG383" i="42" s="1"/>
  <c r="W383" i="42"/>
  <c r="AF383" i="42" s="1"/>
  <c r="V383" i="42"/>
  <c r="AE383" i="42" s="1"/>
  <c r="AC382" i="42"/>
  <c r="AL382" i="42" s="1"/>
  <c r="AB382" i="42"/>
  <c r="AK382" i="42" s="1"/>
  <c r="AA382" i="42"/>
  <c r="AJ382" i="42" s="1"/>
  <c r="Y382" i="42"/>
  <c r="AH382" i="42" s="1"/>
  <c r="X382" i="42"/>
  <c r="AG382" i="42" s="1"/>
  <c r="W382" i="42"/>
  <c r="AF382" i="42" s="1"/>
  <c r="V382" i="42"/>
  <c r="AE382" i="42" s="1"/>
  <c r="AC381" i="42"/>
  <c r="AL381" i="42" s="1"/>
  <c r="AB381" i="42"/>
  <c r="AK381" i="42" s="1"/>
  <c r="AA381" i="42"/>
  <c r="AJ381" i="42" s="1"/>
  <c r="Y381" i="42"/>
  <c r="AH381" i="42" s="1"/>
  <c r="X381" i="42"/>
  <c r="AG381" i="42" s="1"/>
  <c r="W381" i="42"/>
  <c r="AF381" i="42" s="1"/>
  <c r="V381" i="42"/>
  <c r="AE381" i="42" s="1"/>
  <c r="AC380" i="42"/>
  <c r="AL380" i="42" s="1"/>
  <c r="AB380" i="42"/>
  <c r="AK380" i="42" s="1"/>
  <c r="AA380" i="42"/>
  <c r="AJ380" i="42" s="1"/>
  <c r="Y380" i="42"/>
  <c r="AH380" i="42" s="1"/>
  <c r="X380" i="42"/>
  <c r="AG380" i="42" s="1"/>
  <c r="W380" i="42"/>
  <c r="AF380" i="42" s="1"/>
  <c r="V380" i="42"/>
  <c r="AE380" i="42" s="1"/>
  <c r="AC379" i="42"/>
  <c r="AL379" i="42" s="1"/>
  <c r="AB379" i="42"/>
  <c r="AK379" i="42" s="1"/>
  <c r="AA379" i="42"/>
  <c r="AJ379" i="42" s="1"/>
  <c r="Y379" i="42"/>
  <c r="AH379" i="42" s="1"/>
  <c r="X379" i="42"/>
  <c r="AG379" i="42" s="1"/>
  <c r="W379" i="42"/>
  <c r="AF379" i="42" s="1"/>
  <c r="V379" i="42"/>
  <c r="AE379" i="42" s="1"/>
  <c r="AC378" i="42"/>
  <c r="AL378" i="42" s="1"/>
  <c r="AB378" i="42"/>
  <c r="AK378" i="42" s="1"/>
  <c r="AA378" i="42"/>
  <c r="AJ378" i="42" s="1"/>
  <c r="Y378" i="42"/>
  <c r="AH378" i="42" s="1"/>
  <c r="X378" i="42"/>
  <c r="AG378" i="42" s="1"/>
  <c r="W378" i="42"/>
  <c r="AF378" i="42" s="1"/>
  <c r="V378" i="42"/>
  <c r="AE378" i="42" s="1"/>
  <c r="AC377" i="42"/>
  <c r="AL377" i="42" s="1"/>
  <c r="AB377" i="42"/>
  <c r="AK377" i="42" s="1"/>
  <c r="AA377" i="42"/>
  <c r="AJ377" i="42" s="1"/>
  <c r="Y377" i="42"/>
  <c r="AH377" i="42" s="1"/>
  <c r="X377" i="42"/>
  <c r="AG377" i="42" s="1"/>
  <c r="W377" i="42"/>
  <c r="AF377" i="42" s="1"/>
  <c r="V377" i="42"/>
  <c r="AE377" i="42" s="1"/>
  <c r="AC376" i="42"/>
  <c r="AL376" i="42" s="1"/>
  <c r="AB376" i="42"/>
  <c r="AK376" i="42" s="1"/>
  <c r="AA376" i="42"/>
  <c r="AJ376" i="42" s="1"/>
  <c r="Y376" i="42"/>
  <c r="AH376" i="42" s="1"/>
  <c r="X376" i="42"/>
  <c r="AG376" i="42" s="1"/>
  <c r="W376" i="42"/>
  <c r="AF376" i="42" s="1"/>
  <c r="V376" i="42"/>
  <c r="AE376" i="42" s="1"/>
  <c r="AC375" i="42"/>
  <c r="AL375" i="42" s="1"/>
  <c r="AB375" i="42"/>
  <c r="AK375" i="42" s="1"/>
  <c r="AA375" i="42"/>
  <c r="AJ375" i="42" s="1"/>
  <c r="Y375" i="42"/>
  <c r="AH375" i="42" s="1"/>
  <c r="X375" i="42"/>
  <c r="AG375" i="42" s="1"/>
  <c r="W375" i="42"/>
  <c r="AF375" i="42" s="1"/>
  <c r="V375" i="42"/>
  <c r="AE375" i="42" s="1"/>
  <c r="AC374" i="42"/>
  <c r="AL374" i="42" s="1"/>
  <c r="AB374" i="42"/>
  <c r="AK374" i="42" s="1"/>
  <c r="AA374" i="42"/>
  <c r="AJ374" i="42" s="1"/>
  <c r="Y374" i="42"/>
  <c r="AH374" i="42" s="1"/>
  <c r="X374" i="42"/>
  <c r="AG374" i="42" s="1"/>
  <c r="W374" i="42"/>
  <c r="AF374" i="42" s="1"/>
  <c r="V374" i="42"/>
  <c r="AE374" i="42" s="1"/>
  <c r="AC373" i="42"/>
  <c r="AL373" i="42" s="1"/>
  <c r="AB373" i="42"/>
  <c r="AK373" i="42" s="1"/>
  <c r="AA373" i="42"/>
  <c r="AJ373" i="42" s="1"/>
  <c r="Y373" i="42"/>
  <c r="AH373" i="42" s="1"/>
  <c r="X373" i="42"/>
  <c r="AG373" i="42" s="1"/>
  <c r="W373" i="42"/>
  <c r="AF373" i="42" s="1"/>
  <c r="V373" i="42"/>
  <c r="AE373" i="42" s="1"/>
  <c r="AC372" i="42"/>
  <c r="AL372" i="42" s="1"/>
  <c r="AB372" i="42"/>
  <c r="AK372" i="42" s="1"/>
  <c r="AA372" i="42"/>
  <c r="AJ372" i="42" s="1"/>
  <c r="Y372" i="42"/>
  <c r="AH372" i="42" s="1"/>
  <c r="X372" i="42"/>
  <c r="AG372" i="42" s="1"/>
  <c r="W372" i="42"/>
  <c r="AF372" i="42" s="1"/>
  <c r="V372" i="42"/>
  <c r="AE372" i="42" s="1"/>
  <c r="AC371" i="42"/>
  <c r="AL371" i="42" s="1"/>
  <c r="AB371" i="42"/>
  <c r="AK371" i="42" s="1"/>
  <c r="AA371" i="42"/>
  <c r="AJ371" i="42" s="1"/>
  <c r="Y371" i="42"/>
  <c r="AH371" i="42" s="1"/>
  <c r="X371" i="42"/>
  <c r="AG371" i="42" s="1"/>
  <c r="W371" i="42"/>
  <c r="AF371" i="42" s="1"/>
  <c r="V371" i="42"/>
  <c r="AE371" i="42" s="1"/>
  <c r="AC370" i="42"/>
  <c r="AL370" i="42" s="1"/>
  <c r="AB370" i="42"/>
  <c r="AK370" i="42" s="1"/>
  <c r="AA370" i="42"/>
  <c r="AJ370" i="42" s="1"/>
  <c r="Y370" i="42"/>
  <c r="AH370" i="42" s="1"/>
  <c r="X370" i="42"/>
  <c r="AG370" i="42" s="1"/>
  <c r="W370" i="42"/>
  <c r="AF370" i="42" s="1"/>
  <c r="V370" i="42"/>
  <c r="AE370" i="42" s="1"/>
  <c r="AC369" i="42"/>
  <c r="AL369" i="42" s="1"/>
  <c r="AB369" i="42"/>
  <c r="AK369" i="42" s="1"/>
  <c r="AA369" i="42"/>
  <c r="AJ369" i="42" s="1"/>
  <c r="Y369" i="42"/>
  <c r="AH369" i="42" s="1"/>
  <c r="X369" i="42"/>
  <c r="AG369" i="42" s="1"/>
  <c r="W369" i="42"/>
  <c r="AF369" i="42" s="1"/>
  <c r="V369" i="42"/>
  <c r="AE369" i="42" s="1"/>
  <c r="AC368" i="42"/>
  <c r="AL368" i="42" s="1"/>
  <c r="AB368" i="42"/>
  <c r="AK368" i="42" s="1"/>
  <c r="AA368" i="42"/>
  <c r="AJ368" i="42" s="1"/>
  <c r="Y368" i="42"/>
  <c r="AH368" i="42" s="1"/>
  <c r="X368" i="42"/>
  <c r="AG368" i="42" s="1"/>
  <c r="W368" i="42"/>
  <c r="AF368" i="42" s="1"/>
  <c r="V368" i="42"/>
  <c r="AE368" i="42" s="1"/>
  <c r="AC367" i="42"/>
  <c r="AL367" i="42" s="1"/>
  <c r="AB367" i="42"/>
  <c r="AK367" i="42" s="1"/>
  <c r="AA367" i="42"/>
  <c r="AJ367" i="42" s="1"/>
  <c r="Y367" i="42"/>
  <c r="AH367" i="42" s="1"/>
  <c r="X367" i="42"/>
  <c r="AG367" i="42" s="1"/>
  <c r="W367" i="42"/>
  <c r="AF367" i="42" s="1"/>
  <c r="V367" i="42"/>
  <c r="AE367" i="42" s="1"/>
  <c r="AC366" i="42"/>
  <c r="AL366" i="42" s="1"/>
  <c r="AB366" i="42"/>
  <c r="AK366" i="42" s="1"/>
  <c r="AA366" i="42"/>
  <c r="AJ366" i="42" s="1"/>
  <c r="Y366" i="42"/>
  <c r="AH366" i="42" s="1"/>
  <c r="X366" i="42"/>
  <c r="AG366" i="42" s="1"/>
  <c r="W366" i="42"/>
  <c r="AF366" i="42" s="1"/>
  <c r="V366" i="42"/>
  <c r="AE366" i="42" s="1"/>
  <c r="AC365" i="42"/>
  <c r="AL365" i="42" s="1"/>
  <c r="AB365" i="42"/>
  <c r="AK365" i="42" s="1"/>
  <c r="AA365" i="42"/>
  <c r="AJ365" i="42" s="1"/>
  <c r="Y365" i="42"/>
  <c r="AH365" i="42" s="1"/>
  <c r="X365" i="42"/>
  <c r="AG365" i="42" s="1"/>
  <c r="W365" i="42"/>
  <c r="AF365" i="42" s="1"/>
  <c r="V365" i="42"/>
  <c r="AE365" i="42" s="1"/>
  <c r="AC364" i="42"/>
  <c r="AL364" i="42" s="1"/>
  <c r="AB364" i="42"/>
  <c r="AK364" i="42" s="1"/>
  <c r="AA364" i="42"/>
  <c r="AJ364" i="42" s="1"/>
  <c r="Y364" i="42"/>
  <c r="AH364" i="42" s="1"/>
  <c r="X364" i="42"/>
  <c r="AG364" i="42" s="1"/>
  <c r="W364" i="42"/>
  <c r="AF364" i="42" s="1"/>
  <c r="V364" i="42"/>
  <c r="AE364" i="42" s="1"/>
  <c r="AC363" i="42"/>
  <c r="AL363" i="42" s="1"/>
  <c r="AB363" i="42"/>
  <c r="AK363" i="42" s="1"/>
  <c r="AA363" i="42"/>
  <c r="AJ363" i="42" s="1"/>
  <c r="Y363" i="42"/>
  <c r="AH363" i="42" s="1"/>
  <c r="X363" i="42"/>
  <c r="AG363" i="42" s="1"/>
  <c r="W363" i="42"/>
  <c r="AF363" i="42" s="1"/>
  <c r="V363" i="42"/>
  <c r="AE363" i="42" s="1"/>
  <c r="AC362" i="42"/>
  <c r="AL362" i="42" s="1"/>
  <c r="AB362" i="42"/>
  <c r="AK362" i="42" s="1"/>
  <c r="AA362" i="42"/>
  <c r="AJ362" i="42" s="1"/>
  <c r="Y362" i="42"/>
  <c r="AH362" i="42" s="1"/>
  <c r="X362" i="42"/>
  <c r="AG362" i="42" s="1"/>
  <c r="W362" i="42"/>
  <c r="AF362" i="42" s="1"/>
  <c r="V362" i="42"/>
  <c r="AE362" i="42" s="1"/>
  <c r="AC361" i="42"/>
  <c r="AL361" i="42" s="1"/>
  <c r="AB361" i="42"/>
  <c r="AK361" i="42" s="1"/>
  <c r="AA361" i="42"/>
  <c r="AJ361" i="42" s="1"/>
  <c r="Y361" i="42"/>
  <c r="AH361" i="42" s="1"/>
  <c r="X361" i="42"/>
  <c r="AG361" i="42" s="1"/>
  <c r="W361" i="42"/>
  <c r="AF361" i="42" s="1"/>
  <c r="V361" i="42"/>
  <c r="AE361" i="42" s="1"/>
  <c r="AC360" i="42"/>
  <c r="AL360" i="42" s="1"/>
  <c r="AB360" i="42"/>
  <c r="AK360" i="42" s="1"/>
  <c r="AA360" i="42"/>
  <c r="AJ360" i="42" s="1"/>
  <c r="Y360" i="42"/>
  <c r="AH360" i="42" s="1"/>
  <c r="X360" i="42"/>
  <c r="AG360" i="42" s="1"/>
  <c r="W360" i="42"/>
  <c r="AF360" i="42" s="1"/>
  <c r="V360" i="42"/>
  <c r="AE360" i="42" s="1"/>
  <c r="AC359" i="42"/>
  <c r="AL359" i="42" s="1"/>
  <c r="AB359" i="42"/>
  <c r="AK359" i="42" s="1"/>
  <c r="AA359" i="42"/>
  <c r="AJ359" i="42" s="1"/>
  <c r="Y359" i="42"/>
  <c r="AH359" i="42" s="1"/>
  <c r="X359" i="42"/>
  <c r="AG359" i="42" s="1"/>
  <c r="W359" i="42"/>
  <c r="AF359" i="42" s="1"/>
  <c r="V359" i="42"/>
  <c r="AE359" i="42" s="1"/>
  <c r="AC358" i="42"/>
  <c r="AL358" i="42" s="1"/>
  <c r="AB358" i="42"/>
  <c r="AK358" i="42" s="1"/>
  <c r="AA358" i="42"/>
  <c r="AJ358" i="42" s="1"/>
  <c r="Y358" i="42"/>
  <c r="AH358" i="42" s="1"/>
  <c r="X358" i="42"/>
  <c r="AG358" i="42" s="1"/>
  <c r="W358" i="42"/>
  <c r="AF358" i="42" s="1"/>
  <c r="V358" i="42"/>
  <c r="AE358" i="42" s="1"/>
  <c r="AC357" i="42"/>
  <c r="AL357" i="42" s="1"/>
  <c r="AB357" i="42"/>
  <c r="AK357" i="42" s="1"/>
  <c r="AA357" i="42"/>
  <c r="AJ357" i="42" s="1"/>
  <c r="Y357" i="42"/>
  <c r="AH357" i="42" s="1"/>
  <c r="X357" i="42"/>
  <c r="AG357" i="42" s="1"/>
  <c r="W357" i="42"/>
  <c r="AF357" i="42" s="1"/>
  <c r="V357" i="42"/>
  <c r="AE357" i="42" s="1"/>
  <c r="AC356" i="42"/>
  <c r="AL356" i="42" s="1"/>
  <c r="AB356" i="42"/>
  <c r="AK356" i="42" s="1"/>
  <c r="AA356" i="42"/>
  <c r="AJ356" i="42" s="1"/>
  <c r="Y356" i="42"/>
  <c r="AH356" i="42" s="1"/>
  <c r="X356" i="42"/>
  <c r="AG356" i="42" s="1"/>
  <c r="W356" i="42"/>
  <c r="AF356" i="42" s="1"/>
  <c r="V356" i="42"/>
  <c r="AE356" i="42" s="1"/>
  <c r="AC355" i="42"/>
  <c r="AL355" i="42" s="1"/>
  <c r="AB355" i="42"/>
  <c r="AK355" i="42" s="1"/>
  <c r="AA355" i="42"/>
  <c r="AJ355" i="42" s="1"/>
  <c r="Y355" i="42"/>
  <c r="AH355" i="42" s="1"/>
  <c r="X355" i="42"/>
  <c r="AG355" i="42" s="1"/>
  <c r="W355" i="42"/>
  <c r="AF355" i="42" s="1"/>
  <c r="V355" i="42"/>
  <c r="AE355" i="42" s="1"/>
  <c r="AC354" i="42"/>
  <c r="AL354" i="42" s="1"/>
  <c r="AB354" i="42"/>
  <c r="AK354" i="42" s="1"/>
  <c r="AA354" i="42"/>
  <c r="AJ354" i="42" s="1"/>
  <c r="Y354" i="42"/>
  <c r="AH354" i="42" s="1"/>
  <c r="X354" i="42"/>
  <c r="AG354" i="42" s="1"/>
  <c r="W354" i="42"/>
  <c r="AF354" i="42" s="1"/>
  <c r="V354" i="42"/>
  <c r="AE354" i="42" s="1"/>
  <c r="AC353" i="42"/>
  <c r="AL353" i="42" s="1"/>
  <c r="AB353" i="42"/>
  <c r="AK353" i="42" s="1"/>
  <c r="AA353" i="42"/>
  <c r="AJ353" i="42" s="1"/>
  <c r="Y353" i="42"/>
  <c r="AH353" i="42" s="1"/>
  <c r="X353" i="42"/>
  <c r="AG353" i="42" s="1"/>
  <c r="W353" i="42"/>
  <c r="AF353" i="42" s="1"/>
  <c r="V353" i="42"/>
  <c r="AE353" i="42" s="1"/>
  <c r="AC352" i="42"/>
  <c r="AL352" i="42" s="1"/>
  <c r="AB352" i="42"/>
  <c r="AK352" i="42" s="1"/>
  <c r="AA352" i="42"/>
  <c r="AJ352" i="42" s="1"/>
  <c r="Y352" i="42"/>
  <c r="AH352" i="42" s="1"/>
  <c r="X352" i="42"/>
  <c r="AG352" i="42" s="1"/>
  <c r="W352" i="42"/>
  <c r="AF352" i="42" s="1"/>
  <c r="V352" i="42"/>
  <c r="AE352" i="42" s="1"/>
  <c r="AC351" i="42"/>
  <c r="AL351" i="42" s="1"/>
  <c r="AB351" i="42"/>
  <c r="AK351" i="42" s="1"/>
  <c r="AA351" i="42"/>
  <c r="AJ351" i="42" s="1"/>
  <c r="Y351" i="42"/>
  <c r="AH351" i="42" s="1"/>
  <c r="X351" i="42"/>
  <c r="AG351" i="42" s="1"/>
  <c r="W351" i="42"/>
  <c r="AF351" i="42" s="1"/>
  <c r="V351" i="42"/>
  <c r="AE351" i="42" s="1"/>
  <c r="AC350" i="42"/>
  <c r="AL350" i="42" s="1"/>
  <c r="AB350" i="42"/>
  <c r="AK350" i="42" s="1"/>
  <c r="AA350" i="42"/>
  <c r="AJ350" i="42" s="1"/>
  <c r="Y350" i="42"/>
  <c r="AH350" i="42" s="1"/>
  <c r="X350" i="42"/>
  <c r="AG350" i="42" s="1"/>
  <c r="W350" i="42"/>
  <c r="AF350" i="42" s="1"/>
  <c r="V350" i="42"/>
  <c r="AE350" i="42" s="1"/>
  <c r="AC349" i="42"/>
  <c r="AL349" i="42" s="1"/>
  <c r="AB349" i="42"/>
  <c r="AK349" i="42" s="1"/>
  <c r="AA349" i="42"/>
  <c r="AJ349" i="42" s="1"/>
  <c r="Y349" i="42"/>
  <c r="AH349" i="42" s="1"/>
  <c r="X349" i="42"/>
  <c r="AG349" i="42" s="1"/>
  <c r="W349" i="42"/>
  <c r="AF349" i="42" s="1"/>
  <c r="V349" i="42"/>
  <c r="AE349" i="42" s="1"/>
  <c r="AC348" i="42"/>
  <c r="AL348" i="42" s="1"/>
  <c r="AB348" i="42"/>
  <c r="AK348" i="42" s="1"/>
  <c r="AA348" i="42"/>
  <c r="AJ348" i="42" s="1"/>
  <c r="Y348" i="42"/>
  <c r="AH348" i="42" s="1"/>
  <c r="X348" i="42"/>
  <c r="AG348" i="42" s="1"/>
  <c r="W348" i="42"/>
  <c r="AF348" i="42" s="1"/>
  <c r="V348" i="42"/>
  <c r="AE348" i="42" s="1"/>
  <c r="AC347" i="42"/>
  <c r="AL347" i="42" s="1"/>
  <c r="AB347" i="42"/>
  <c r="AK347" i="42" s="1"/>
  <c r="AA347" i="42"/>
  <c r="AJ347" i="42" s="1"/>
  <c r="Y347" i="42"/>
  <c r="AH347" i="42" s="1"/>
  <c r="X347" i="42"/>
  <c r="AG347" i="42" s="1"/>
  <c r="W347" i="42"/>
  <c r="AF347" i="42" s="1"/>
  <c r="V347" i="42"/>
  <c r="AE347" i="42" s="1"/>
  <c r="AC346" i="42"/>
  <c r="AL346" i="42" s="1"/>
  <c r="AB346" i="42"/>
  <c r="AK346" i="42" s="1"/>
  <c r="AA346" i="42"/>
  <c r="AJ346" i="42" s="1"/>
  <c r="Y346" i="42"/>
  <c r="AH346" i="42" s="1"/>
  <c r="X346" i="42"/>
  <c r="AG346" i="42" s="1"/>
  <c r="W346" i="42"/>
  <c r="AF346" i="42" s="1"/>
  <c r="V346" i="42"/>
  <c r="AE346" i="42" s="1"/>
  <c r="AC345" i="42"/>
  <c r="AL345" i="42" s="1"/>
  <c r="AB345" i="42"/>
  <c r="AK345" i="42" s="1"/>
  <c r="AA345" i="42"/>
  <c r="AJ345" i="42" s="1"/>
  <c r="Y345" i="42"/>
  <c r="AH345" i="42" s="1"/>
  <c r="X345" i="42"/>
  <c r="AG345" i="42" s="1"/>
  <c r="W345" i="42"/>
  <c r="AF345" i="42" s="1"/>
  <c r="V345" i="42"/>
  <c r="AE345" i="42" s="1"/>
  <c r="AC344" i="42"/>
  <c r="AL344" i="42" s="1"/>
  <c r="AB344" i="42"/>
  <c r="AK344" i="42" s="1"/>
  <c r="AA344" i="42"/>
  <c r="AJ344" i="42" s="1"/>
  <c r="Y344" i="42"/>
  <c r="AH344" i="42" s="1"/>
  <c r="X344" i="42"/>
  <c r="AG344" i="42" s="1"/>
  <c r="W344" i="42"/>
  <c r="AF344" i="42" s="1"/>
  <c r="V344" i="42"/>
  <c r="AE344" i="42" s="1"/>
  <c r="AC343" i="42"/>
  <c r="AL343" i="42" s="1"/>
  <c r="AB343" i="42"/>
  <c r="AK343" i="42" s="1"/>
  <c r="AA343" i="42"/>
  <c r="AJ343" i="42" s="1"/>
  <c r="Y343" i="42"/>
  <c r="AH343" i="42" s="1"/>
  <c r="X343" i="42"/>
  <c r="AG343" i="42" s="1"/>
  <c r="W343" i="42"/>
  <c r="AF343" i="42" s="1"/>
  <c r="V343" i="42"/>
  <c r="AE343" i="42" s="1"/>
  <c r="AC342" i="42"/>
  <c r="AL342" i="42" s="1"/>
  <c r="AB342" i="42"/>
  <c r="AK342" i="42" s="1"/>
  <c r="AA342" i="42"/>
  <c r="AJ342" i="42" s="1"/>
  <c r="Y342" i="42"/>
  <c r="AH342" i="42" s="1"/>
  <c r="X342" i="42"/>
  <c r="AG342" i="42" s="1"/>
  <c r="W342" i="42"/>
  <c r="AF342" i="42" s="1"/>
  <c r="V342" i="42"/>
  <c r="AE342" i="42" s="1"/>
  <c r="AC341" i="42"/>
  <c r="AL341" i="42" s="1"/>
  <c r="AB341" i="42"/>
  <c r="AK341" i="42" s="1"/>
  <c r="AA341" i="42"/>
  <c r="AJ341" i="42" s="1"/>
  <c r="Y341" i="42"/>
  <c r="AH341" i="42" s="1"/>
  <c r="X341" i="42"/>
  <c r="AG341" i="42" s="1"/>
  <c r="W341" i="42"/>
  <c r="AF341" i="42" s="1"/>
  <c r="V341" i="42"/>
  <c r="AE341" i="42" s="1"/>
  <c r="AC340" i="42"/>
  <c r="AL340" i="42" s="1"/>
  <c r="AB340" i="42"/>
  <c r="AK340" i="42" s="1"/>
  <c r="AA340" i="42"/>
  <c r="AJ340" i="42" s="1"/>
  <c r="Y340" i="42"/>
  <c r="AH340" i="42" s="1"/>
  <c r="X340" i="42"/>
  <c r="AG340" i="42" s="1"/>
  <c r="W340" i="42"/>
  <c r="AF340" i="42" s="1"/>
  <c r="V340" i="42"/>
  <c r="AE340" i="42" s="1"/>
  <c r="AC339" i="42"/>
  <c r="AL339" i="42" s="1"/>
  <c r="AB339" i="42"/>
  <c r="AK339" i="42" s="1"/>
  <c r="AA339" i="42"/>
  <c r="AJ339" i="42" s="1"/>
  <c r="Y339" i="42"/>
  <c r="AH339" i="42" s="1"/>
  <c r="X339" i="42"/>
  <c r="AG339" i="42" s="1"/>
  <c r="W339" i="42"/>
  <c r="AF339" i="42" s="1"/>
  <c r="V339" i="42"/>
  <c r="AE339" i="42" s="1"/>
  <c r="AC338" i="42"/>
  <c r="AL338" i="42" s="1"/>
  <c r="AB338" i="42"/>
  <c r="AK338" i="42" s="1"/>
  <c r="AA338" i="42"/>
  <c r="AJ338" i="42" s="1"/>
  <c r="Y338" i="42"/>
  <c r="AH338" i="42" s="1"/>
  <c r="X338" i="42"/>
  <c r="AG338" i="42" s="1"/>
  <c r="W338" i="42"/>
  <c r="AF338" i="42" s="1"/>
  <c r="V338" i="42"/>
  <c r="AE338" i="42" s="1"/>
  <c r="AC337" i="42"/>
  <c r="AL337" i="42" s="1"/>
  <c r="AB337" i="42"/>
  <c r="AK337" i="42" s="1"/>
  <c r="AA337" i="42"/>
  <c r="AJ337" i="42" s="1"/>
  <c r="Y337" i="42"/>
  <c r="AH337" i="42" s="1"/>
  <c r="X337" i="42"/>
  <c r="AG337" i="42" s="1"/>
  <c r="W337" i="42"/>
  <c r="AF337" i="42" s="1"/>
  <c r="V337" i="42"/>
  <c r="AE337" i="42" s="1"/>
  <c r="AC336" i="42"/>
  <c r="AL336" i="42" s="1"/>
  <c r="AB336" i="42"/>
  <c r="AK336" i="42" s="1"/>
  <c r="AA336" i="42"/>
  <c r="AJ336" i="42" s="1"/>
  <c r="Y336" i="42"/>
  <c r="AH336" i="42" s="1"/>
  <c r="X336" i="42"/>
  <c r="AG336" i="42" s="1"/>
  <c r="W336" i="42"/>
  <c r="AF336" i="42" s="1"/>
  <c r="V336" i="42"/>
  <c r="AE336" i="42" s="1"/>
  <c r="AC335" i="42"/>
  <c r="AL335" i="42" s="1"/>
  <c r="AB335" i="42"/>
  <c r="AK335" i="42" s="1"/>
  <c r="AA335" i="42"/>
  <c r="AJ335" i="42" s="1"/>
  <c r="Y335" i="42"/>
  <c r="AH335" i="42" s="1"/>
  <c r="X335" i="42"/>
  <c r="AG335" i="42" s="1"/>
  <c r="W335" i="42"/>
  <c r="AF335" i="42" s="1"/>
  <c r="V335" i="42"/>
  <c r="AE335" i="42" s="1"/>
  <c r="AC334" i="42"/>
  <c r="AL334" i="42" s="1"/>
  <c r="AB334" i="42"/>
  <c r="AK334" i="42" s="1"/>
  <c r="AA334" i="42"/>
  <c r="AJ334" i="42" s="1"/>
  <c r="Y334" i="42"/>
  <c r="AH334" i="42" s="1"/>
  <c r="X334" i="42"/>
  <c r="AG334" i="42" s="1"/>
  <c r="W334" i="42"/>
  <c r="AF334" i="42" s="1"/>
  <c r="V334" i="42"/>
  <c r="AE334" i="42" s="1"/>
  <c r="AC333" i="42"/>
  <c r="AL333" i="42" s="1"/>
  <c r="AB333" i="42"/>
  <c r="AK333" i="42" s="1"/>
  <c r="AA333" i="42"/>
  <c r="AJ333" i="42" s="1"/>
  <c r="Y333" i="42"/>
  <c r="AH333" i="42" s="1"/>
  <c r="X333" i="42"/>
  <c r="AG333" i="42" s="1"/>
  <c r="W333" i="42"/>
  <c r="AF333" i="42" s="1"/>
  <c r="V333" i="42"/>
  <c r="AE333" i="42" s="1"/>
  <c r="AC332" i="42"/>
  <c r="AL332" i="42" s="1"/>
  <c r="AB332" i="42"/>
  <c r="AK332" i="42" s="1"/>
  <c r="AA332" i="42"/>
  <c r="AJ332" i="42" s="1"/>
  <c r="Y332" i="42"/>
  <c r="AH332" i="42" s="1"/>
  <c r="X332" i="42"/>
  <c r="AG332" i="42" s="1"/>
  <c r="W332" i="42"/>
  <c r="AF332" i="42" s="1"/>
  <c r="V332" i="42"/>
  <c r="AE332" i="42" s="1"/>
  <c r="AC331" i="42"/>
  <c r="AL331" i="42" s="1"/>
  <c r="AB331" i="42"/>
  <c r="AK331" i="42" s="1"/>
  <c r="AA331" i="42"/>
  <c r="AJ331" i="42" s="1"/>
  <c r="Y331" i="42"/>
  <c r="AH331" i="42" s="1"/>
  <c r="X331" i="42"/>
  <c r="AG331" i="42" s="1"/>
  <c r="W331" i="42"/>
  <c r="AF331" i="42" s="1"/>
  <c r="V331" i="42"/>
  <c r="AE331" i="42" s="1"/>
  <c r="AC330" i="42"/>
  <c r="AL330" i="42" s="1"/>
  <c r="AB330" i="42"/>
  <c r="AK330" i="42" s="1"/>
  <c r="AA330" i="42"/>
  <c r="AJ330" i="42" s="1"/>
  <c r="Y330" i="42"/>
  <c r="AH330" i="42" s="1"/>
  <c r="X330" i="42"/>
  <c r="AG330" i="42" s="1"/>
  <c r="W330" i="42"/>
  <c r="AF330" i="42" s="1"/>
  <c r="V330" i="42"/>
  <c r="AE330" i="42" s="1"/>
  <c r="AC329" i="42"/>
  <c r="AL329" i="42" s="1"/>
  <c r="AB329" i="42"/>
  <c r="AK329" i="42" s="1"/>
  <c r="AA329" i="42"/>
  <c r="AJ329" i="42" s="1"/>
  <c r="Y329" i="42"/>
  <c r="AH329" i="42" s="1"/>
  <c r="X329" i="42"/>
  <c r="AG329" i="42" s="1"/>
  <c r="W329" i="42"/>
  <c r="AF329" i="42" s="1"/>
  <c r="V329" i="42"/>
  <c r="AE329" i="42" s="1"/>
  <c r="AC328" i="42"/>
  <c r="AL328" i="42" s="1"/>
  <c r="AB328" i="42"/>
  <c r="AK328" i="42" s="1"/>
  <c r="AA328" i="42"/>
  <c r="AJ328" i="42" s="1"/>
  <c r="Y328" i="42"/>
  <c r="AH328" i="42" s="1"/>
  <c r="X328" i="42"/>
  <c r="AG328" i="42" s="1"/>
  <c r="W328" i="42"/>
  <c r="AF328" i="42" s="1"/>
  <c r="V328" i="42"/>
  <c r="AE328" i="42" s="1"/>
  <c r="AC327" i="42"/>
  <c r="AL327" i="42" s="1"/>
  <c r="AB327" i="42"/>
  <c r="AK327" i="42" s="1"/>
  <c r="AA327" i="42"/>
  <c r="AJ327" i="42" s="1"/>
  <c r="Y327" i="42"/>
  <c r="AH327" i="42" s="1"/>
  <c r="X327" i="42"/>
  <c r="AG327" i="42" s="1"/>
  <c r="W327" i="42"/>
  <c r="AF327" i="42" s="1"/>
  <c r="V327" i="42"/>
  <c r="AE327" i="42" s="1"/>
  <c r="AC326" i="42"/>
  <c r="AL326" i="42" s="1"/>
  <c r="AB326" i="42"/>
  <c r="AK326" i="42" s="1"/>
  <c r="AA326" i="42"/>
  <c r="AJ326" i="42" s="1"/>
  <c r="Y326" i="42"/>
  <c r="AH326" i="42" s="1"/>
  <c r="X326" i="42"/>
  <c r="AG326" i="42" s="1"/>
  <c r="W326" i="42"/>
  <c r="AF326" i="42" s="1"/>
  <c r="V326" i="42"/>
  <c r="AE326" i="42" s="1"/>
  <c r="AC325" i="42"/>
  <c r="AL325" i="42" s="1"/>
  <c r="AB325" i="42"/>
  <c r="AK325" i="42" s="1"/>
  <c r="AA325" i="42"/>
  <c r="AJ325" i="42" s="1"/>
  <c r="Y325" i="42"/>
  <c r="AH325" i="42" s="1"/>
  <c r="X325" i="42"/>
  <c r="AG325" i="42" s="1"/>
  <c r="W325" i="42"/>
  <c r="AF325" i="42" s="1"/>
  <c r="V325" i="42"/>
  <c r="AE325" i="42" s="1"/>
  <c r="AC324" i="42"/>
  <c r="AL324" i="42" s="1"/>
  <c r="AB324" i="42"/>
  <c r="AK324" i="42" s="1"/>
  <c r="AA324" i="42"/>
  <c r="AJ324" i="42" s="1"/>
  <c r="Y324" i="42"/>
  <c r="AH324" i="42" s="1"/>
  <c r="X324" i="42"/>
  <c r="AG324" i="42" s="1"/>
  <c r="W324" i="42"/>
  <c r="AF324" i="42" s="1"/>
  <c r="V324" i="42"/>
  <c r="AE324" i="42" s="1"/>
  <c r="AC323" i="42"/>
  <c r="AL323" i="42" s="1"/>
  <c r="AB323" i="42"/>
  <c r="AK323" i="42" s="1"/>
  <c r="AA323" i="42"/>
  <c r="AJ323" i="42" s="1"/>
  <c r="Y323" i="42"/>
  <c r="AH323" i="42" s="1"/>
  <c r="X323" i="42"/>
  <c r="AG323" i="42" s="1"/>
  <c r="W323" i="42"/>
  <c r="AF323" i="42" s="1"/>
  <c r="V323" i="42"/>
  <c r="AE323" i="42" s="1"/>
  <c r="AC322" i="42"/>
  <c r="AL322" i="42" s="1"/>
  <c r="AB322" i="42"/>
  <c r="AK322" i="42" s="1"/>
  <c r="AA322" i="42"/>
  <c r="AJ322" i="42" s="1"/>
  <c r="Y322" i="42"/>
  <c r="AH322" i="42" s="1"/>
  <c r="X322" i="42"/>
  <c r="AG322" i="42" s="1"/>
  <c r="W322" i="42"/>
  <c r="AF322" i="42" s="1"/>
  <c r="V322" i="42"/>
  <c r="AE322" i="42" s="1"/>
  <c r="AC321" i="42"/>
  <c r="AL321" i="42" s="1"/>
  <c r="AB321" i="42"/>
  <c r="AK321" i="42" s="1"/>
  <c r="AA321" i="42"/>
  <c r="AJ321" i="42" s="1"/>
  <c r="Y321" i="42"/>
  <c r="AH321" i="42" s="1"/>
  <c r="X321" i="42"/>
  <c r="AG321" i="42" s="1"/>
  <c r="W321" i="42"/>
  <c r="AF321" i="42" s="1"/>
  <c r="V321" i="42"/>
  <c r="AE321" i="42" s="1"/>
  <c r="AC320" i="42"/>
  <c r="AL320" i="42" s="1"/>
  <c r="AB320" i="42"/>
  <c r="AK320" i="42" s="1"/>
  <c r="AA320" i="42"/>
  <c r="AJ320" i="42" s="1"/>
  <c r="Y320" i="42"/>
  <c r="AH320" i="42" s="1"/>
  <c r="X320" i="42"/>
  <c r="AG320" i="42" s="1"/>
  <c r="W320" i="42"/>
  <c r="AF320" i="42" s="1"/>
  <c r="V320" i="42"/>
  <c r="AE320" i="42" s="1"/>
  <c r="AC319" i="42"/>
  <c r="AL319" i="42" s="1"/>
  <c r="AB319" i="42"/>
  <c r="AK319" i="42" s="1"/>
  <c r="AA319" i="42"/>
  <c r="AJ319" i="42" s="1"/>
  <c r="Y319" i="42"/>
  <c r="AH319" i="42" s="1"/>
  <c r="X319" i="42"/>
  <c r="AG319" i="42" s="1"/>
  <c r="W319" i="42"/>
  <c r="AF319" i="42" s="1"/>
  <c r="V319" i="42"/>
  <c r="AE319" i="42" s="1"/>
  <c r="AC318" i="42"/>
  <c r="AL318" i="42" s="1"/>
  <c r="AB318" i="42"/>
  <c r="AK318" i="42" s="1"/>
  <c r="AA318" i="42"/>
  <c r="AJ318" i="42" s="1"/>
  <c r="Y318" i="42"/>
  <c r="AH318" i="42" s="1"/>
  <c r="X318" i="42"/>
  <c r="AG318" i="42" s="1"/>
  <c r="W318" i="42"/>
  <c r="AF318" i="42" s="1"/>
  <c r="V318" i="42"/>
  <c r="AE318" i="42" s="1"/>
  <c r="AC317" i="42"/>
  <c r="AL317" i="42" s="1"/>
  <c r="AB317" i="42"/>
  <c r="AK317" i="42" s="1"/>
  <c r="AA317" i="42"/>
  <c r="AJ317" i="42" s="1"/>
  <c r="Y317" i="42"/>
  <c r="AH317" i="42" s="1"/>
  <c r="X317" i="42"/>
  <c r="AG317" i="42" s="1"/>
  <c r="W317" i="42"/>
  <c r="AF317" i="42" s="1"/>
  <c r="V317" i="42"/>
  <c r="AE317" i="42" s="1"/>
  <c r="AC316" i="42"/>
  <c r="AL316" i="42" s="1"/>
  <c r="AB316" i="42"/>
  <c r="AK316" i="42" s="1"/>
  <c r="AA316" i="42"/>
  <c r="AJ316" i="42" s="1"/>
  <c r="Y316" i="42"/>
  <c r="AH316" i="42" s="1"/>
  <c r="X316" i="42"/>
  <c r="AG316" i="42" s="1"/>
  <c r="W316" i="42"/>
  <c r="AF316" i="42" s="1"/>
  <c r="V316" i="42"/>
  <c r="AE316" i="42" s="1"/>
  <c r="AC315" i="42"/>
  <c r="AL315" i="42" s="1"/>
  <c r="AB315" i="42"/>
  <c r="AK315" i="42" s="1"/>
  <c r="AA315" i="42"/>
  <c r="AJ315" i="42" s="1"/>
  <c r="Y315" i="42"/>
  <c r="AH315" i="42" s="1"/>
  <c r="X315" i="42"/>
  <c r="AG315" i="42" s="1"/>
  <c r="W315" i="42"/>
  <c r="AF315" i="42" s="1"/>
  <c r="V315" i="42"/>
  <c r="AE315" i="42" s="1"/>
  <c r="AC314" i="42"/>
  <c r="AL314" i="42" s="1"/>
  <c r="AB314" i="42"/>
  <c r="AK314" i="42" s="1"/>
  <c r="AA314" i="42"/>
  <c r="AJ314" i="42" s="1"/>
  <c r="Y314" i="42"/>
  <c r="AH314" i="42" s="1"/>
  <c r="X314" i="42"/>
  <c r="AG314" i="42" s="1"/>
  <c r="W314" i="42"/>
  <c r="AF314" i="42" s="1"/>
  <c r="V314" i="42"/>
  <c r="AE314" i="42" s="1"/>
  <c r="AC313" i="42"/>
  <c r="AL313" i="42" s="1"/>
  <c r="AB313" i="42"/>
  <c r="AK313" i="42" s="1"/>
  <c r="AA313" i="42"/>
  <c r="AJ313" i="42" s="1"/>
  <c r="Y313" i="42"/>
  <c r="AH313" i="42" s="1"/>
  <c r="X313" i="42"/>
  <c r="AG313" i="42" s="1"/>
  <c r="W313" i="42"/>
  <c r="AF313" i="42" s="1"/>
  <c r="V313" i="42"/>
  <c r="AE313" i="42" s="1"/>
  <c r="AC312" i="42"/>
  <c r="AL312" i="42" s="1"/>
  <c r="AB312" i="42"/>
  <c r="AK312" i="42" s="1"/>
  <c r="AA312" i="42"/>
  <c r="AJ312" i="42" s="1"/>
  <c r="Y312" i="42"/>
  <c r="AH312" i="42" s="1"/>
  <c r="X312" i="42"/>
  <c r="AG312" i="42" s="1"/>
  <c r="W312" i="42"/>
  <c r="AF312" i="42" s="1"/>
  <c r="V312" i="42"/>
  <c r="AE312" i="42" s="1"/>
  <c r="AC311" i="42"/>
  <c r="AL311" i="42" s="1"/>
  <c r="AB311" i="42"/>
  <c r="AK311" i="42" s="1"/>
  <c r="AA311" i="42"/>
  <c r="AJ311" i="42" s="1"/>
  <c r="Y311" i="42"/>
  <c r="AH311" i="42" s="1"/>
  <c r="X311" i="42"/>
  <c r="AG311" i="42" s="1"/>
  <c r="W311" i="42"/>
  <c r="AF311" i="42" s="1"/>
  <c r="V311" i="42"/>
  <c r="AE311" i="42" s="1"/>
  <c r="AC310" i="42"/>
  <c r="AL310" i="42" s="1"/>
  <c r="AB310" i="42"/>
  <c r="AK310" i="42" s="1"/>
  <c r="AA310" i="42"/>
  <c r="AJ310" i="42" s="1"/>
  <c r="Y310" i="42"/>
  <c r="AH310" i="42" s="1"/>
  <c r="X310" i="42"/>
  <c r="AG310" i="42" s="1"/>
  <c r="W310" i="42"/>
  <c r="AF310" i="42" s="1"/>
  <c r="V310" i="42"/>
  <c r="AE310" i="42" s="1"/>
  <c r="AC309" i="42"/>
  <c r="AL309" i="42" s="1"/>
  <c r="AB309" i="42"/>
  <c r="AK309" i="42" s="1"/>
  <c r="AA309" i="42"/>
  <c r="AJ309" i="42" s="1"/>
  <c r="Y309" i="42"/>
  <c r="AH309" i="42" s="1"/>
  <c r="X309" i="42"/>
  <c r="AG309" i="42" s="1"/>
  <c r="W309" i="42"/>
  <c r="AF309" i="42" s="1"/>
  <c r="V309" i="42"/>
  <c r="AE309" i="42" s="1"/>
  <c r="AC308" i="42"/>
  <c r="AL308" i="42" s="1"/>
  <c r="AB308" i="42"/>
  <c r="AK308" i="42" s="1"/>
  <c r="AA308" i="42"/>
  <c r="AJ308" i="42" s="1"/>
  <c r="Y308" i="42"/>
  <c r="AH308" i="42" s="1"/>
  <c r="X308" i="42"/>
  <c r="AG308" i="42" s="1"/>
  <c r="W308" i="42"/>
  <c r="AF308" i="42" s="1"/>
  <c r="V308" i="42"/>
  <c r="AE308" i="42" s="1"/>
  <c r="AC307" i="42"/>
  <c r="AL307" i="42" s="1"/>
  <c r="AB307" i="42"/>
  <c r="AK307" i="42" s="1"/>
  <c r="AA307" i="42"/>
  <c r="AJ307" i="42" s="1"/>
  <c r="Y307" i="42"/>
  <c r="AH307" i="42" s="1"/>
  <c r="X307" i="42"/>
  <c r="AG307" i="42" s="1"/>
  <c r="W307" i="42"/>
  <c r="AF307" i="42" s="1"/>
  <c r="V307" i="42"/>
  <c r="AE307" i="42" s="1"/>
  <c r="AC306" i="42"/>
  <c r="AL306" i="42" s="1"/>
  <c r="AB306" i="42"/>
  <c r="AK306" i="42" s="1"/>
  <c r="AA306" i="42"/>
  <c r="AJ306" i="42" s="1"/>
  <c r="Y306" i="42"/>
  <c r="AH306" i="42" s="1"/>
  <c r="X306" i="42"/>
  <c r="AG306" i="42" s="1"/>
  <c r="W306" i="42"/>
  <c r="AF306" i="42" s="1"/>
  <c r="V306" i="42"/>
  <c r="AE306" i="42" s="1"/>
  <c r="AC305" i="42"/>
  <c r="AL305" i="42" s="1"/>
  <c r="AB305" i="42"/>
  <c r="AK305" i="42" s="1"/>
  <c r="AA305" i="42"/>
  <c r="AJ305" i="42" s="1"/>
  <c r="Y305" i="42"/>
  <c r="AH305" i="42" s="1"/>
  <c r="X305" i="42"/>
  <c r="AG305" i="42" s="1"/>
  <c r="W305" i="42"/>
  <c r="AF305" i="42" s="1"/>
  <c r="V305" i="42"/>
  <c r="AE305" i="42" s="1"/>
  <c r="AC304" i="42"/>
  <c r="AL304" i="42" s="1"/>
  <c r="AB304" i="42"/>
  <c r="AK304" i="42" s="1"/>
  <c r="AA304" i="42"/>
  <c r="AJ304" i="42" s="1"/>
  <c r="Y304" i="42"/>
  <c r="AH304" i="42" s="1"/>
  <c r="X304" i="42"/>
  <c r="AG304" i="42" s="1"/>
  <c r="W304" i="42"/>
  <c r="AF304" i="42" s="1"/>
  <c r="V304" i="42"/>
  <c r="AE304" i="42" s="1"/>
  <c r="AC303" i="42"/>
  <c r="AL303" i="42" s="1"/>
  <c r="AB303" i="42"/>
  <c r="AK303" i="42" s="1"/>
  <c r="AA303" i="42"/>
  <c r="AJ303" i="42" s="1"/>
  <c r="Y303" i="42"/>
  <c r="AH303" i="42" s="1"/>
  <c r="X303" i="42"/>
  <c r="AG303" i="42" s="1"/>
  <c r="W303" i="42"/>
  <c r="AF303" i="42" s="1"/>
  <c r="V303" i="42"/>
  <c r="AE303" i="42" s="1"/>
  <c r="AC302" i="42"/>
  <c r="AL302" i="42" s="1"/>
  <c r="AB302" i="42"/>
  <c r="AK302" i="42" s="1"/>
  <c r="AA302" i="42"/>
  <c r="AJ302" i="42" s="1"/>
  <c r="Y302" i="42"/>
  <c r="AH302" i="42" s="1"/>
  <c r="X302" i="42"/>
  <c r="AG302" i="42" s="1"/>
  <c r="W302" i="42"/>
  <c r="AF302" i="42" s="1"/>
  <c r="V302" i="42"/>
  <c r="AE302" i="42" s="1"/>
  <c r="AC301" i="42"/>
  <c r="AL301" i="42" s="1"/>
  <c r="AB301" i="42"/>
  <c r="AK301" i="42" s="1"/>
  <c r="AA301" i="42"/>
  <c r="AJ301" i="42" s="1"/>
  <c r="Y301" i="42"/>
  <c r="AH301" i="42" s="1"/>
  <c r="X301" i="42"/>
  <c r="AG301" i="42" s="1"/>
  <c r="W301" i="42"/>
  <c r="AF301" i="42" s="1"/>
  <c r="V301" i="42"/>
  <c r="AE301" i="42" s="1"/>
  <c r="AC300" i="42"/>
  <c r="AL300" i="42" s="1"/>
  <c r="AB300" i="42"/>
  <c r="AK300" i="42" s="1"/>
  <c r="AA300" i="42"/>
  <c r="AJ300" i="42" s="1"/>
  <c r="Y300" i="42"/>
  <c r="AH300" i="42" s="1"/>
  <c r="X300" i="42"/>
  <c r="AG300" i="42" s="1"/>
  <c r="W300" i="42"/>
  <c r="AF300" i="42" s="1"/>
  <c r="V300" i="42"/>
  <c r="AE300" i="42" s="1"/>
  <c r="AC299" i="42"/>
  <c r="AL299" i="42" s="1"/>
  <c r="AB299" i="42"/>
  <c r="AK299" i="42" s="1"/>
  <c r="AA299" i="42"/>
  <c r="AJ299" i="42" s="1"/>
  <c r="Y299" i="42"/>
  <c r="AH299" i="42" s="1"/>
  <c r="X299" i="42"/>
  <c r="AG299" i="42" s="1"/>
  <c r="W299" i="42"/>
  <c r="AF299" i="42" s="1"/>
  <c r="V299" i="42"/>
  <c r="AE299" i="42" s="1"/>
  <c r="AC298" i="42"/>
  <c r="AL298" i="42" s="1"/>
  <c r="AB298" i="42"/>
  <c r="AK298" i="42" s="1"/>
  <c r="AA298" i="42"/>
  <c r="AJ298" i="42" s="1"/>
  <c r="Y298" i="42"/>
  <c r="AH298" i="42" s="1"/>
  <c r="X298" i="42"/>
  <c r="AG298" i="42" s="1"/>
  <c r="W298" i="42"/>
  <c r="AF298" i="42" s="1"/>
  <c r="V298" i="42"/>
  <c r="AE298" i="42" s="1"/>
  <c r="AC297" i="42"/>
  <c r="AL297" i="42" s="1"/>
  <c r="AB297" i="42"/>
  <c r="AK297" i="42" s="1"/>
  <c r="AA297" i="42"/>
  <c r="AJ297" i="42" s="1"/>
  <c r="Y297" i="42"/>
  <c r="AH297" i="42" s="1"/>
  <c r="X297" i="42"/>
  <c r="AG297" i="42" s="1"/>
  <c r="W297" i="42"/>
  <c r="AF297" i="42" s="1"/>
  <c r="V297" i="42"/>
  <c r="AE297" i="42" s="1"/>
  <c r="AC296" i="42"/>
  <c r="AL296" i="42" s="1"/>
  <c r="AB296" i="42"/>
  <c r="AK296" i="42" s="1"/>
  <c r="AA296" i="42"/>
  <c r="AJ296" i="42" s="1"/>
  <c r="Y296" i="42"/>
  <c r="AH296" i="42" s="1"/>
  <c r="X296" i="42"/>
  <c r="AG296" i="42" s="1"/>
  <c r="W296" i="42"/>
  <c r="AF296" i="42" s="1"/>
  <c r="V296" i="42"/>
  <c r="AE296" i="42" s="1"/>
  <c r="AC295" i="42"/>
  <c r="AL295" i="42" s="1"/>
  <c r="AB295" i="42"/>
  <c r="AK295" i="42" s="1"/>
  <c r="AA295" i="42"/>
  <c r="AJ295" i="42" s="1"/>
  <c r="Y295" i="42"/>
  <c r="AH295" i="42" s="1"/>
  <c r="X295" i="42"/>
  <c r="AG295" i="42" s="1"/>
  <c r="W295" i="42"/>
  <c r="AF295" i="42" s="1"/>
  <c r="V295" i="42"/>
  <c r="AE295" i="42" s="1"/>
  <c r="AC294" i="42"/>
  <c r="AL294" i="42" s="1"/>
  <c r="AB294" i="42"/>
  <c r="AK294" i="42" s="1"/>
  <c r="AA294" i="42"/>
  <c r="AJ294" i="42" s="1"/>
  <c r="Y294" i="42"/>
  <c r="AH294" i="42" s="1"/>
  <c r="X294" i="42"/>
  <c r="AG294" i="42" s="1"/>
  <c r="W294" i="42"/>
  <c r="AF294" i="42" s="1"/>
  <c r="V294" i="42"/>
  <c r="AE294" i="42" s="1"/>
  <c r="AC293" i="42"/>
  <c r="AL293" i="42" s="1"/>
  <c r="AB293" i="42"/>
  <c r="AK293" i="42" s="1"/>
  <c r="AA293" i="42"/>
  <c r="AJ293" i="42" s="1"/>
  <c r="Y293" i="42"/>
  <c r="AH293" i="42" s="1"/>
  <c r="X293" i="42"/>
  <c r="AG293" i="42" s="1"/>
  <c r="W293" i="42"/>
  <c r="AF293" i="42" s="1"/>
  <c r="V293" i="42"/>
  <c r="AE293" i="42" s="1"/>
  <c r="AC292" i="42"/>
  <c r="AL292" i="42" s="1"/>
  <c r="AB292" i="42"/>
  <c r="AK292" i="42" s="1"/>
  <c r="AA292" i="42"/>
  <c r="AJ292" i="42" s="1"/>
  <c r="Y292" i="42"/>
  <c r="AH292" i="42" s="1"/>
  <c r="X292" i="42"/>
  <c r="AG292" i="42" s="1"/>
  <c r="W292" i="42"/>
  <c r="AF292" i="42" s="1"/>
  <c r="V292" i="42"/>
  <c r="AE292" i="42" s="1"/>
  <c r="AC291" i="42"/>
  <c r="AL291" i="42" s="1"/>
  <c r="AB291" i="42"/>
  <c r="AK291" i="42" s="1"/>
  <c r="AA291" i="42"/>
  <c r="AJ291" i="42" s="1"/>
  <c r="Y291" i="42"/>
  <c r="AH291" i="42" s="1"/>
  <c r="X291" i="42"/>
  <c r="AG291" i="42" s="1"/>
  <c r="W291" i="42"/>
  <c r="AF291" i="42" s="1"/>
  <c r="V291" i="42"/>
  <c r="AE291" i="42" s="1"/>
  <c r="AC290" i="42"/>
  <c r="AL290" i="42" s="1"/>
  <c r="AB290" i="42"/>
  <c r="AK290" i="42" s="1"/>
  <c r="AA290" i="42"/>
  <c r="AJ290" i="42" s="1"/>
  <c r="Y290" i="42"/>
  <c r="AH290" i="42" s="1"/>
  <c r="X290" i="42"/>
  <c r="AG290" i="42" s="1"/>
  <c r="W290" i="42"/>
  <c r="AF290" i="42" s="1"/>
  <c r="V290" i="42"/>
  <c r="AE290" i="42" s="1"/>
  <c r="AC289" i="42"/>
  <c r="AL289" i="42" s="1"/>
  <c r="AB289" i="42"/>
  <c r="AK289" i="42" s="1"/>
  <c r="AA289" i="42"/>
  <c r="AJ289" i="42" s="1"/>
  <c r="Y289" i="42"/>
  <c r="AH289" i="42" s="1"/>
  <c r="X289" i="42"/>
  <c r="AG289" i="42" s="1"/>
  <c r="W289" i="42"/>
  <c r="AF289" i="42" s="1"/>
  <c r="V289" i="42"/>
  <c r="AE289" i="42" s="1"/>
  <c r="AC288" i="42"/>
  <c r="AL288" i="42" s="1"/>
  <c r="AB288" i="42"/>
  <c r="AK288" i="42" s="1"/>
  <c r="AA288" i="42"/>
  <c r="AJ288" i="42" s="1"/>
  <c r="Y288" i="42"/>
  <c r="AH288" i="42" s="1"/>
  <c r="X288" i="42"/>
  <c r="AG288" i="42" s="1"/>
  <c r="W288" i="42"/>
  <c r="AF288" i="42" s="1"/>
  <c r="V288" i="42"/>
  <c r="AE288" i="42" s="1"/>
  <c r="AC287" i="42"/>
  <c r="AL287" i="42" s="1"/>
  <c r="AB287" i="42"/>
  <c r="AK287" i="42" s="1"/>
  <c r="AA287" i="42"/>
  <c r="AJ287" i="42" s="1"/>
  <c r="Y287" i="42"/>
  <c r="AH287" i="42" s="1"/>
  <c r="X287" i="42"/>
  <c r="AG287" i="42" s="1"/>
  <c r="W287" i="42"/>
  <c r="AF287" i="42" s="1"/>
  <c r="V287" i="42"/>
  <c r="AE287" i="42" s="1"/>
  <c r="AC286" i="42"/>
  <c r="AL286" i="42" s="1"/>
  <c r="AB286" i="42"/>
  <c r="AK286" i="42" s="1"/>
  <c r="AA286" i="42"/>
  <c r="AJ286" i="42" s="1"/>
  <c r="Y286" i="42"/>
  <c r="AH286" i="42" s="1"/>
  <c r="X286" i="42"/>
  <c r="AG286" i="42" s="1"/>
  <c r="W286" i="42"/>
  <c r="AF286" i="42" s="1"/>
  <c r="V286" i="42"/>
  <c r="AE286" i="42" s="1"/>
  <c r="AC285" i="42"/>
  <c r="AL285" i="42" s="1"/>
  <c r="AB285" i="42"/>
  <c r="AK285" i="42" s="1"/>
  <c r="AA285" i="42"/>
  <c r="AJ285" i="42" s="1"/>
  <c r="Y285" i="42"/>
  <c r="AH285" i="42" s="1"/>
  <c r="X285" i="42"/>
  <c r="AG285" i="42" s="1"/>
  <c r="W285" i="42"/>
  <c r="AF285" i="42" s="1"/>
  <c r="V285" i="42"/>
  <c r="AE285" i="42" s="1"/>
  <c r="AC284" i="42"/>
  <c r="AL284" i="42" s="1"/>
  <c r="AB284" i="42"/>
  <c r="AK284" i="42" s="1"/>
  <c r="AA284" i="42"/>
  <c r="AJ284" i="42" s="1"/>
  <c r="Y284" i="42"/>
  <c r="AH284" i="42" s="1"/>
  <c r="X284" i="42"/>
  <c r="AG284" i="42" s="1"/>
  <c r="W284" i="42"/>
  <c r="AF284" i="42" s="1"/>
  <c r="V284" i="42"/>
  <c r="AE284" i="42" s="1"/>
  <c r="AC283" i="42"/>
  <c r="AL283" i="42" s="1"/>
  <c r="AB283" i="42"/>
  <c r="AK283" i="42" s="1"/>
  <c r="AA283" i="42"/>
  <c r="AJ283" i="42" s="1"/>
  <c r="Y283" i="42"/>
  <c r="AH283" i="42" s="1"/>
  <c r="X283" i="42"/>
  <c r="AG283" i="42" s="1"/>
  <c r="W283" i="42"/>
  <c r="AF283" i="42" s="1"/>
  <c r="V283" i="42"/>
  <c r="AE283" i="42" s="1"/>
  <c r="AC282" i="42"/>
  <c r="AL282" i="42" s="1"/>
  <c r="AB282" i="42"/>
  <c r="AK282" i="42" s="1"/>
  <c r="AA282" i="42"/>
  <c r="AJ282" i="42" s="1"/>
  <c r="Y282" i="42"/>
  <c r="AH282" i="42" s="1"/>
  <c r="X282" i="42"/>
  <c r="AG282" i="42" s="1"/>
  <c r="W282" i="42"/>
  <c r="AF282" i="42" s="1"/>
  <c r="V282" i="42"/>
  <c r="AE282" i="42" s="1"/>
  <c r="AC281" i="42"/>
  <c r="AL281" i="42" s="1"/>
  <c r="AB281" i="42"/>
  <c r="AK281" i="42" s="1"/>
  <c r="AA281" i="42"/>
  <c r="AJ281" i="42" s="1"/>
  <c r="Y281" i="42"/>
  <c r="AH281" i="42" s="1"/>
  <c r="X281" i="42"/>
  <c r="AG281" i="42" s="1"/>
  <c r="W281" i="42"/>
  <c r="AF281" i="42" s="1"/>
  <c r="V281" i="42"/>
  <c r="AE281" i="42" s="1"/>
  <c r="AC280" i="42"/>
  <c r="AL280" i="42" s="1"/>
  <c r="AB280" i="42"/>
  <c r="AK280" i="42" s="1"/>
  <c r="AA280" i="42"/>
  <c r="AJ280" i="42" s="1"/>
  <c r="Y280" i="42"/>
  <c r="AH280" i="42" s="1"/>
  <c r="X280" i="42"/>
  <c r="AG280" i="42" s="1"/>
  <c r="W280" i="42"/>
  <c r="AF280" i="42" s="1"/>
  <c r="V280" i="42"/>
  <c r="AE280" i="42" s="1"/>
  <c r="AC279" i="42"/>
  <c r="AL279" i="42" s="1"/>
  <c r="AB279" i="42"/>
  <c r="AK279" i="42" s="1"/>
  <c r="AA279" i="42"/>
  <c r="AJ279" i="42" s="1"/>
  <c r="Y279" i="42"/>
  <c r="AH279" i="42" s="1"/>
  <c r="X279" i="42"/>
  <c r="AG279" i="42" s="1"/>
  <c r="W279" i="42"/>
  <c r="AF279" i="42" s="1"/>
  <c r="V279" i="42"/>
  <c r="AE279" i="42" s="1"/>
  <c r="AC278" i="42"/>
  <c r="AL278" i="42" s="1"/>
  <c r="AB278" i="42"/>
  <c r="AK278" i="42" s="1"/>
  <c r="AA278" i="42"/>
  <c r="AJ278" i="42" s="1"/>
  <c r="Y278" i="42"/>
  <c r="AH278" i="42" s="1"/>
  <c r="X278" i="42"/>
  <c r="AG278" i="42" s="1"/>
  <c r="W278" i="42"/>
  <c r="AF278" i="42" s="1"/>
  <c r="V278" i="42"/>
  <c r="AE278" i="42" s="1"/>
  <c r="AC277" i="42"/>
  <c r="AL277" i="42" s="1"/>
  <c r="AB277" i="42"/>
  <c r="AK277" i="42" s="1"/>
  <c r="AA277" i="42"/>
  <c r="AJ277" i="42" s="1"/>
  <c r="Y277" i="42"/>
  <c r="AH277" i="42" s="1"/>
  <c r="X277" i="42"/>
  <c r="AG277" i="42" s="1"/>
  <c r="W277" i="42"/>
  <c r="AF277" i="42" s="1"/>
  <c r="V277" i="42"/>
  <c r="AE277" i="42" s="1"/>
  <c r="AC276" i="42"/>
  <c r="AL276" i="42" s="1"/>
  <c r="AB276" i="42"/>
  <c r="AK276" i="42" s="1"/>
  <c r="AA276" i="42"/>
  <c r="AJ276" i="42" s="1"/>
  <c r="Y276" i="42"/>
  <c r="AH276" i="42" s="1"/>
  <c r="X276" i="42"/>
  <c r="AG276" i="42" s="1"/>
  <c r="W276" i="42"/>
  <c r="AF276" i="42" s="1"/>
  <c r="V276" i="42"/>
  <c r="AE276" i="42" s="1"/>
  <c r="AC275" i="42"/>
  <c r="AL275" i="42" s="1"/>
  <c r="AB275" i="42"/>
  <c r="AK275" i="42" s="1"/>
  <c r="AA275" i="42"/>
  <c r="AJ275" i="42" s="1"/>
  <c r="Y275" i="42"/>
  <c r="AH275" i="42" s="1"/>
  <c r="X275" i="42"/>
  <c r="AG275" i="42" s="1"/>
  <c r="W275" i="42"/>
  <c r="AF275" i="42" s="1"/>
  <c r="V275" i="42"/>
  <c r="AE275" i="42" s="1"/>
  <c r="AC274" i="42"/>
  <c r="AL274" i="42" s="1"/>
  <c r="AB274" i="42"/>
  <c r="AK274" i="42" s="1"/>
  <c r="AA274" i="42"/>
  <c r="AJ274" i="42" s="1"/>
  <c r="Y274" i="42"/>
  <c r="AH274" i="42" s="1"/>
  <c r="X274" i="42"/>
  <c r="AG274" i="42" s="1"/>
  <c r="W274" i="42"/>
  <c r="AF274" i="42" s="1"/>
  <c r="V274" i="42"/>
  <c r="AE274" i="42" s="1"/>
  <c r="AC273" i="42"/>
  <c r="AL273" i="42" s="1"/>
  <c r="AB273" i="42"/>
  <c r="AK273" i="42" s="1"/>
  <c r="AA273" i="42"/>
  <c r="AJ273" i="42" s="1"/>
  <c r="Y273" i="42"/>
  <c r="AH273" i="42" s="1"/>
  <c r="X273" i="42"/>
  <c r="AG273" i="42" s="1"/>
  <c r="W273" i="42"/>
  <c r="AF273" i="42" s="1"/>
  <c r="V273" i="42"/>
  <c r="AE273" i="42" s="1"/>
  <c r="AC272" i="42"/>
  <c r="AL272" i="42" s="1"/>
  <c r="AB272" i="42"/>
  <c r="AK272" i="42" s="1"/>
  <c r="AA272" i="42"/>
  <c r="AJ272" i="42" s="1"/>
  <c r="Y272" i="42"/>
  <c r="AH272" i="42" s="1"/>
  <c r="X272" i="42"/>
  <c r="AG272" i="42" s="1"/>
  <c r="W272" i="42"/>
  <c r="AF272" i="42" s="1"/>
  <c r="V272" i="42"/>
  <c r="AE272" i="42" s="1"/>
  <c r="AC271" i="42"/>
  <c r="AL271" i="42" s="1"/>
  <c r="AB271" i="42"/>
  <c r="AK271" i="42" s="1"/>
  <c r="AA271" i="42"/>
  <c r="AJ271" i="42" s="1"/>
  <c r="Y271" i="42"/>
  <c r="AH271" i="42" s="1"/>
  <c r="X271" i="42"/>
  <c r="AG271" i="42" s="1"/>
  <c r="W271" i="42"/>
  <c r="AF271" i="42" s="1"/>
  <c r="V271" i="42"/>
  <c r="AE271" i="42" s="1"/>
  <c r="AC270" i="42"/>
  <c r="AL270" i="42" s="1"/>
  <c r="AB270" i="42"/>
  <c r="AK270" i="42" s="1"/>
  <c r="AA270" i="42"/>
  <c r="AJ270" i="42" s="1"/>
  <c r="Y270" i="42"/>
  <c r="AH270" i="42" s="1"/>
  <c r="X270" i="42"/>
  <c r="AG270" i="42" s="1"/>
  <c r="W270" i="42"/>
  <c r="AF270" i="42" s="1"/>
  <c r="V270" i="42"/>
  <c r="AE270" i="42" s="1"/>
  <c r="AC269" i="42"/>
  <c r="AL269" i="42" s="1"/>
  <c r="AB269" i="42"/>
  <c r="AK269" i="42" s="1"/>
  <c r="AA269" i="42"/>
  <c r="AJ269" i="42" s="1"/>
  <c r="Y269" i="42"/>
  <c r="AH269" i="42" s="1"/>
  <c r="X269" i="42"/>
  <c r="AG269" i="42" s="1"/>
  <c r="W269" i="42"/>
  <c r="AF269" i="42" s="1"/>
  <c r="V269" i="42"/>
  <c r="AE269" i="42" s="1"/>
  <c r="AC268" i="42"/>
  <c r="AL268" i="42" s="1"/>
  <c r="AB268" i="42"/>
  <c r="AK268" i="42" s="1"/>
  <c r="AA268" i="42"/>
  <c r="AJ268" i="42" s="1"/>
  <c r="Y268" i="42"/>
  <c r="AH268" i="42" s="1"/>
  <c r="X268" i="42"/>
  <c r="AG268" i="42" s="1"/>
  <c r="W268" i="42"/>
  <c r="AF268" i="42" s="1"/>
  <c r="V268" i="42"/>
  <c r="AE268" i="42" s="1"/>
  <c r="AC267" i="42"/>
  <c r="AL267" i="42" s="1"/>
  <c r="AB267" i="42"/>
  <c r="AK267" i="42" s="1"/>
  <c r="AA267" i="42"/>
  <c r="AJ267" i="42" s="1"/>
  <c r="Y267" i="42"/>
  <c r="AH267" i="42" s="1"/>
  <c r="X267" i="42"/>
  <c r="AG267" i="42" s="1"/>
  <c r="W267" i="42"/>
  <c r="AF267" i="42" s="1"/>
  <c r="V267" i="42"/>
  <c r="AE267" i="42" s="1"/>
  <c r="AC266" i="42"/>
  <c r="AL266" i="42" s="1"/>
  <c r="AB266" i="42"/>
  <c r="AK266" i="42" s="1"/>
  <c r="AA266" i="42"/>
  <c r="AJ266" i="42" s="1"/>
  <c r="Y266" i="42"/>
  <c r="AH266" i="42" s="1"/>
  <c r="X266" i="42"/>
  <c r="AG266" i="42" s="1"/>
  <c r="W266" i="42"/>
  <c r="AF266" i="42" s="1"/>
  <c r="V266" i="42"/>
  <c r="AE266" i="42" s="1"/>
  <c r="AC265" i="42"/>
  <c r="AL265" i="42" s="1"/>
  <c r="AB265" i="42"/>
  <c r="AK265" i="42" s="1"/>
  <c r="AA265" i="42"/>
  <c r="AJ265" i="42" s="1"/>
  <c r="Y265" i="42"/>
  <c r="AH265" i="42" s="1"/>
  <c r="X265" i="42"/>
  <c r="AG265" i="42" s="1"/>
  <c r="W265" i="42"/>
  <c r="AF265" i="42" s="1"/>
  <c r="V265" i="42"/>
  <c r="AE265" i="42" s="1"/>
  <c r="AC264" i="42"/>
  <c r="AL264" i="42" s="1"/>
  <c r="AB264" i="42"/>
  <c r="AK264" i="42" s="1"/>
  <c r="AA264" i="42"/>
  <c r="AJ264" i="42" s="1"/>
  <c r="Y264" i="42"/>
  <c r="AH264" i="42" s="1"/>
  <c r="X264" i="42"/>
  <c r="AG264" i="42" s="1"/>
  <c r="W264" i="42"/>
  <c r="AF264" i="42" s="1"/>
  <c r="V264" i="42"/>
  <c r="AE264" i="42" s="1"/>
  <c r="AC263" i="42"/>
  <c r="AL263" i="42" s="1"/>
  <c r="AB263" i="42"/>
  <c r="AK263" i="42" s="1"/>
  <c r="AA263" i="42"/>
  <c r="AJ263" i="42" s="1"/>
  <c r="Y263" i="42"/>
  <c r="AH263" i="42" s="1"/>
  <c r="X263" i="42"/>
  <c r="AG263" i="42" s="1"/>
  <c r="W263" i="42"/>
  <c r="AF263" i="42" s="1"/>
  <c r="V263" i="42"/>
  <c r="AE263" i="42" s="1"/>
  <c r="AC262" i="42"/>
  <c r="AL262" i="42" s="1"/>
  <c r="AB262" i="42"/>
  <c r="AK262" i="42" s="1"/>
  <c r="AA262" i="42"/>
  <c r="AJ262" i="42" s="1"/>
  <c r="Y262" i="42"/>
  <c r="AH262" i="42" s="1"/>
  <c r="X262" i="42"/>
  <c r="AG262" i="42" s="1"/>
  <c r="W262" i="42"/>
  <c r="AF262" i="42" s="1"/>
  <c r="V262" i="42"/>
  <c r="AE262" i="42" s="1"/>
  <c r="AC261" i="42"/>
  <c r="AL261" i="42" s="1"/>
  <c r="AB261" i="42"/>
  <c r="AK261" i="42" s="1"/>
  <c r="AA261" i="42"/>
  <c r="AJ261" i="42" s="1"/>
  <c r="Y261" i="42"/>
  <c r="AH261" i="42" s="1"/>
  <c r="X261" i="42"/>
  <c r="AG261" i="42" s="1"/>
  <c r="W261" i="42"/>
  <c r="AF261" i="42" s="1"/>
  <c r="V261" i="42"/>
  <c r="AE261" i="42" s="1"/>
  <c r="AC260" i="42"/>
  <c r="AL260" i="42" s="1"/>
  <c r="AB260" i="42"/>
  <c r="AK260" i="42" s="1"/>
  <c r="AA260" i="42"/>
  <c r="AJ260" i="42" s="1"/>
  <c r="Y260" i="42"/>
  <c r="AH260" i="42" s="1"/>
  <c r="X260" i="42"/>
  <c r="AG260" i="42" s="1"/>
  <c r="W260" i="42"/>
  <c r="AF260" i="42" s="1"/>
  <c r="V260" i="42"/>
  <c r="AE260" i="42" s="1"/>
  <c r="AC259" i="42"/>
  <c r="AL259" i="42" s="1"/>
  <c r="AB259" i="42"/>
  <c r="AK259" i="42" s="1"/>
  <c r="AA259" i="42"/>
  <c r="AJ259" i="42" s="1"/>
  <c r="Y259" i="42"/>
  <c r="AH259" i="42" s="1"/>
  <c r="X259" i="42"/>
  <c r="AG259" i="42" s="1"/>
  <c r="W259" i="42"/>
  <c r="AF259" i="42" s="1"/>
  <c r="V259" i="42"/>
  <c r="AE259" i="42" s="1"/>
  <c r="AC258" i="42"/>
  <c r="AL258" i="42" s="1"/>
  <c r="AB258" i="42"/>
  <c r="AK258" i="42" s="1"/>
  <c r="AA258" i="42"/>
  <c r="AJ258" i="42" s="1"/>
  <c r="Y258" i="42"/>
  <c r="AH258" i="42" s="1"/>
  <c r="X258" i="42"/>
  <c r="AG258" i="42" s="1"/>
  <c r="W258" i="42"/>
  <c r="AF258" i="42" s="1"/>
  <c r="V258" i="42"/>
  <c r="AE258" i="42" s="1"/>
  <c r="AC257" i="42"/>
  <c r="AL257" i="42" s="1"/>
  <c r="AB257" i="42"/>
  <c r="AK257" i="42" s="1"/>
  <c r="AA257" i="42"/>
  <c r="AJ257" i="42" s="1"/>
  <c r="Y257" i="42"/>
  <c r="AH257" i="42" s="1"/>
  <c r="X257" i="42"/>
  <c r="AG257" i="42" s="1"/>
  <c r="W257" i="42"/>
  <c r="AF257" i="42" s="1"/>
  <c r="V257" i="42"/>
  <c r="AE257" i="42" s="1"/>
  <c r="AC256" i="42"/>
  <c r="AL256" i="42" s="1"/>
  <c r="AB256" i="42"/>
  <c r="AK256" i="42" s="1"/>
  <c r="AA256" i="42"/>
  <c r="AJ256" i="42" s="1"/>
  <c r="Y256" i="42"/>
  <c r="AH256" i="42" s="1"/>
  <c r="X256" i="42"/>
  <c r="AG256" i="42" s="1"/>
  <c r="W256" i="42"/>
  <c r="AF256" i="42" s="1"/>
  <c r="V256" i="42"/>
  <c r="AE256" i="42" s="1"/>
  <c r="AC255" i="42"/>
  <c r="AL255" i="42" s="1"/>
  <c r="AB255" i="42"/>
  <c r="AK255" i="42" s="1"/>
  <c r="AA255" i="42"/>
  <c r="AJ255" i="42" s="1"/>
  <c r="Y255" i="42"/>
  <c r="AH255" i="42" s="1"/>
  <c r="X255" i="42"/>
  <c r="AG255" i="42" s="1"/>
  <c r="W255" i="42"/>
  <c r="AF255" i="42" s="1"/>
  <c r="V255" i="42"/>
  <c r="AE255" i="42" s="1"/>
  <c r="AC254" i="42"/>
  <c r="AL254" i="42" s="1"/>
  <c r="AB254" i="42"/>
  <c r="AK254" i="42" s="1"/>
  <c r="AA254" i="42"/>
  <c r="AJ254" i="42" s="1"/>
  <c r="Y254" i="42"/>
  <c r="AH254" i="42" s="1"/>
  <c r="X254" i="42"/>
  <c r="AG254" i="42" s="1"/>
  <c r="W254" i="42"/>
  <c r="AF254" i="42" s="1"/>
  <c r="V254" i="42"/>
  <c r="AE254" i="42" s="1"/>
  <c r="AC253" i="42"/>
  <c r="AL253" i="42" s="1"/>
  <c r="AB253" i="42"/>
  <c r="AK253" i="42" s="1"/>
  <c r="AA253" i="42"/>
  <c r="AJ253" i="42" s="1"/>
  <c r="Y253" i="42"/>
  <c r="AH253" i="42" s="1"/>
  <c r="X253" i="42"/>
  <c r="AG253" i="42" s="1"/>
  <c r="W253" i="42"/>
  <c r="AF253" i="42" s="1"/>
  <c r="V253" i="42"/>
  <c r="AE253" i="42" s="1"/>
  <c r="AC252" i="42"/>
  <c r="AL252" i="42" s="1"/>
  <c r="AB252" i="42"/>
  <c r="AK252" i="42" s="1"/>
  <c r="AA252" i="42"/>
  <c r="AJ252" i="42" s="1"/>
  <c r="Y252" i="42"/>
  <c r="AH252" i="42" s="1"/>
  <c r="X252" i="42"/>
  <c r="AG252" i="42" s="1"/>
  <c r="W252" i="42"/>
  <c r="AF252" i="42" s="1"/>
  <c r="V252" i="42"/>
  <c r="AE252" i="42" s="1"/>
  <c r="AC251" i="42"/>
  <c r="AL251" i="42" s="1"/>
  <c r="AB251" i="42"/>
  <c r="AK251" i="42" s="1"/>
  <c r="AA251" i="42"/>
  <c r="AJ251" i="42" s="1"/>
  <c r="Y251" i="42"/>
  <c r="AH251" i="42" s="1"/>
  <c r="X251" i="42"/>
  <c r="AG251" i="42" s="1"/>
  <c r="W251" i="42"/>
  <c r="AF251" i="42" s="1"/>
  <c r="V251" i="42"/>
  <c r="AE251" i="42" s="1"/>
  <c r="AC250" i="42"/>
  <c r="AL250" i="42" s="1"/>
  <c r="AB250" i="42"/>
  <c r="AK250" i="42" s="1"/>
  <c r="AA250" i="42"/>
  <c r="AJ250" i="42" s="1"/>
  <c r="Y250" i="42"/>
  <c r="AH250" i="42" s="1"/>
  <c r="X250" i="42"/>
  <c r="AG250" i="42" s="1"/>
  <c r="W250" i="42"/>
  <c r="AF250" i="42" s="1"/>
  <c r="V250" i="42"/>
  <c r="AE250" i="42" s="1"/>
  <c r="AC249" i="42"/>
  <c r="AL249" i="42" s="1"/>
  <c r="AB249" i="42"/>
  <c r="AK249" i="42" s="1"/>
  <c r="AA249" i="42"/>
  <c r="AJ249" i="42" s="1"/>
  <c r="Y249" i="42"/>
  <c r="AH249" i="42" s="1"/>
  <c r="X249" i="42"/>
  <c r="AG249" i="42" s="1"/>
  <c r="W249" i="42"/>
  <c r="AF249" i="42" s="1"/>
  <c r="V249" i="42"/>
  <c r="AE249" i="42" s="1"/>
  <c r="AC248" i="42"/>
  <c r="AL248" i="42" s="1"/>
  <c r="AB248" i="42"/>
  <c r="AK248" i="42" s="1"/>
  <c r="AA248" i="42"/>
  <c r="AJ248" i="42" s="1"/>
  <c r="Y248" i="42"/>
  <c r="AH248" i="42" s="1"/>
  <c r="X248" i="42"/>
  <c r="AG248" i="42" s="1"/>
  <c r="W248" i="42"/>
  <c r="AF248" i="42" s="1"/>
  <c r="V248" i="42"/>
  <c r="AE248" i="42" s="1"/>
  <c r="AC247" i="42"/>
  <c r="AL247" i="42" s="1"/>
  <c r="AB247" i="42"/>
  <c r="AK247" i="42" s="1"/>
  <c r="AA247" i="42"/>
  <c r="AJ247" i="42" s="1"/>
  <c r="Y247" i="42"/>
  <c r="AH247" i="42" s="1"/>
  <c r="X247" i="42"/>
  <c r="AG247" i="42" s="1"/>
  <c r="W247" i="42"/>
  <c r="AF247" i="42" s="1"/>
  <c r="V247" i="42"/>
  <c r="AE247" i="42" s="1"/>
  <c r="AC246" i="42"/>
  <c r="AL246" i="42" s="1"/>
  <c r="AB246" i="42"/>
  <c r="AK246" i="42" s="1"/>
  <c r="AA246" i="42"/>
  <c r="AJ246" i="42" s="1"/>
  <c r="Y246" i="42"/>
  <c r="AH246" i="42" s="1"/>
  <c r="X246" i="42"/>
  <c r="AG246" i="42" s="1"/>
  <c r="W246" i="42"/>
  <c r="AF246" i="42" s="1"/>
  <c r="V246" i="42"/>
  <c r="AE246" i="42" s="1"/>
  <c r="AC245" i="42"/>
  <c r="AL245" i="42" s="1"/>
  <c r="AB245" i="42"/>
  <c r="AK245" i="42" s="1"/>
  <c r="AA245" i="42"/>
  <c r="AJ245" i="42" s="1"/>
  <c r="Y245" i="42"/>
  <c r="AH245" i="42" s="1"/>
  <c r="X245" i="42"/>
  <c r="AG245" i="42" s="1"/>
  <c r="W245" i="42"/>
  <c r="AF245" i="42" s="1"/>
  <c r="V245" i="42"/>
  <c r="AE245" i="42" s="1"/>
  <c r="AC244" i="42"/>
  <c r="AL244" i="42" s="1"/>
  <c r="AB244" i="42"/>
  <c r="AK244" i="42" s="1"/>
  <c r="AA244" i="42"/>
  <c r="AJ244" i="42" s="1"/>
  <c r="Y244" i="42"/>
  <c r="AH244" i="42" s="1"/>
  <c r="X244" i="42"/>
  <c r="AG244" i="42" s="1"/>
  <c r="W244" i="42"/>
  <c r="AF244" i="42" s="1"/>
  <c r="V244" i="42"/>
  <c r="AE244" i="42" s="1"/>
  <c r="AC243" i="42"/>
  <c r="AL243" i="42" s="1"/>
  <c r="AB243" i="42"/>
  <c r="AK243" i="42" s="1"/>
  <c r="AA243" i="42"/>
  <c r="AJ243" i="42" s="1"/>
  <c r="Y243" i="42"/>
  <c r="AH243" i="42" s="1"/>
  <c r="X243" i="42"/>
  <c r="AG243" i="42" s="1"/>
  <c r="W243" i="42"/>
  <c r="AF243" i="42" s="1"/>
  <c r="V243" i="42"/>
  <c r="AE243" i="42" s="1"/>
  <c r="AC242" i="42"/>
  <c r="AL242" i="42" s="1"/>
  <c r="AB242" i="42"/>
  <c r="AK242" i="42" s="1"/>
  <c r="AA242" i="42"/>
  <c r="AJ242" i="42" s="1"/>
  <c r="Y242" i="42"/>
  <c r="AH242" i="42" s="1"/>
  <c r="X242" i="42"/>
  <c r="AG242" i="42" s="1"/>
  <c r="W242" i="42"/>
  <c r="AF242" i="42" s="1"/>
  <c r="V242" i="42"/>
  <c r="AE242" i="42" s="1"/>
  <c r="AC241" i="42"/>
  <c r="AL241" i="42" s="1"/>
  <c r="AB241" i="42"/>
  <c r="AK241" i="42" s="1"/>
  <c r="AA241" i="42"/>
  <c r="AJ241" i="42" s="1"/>
  <c r="Y241" i="42"/>
  <c r="AH241" i="42" s="1"/>
  <c r="X241" i="42"/>
  <c r="AG241" i="42" s="1"/>
  <c r="W241" i="42"/>
  <c r="AF241" i="42" s="1"/>
  <c r="V241" i="42"/>
  <c r="AE241" i="42" s="1"/>
  <c r="AC240" i="42"/>
  <c r="AL240" i="42" s="1"/>
  <c r="AB240" i="42"/>
  <c r="AK240" i="42" s="1"/>
  <c r="AA240" i="42"/>
  <c r="AJ240" i="42" s="1"/>
  <c r="Y240" i="42"/>
  <c r="AH240" i="42" s="1"/>
  <c r="X240" i="42"/>
  <c r="AG240" i="42" s="1"/>
  <c r="W240" i="42"/>
  <c r="AF240" i="42" s="1"/>
  <c r="V240" i="42"/>
  <c r="AE240" i="42" s="1"/>
  <c r="AC239" i="42"/>
  <c r="AL239" i="42" s="1"/>
  <c r="AB239" i="42"/>
  <c r="AK239" i="42" s="1"/>
  <c r="AA239" i="42"/>
  <c r="AJ239" i="42" s="1"/>
  <c r="Y239" i="42"/>
  <c r="AH239" i="42" s="1"/>
  <c r="X239" i="42"/>
  <c r="AG239" i="42" s="1"/>
  <c r="W239" i="42"/>
  <c r="AF239" i="42" s="1"/>
  <c r="V239" i="42"/>
  <c r="AE239" i="42" s="1"/>
  <c r="AC238" i="42"/>
  <c r="AL238" i="42" s="1"/>
  <c r="AB238" i="42"/>
  <c r="AK238" i="42" s="1"/>
  <c r="AA238" i="42"/>
  <c r="AJ238" i="42" s="1"/>
  <c r="Y238" i="42"/>
  <c r="AH238" i="42" s="1"/>
  <c r="X238" i="42"/>
  <c r="AG238" i="42" s="1"/>
  <c r="W238" i="42"/>
  <c r="AF238" i="42" s="1"/>
  <c r="V238" i="42"/>
  <c r="AE238" i="42" s="1"/>
  <c r="AC237" i="42"/>
  <c r="AL237" i="42" s="1"/>
  <c r="AB237" i="42"/>
  <c r="AK237" i="42" s="1"/>
  <c r="AA237" i="42"/>
  <c r="AJ237" i="42" s="1"/>
  <c r="Y237" i="42"/>
  <c r="AH237" i="42" s="1"/>
  <c r="X237" i="42"/>
  <c r="AG237" i="42" s="1"/>
  <c r="W237" i="42"/>
  <c r="AF237" i="42" s="1"/>
  <c r="V237" i="42"/>
  <c r="AE237" i="42" s="1"/>
  <c r="AC236" i="42"/>
  <c r="AL236" i="42" s="1"/>
  <c r="AB236" i="42"/>
  <c r="AK236" i="42" s="1"/>
  <c r="AA236" i="42"/>
  <c r="AJ236" i="42" s="1"/>
  <c r="Y236" i="42"/>
  <c r="AH236" i="42" s="1"/>
  <c r="X236" i="42"/>
  <c r="AG236" i="42" s="1"/>
  <c r="W236" i="42"/>
  <c r="AF236" i="42" s="1"/>
  <c r="V236" i="42"/>
  <c r="AE236" i="42" s="1"/>
  <c r="AC235" i="42"/>
  <c r="AL235" i="42" s="1"/>
  <c r="AB235" i="42"/>
  <c r="AK235" i="42" s="1"/>
  <c r="AA235" i="42"/>
  <c r="AJ235" i="42" s="1"/>
  <c r="Y235" i="42"/>
  <c r="AH235" i="42" s="1"/>
  <c r="X235" i="42"/>
  <c r="AG235" i="42" s="1"/>
  <c r="W235" i="42"/>
  <c r="AF235" i="42" s="1"/>
  <c r="V235" i="42"/>
  <c r="AE235" i="42" s="1"/>
  <c r="AC234" i="42"/>
  <c r="AL234" i="42" s="1"/>
  <c r="AB234" i="42"/>
  <c r="AK234" i="42" s="1"/>
  <c r="AA234" i="42"/>
  <c r="AJ234" i="42" s="1"/>
  <c r="Y234" i="42"/>
  <c r="AH234" i="42" s="1"/>
  <c r="X234" i="42"/>
  <c r="AG234" i="42" s="1"/>
  <c r="W234" i="42"/>
  <c r="AF234" i="42" s="1"/>
  <c r="V234" i="42"/>
  <c r="AE234" i="42" s="1"/>
  <c r="AC233" i="42"/>
  <c r="AL233" i="42" s="1"/>
  <c r="AB233" i="42"/>
  <c r="AK233" i="42" s="1"/>
  <c r="AA233" i="42"/>
  <c r="AJ233" i="42" s="1"/>
  <c r="Y233" i="42"/>
  <c r="AH233" i="42" s="1"/>
  <c r="X233" i="42"/>
  <c r="AG233" i="42" s="1"/>
  <c r="W233" i="42"/>
  <c r="AF233" i="42" s="1"/>
  <c r="V233" i="42"/>
  <c r="AE233" i="42" s="1"/>
  <c r="AC232" i="42"/>
  <c r="AL232" i="42" s="1"/>
  <c r="AB232" i="42"/>
  <c r="AK232" i="42" s="1"/>
  <c r="AA232" i="42"/>
  <c r="AJ232" i="42" s="1"/>
  <c r="Y232" i="42"/>
  <c r="AH232" i="42" s="1"/>
  <c r="X232" i="42"/>
  <c r="AG232" i="42" s="1"/>
  <c r="W232" i="42"/>
  <c r="AF232" i="42" s="1"/>
  <c r="V232" i="42"/>
  <c r="AE232" i="42" s="1"/>
  <c r="AC231" i="42"/>
  <c r="AL231" i="42" s="1"/>
  <c r="AB231" i="42"/>
  <c r="AK231" i="42" s="1"/>
  <c r="AA231" i="42"/>
  <c r="AJ231" i="42" s="1"/>
  <c r="Y231" i="42"/>
  <c r="AH231" i="42" s="1"/>
  <c r="X231" i="42"/>
  <c r="AG231" i="42" s="1"/>
  <c r="W231" i="42"/>
  <c r="AF231" i="42" s="1"/>
  <c r="V231" i="42"/>
  <c r="AE231" i="42" s="1"/>
  <c r="AC230" i="42"/>
  <c r="AL230" i="42" s="1"/>
  <c r="AB230" i="42"/>
  <c r="AK230" i="42" s="1"/>
  <c r="AA230" i="42"/>
  <c r="AJ230" i="42" s="1"/>
  <c r="Y230" i="42"/>
  <c r="AH230" i="42" s="1"/>
  <c r="X230" i="42"/>
  <c r="AG230" i="42" s="1"/>
  <c r="W230" i="42"/>
  <c r="AF230" i="42" s="1"/>
  <c r="V230" i="42"/>
  <c r="AE230" i="42" s="1"/>
  <c r="AC229" i="42"/>
  <c r="AL229" i="42" s="1"/>
  <c r="AB229" i="42"/>
  <c r="AK229" i="42" s="1"/>
  <c r="AA229" i="42"/>
  <c r="AJ229" i="42" s="1"/>
  <c r="Y229" i="42"/>
  <c r="AH229" i="42" s="1"/>
  <c r="X229" i="42"/>
  <c r="AG229" i="42" s="1"/>
  <c r="W229" i="42"/>
  <c r="AF229" i="42" s="1"/>
  <c r="V229" i="42"/>
  <c r="AE229" i="42" s="1"/>
  <c r="AC228" i="42"/>
  <c r="AL228" i="42" s="1"/>
  <c r="AB228" i="42"/>
  <c r="AK228" i="42" s="1"/>
  <c r="AA228" i="42"/>
  <c r="AJ228" i="42" s="1"/>
  <c r="Y228" i="42"/>
  <c r="AH228" i="42" s="1"/>
  <c r="X228" i="42"/>
  <c r="AG228" i="42" s="1"/>
  <c r="W228" i="42"/>
  <c r="AF228" i="42" s="1"/>
  <c r="V228" i="42"/>
  <c r="AE228" i="42" s="1"/>
  <c r="AC227" i="42"/>
  <c r="AL227" i="42" s="1"/>
  <c r="AB227" i="42"/>
  <c r="AK227" i="42" s="1"/>
  <c r="AA227" i="42"/>
  <c r="AJ227" i="42" s="1"/>
  <c r="Y227" i="42"/>
  <c r="AH227" i="42" s="1"/>
  <c r="X227" i="42"/>
  <c r="AG227" i="42" s="1"/>
  <c r="W227" i="42"/>
  <c r="AF227" i="42" s="1"/>
  <c r="V227" i="42"/>
  <c r="AE227" i="42" s="1"/>
  <c r="AC226" i="42"/>
  <c r="AL226" i="42" s="1"/>
  <c r="AB226" i="42"/>
  <c r="AK226" i="42" s="1"/>
  <c r="AA226" i="42"/>
  <c r="AJ226" i="42" s="1"/>
  <c r="Y226" i="42"/>
  <c r="AH226" i="42" s="1"/>
  <c r="X226" i="42"/>
  <c r="AG226" i="42" s="1"/>
  <c r="W226" i="42"/>
  <c r="AF226" i="42" s="1"/>
  <c r="V226" i="42"/>
  <c r="AE226" i="42" s="1"/>
  <c r="AC225" i="42"/>
  <c r="AL225" i="42" s="1"/>
  <c r="AB225" i="42"/>
  <c r="AK225" i="42" s="1"/>
  <c r="AA225" i="42"/>
  <c r="AJ225" i="42" s="1"/>
  <c r="Y225" i="42"/>
  <c r="AH225" i="42" s="1"/>
  <c r="X225" i="42"/>
  <c r="AG225" i="42" s="1"/>
  <c r="W225" i="42"/>
  <c r="AF225" i="42" s="1"/>
  <c r="V225" i="42"/>
  <c r="AE225" i="42" s="1"/>
  <c r="AC224" i="42"/>
  <c r="AL224" i="42" s="1"/>
  <c r="AB224" i="42"/>
  <c r="AK224" i="42" s="1"/>
  <c r="AA224" i="42"/>
  <c r="AJ224" i="42" s="1"/>
  <c r="Y224" i="42"/>
  <c r="AH224" i="42" s="1"/>
  <c r="X224" i="42"/>
  <c r="AG224" i="42" s="1"/>
  <c r="W224" i="42"/>
  <c r="AF224" i="42" s="1"/>
  <c r="V224" i="42"/>
  <c r="AE224" i="42" s="1"/>
  <c r="AC223" i="42"/>
  <c r="AL223" i="42" s="1"/>
  <c r="AB223" i="42"/>
  <c r="AK223" i="42" s="1"/>
  <c r="AA223" i="42"/>
  <c r="AJ223" i="42" s="1"/>
  <c r="Y223" i="42"/>
  <c r="AH223" i="42" s="1"/>
  <c r="X223" i="42"/>
  <c r="AG223" i="42" s="1"/>
  <c r="W223" i="42"/>
  <c r="AF223" i="42" s="1"/>
  <c r="V223" i="42"/>
  <c r="AE223" i="42" s="1"/>
  <c r="AC222" i="42"/>
  <c r="AL222" i="42" s="1"/>
  <c r="AB222" i="42"/>
  <c r="AK222" i="42" s="1"/>
  <c r="AA222" i="42"/>
  <c r="AJ222" i="42" s="1"/>
  <c r="Y222" i="42"/>
  <c r="AH222" i="42" s="1"/>
  <c r="X222" i="42"/>
  <c r="AG222" i="42" s="1"/>
  <c r="W222" i="42"/>
  <c r="AF222" i="42" s="1"/>
  <c r="V222" i="42"/>
  <c r="AE222" i="42" s="1"/>
  <c r="AC221" i="42"/>
  <c r="AL221" i="42" s="1"/>
  <c r="AB221" i="42"/>
  <c r="AK221" i="42" s="1"/>
  <c r="AA221" i="42"/>
  <c r="AJ221" i="42" s="1"/>
  <c r="Y221" i="42"/>
  <c r="AH221" i="42" s="1"/>
  <c r="X221" i="42"/>
  <c r="AG221" i="42" s="1"/>
  <c r="W221" i="42"/>
  <c r="AF221" i="42" s="1"/>
  <c r="V221" i="42"/>
  <c r="AE221" i="42" s="1"/>
  <c r="AC220" i="42"/>
  <c r="AL220" i="42" s="1"/>
  <c r="AB220" i="42"/>
  <c r="AK220" i="42" s="1"/>
  <c r="AA220" i="42"/>
  <c r="AJ220" i="42" s="1"/>
  <c r="Y220" i="42"/>
  <c r="AH220" i="42" s="1"/>
  <c r="X220" i="42"/>
  <c r="AG220" i="42" s="1"/>
  <c r="W220" i="42"/>
  <c r="AF220" i="42" s="1"/>
  <c r="V220" i="42"/>
  <c r="AE220" i="42" s="1"/>
  <c r="AC219" i="42"/>
  <c r="AL219" i="42" s="1"/>
  <c r="AB219" i="42"/>
  <c r="AK219" i="42" s="1"/>
  <c r="AA219" i="42"/>
  <c r="AJ219" i="42" s="1"/>
  <c r="Y219" i="42"/>
  <c r="AH219" i="42" s="1"/>
  <c r="X219" i="42"/>
  <c r="AG219" i="42" s="1"/>
  <c r="W219" i="42"/>
  <c r="AF219" i="42" s="1"/>
  <c r="V219" i="42"/>
  <c r="AE219" i="42" s="1"/>
  <c r="AC218" i="42"/>
  <c r="AL218" i="42" s="1"/>
  <c r="AB218" i="42"/>
  <c r="AK218" i="42" s="1"/>
  <c r="AA218" i="42"/>
  <c r="AJ218" i="42" s="1"/>
  <c r="Y218" i="42"/>
  <c r="AH218" i="42" s="1"/>
  <c r="X218" i="42"/>
  <c r="AG218" i="42" s="1"/>
  <c r="W218" i="42"/>
  <c r="AF218" i="42" s="1"/>
  <c r="V218" i="42"/>
  <c r="AE218" i="42" s="1"/>
  <c r="AC217" i="42"/>
  <c r="AL217" i="42" s="1"/>
  <c r="AB217" i="42"/>
  <c r="AK217" i="42" s="1"/>
  <c r="AA217" i="42"/>
  <c r="AJ217" i="42" s="1"/>
  <c r="Y217" i="42"/>
  <c r="AH217" i="42" s="1"/>
  <c r="X217" i="42"/>
  <c r="AG217" i="42" s="1"/>
  <c r="W217" i="42"/>
  <c r="AF217" i="42" s="1"/>
  <c r="V217" i="42"/>
  <c r="AE217" i="42" s="1"/>
  <c r="AC216" i="42"/>
  <c r="AL216" i="42" s="1"/>
  <c r="AB216" i="42"/>
  <c r="AK216" i="42" s="1"/>
  <c r="AA216" i="42"/>
  <c r="AJ216" i="42" s="1"/>
  <c r="Y216" i="42"/>
  <c r="AH216" i="42" s="1"/>
  <c r="X216" i="42"/>
  <c r="AG216" i="42" s="1"/>
  <c r="W216" i="42"/>
  <c r="AF216" i="42" s="1"/>
  <c r="V216" i="42"/>
  <c r="AE216" i="42" s="1"/>
  <c r="AC215" i="42"/>
  <c r="AL215" i="42" s="1"/>
  <c r="AB215" i="42"/>
  <c r="AK215" i="42" s="1"/>
  <c r="AA215" i="42"/>
  <c r="AJ215" i="42" s="1"/>
  <c r="Y215" i="42"/>
  <c r="AH215" i="42" s="1"/>
  <c r="X215" i="42"/>
  <c r="AG215" i="42" s="1"/>
  <c r="W215" i="42"/>
  <c r="AF215" i="42" s="1"/>
  <c r="V215" i="42"/>
  <c r="AE215" i="42" s="1"/>
  <c r="AC214" i="42"/>
  <c r="AL214" i="42" s="1"/>
  <c r="AB214" i="42"/>
  <c r="AK214" i="42" s="1"/>
  <c r="AA214" i="42"/>
  <c r="AJ214" i="42" s="1"/>
  <c r="Y214" i="42"/>
  <c r="AH214" i="42" s="1"/>
  <c r="X214" i="42"/>
  <c r="AG214" i="42" s="1"/>
  <c r="W214" i="42"/>
  <c r="AF214" i="42" s="1"/>
  <c r="V214" i="42"/>
  <c r="AE214" i="42" s="1"/>
  <c r="AC213" i="42"/>
  <c r="AL213" i="42" s="1"/>
  <c r="AB213" i="42"/>
  <c r="AK213" i="42" s="1"/>
  <c r="AA213" i="42"/>
  <c r="AJ213" i="42" s="1"/>
  <c r="Y213" i="42"/>
  <c r="AH213" i="42" s="1"/>
  <c r="X213" i="42"/>
  <c r="AG213" i="42" s="1"/>
  <c r="W213" i="42"/>
  <c r="AF213" i="42" s="1"/>
  <c r="V213" i="42"/>
  <c r="AE213" i="42" s="1"/>
  <c r="AC212" i="42"/>
  <c r="AL212" i="42" s="1"/>
  <c r="AB212" i="42"/>
  <c r="AK212" i="42" s="1"/>
  <c r="AA212" i="42"/>
  <c r="AJ212" i="42" s="1"/>
  <c r="Y212" i="42"/>
  <c r="AH212" i="42" s="1"/>
  <c r="X212" i="42"/>
  <c r="AG212" i="42" s="1"/>
  <c r="W212" i="42"/>
  <c r="AF212" i="42" s="1"/>
  <c r="V212" i="42"/>
  <c r="AE212" i="42" s="1"/>
  <c r="AC211" i="42"/>
  <c r="AL211" i="42" s="1"/>
  <c r="AB211" i="42"/>
  <c r="AK211" i="42" s="1"/>
  <c r="AA211" i="42"/>
  <c r="AJ211" i="42" s="1"/>
  <c r="Y211" i="42"/>
  <c r="AH211" i="42" s="1"/>
  <c r="X211" i="42"/>
  <c r="AG211" i="42" s="1"/>
  <c r="W211" i="42"/>
  <c r="AF211" i="42" s="1"/>
  <c r="V211" i="42"/>
  <c r="AE211" i="42" s="1"/>
  <c r="AC210" i="42"/>
  <c r="AL210" i="42" s="1"/>
  <c r="AB210" i="42"/>
  <c r="AK210" i="42" s="1"/>
  <c r="AA210" i="42"/>
  <c r="AJ210" i="42" s="1"/>
  <c r="Y210" i="42"/>
  <c r="AH210" i="42" s="1"/>
  <c r="X210" i="42"/>
  <c r="AG210" i="42" s="1"/>
  <c r="W210" i="42"/>
  <c r="AF210" i="42" s="1"/>
  <c r="V210" i="42"/>
  <c r="AE210" i="42" s="1"/>
  <c r="AC209" i="42"/>
  <c r="AL209" i="42" s="1"/>
  <c r="AB209" i="42"/>
  <c r="AK209" i="42" s="1"/>
  <c r="AA209" i="42"/>
  <c r="AJ209" i="42" s="1"/>
  <c r="Y209" i="42"/>
  <c r="AH209" i="42" s="1"/>
  <c r="X209" i="42"/>
  <c r="AG209" i="42" s="1"/>
  <c r="W209" i="42"/>
  <c r="AF209" i="42" s="1"/>
  <c r="V209" i="42"/>
  <c r="AE209" i="42" s="1"/>
  <c r="AC208" i="42"/>
  <c r="AL208" i="42" s="1"/>
  <c r="AB208" i="42"/>
  <c r="AK208" i="42" s="1"/>
  <c r="AA208" i="42"/>
  <c r="AJ208" i="42" s="1"/>
  <c r="Y208" i="42"/>
  <c r="AH208" i="42" s="1"/>
  <c r="X208" i="42"/>
  <c r="AG208" i="42" s="1"/>
  <c r="W208" i="42"/>
  <c r="AF208" i="42" s="1"/>
  <c r="V208" i="42"/>
  <c r="AE208" i="42" s="1"/>
  <c r="AC207" i="42"/>
  <c r="AL207" i="42" s="1"/>
  <c r="AB207" i="42"/>
  <c r="AK207" i="42" s="1"/>
  <c r="AA207" i="42"/>
  <c r="AJ207" i="42" s="1"/>
  <c r="Y207" i="42"/>
  <c r="AH207" i="42" s="1"/>
  <c r="X207" i="42"/>
  <c r="AG207" i="42" s="1"/>
  <c r="W207" i="42"/>
  <c r="AF207" i="42" s="1"/>
  <c r="V207" i="42"/>
  <c r="AE207" i="42" s="1"/>
  <c r="AC206" i="42"/>
  <c r="AL206" i="42" s="1"/>
  <c r="AB206" i="42"/>
  <c r="AK206" i="42" s="1"/>
  <c r="AA206" i="42"/>
  <c r="AJ206" i="42" s="1"/>
  <c r="Y206" i="42"/>
  <c r="AH206" i="42" s="1"/>
  <c r="X206" i="42"/>
  <c r="AG206" i="42" s="1"/>
  <c r="W206" i="42"/>
  <c r="AF206" i="42" s="1"/>
  <c r="V206" i="42"/>
  <c r="AE206" i="42" s="1"/>
  <c r="AC205" i="42"/>
  <c r="AL205" i="42" s="1"/>
  <c r="AB205" i="42"/>
  <c r="AK205" i="42" s="1"/>
  <c r="AA205" i="42"/>
  <c r="AJ205" i="42" s="1"/>
  <c r="Y205" i="42"/>
  <c r="AH205" i="42" s="1"/>
  <c r="X205" i="42"/>
  <c r="AG205" i="42" s="1"/>
  <c r="W205" i="42"/>
  <c r="AF205" i="42" s="1"/>
  <c r="V205" i="42"/>
  <c r="AE205" i="42" s="1"/>
  <c r="AC204" i="42"/>
  <c r="AL204" i="42" s="1"/>
  <c r="AB204" i="42"/>
  <c r="AK204" i="42" s="1"/>
  <c r="AA204" i="42"/>
  <c r="AJ204" i="42" s="1"/>
  <c r="Y204" i="42"/>
  <c r="AH204" i="42" s="1"/>
  <c r="X204" i="42"/>
  <c r="AG204" i="42" s="1"/>
  <c r="W204" i="42"/>
  <c r="AF204" i="42" s="1"/>
  <c r="V204" i="42"/>
  <c r="AE204" i="42" s="1"/>
  <c r="AC203" i="42"/>
  <c r="AL203" i="42" s="1"/>
  <c r="AB203" i="42"/>
  <c r="AK203" i="42" s="1"/>
  <c r="AA203" i="42"/>
  <c r="AJ203" i="42" s="1"/>
  <c r="Y203" i="42"/>
  <c r="AH203" i="42" s="1"/>
  <c r="X203" i="42"/>
  <c r="AG203" i="42" s="1"/>
  <c r="W203" i="42"/>
  <c r="AF203" i="42" s="1"/>
  <c r="V203" i="42"/>
  <c r="AE203" i="42" s="1"/>
  <c r="AC202" i="42"/>
  <c r="AL202" i="42" s="1"/>
  <c r="AB202" i="42"/>
  <c r="AK202" i="42" s="1"/>
  <c r="AA202" i="42"/>
  <c r="AJ202" i="42" s="1"/>
  <c r="Y202" i="42"/>
  <c r="AH202" i="42" s="1"/>
  <c r="X202" i="42"/>
  <c r="AG202" i="42" s="1"/>
  <c r="W202" i="42"/>
  <c r="AF202" i="42" s="1"/>
  <c r="V202" i="42"/>
  <c r="AE202" i="42" s="1"/>
  <c r="AC201" i="42"/>
  <c r="AL201" i="42" s="1"/>
  <c r="AB201" i="42"/>
  <c r="AK201" i="42" s="1"/>
  <c r="AA201" i="42"/>
  <c r="AJ201" i="42" s="1"/>
  <c r="Y201" i="42"/>
  <c r="AH201" i="42" s="1"/>
  <c r="X201" i="42"/>
  <c r="AG201" i="42" s="1"/>
  <c r="W201" i="42"/>
  <c r="AF201" i="42" s="1"/>
  <c r="V201" i="42"/>
  <c r="AE201" i="42" s="1"/>
  <c r="AC200" i="42"/>
  <c r="AL200" i="42" s="1"/>
  <c r="AB200" i="42"/>
  <c r="AK200" i="42" s="1"/>
  <c r="AA200" i="42"/>
  <c r="AJ200" i="42" s="1"/>
  <c r="Y200" i="42"/>
  <c r="AH200" i="42" s="1"/>
  <c r="X200" i="42"/>
  <c r="AG200" i="42" s="1"/>
  <c r="W200" i="42"/>
  <c r="AF200" i="42" s="1"/>
  <c r="V200" i="42"/>
  <c r="AE200" i="42" s="1"/>
  <c r="AC199" i="42"/>
  <c r="AL199" i="42" s="1"/>
  <c r="AB199" i="42"/>
  <c r="AK199" i="42" s="1"/>
  <c r="AA199" i="42"/>
  <c r="AJ199" i="42" s="1"/>
  <c r="Y199" i="42"/>
  <c r="AH199" i="42" s="1"/>
  <c r="X199" i="42"/>
  <c r="AG199" i="42" s="1"/>
  <c r="W199" i="42"/>
  <c r="AF199" i="42" s="1"/>
  <c r="V199" i="42"/>
  <c r="AE199" i="42" s="1"/>
  <c r="AC198" i="42"/>
  <c r="AL198" i="42" s="1"/>
  <c r="AB198" i="42"/>
  <c r="AK198" i="42" s="1"/>
  <c r="AA198" i="42"/>
  <c r="AJ198" i="42" s="1"/>
  <c r="Y198" i="42"/>
  <c r="AH198" i="42" s="1"/>
  <c r="X198" i="42"/>
  <c r="AG198" i="42" s="1"/>
  <c r="W198" i="42"/>
  <c r="AF198" i="42" s="1"/>
  <c r="V198" i="42"/>
  <c r="AE198" i="42" s="1"/>
  <c r="AC197" i="42"/>
  <c r="AL197" i="42" s="1"/>
  <c r="AB197" i="42"/>
  <c r="AK197" i="42" s="1"/>
  <c r="AA197" i="42"/>
  <c r="AJ197" i="42" s="1"/>
  <c r="Y197" i="42"/>
  <c r="AH197" i="42" s="1"/>
  <c r="X197" i="42"/>
  <c r="AG197" i="42" s="1"/>
  <c r="W197" i="42"/>
  <c r="AF197" i="42" s="1"/>
  <c r="V197" i="42"/>
  <c r="AE197" i="42" s="1"/>
  <c r="AC196" i="42"/>
  <c r="AL196" i="42" s="1"/>
  <c r="AB196" i="42"/>
  <c r="AK196" i="42" s="1"/>
  <c r="AA196" i="42"/>
  <c r="AJ196" i="42" s="1"/>
  <c r="Y196" i="42"/>
  <c r="AH196" i="42" s="1"/>
  <c r="X196" i="42"/>
  <c r="AG196" i="42" s="1"/>
  <c r="W196" i="42"/>
  <c r="AF196" i="42" s="1"/>
  <c r="V196" i="42"/>
  <c r="AE196" i="42" s="1"/>
  <c r="AC195" i="42"/>
  <c r="AL195" i="42" s="1"/>
  <c r="AB195" i="42"/>
  <c r="AK195" i="42" s="1"/>
  <c r="AA195" i="42"/>
  <c r="AJ195" i="42" s="1"/>
  <c r="Y195" i="42"/>
  <c r="AH195" i="42" s="1"/>
  <c r="X195" i="42"/>
  <c r="AG195" i="42" s="1"/>
  <c r="W195" i="42"/>
  <c r="AF195" i="42" s="1"/>
  <c r="V195" i="42"/>
  <c r="AE195" i="42" s="1"/>
  <c r="AC194" i="42"/>
  <c r="AL194" i="42" s="1"/>
  <c r="AB194" i="42"/>
  <c r="AK194" i="42" s="1"/>
  <c r="AA194" i="42"/>
  <c r="AJ194" i="42" s="1"/>
  <c r="Y194" i="42"/>
  <c r="AH194" i="42" s="1"/>
  <c r="X194" i="42"/>
  <c r="AG194" i="42" s="1"/>
  <c r="W194" i="42"/>
  <c r="AF194" i="42" s="1"/>
  <c r="V194" i="42"/>
  <c r="AE194" i="42" s="1"/>
  <c r="AC193" i="42"/>
  <c r="AL193" i="42" s="1"/>
  <c r="AB193" i="42"/>
  <c r="AK193" i="42" s="1"/>
  <c r="AA193" i="42"/>
  <c r="AJ193" i="42" s="1"/>
  <c r="Y193" i="42"/>
  <c r="AH193" i="42" s="1"/>
  <c r="X193" i="42"/>
  <c r="AG193" i="42" s="1"/>
  <c r="W193" i="42"/>
  <c r="AF193" i="42" s="1"/>
  <c r="V193" i="42"/>
  <c r="AE193" i="42" s="1"/>
  <c r="AC192" i="42"/>
  <c r="AL192" i="42" s="1"/>
  <c r="AB192" i="42"/>
  <c r="AK192" i="42" s="1"/>
  <c r="AA192" i="42"/>
  <c r="AJ192" i="42" s="1"/>
  <c r="Y192" i="42"/>
  <c r="AH192" i="42" s="1"/>
  <c r="X192" i="42"/>
  <c r="AG192" i="42" s="1"/>
  <c r="W192" i="42"/>
  <c r="AF192" i="42" s="1"/>
  <c r="V192" i="42"/>
  <c r="AE192" i="42" s="1"/>
  <c r="AC191" i="42"/>
  <c r="AL191" i="42" s="1"/>
  <c r="AB191" i="42"/>
  <c r="AK191" i="42" s="1"/>
  <c r="AA191" i="42"/>
  <c r="AJ191" i="42" s="1"/>
  <c r="Y191" i="42"/>
  <c r="AH191" i="42" s="1"/>
  <c r="X191" i="42"/>
  <c r="AG191" i="42" s="1"/>
  <c r="W191" i="42"/>
  <c r="AF191" i="42" s="1"/>
  <c r="V191" i="42"/>
  <c r="AE191" i="42" s="1"/>
  <c r="AC190" i="42"/>
  <c r="AL190" i="42" s="1"/>
  <c r="AB190" i="42"/>
  <c r="AK190" i="42" s="1"/>
  <c r="AA190" i="42"/>
  <c r="AJ190" i="42" s="1"/>
  <c r="Y190" i="42"/>
  <c r="AH190" i="42" s="1"/>
  <c r="X190" i="42"/>
  <c r="AG190" i="42" s="1"/>
  <c r="W190" i="42"/>
  <c r="AF190" i="42" s="1"/>
  <c r="V190" i="42"/>
  <c r="AE190" i="42" s="1"/>
  <c r="AC189" i="42"/>
  <c r="AL189" i="42" s="1"/>
  <c r="AB189" i="42"/>
  <c r="AK189" i="42" s="1"/>
  <c r="AA189" i="42"/>
  <c r="AJ189" i="42" s="1"/>
  <c r="Y189" i="42"/>
  <c r="AH189" i="42" s="1"/>
  <c r="X189" i="42"/>
  <c r="AG189" i="42" s="1"/>
  <c r="W189" i="42"/>
  <c r="AF189" i="42" s="1"/>
  <c r="V189" i="42"/>
  <c r="AE189" i="42" s="1"/>
  <c r="AC188" i="42"/>
  <c r="AL188" i="42" s="1"/>
  <c r="AB188" i="42"/>
  <c r="AK188" i="42" s="1"/>
  <c r="AA188" i="42"/>
  <c r="AJ188" i="42" s="1"/>
  <c r="Y188" i="42"/>
  <c r="AH188" i="42" s="1"/>
  <c r="X188" i="42"/>
  <c r="AG188" i="42" s="1"/>
  <c r="W188" i="42"/>
  <c r="AF188" i="42" s="1"/>
  <c r="V188" i="42"/>
  <c r="AE188" i="42" s="1"/>
  <c r="AC187" i="42"/>
  <c r="AL187" i="42" s="1"/>
  <c r="AB187" i="42"/>
  <c r="AK187" i="42" s="1"/>
  <c r="AA187" i="42"/>
  <c r="AJ187" i="42" s="1"/>
  <c r="Y187" i="42"/>
  <c r="AH187" i="42" s="1"/>
  <c r="X187" i="42"/>
  <c r="AG187" i="42" s="1"/>
  <c r="W187" i="42"/>
  <c r="AF187" i="42" s="1"/>
  <c r="V187" i="42"/>
  <c r="AE187" i="42" s="1"/>
  <c r="AC186" i="42"/>
  <c r="AL186" i="42" s="1"/>
  <c r="AB186" i="42"/>
  <c r="AK186" i="42" s="1"/>
  <c r="AA186" i="42"/>
  <c r="AJ186" i="42" s="1"/>
  <c r="Y186" i="42"/>
  <c r="AH186" i="42" s="1"/>
  <c r="X186" i="42"/>
  <c r="AG186" i="42" s="1"/>
  <c r="W186" i="42"/>
  <c r="AF186" i="42" s="1"/>
  <c r="V186" i="42"/>
  <c r="AE186" i="42" s="1"/>
  <c r="AC185" i="42"/>
  <c r="AL185" i="42" s="1"/>
  <c r="AB185" i="42"/>
  <c r="AK185" i="42" s="1"/>
  <c r="AA185" i="42"/>
  <c r="AJ185" i="42" s="1"/>
  <c r="Y185" i="42"/>
  <c r="AH185" i="42" s="1"/>
  <c r="X185" i="42"/>
  <c r="AG185" i="42" s="1"/>
  <c r="W185" i="42"/>
  <c r="AF185" i="42" s="1"/>
  <c r="V185" i="42"/>
  <c r="AE185" i="42" s="1"/>
  <c r="AC184" i="42"/>
  <c r="AL184" i="42" s="1"/>
  <c r="AB184" i="42"/>
  <c r="AK184" i="42" s="1"/>
  <c r="AA184" i="42"/>
  <c r="AJ184" i="42" s="1"/>
  <c r="Y184" i="42"/>
  <c r="AH184" i="42" s="1"/>
  <c r="X184" i="42"/>
  <c r="AG184" i="42" s="1"/>
  <c r="W184" i="42"/>
  <c r="AF184" i="42" s="1"/>
  <c r="V184" i="42"/>
  <c r="AE184" i="42" s="1"/>
  <c r="AC183" i="42"/>
  <c r="AL183" i="42" s="1"/>
  <c r="AB183" i="42"/>
  <c r="AK183" i="42" s="1"/>
  <c r="AA183" i="42"/>
  <c r="AJ183" i="42" s="1"/>
  <c r="Y183" i="42"/>
  <c r="AH183" i="42" s="1"/>
  <c r="X183" i="42"/>
  <c r="AG183" i="42" s="1"/>
  <c r="W183" i="42"/>
  <c r="AF183" i="42" s="1"/>
  <c r="V183" i="42"/>
  <c r="AE183" i="42" s="1"/>
  <c r="AC182" i="42"/>
  <c r="AL182" i="42" s="1"/>
  <c r="AB182" i="42"/>
  <c r="AK182" i="42" s="1"/>
  <c r="AA182" i="42"/>
  <c r="AJ182" i="42" s="1"/>
  <c r="Y182" i="42"/>
  <c r="AH182" i="42" s="1"/>
  <c r="X182" i="42"/>
  <c r="AG182" i="42" s="1"/>
  <c r="W182" i="42"/>
  <c r="AF182" i="42" s="1"/>
  <c r="V182" i="42"/>
  <c r="AE182" i="42" s="1"/>
  <c r="AC181" i="42"/>
  <c r="AL181" i="42" s="1"/>
  <c r="AB181" i="42"/>
  <c r="AK181" i="42" s="1"/>
  <c r="AA181" i="42"/>
  <c r="AJ181" i="42" s="1"/>
  <c r="Y181" i="42"/>
  <c r="AH181" i="42" s="1"/>
  <c r="X181" i="42"/>
  <c r="AG181" i="42" s="1"/>
  <c r="W181" i="42"/>
  <c r="AF181" i="42" s="1"/>
  <c r="V181" i="42"/>
  <c r="AE181" i="42" s="1"/>
  <c r="AC180" i="42"/>
  <c r="AL180" i="42" s="1"/>
  <c r="AB180" i="42"/>
  <c r="AK180" i="42" s="1"/>
  <c r="AA180" i="42"/>
  <c r="AJ180" i="42" s="1"/>
  <c r="Y180" i="42"/>
  <c r="AH180" i="42" s="1"/>
  <c r="X180" i="42"/>
  <c r="AG180" i="42" s="1"/>
  <c r="W180" i="42"/>
  <c r="AF180" i="42" s="1"/>
  <c r="V180" i="42"/>
  <c r="AE180" i="42" s="1"/>
  <c r="AC179" i="42"/>
  <c r="AL179" i="42" s="1"/>
  <c r="AB179" i="42"/>
  <c r="AK179" i="42" s="1"/>
  <c r="AA179" i="42"/>
  <c r="AJ179" i="42" s="1"/>
  <c r="Y179" i="42"/>
  <c r="AH179" i="42" s="1"/>
  <c r="X179" i="42"/>
  <c r="AG179" i="42" s="1"/>
  <c r="W179" i="42"/>
  <c r="AF179" i="42" s="1"/>
  <c r="V179" i="42"/>
  <c r="AE179" i="42" s="1"/>
  <c r="AC178" i="42"/>
  <c r="AL178" i="42" s="1"/>
  <c r="AB178" i="42"/>
  <c r="AK178" i="42" s="1"/>
  <c r="AA178" i="42"/>
  <c r="AJ178" i="42" s="1"/>
  <c r="Y178" i="42"/>
  <c r="AH178" i="42" s="1"/>
  <c r="X178" i="42"/>
  <c r="AG178" i="42" s="1"/>
  <c r="W178" i="42"/>
  <c r="AF178" i="42" s="1"/>
  <c r="V178" i="42"/>
  <c r="AE178" i="42" s="1"/>
  <c r="AC177" i="42"/>
  <c r="AL177" i="42" s="1"/>
  <c r="AB177" i="42"/>
  <c r="AK177" i="42" s="1"/>
  <c r="AA177" i="42"/>
  <c r="AJ177" i="42" s="1"/>
  <c r="Y177" i="42"/>
  <c r="AH177" i="42" s="1"/>
  <c r="X177" i="42"/>
  <c r="AG177" i="42" s="1"/>
  <c r="W177" i="42"/>
  <c r="AF177" i="42" s="1"/>
  <c r="V177" i="42"/>
  <c r="AE177" i="42" s="1"/>
  <c r="AC176" i="42"/>
  <c r="AL176" i="42" s="1"/>
  <c r="AB176" i="42"/>
  <c r="AK176" i="42" s="1"/>
  <c r="AA176" i="42"/>
  <c r="AJ176" i="42" s="1"/>
  <c r="Y176" i="42"/>
  <c r="AH176" i="42" s="1"/>
  <c r="X176" i="42"/>
  <c r="AG176" i="42" s="1"/>
  <c r="W176" i="42"/>
  <c r="AF176" i="42" s="1"/>
  <c r="V176" i="42"/>
  <c r="AE176" i="42" s="1"/>
  <c r="AC175" i="42"/>
  <c r="AL175" i="42" s="1"/>
  <c r="AB175" i="42"/>
  <c r="AK175" i="42" s="1"/>
  <c r="AA175" i="42"/>
  <c r="AJ175" i="42" s="1"/>
  <c r="Y175" i="42"/>
  <c r="AH175" i="42" s="1"/>
  <c r="X175" i="42"/>
  <c r="AG175" i="42" s="1"/>
  <c r="W175" i="42"/>
  <c r="AF175" i="42" s="1"/>
  <c r="V175" i="42"/>
  <c r="AE175" i="42" s="1"/>
  <c r="AC174" i="42"/>
  <c r="AL174" i="42" s="1"/>
  <c r="AB174" i="42"/>
  <c r="AK174" i="42" s="1"/>
  <c r="AA174" i="42"/>
  <c r="AJ174" i="42" s="1"/>
  <c r="Y174" i="42"/>
  <c r="AH174" i="42" s="1"/>
  <c r="X174" i="42"/>
  <c r="AG174" i="42" s="1"/>
  <c r="W174" i="42"/>
  <c r="AF174" i="42" s="1"/>
  <c r="V174" i="42"/>
  <c r="AE174" i="42" s="1"/>
  <c r="AC173" i="42"/>
  <c r="AL173" i="42" s="1"/>
  <c r="AB173" i="42"/>
  <c r="AK173" i="42" s="1"/>
  <c r="AA173" i="42"/>
  <c r="AJ173" i="42" s="1"/>
  <c r="Y173" i="42"/>
  <c r="AH173" i="42" s="1"/>
  <c r="X173" i="42"/>
  <c r="AG173" i="42" s="1"/>
  <c r="W173" i="42"/>
  <c r="AF173" i="42" s="1"/>
  <c r="V173" i="42"/>
  <c r="AE173" i="42" s="1"/>
  <c r="AC172" i="42"/>
  <c r="AL172" i="42" s="1"/>
  <c r="AB172" i="42"/>
  <c r="AK172" i="42" s="1"/>
  <c r="AA172" i="42"/>
  <c r="AJ172" i="42" s="1"/>
  <c r="Y172" i="42"/>
  <c r="AH172" i="42" s="1"/>
  <c r="X172" i="42"/>
  <c r="AG172" i="42" s="1"/>
  <c r="W172" i="42"/>
  <c r="AF172" i="42" s="1"/>
  <c r="V172" i="42"/>
  <c r="AE172" i="42" s="1"/>
  <c r="AC171" i="42"/>
  <c r="AL171" i="42" s="1"/>
  <c r="AB171" i="42"/>
  <c r="AK171" i="42" s="1"/>
  <c r="AA171" i="42"/>
  <c r="AJ171" i="42" s="1"/>
  <c r="Y171" i="42"/>
  <c r="AH171" i="42" s="1"/>
  <c r="X171" i="42"/>
  <c r="AG171" i="42" s="1"/>
  <c r="W171" i="42"/>
  <c r="AF171" i="42" s="1"/>
  <c r="V171" i="42"/>
  <c r="AE171" i="42" s="1"/>
  <c r="AC170" i="42"/>
  <c r="AL170" i="42" s="1"/>
  <c r="AB170" i="42"/>
  <c r="AK170" i="42" s="1"/>
  <c r="AA170" i="42"/>
  <c r="AJ170" i="42" s="1"/>
  <c r="Y170" i="42"/>
  <c r="AH170" i="42" s="1"/>
  <c r="X170" i="42"/>
  <c r="AG170" i="42" s="1"/>
  <c r="W170" i="42"/>
  <c r="AF170" i="42" s="1"/>
  <c r="V170" i="42"/>
  <c r="AE170" i="42" s="1"/>
  <c r="AC169" i="42"/>
  <c r="AL169" i="42" s="1"/>
  <c r="AB169" i="42"/>
  <c r="AK169" i="42" s="1"/>
  <c r="AA169" i="42"/>
  <c r="AJ169" i="42" s="1"/>
  <c r="Y169" i="42"/>
  <c r="AH169" i="42" s="1"/>
  <c r="X169" i="42"/>
  <c r="AG169" i="42" s="1"/>
  <c r="W169" i="42"/>
  <c r="AF169" i="42" s="1"/>
  <c r="V169" i="42"/>
  <c r="AE169" i="42" s="1"/>
  <c r="AC168" i="42"/>
  <c r="AL168" i="42" s="1"/>
  <c r="AB168" i="42"/>
  <c r="AK168" i="42" s="1"/>
  <c r="AA168" i="42"/>
  <c r="AJ168" i="42" s="1"/>
  <c r="Y168" i="42"/>
  <c r="AH168" i="42" s="1"/>
  <c r="X168" i="42"/>
  <c r="AG168" i="42" s="1"/>
  <c r="W168" i="42"/>
  <c r="AF168" i="42" s="1"/>
  <c r="V168" i="42"/>
  <c r="AE168" i="42" s="1"/>
  <c r="AC167" i="42"/>
  <c r="AL167" i="42" s="1"/>
  <c r="AB167" i="42"/>
  <c r="AK167" i="42" s="1"/>
  <c r="AA167" i="42"/>
  <c r="AJ167" i="42" s="1"/>
  <c r="Y167" i="42"/>
  <c r="AH167" i="42" s="1"/>
  <c r="X167" i="42"/>
  <c r="AG167" i="42" s="1"/>
  <c r="W167" i="42"/>
  <c r="AF167" i="42" s="1"/>
  <c r="V167" i="42"/>
  <c r="AE167" i="42" s="1"/>
  <c r="AC166" i="42"/>
  <c r="AL166" i="42" s="1"/>
  <c r="AB166" i="42"/>
  <c r="AK166" i="42" s="1"/>
  <c r="AA166" i="42"/>
  <c r="AJ166" i="42" s="1"/>
  <c r="Y166" i="42"/>
  <c r="AH166" i="42" s="1"/>
  <c r="X166" i="42"/>
  <c r="AG166" i="42" s="1"/>
  <c r="W166" i="42"/>
  <c r="AF166" i="42" s="1"/>
  <c r="V166" i="42"/>
  <c r="AE166" i="42" s="1"/>
  <c r="AC165" i="42"/>
  <c r="AL165" i="42" s="1"/>
  <c r="AB165" i="42"/>
  <c r="AK165" i="42" s="1"/>
  <c r="AA165" i="42"/>
  <c r="AJ165" i="42" s="1"/>
  <c r="Y165" i="42"/>
  <c r="AH165" i="42" s="1"/>
  <c r="X165" i="42"/>
  <c r="AG165" i="42" s="1"/>
  <c r="W165" i="42"/>
  <c r="AF165" i="42" s="1"/>
  <c r="V165" i="42"/>
  <c r="AE165" i="42" s="1"/>
  <c r="AC164" i="42"/>
  <c r="AL164" i="42" s="1"/>
  <c r="AB164" i="42"/>
  <c r="AK164" i="42" s="1"/>
  <c r="AA164" i="42"/>
  <c r="AJ164" i="42" s="1"/>
  <c r="Y164" i="42"/>
  <c r="AH164" i="42" s="1"/>
  <c r="X164" i="42"/>
  <c r="AG164" i="42" s="1"/>
  <c r="W164" i="42"/>
  <c r="AF164" i="42" s="1"/>
  <c r="V164" i="42"/>
  <c r="AE164" i="42" s="1"/>
  <c r="AC163" i="42"/>
  <c r="AL163" i="42" s="1"/>
  <c r="AB163" i="42"/>
  <c r="AK163" i="42" s="1"/>
  <c r="AA163" i="42"/>
  <c r="AJ163" i="42" s="1"/>
  <c r="Y163" i="42"/>
  <c r="AH163" i="42" s="1"/>
  <c r="X163" i="42"/>
  <c r="AG163" i="42" s="1"/>
  <c r="W163" i="42"/>
  <c r="AF163" i="42" s="1"/>
  <c r="V163" i="42"/>
  <c r="AE163" i="42" s="1"/>
  <c r="AC162" i="42"/>
  <c r="AL162" i="42" s="1"/>
  <c r="AB162" i="42"/>
  <c r="AK162" i="42" s="1"/>
  <c r="AA162" i="42"/>
  <c r="AJ162" i="42" s="1"/>
  <c r="Y162" i="42"/>
  <c r="AH162" i="42" s="1"/>
  <c r="X162" i="42"/>
  <c r="AG162" i="42" s="1"/>
  <c r="W162" i="42"/>
  <c r="AF162" i="42" s="1"/>
  <c r="V162" i="42"/>
  <c r="AE162" i="42" s="1"/>
  <c r="AC161" i="42"/>
  <c r="AL161" i="42" s="1"/>
  <c r="AB161" i="42"/>
  <c r="AK161" i="42" s="1"/>
  <c r="AA161" i="42"/>
  <c r="AJ161" i="42" s="1"/>
  <c r="Y161" i="42"/>
  <c r="AH161" i="42" s="1"/>
  <c r="X161" i="42"/>
  <c r="AG161" i="42" s="1"/>
  <c r="W161" i="42"/>
  <c r="AF161" i="42" s="1"/>
  <c r="V161" i="42"/>
  <c r="AE161" i="42" s="1"/>
  <c r="AC160" i="42"/>
  <c r="AL160" i="42" s="1"/>
  <c r="AB160" i="42"/>
  <c r="AK160" i="42" s="1"/>
  <c r="AA160" i="42"/>
  <c r="AJ160" i="42" s="1"/>
  <c r="Y160" i="42"/>
  <c r="AH160" i="42" s="1"/>
  <c r="X160" i="42"/>
  <c r="AG160" i="42" s="1"/>
  <c r="W160" i="42"/>
  <c r="AF160" i="42" s="1"/>
  <c r="V160" i="42"/>
  <c r="AE160" i="42" s="1"/>
  <c r="AC159" i="42"/>
  <c r="AL159" i="42" s="1"/>
  <c r="AB159" i="42"/>
  <c r="AK159" i="42" s="1"/>
  <c r="AA159" i="42"/>
  <c r="AJ159" i="42" s="1"/>
  <c r="Y159" i="42"/>
  <c r="AH159" i="42" s="1"/>
  <c r="X159" i="42"/>
  <c r="AG159" i="42" s="1"/>
  <c r="W159" i="42"/>
  <c r="AF159" i="42" s="1"/>
  <c r="V159" i="42"/>
  <c r="AE159" i="42" s="1"/>
  <c r="AC158" i="42"/>
  <c r="AL158" i="42" s="1"/>
  <c r="AB158" i="42"/>
  <c r="AK158" i="42" s="1"/>
  <c r="AA158" i="42"/>
  <c r="AJ158" i="42" s="1"/>
  <c r="Y158" i="42"/>
  <c r="AH158" i="42" s="1"/>
  <c r="X158" i="42"/>
  <c r="AG158" i="42" s="1"/>
  <c r="W158" i="42"/>
  <c r="AF158" i="42" s="1"/>
  <c r="V158" i="42"/>
  <c r="AE158" i="42" s="1"/>
  <c r="AC157" i="42"/>
  <c r="AL157" i="42" s="1"/>
  <c r="AB157" i="42"/>
  <c r="AK157" i="42" s="1"/>
  <c r="AA157" i="42"/>
  <c r="AJ157" i="42" s="1"/>
  <c r="Y157" i="42"/>
  <c r="AH157" i="42" s="1"/>
  <c r="X157" i="42"/>
  <c r="AG157" i="42" s="1"/>
  <c r="W157" i="42"/>
  <c r="AF157" i="42" s="1"/>
  <c r="V157" i="42"/>
  <c r="AE157" i="42" s="1"/>
  <c r="AC156" i="42"/>
  <c r="AL156" i="42" s="1"/>
  <c r="AB156" i="42"/>
  <c r="AK156" i="42" s="1"/>
  <c r="AA156" i="42"/>
  <c r="AJ156" i="42" s="1"/>
  <c r="Y156" i="42"/>
  <c r="AH156" i="42" s="1"/>
  <c r="X156" i="42"/>
  <c r="AG156" i="42" s="1"/>
  <c r="W156" i="42"/>
  <c r="AF156" i="42" s="1"/>
  <c r="V156" i="42"/>
  <c r="AE156" i="42" s="1"/>
  <c r="AC155" i="42"/>
  <c r="AL155" i="42" s="1"/>
  <c r="AB155" i="42"/>
  <c r="AK155" i="42" s="1"/>
  <c r="AA155" i="42"/>
  <c r="AJ155" i="42" s="1"/>
  <c r="Y155" i="42"/>
  <c r="AH155" i="42" s="1"/>
  <c r="X155" i="42"/>
  <c r="AG155" i="42" s="1"/>
  <c r="W155" i="42"/>
  <c r="AF155" i="42" s="1"/>
  <c r="V155" i="42"/>
  <c r="AE155" i="42" s="1"/>
  <c r="AC154" i="42"/>
  <c r="AL154" i="42" s="1"/>
  <c r="AB154" i="42"/>
  <c r="AK154" i="42" s="1"/>
  <c r="AA154" i="42"/>
  <c r="AJ154" i="42" s="1"/>
  <c r="Y154" i="42"/>
  <c r="AH154" i="42" s="1"/>
  <c r="X154" i="42"/>
  <c r="AG154" i="42" s="1"/>
  <c r="W154" i="42"/>
  <c r="AF154" i="42" s="1"/>
  <c r="V154" i="42"/>
  <c r="AE154" i="42" s="1"/>
  <c r="AC153" i="42"/>
  <c r="AL153" i="42" s="1"/>
  <c r="AB153" i="42"/>
  <c r="AK153" i="42" s="1"/>
  <c r="AA153" i="42"/>
  <c r="AJ153" i="42" s="1"/>
  <c r="Y153" i="42"/>
  <c r="AH153" i="42" s="1"/>
  <c r="X153" i="42"/>
  <c r="AG153" i="42" s="1"/>
  <c r="W153" i="42"/>
  <c r="AF153" i="42" s="1"/>
  <c r="V153" i="42"/>
  <c r="AE153" i="42" s="1"/>
  <c r="AC152" i="42"/>
  <c r="AL152" i="42" s="1"/>
  <c r="AB152" i="42"/>
  <c r="AK152" i="42" s="1"/>
  <c r="AA152" i="42"/>
  <c r="AJ152" i="42" s="1"/>
  <c r="Y152" i="42"/>
  <c r="AH152" i="42" s="1"/>
  <c r="X152" i="42"/>
  <c r="AG152" i="42" s="1"/>
  <c r="W152" i="42"/>
  <c r="AF152" i="42" s="1"/>
  <c r="V152" i="42"/>
  <c r="AE152" i="42" s="1"/>
  <c r="AC151" i="42"/>
  <c r="AL151" i="42" s="1"/>
  <c r="AB151" i="42"/>
  <c r="AK151" i="42" s="1"/>
  <c r="AA151" i="42"/>
  <c r="AJ151" i="42" s="1"/>
  <c r="Y151" i="42"/>
  <c r="AH151" i="42" s="1"/>
  <c r="X151" i="42"/>
  <c r="AG151" i="42" s="1"/>
  <c r="W151" i="42"/>
  <c r="AF151" i="42" s="1"/>
  <c r="V151" i="42"/>
  <c r="AE151" i="42" s="1"/>
  <c r="AC150" i="42"/>
  <c r="AL150" i="42" s="1"/>
  <c r="AB150" i="42"/>
  <c r="AK150" i="42" s="1"/>
  <c r="AA150" i="42"/>
  <c r="AJ150" i="42" s="1"/>
  <c r="Y150" i="42"/>
  <c r="AH150" i="42" s="1"/>
  <c r="X150" i="42"/>
  <c r="AG150" i="42" s="1"/>
  <c r="W150" i="42"/>
  <c r="AF150" i="42" s="1"/>
  <c r="V150" i="42"/>
  <c r="AE150" i="42" s="1"/>
  <c r="AC149" i="42"/>
  <c r="AL149" i="42" s="1"/>
  <c r="AB149" i="42"/>
  <c r="AK149" i="42" s="1"/>
  <c r="AA149" i="42"/>
  <c r="AJ149" i="42" s="1"/>
  <c r="Y149" i="42"/>
  <c r="AH149" i="42" s="1"/>
  <c r="X149" i="42"/>
  <c r="AG149" i="42" s="1"/>
  <c r="W149" i="42"/>
  <c r="AF149" i="42" s="1"/>
  <c r="V149" i="42"/>
  <c r="AE149" i="42" s="1"/>
  <c r="AC148" i="42"/>
  <c r="AL148" i="42" s="1"/>
  <c r="AB148" i="42"/>
  <c r="AK148" i="42" s="1"/>
  <c r="AA148" i="42"/>
  <c r="AJ148" i="42" s="1"/>
  <c r="Y148" i="42"/>
  <c r="AH148" i="42" s="1"/>
  <c r="X148" i="42"/>
  <c r="AG148" i="42" s="1"/>
  <c r="W148" i="42"/>
  <c r="AF148" i="42" s="1"/>
  <c r="V148" i="42"/>
  <c r="AE148" i="42" s="1"/>
  <c r="AC147" i="42"/>
  <c r="AL147" i="42" s="1"/>
  <c r="AB147" i="42"/>
  <c r="AK147" i="42" s="1"/>
  <c r="AA147" i="42"/>
  <c r="AJ147" i="42" s="1"/>
  <c r="Y147" i="42"/>
  <c r="AH147" i="42" s="1"/>
  <c r="X147" i="42"/>
  <c r="AG147" i="42" s="1"/>
  <c r="W147" i="42"/>
  <c r="AF147" i="42" s="1"/>
  <c r="V147" i="42"/>
  <c r="AE147" i="42" s="1"/>
  <c r="AC146" i="42"/>
  <c r="AL146" i="42" s="1"/>
  <c r="AB146" i="42"/>
  <c r="AK146" i="42" s="1"/>
  <c r="AA146" i="42"/>
  <c r="AJ146" i="42" s="1"/>
  <c r="Y146" i="42"/>
  <c r="AH146" i="42" s="1"/>
  <c r="X146" i="42"/>
  <c r="AG146" i="42" s="1"/>
  <c r="W146" i="42"/>
  <c r="AF146" i="42" s="1"/>
  <c r="V146" i="42"/>
  <c r="AE146" i="42" s="1"/>
  <c r="AC145" i="42"/>
  <c r="AL145" i="42" s="1"/>
  <c r="AB145" i="42"/>
  <c r="AK145" i="42" s="1"/>
  <c r="AA145" i="42"/>
  <c r="AJ145" i="42" s="1"/>
  <c r="Y145" i="42"/>
  <c r="AH145" i="42" s="1"/>
  <c r="X145" i="42"/>
  <c r="AG145" i="42" s="1"/>
  <c r="W145" i="42"/>
  <c r="AF145" i="42" s="1"/>
  <c r="V145" i="42"/>
  <c r="AE145" i="42" s="1"/>
  <c r="AC144" i="42"/>
  <c r="AL144" i="42" s="1"/>
  <c r="AB144" i="42"/>
  <c r="AK144" i="42" s="1"/>
  <c r="AA144" i="42"/>
  <c r="AJ144" i="42" s="1"/>
  <c r="Y144" i="42"/>
  <c r="AH144" i="42" s="1"/>
  <c r="X144" i="42"/>
  <c r="AG144" i="42" s="1"/>
  <c r="W144" i="42"/>
  <c r="AF144" i="42" s="1"/>
  <c r="V144" i="42"/>
  <c r="AE144" i="42" s="1"/>
  <c r="AC143" i="42"/>
  <c r="AL143" i="42" s="1"/>
  <c r="AB143" i="42"/>
  <c r="AK143" i="42" s="1"/>
  <c r="AA143" i="42"/>
  <c r="AJ143" i="42" s="1"/>
  <c r="Y143" i="42"/>
  <c r="AH143" i="42" s="1"/>
  <c r="X143" i="42"/>
  <c r="AG143" i="42" s="1"/>
  <c r="W143" i="42"/>
  <c r="AF143" i="42" s="1"/>
  <c r="V143" i="42"/>
  <c r="AE143" i="42" s="1"/>
  <c r="AC142" i="42"/>
  <c r="AL142" i="42" s="1"/>
  <c r="AB142" i="42"/>
  <c r="AK142" i="42" s="1"/>
  <c r="AA142" i="42"/>
  <c r="AJ142" i="42" s="1"/>
  <c r="Y142" i="42"/>
  <c r="AH142" i="42" s="1"/>
  <c r="X142" i="42"/>
  <c r="AG142" i="42" s="1"/>
  <c r="W142" i="42"/>
  <c r="AF142" i="42" s="1"/>
  <c r="V142" i="42"/>
  <c r="AE142" i="42" s="1"/>
  <c r="AC141" i="42"/>
  <c r="AL141" i="42" s="1"/>
  <c r="AB141" i="42"/>
  <c r="AK141" i="42" s="1"/>
  <c r="AA141" i="42"/>
  <c r="AJ141" i="42" s="1"/>
  <c r="Y141" i="42"/>
  <c r="AH141" i="42" s="1"/>
  <c r="X141" i="42"/>
  <c r="AG141" i="42" s="1"/>
  <c r="W141" i="42"/>
  <c r="AF141" i="42" s="1"/>
  <c r="V141" i="42"/>
  <c r="AE141" i="42" s="1"/>
  <c r="AC140" i="42"/>
  <c r="AL140" i="42" s="1"/>
  <c r="AB140" i="42"/>
  <c r="AK140" i="42" s="1"/>
  <c r="AA140" i="42"/>
  <c r="AJ140" i="42" s="1"/>
  <c r="Y140" i="42"/>
  <c r="AH140" i="42" s="1"/>
  <c r="X140" i="42"/>
  <c r="AG140" i="42" s="1"/>
  <c r="W140" i="42"/>
  <c r="AF140" i="42" s="1"/>
  <c r="V140" i="42"/>
  <c r="AE140" i="42" s="1"/>
  <c r="AC139" i="42"/>
  <c r="AL139" i="42" s="1"/>
  <c r="AB139" i="42"/>
  <c r="AK139" i="42" s="1"/>
  <c r="AA139" i="42"/>
  <c r="AJ139" i="42" s="1"/>
  <c r="Y139" i="42"/>
  <c r="AH139" i="42" s="1"/>
  <c r="X139" i="42"/>
  <c r="AG139" i="42" s="1"/>
  <c r="W139" i="42"/>
  <c r="AF139" i="42" s="1"/>
  <c r="V139" i="42"/>
  <c r="AE139" i="42" s="1"/>
  <c r="AC138" i="42"/>
  <c r="AL138" i="42" s="1"/>
  <c r="AB138" i="42"/>
  <c r="AK138" i="42" s="1"/>
  <c r="AA138" i="42"/>
  <c r="AJ138" i="42" s="1"/>
  <c r="Y138" i="42"/>
  <c r="AH138" i="42" s="1"/>
  <c r="X138" i="42"/>
  <c r="AG138" i="42" s="1"/>
  <c r="W138" i="42"/>
  <c r="AF138" i="42" s="1"/>
  <c r="V138" i="42"/>
  <c r="AE138" i="42" s="1"/>
  <c r="AC137" i="42"/>
  <c r="AL137" i="42" s="1"/>
  <c r="AB137" i="42"/>
  <c r="AK137" i="42" s="1"/>
  <c r="AA137" i="42"/>
  <c r="AJ137" i="42" s="1"/>
  <c r="Y137" i="42"/>
  <c r="AH137" i="42" s="1"/>
  <c r="X137" i="42"/>
  <c r="AG137" i="42" s="1"/>
  <c r="W137" i="42"/>
  <c r="AF137" i="42" s="1"/>
  <c r="V137" i="42"/>
  <c r="AE137" i="42" s="1"/>
  <c r="AC136" i="42"/>
  <c r="AL136" i="42" s="1"/>
  <c r="AB136" i="42"/>
  <c r="AK136" i="42" s="1"/>
  <c r="AA136" i="42"/>
  <c r="AJ136" i="42" s="1"/>
  <c r="Y136" i="42"/>
  <c r="AH136" i="42" s="1"/>
  <c r="X136" i="42"/>
  <c r="AG136" i="42" s="1"/>
  <c r="W136" i="42"/>
  <c r="AF136" i="42" s="1"/>
  <c r="V136" i="42"/>
  <c r="AE136" i="42" s="1"/>
  <c r="AC135" i="42"/>
  <c r="AL135" i="42" s="1"/>
  <c r="AB135" i="42"/>
  <c r="AK135" i="42" s="1"/>
  <c r="AA135" i="42"/>
  <c r="AJ135" i="42" s="1"/>
  <c r="Y135" i="42"/>
  <c r="AH135" i="42" s="1"/>
  <c r="X135" i="42"/>
  <c r="AG135" i="42" s="1"/>
  <c r="W135" i="42"/>
  <c r="AF135" i="42" s="1"/>
  <c r="V135" i="42"/>
  <c r="AE135" i="42" s="1"/>
  <c r="AC134" i="42"/>
  <c r="AL134" i="42" s="1"/>
  <c r="AB134" i="42"/>
  <c r="AK134" i="42" s="1"/>
  <c r="AA134" i="42"/>
  <c r="AJ134" i="42" s="1"/>
  <c r="Y134" i="42"/>
  <c r="AH134" i="42" s="1"/>
  <c r="X134" i="42"/>
  <c r="AG134" i="42" s="1"/>
  <c r="W134" i="42"/>
  <c r="AF134" i="42" s="1"/>
  <c r="V134" i="42"/>
  <c r="AE134" i="42" s="1"/>
  <c r="AC133" i="42"/>
  <c r="AL133" i="42" s="1"/>
  <c r="AB133" i="42"/>
  <c r="AK133" i="42" s="1"/>
  <c r="AA133" i="42"/>
  <c r="AJ133" i="42" s="1"/>
  <c r="Y133" i="42"/>
  <c r="AH133" i="42" s="1"/>
  <c r="X133" i="42"/>
  <c r="AG133" i="42" s="1"/>
  <c r="W133" i="42"/>
  <c r="AF133" i="42" s="1"/>
  <c r="V133" i="42"/>
  <c r="AE133" i="42" s="1"/>
  <c r="AC132" i="42"/>
  <c r="AL132" i="42" s="1"/>
  <c r="AB132" i="42"/>
  <c r="AK132" i="42" s="1"/>
  <c r="AA132" i="42"/>
  <c r="AJ132" i="42" s="1"/>
  <c r="Y132" i="42"/>
  <c r="AH132" i="42" s="1"/>
  <c r="X132" i="42"/>
  <c r="AG132" i="42" s="1"/>
  <c r="W132" i="42"/>
  <c r="AF132" i="42" s="1"/>
  <c r="V132" i="42"/>
  <c r="AE132" i="42" s="1"/>
  <c r="AC131" i="42"/>
  <c r="AL131" i="42" s="1"/>
  <c r="AB131" i="42"/>
  <c r="AK131" i="42" s="1"/>
  <c r="AA131" i="42"/>
  <c r="AJ131" i="42" s="1"/>
  <c r="Y131" i="42"/>
  <c r="AH131" i="42" s="1"/>
  <c r="X131" i="42"/>
  <c r="AG131" i="42" s="1"/>
  <c r="W131" i="42"/>
  <c r="AF131" i="42" s="1"/>
  <c r="V131" i="42"/>
  <c r="AE131" i="42" s="1"/>
  <c r="AC130" i="42"/>
  <c r="AL130" i="42" s="1"/>
  <c r="AB130" i="42"/>
  <c r="AK130" i="42" s="1"/>
  <c r="AA130" i="42"/>
  <c r="AJ130" i="42" s="1"/>
  <c r="Y130" i="42"/>
  <c r="AH130" i="42" s="1"/>
  <c r="X130" i="42"/>
  <c r="AG130" i="42" s="1"/>
  <c r="W130" i="42"/>
  <c r="AF130" i="42" s="1"/>
  <c r="V130" i="42"/>
  <c r="AE130" i="42" s="1"/>
  <c r="AC129" i="42"/>
  <c r="AL129" i="42" s="1"/>
  <c r="AB129" i="42"/>
  <c r="AK129" i="42" s="1"/>
  <c r="AA129" i="42"/>
  <c r="AJ129" i="42" s="1"/>
  <c r="Y129" i="42"/>
  <c r="AH129" i="42" s="1"/>
  <c r="X129" i="42"/>
  <c r="AG129" i="42" s="1"/>
  <c r="W129" i="42"/>
  <c r="AF129" i="42" s="1"/>
  <c r="V129" i="42"/>
  <c r="AE129" i="42" s="1"/>
  <c r="AC128" i="42"/>
  <c r="AL128" i="42" s="1"/>
  <c r="AB128" i="42"/>
  <c r="AK128" i="42" s="1"/>
  <c r="AA128" i="42"/>
  <c r="AJ128" i="42" s="1"/>
  <c r="Y128" i="42"/>
  <c r="AH128" i="42" s="1"/>
  <c r="X128" i="42"/>
  <c r="AG128" i="42" s="1"/>
  <c r="W128" i="42"/>
  <c r="AF128" i="42" s="1"/>
  <c r="V128" i="42"/>
  <c r="AE128" i="42" s="1"/>
  <c r="AC127" i="42"/>
  <c r="AL127" i="42" s="1"/>
  <c r="AB127" i="42"/>
  <c r="AK127" i="42" s="1"/>
  <c r="AA127" i="42"/>
  <c r="AJ127" i="42" s="1"/>
  <c r="Y127" i="42"/>
  <c r="AH127" i="42" s="1"/>
  <c r="X127" i="42"/>
  <c r="AG127" i="42" s="1"/>
  <c r="W127" i="42"/>
  <c r="AF127" i="42" s="1"/>
  <c r="V127" i="42"/>
  <c r="AE127" i="42" s="1"/>
  <c r="AC126" i="42"/>
  <c r="AL126" i="42" s="1"/>
  <c r="AB126" i="42"/>
  <c r="AK126" i="42" s="1"/>
  <c r="AA126" i="42"/>
  <c r="AJ126" i="42" s="1"/>
  <c r="Y126" i="42"/>
  <c r="AH126" i="42" s="1"/>
  <c r="X126" i="42"/>
  <c r="AG126" i="42" s="1"/>
  <c r="W126" i="42"/>
  <c r="AF126" i="42" s="1"/>
  <c r="V126" i="42"/>
  <c r="AE126" i="42" s="1"/>
  <c r="AC125" i="42"/>
  <c r="AL125" i="42" s="1"/>
  <c r="AB125" i="42"/>
  <c r="AK125" i="42" s="1"/>
  <c r="AA125" i="42"/>
  <c r="AJ125" i="42" s="1"/>
  <c r="Y125" i="42"/>
  <c r="AH125" i="42" s="1"/>
  <c r="X125" i="42"/>
  <c r="AG125" i="42" s="1"/>
  <c r="W125" i="42"/>
  <c r="AF125" i="42" s="1"/>
  <c r="V125" i="42"/>
  <c r="AE125" i="42" s="1"/>
  <c r="AC124" i="42"/>
  <c r="AL124" i="42" s="1"/>
  <c r="AB124" i="42"/>
  <c r="AK124" i="42" s="1"/>
  <c r="AA124" i="42"/>
  <c r="AJ124" i="42" s="1"/>
  <c r="Y124" i="42"/>
  <c r="AH124" i="42" s="1"/>
  <c r="X124" i="42"/>
  <c r="AG124" i="42" s="1"/>
  <c r="W124" i="42"/>
  <c r="AF124" i="42" s="1"/>
  <c r="V124" i="42"/>
  <c r="AE124" i="42" s="1"/>
  <c r="AC123" i="42"/>
  <c r="AL123" i="42" s="1"/>
  <c r="AB123" i="42"/>
  <c r="AK123" i="42" s="1"/>
  <c r="AA123" i="42"/>
  <c r="AJ123" i="42" s="1"/>
  <c r="Y123" i="42"/>
  <c r="AH123" i="42" s="1"/>
  <c r="X123" i="42"/>
  <c r="AG123" i="42" s="1"/>
  <c r="W123" i="42"/>
  <c r="AF123" i="42" s="1"/>
  <c r="V123" i="42"/>
  <c r="AE123" i="42" s="1"/>
  <c r="AC122" i="42"/>
  <c r="AL122" i="42" s="1"/>
  <c r="AB122" i="42"/>
  <c r="AK122" i="42" s="1"/>
  <c r="AA122" i="42"/>
  <c r="AJ122" i="42" s="1"/>
  <c r="Y122" i="42"/>
  <c r="AH122" i="42" s="1"/>
  <c r="X122" i="42"/>
  <c r="AG122" i="42" s="1"/>
  <c r="W122" i="42"/>
  <c r="AF122" i="42" s="1"/>
  <c r="V122" i="42"/>
  <c r="AE122" i="42" s="1"/>
  <c r="AC121" i="42"/>
  <c r="AL121" i="42" s="1"/>
  <c r="AB121" i="42"/>
  <c r="AK121" i="42" s="1"/>
  <c r="AA121" i="42"/>
  <c r="AJ121" i="42" s="1"/>
  <c r="Y121" i="42"/>
  <c r="AH121" i="42" s="1"/>
  <c r="X121" i="42"/>
  <c r="AG121" i="42" s="1"/>
  <c r="W121" i="42"/>
  <c r="AF121" i="42" s="1"/>
  <c r="V121" i="42"/>
  <c r="AE121" i="42" s="1"/>
  <c r="AC120" i="42"/>
  <c r="AL120" i="42" s="1"/>
  <c r="AB120" i="42"/>
  <c r="AK120" i="42" s="1"/>
  <c r="AA120" i="42"/>
  <c r="AJ120" i="42" s="1"/>
  <c r="Y120" i="42"/>
  <c r="AH120" i="42" s="1"/>
  <c r="X120" i="42"/>
  <c r="AG120" i="42" s="1"/>
  <c r="W120" i="42"/>
  <c r="AF120" i="42" s="1"/>
  <c r="V120" i="42"/>
  <c r="AE120" i="42" s="1"/>
  <c r="AC119" i="42"/>
  <c r="AL119" i="42" s="1"/>
  <c r="AB119" i="42"/>
  <c r="AK119" i="42" s="1"/>
  <c r="AA119" i="42"/>
  <c r="AJ119" i="42" s="1"/>
  <c r="Y119" i="42"/>
  <c r="AH119" i="42" s="1"/>
  <c r="X119" i="42"/>
  <c r="AG119" i="42" s="1"/>
  <c r="W119" i="42"/>
  <c r="AF119" i="42" s="1"/>
  <c r="V119" i="42"/>
  <c r="AE119" i="42" s="1"/>
  <c r="AC118" i="42"/>
  <c r="AL118" i="42" s="1"/>
  <c r="AB118" i="42"/>
  <c r="AK118" i="42" s="1"/>
  <c r="AA118" i="42"/>
  <c r="AJ118" i="42" s="1"/>
  <c r="Y118" i="42"/>
  <c r="AH118" i="42" s="1"/>
  <c r="X118" i="42"/>
  <c r="AG118" i="42" s="1"/>
  <c r="W118" i="42"/>
  <c r="AF118" i="42" s="1"/>
  <c r="V118" i="42"/>
  <c r="AE118" i="42" s="1"/>
  <c r="AC117" i="42"/>
  <c r="AL117" i="42" s="1"/>
  <c r="AB117" i="42"/>
  <c r="AK117" i="42" s="1"/>
  <c r="AA117" i="42"/>
  <c r="AJ117" i="42" s="1"/>
  <c r="Y117" i="42"/>
  <c r="AH117" i="42" s="1"/>
  <c r="X117" i="42"/>
  <c r="AG117" i="42" s="1"/>
  <c r="W117" i="42"/>
  <c r="AF117" i="42" s="1"/>
  <c r="V117" i="42"/>
  <c r="AE117" i="42" s="1"/>
  <c r="AC116" i="42"/>
  <c r="AL116" i="42" s="1"/>
  <c r="AB116" i="42"/>
  <c r="AK116" i="42" s="1"/>
  <c r="AA116" i="42"/>
  <c r="AJ116" i="42" s="1"/>
  <c r="Y116" i="42"/>
  <c r="AH116" i="42" s="1"/>
  <c r="X116" i="42"/>
  <c r="AG116" i="42" s="1"/>
  <c r="W116" i="42"/>
  <c r="AF116" i="42" s="1"/>
  <c r="V116" i="42"/>
  <c r="AE116" i="42" s="1"/>
  <c r="AC115" i="42"/>
  <c r="AL115" i="42" s="1"/>
  <c r="AB115" i="42"/>
  <c r="AK115" i="42" s="1"/>
  <c r="AA115" i="42"/>
  <c r="AJ115" i="42" s="1"/>
  <c r="Y115" i="42"/>
  <c r="AH115" i="42" s="1"/>
  <c r="X115" i="42"/>
  <c r="AG115" i="42" s="1"/>
  <c r="W115" i="42"/>
  <c r="AF115" i="42" s="1"/>
  <c r="V115" i="42"/>
  <c r="AE115" i="42" s="1"/>
  <c r="AC114" i="42"/>
  <c r="AL114" i="42" s="1"/>
  <c r="AB114" i="42"/>
  <c r="AK114" i="42" s="1"/>
  <c r="AA114" i="42"/>
  <c r="AJ114" i="42" s="1"/>
  <c r="Y114" i="42"/>
  <c r="AH114" i="42" s="1"/>
  <c r="X114" i="42"/>
  <c r="AG114" i="42" s="1"/>
  <c r="W114" i="42"/>
  <c r="AF114" i="42" s="1"/>
  <c r="V114" i="42"/>
  <c r="AE114" i="42" s="1"/>
  <c r="AC113" i="42"/>
  <c r="AL113" i="42" s="1"/>
  <c r="AB113" i="42"/>
  <c r="AK113" i="42" s="1"/>
  <c r="AA113" i="42"/>
  <c r="AJ113" i="42" s="1"/>
  <c r="Y113" i="42"/>
  <c r="AH113" i="42" s="1"/>
  <c r="X113" i="42"/>
  <c r="AG113" i="42" s="1"/>
  <c r="W113" i="42"/>
  <c r="AF113" i="42" s="1"/>
  <c r="V113" i="42"/>
  <c r="AE113" i="42" s="1"/>
  <c r="AC112" i="42"/>
  <c r="AL112" i="42" s="1"/>
  <c r="AB112" i="42"/>
  <c r="AK112" i="42" s="1"/>
  <c r="AA112" i="42"/>
  <c r="AJ112" i="42" s="1"/>
  <c r="Y112" i="42"/>
  <c r="AH112" i="42" s="1"/>
  <c r="X112" i="42"/>
  <c r="AG112" i="42" s="1"/>
  <c r="W112" i="42"/>
  <c r="AF112" i="42" s="1"/>
  <c r="V112" i="42"/>
  <c r="AE112" i="42" s="1"/>
  <c r="AC111" i="42"/>
  <c r="AL111" i="42" s="1"/>
  <c r="AB111" i="42"/>
  <c r="AK111" i="42" s="1"/>
  <c r="AA111" i="42"/>
  <c r="AJ111" i="42" s="1"/>
  <c r="Y111" i="42"/>
  <c r="AH111" i="42" s="1"/>
  <c r="X111" i="42"/>
  <c r="AG111" i="42" s="1"/>
  <c r="W111" i="42"/>
  <c r="AF111" i="42" s="1"/>
  <c r="V111" i="42"/>
  <c r="AE111" i="42" s="1"/>
  <c r="AC110" i="42"/>
  <c r="AL110" i="42" s="1"/>
  <c r="AB110" i="42"/>
  <c r="AK110" i="42" s="1"/>
  <c r="AA110" i="42"/>
  <c r="AJ110" i="42" s="1"/>
  <c r="Y110" i="42"/>
  <c r="AH110" i="42" s="1"/>
  <c r="X110" i="42"/>
  <c r="AG110" i="42" s="1"/>
  <c r="W110" i="42"/>
  <c r="AF110" i="42" s="1"/>
  <c r="V110" i="42"/>
  <c r="AE110" i="42" s="1"/>
  <c r="AC109" i="42"/>
  <c r="AL109" i="42" s="1"/>
  <c r="AB109" i="42"/>
  <c r="AK109" i="42" s="1"/>
  <c r="AA109" i="42"/>
  <c r="AJ109" i="42" s="1"/>
  <c r="Y109" i="42"/>
  <c r="AH109" i="42" s="1"/>
  <c r="X109" i="42"/>
  <c r="AG109" i="42" s="1"/>
  <c r="W109" i="42"/>
  <c r="AF109" i="42" s="1"/>
  <c r="V109" i="42"/>
  <c r="AE109" i="42" s="1"/>
  <c r="AC108" i="42"/>
  <c r="AL108" i="42" s="1"/>
  <c r="AB108" i="42"/>
  <c r="AK108" i="42" s="1"/>
  <c r="AA108" i="42"/>
  <c r="AJ108" i="42" s="1"/>
  <c r="Y108" i="42"/>
  <c r="AH108" i="42" s="1"/>
  <c r="X108" i="42"/>
  <c r="AG108" i="42" s="1"/>
  <c r="W108" i="42"/>
  <c r="AF108" i="42" s="1"/>
  <c r="V108" i="42"/>
  <c r="AE108" i="42" s="1"/>
  <c r="AC107" i="42"/>
  <c r="AL107" i="42" s="1"/>
  <c r="AB107" i="42"/>
  <c r="AK107" i="42" s="1"/>
  <c r="AA107" i="42"/>
  <c r="AJ107" i="42" s="1"/>
  <c r="Y107" i="42"/>
  <c r="AH107" i="42" s="1"/>
  <c r="X107" i="42"/>
  <c r="AG107" i="42" s="1"/>
  <c r="W107" i="42"/>
  <c r="AF107" i="42" s="1"/>
  <c r="V107" i="42"/>
  <c r="AE107" i="42" s="1"/>
  <c r="AC106" i="42"/>
  <c r="AL106" i="42" s="1"/>
  <c r="AB106" i="42"/>
  <c r="AK106" i="42" s="1"/>
  <c r="AA106" i="42"/>
  <c r="AJ106" i="42" s="1"/>
  <c r="Y106" i="42"/>
  <c r="AH106" i="42" s="1"/>
  <c r="X106" i="42"/>
  <c r="AG106" i="42" s="1"/>
  <c r="W106" i="42"/>
  <c r="AF106" i="42" s="1"/>
  <c r="V106" i="42"/>
  <c r="AE106" i="42" s="1"/>
  <c r="AC105" i="42"/>
  <c r="AL105" i="42" s="1"/>
  <c r="AB105" i="42"/>
  <c r="AK105" i="42" s="1"/>
  <c r="AA105" i="42"/>
  <c r="AJ105" i="42" s="1"/>
  <c r="Y105" i="42"/>
  <c r="AH105" i="42" s="1"/>
  <c r="X105" i="42"/>
  <c r="AG105" i="42" s="1"/>
  <c r="W105" i="42"/>
  <c r="AF105" i="42" s="1"/>
  <c r="V105" i="42"/>
  <c r="AE105" i="42" s="1"/>
  <c r="AC104" i="42"/>
  <c r="AL104" i="42" s="1"/>
  <c r="AB104" i="42"/>
  <c r="AK104" i="42" s="1"/>
  <c r="AA104" i="42"/>
  <c r="AJ104" i="42" s="1"/>
  <c r="Y104" i="42"/>
  <c r="AH104" i="42" s="1"/>
  <c r="X104" i="42"/>
  <c r="AG104" i="42" s="1"/>
  <c r="W104" i="42"/>
  <c r="AF104" i="42" s="1"/>
  <c r="V104" i="42"/>
  <c r="AE104" i="42" s="1"/>
  <c r="AC103" i="42"/>
  <c r="AL103" i="42" s="1"/>
  <c r="AB103" i="42"/>
  <c r="AK103" i="42" s="1"/>
  <c r="AA103" i="42"/>
  <c r="AJ103" i="42" s="1"/>
  <c r="Y103" i="42"/>
  <c r="AH103" i="42" s="1"/>
  <c r="X103" i="42"/>
  <c r="AG103" i="42" s="1"/>
  <c r="W103" i="42"/>
  <c r="AF103" i="42" s="1"/>
  <c r="V103" i="42"/>
  <c r="AE103" i="42" s="1"/>
  <c r="AC102" i="42"/>
  <c r="AL102" i="42" s="1"/>
  <c r="AB102" i="42"/>
  <c r="AK102" i="42" s="1"/>
  <c r="AA102" i="42"/>
  <c r="AJ102" i="42" s="1"/>
  <c r="Y102" i="42"/>
  <c r="AH102" i="42" s="1"/>
  <c r="X102" i="42"/>
  <c r="AG102" i="42" s="1"/>
  <c r="W102" i="42"/>
  <c r="AF102" i="42" s="1"/>
  <c r="V102" i="42"/>
  <c r="AE102" i="42" s="1"/>
  <c r="AC101" i="42"/>
  <c r="AL101" i="42" s="1"/>
  <c r="AB101" i="42"/>
  <c r="AK101" i="42" s="1"/>
  <c r="AA101" i="42"/>
  <c r="AJ101" i="42" s="1"/>
  <c r="Y101" i="42"/>
  <c r="AH101" i="42" s="1"/>
  <c r="X101" i="42"/>
  <c r="AG101" i="42" s="1"/>
  <c r="W101" i="42"/>
  <c r="AF101" i="42" s="1"/>
  <c r="V101" i="42"/>
  <c r="AE101" i="42" s="1"/>
  <c r="AC100" i="42"/>
  <c r="AL100" i="42" s="1"/>
  <c r="AB100" i="42"/>
  <c r="AK100" i="42" s="1"/>
  <c r="AA100" i="42"/>
  <c r="AJ100" i="42" s="1"/>
  <c r="Y100" i="42"/>
  <c r="AH100" i="42" s="1"/>
  <c r="X100" i="42"/>
  <c r="AG100" i="42" s="1"/>
  <c r="W100" i="42"/>
  <c r="AF100" i="42" s="1"/>
  <c r="V100" i="42"/>
  <c r="AE100" i="42" s="1"/>
  <c r="AC99" i="42"/>
  <c r="AL99" i="42" s="1"/>
  <c r="AB99" i="42"/>
  <c r="AK99" i="42" s="1"/>
  <c r="AA99" i="42"/>
  <c r="AJ99" i="42" s="1"/>
  <c r="Y99" i="42"/>
  <c r="AH99" i="42" s="1"/>
  <c r="X99" i="42"/>
  <c r="AG99" i="42" s="1"/>
  <c r="W99" i="42"/>
  <c r="AF99" i="42" s="1"/>
  <c r="V99" i="42"/>
  <c r="AE99" i="42" s="1"/>
  <c r="AC98" i="42"/>
  <c r="AL98" i="42" s="1"/>
  <c r="AB98" i="42"/>
  <c r="AK98" i="42" s="1"/>
  <c r="AA98" i="42"/>
  <c r="AJ98" i="42" s="1"/>
  <c r="Y98" i="42"/>
  <c r="AH98" i="42" s="1"/>
  <c r="X98" i="42"/>
  <c r="AG98" i="42" s="1"/>
  <c r="W98" i="42"/>
  <c r="AF98" i="42" s="1"/>
  <c r="V98" i="42"/>
  <c r="AE98" i="42" s="1"/>
  <c r="AC97" i="42"/>
  <c r="AL97" i="42" s="1"/>
  <c r="AB97" i="42"/>
  <c r="AK97" i="42" s="1"/>
  <c r="AA97" i="42"/>
  <c r="AJ97" i="42" s="1"/>
  <c r="Y97" i="42"/>
  <c r="AH97" i="42" s="1"/>
  <c r="X97" i="42"/>
  <c r="AG97" i="42" s="1"/>
  <c r="W97" i="42"/>
  <c r="AF97" i="42" s="1"/>
  <c r="V97" i="42"/>
  <c r="AE97" i="42" s="1"/>
  <c r="AC96" i="42"/>
  <c r="AL96" i="42" s="1"/>
  <c r="AB96" i="42"/>
  <c r="AK96" i="42" s="1"/>
  <c r="AA96" i="42"/>
  <c r="AJ96" i="42" s="1"/>
  <c r="Y96" i="42"/>
  <c r="AH96" i="42" s="1"/>
  <c r="X96" i="42"/>
  <c r="AG96" i="42" s="1"/>
  <c r="W96" i="42"/>
  <c r="AF96" i="42" s="1"/>
  <c r="V96" i="42"/>
  <c r="AE96" i="42" s="1"/>
  <c r="AC95" i="42"/>
  <c r="AL95" i="42" s="1"/>
  <c r="AB95" i="42"/>
  <c r="AK95" i="42" s="1"/>
  <c r="AA95" i="42"/>
  <c r="AJ95" i="42" s="1"/>
  <c r="Y95" i="42"/>
  <c r="AH95" i="42" s="1"/>
  <c r="X95" i="42"/>
  <c r="AG95" i="42" s="1"/>
  <c r="W95" i="42"/>
  <c r="AF95" i="42" s="1"/>
  <c r="V95" i="42"/>
  <c r="AE95" i="42" s="1"/>
  <c r="AC94" i="42"/>
  <c r="AL94" i="42" s="1"/>
  <c r="AB94" i="42"/>
  <c r="AK94" i="42" s="1"/>
  <c r="AA94" i="42"/>
  <c r="AJ94" i="42" s="1"/>
  <c r="Y94" i="42"/>
  <c r="AH94" i="42" s="1"/>
  <c r="X94" i="42"/>
  <c r="AG94" i="42" s="1"/>
  <c r="W94" i="42"/>
  <c r="AF94" i="42" s="1"/>
  <c r="V94" i="42"/>
  <c r="AE94" i="42" s="1"/>
  <c r="AC93" i="42"/>
  <c r="AL93" i="42" s="1"/>
  <c r="AB93" i="42"/>
  <c r="AK93" i="42" s="1"/>
  <c r="AA93" i="42"/>
  <c r="AJ93" i="42" s="1"/>
  <c r="Y93" i="42"/>
  <c r="AH93" i="42" s="1"/>
  <c r="X93" i="42"/>
  <c r="AG93" i="42" s="1"/>
  <c r="W93" i="42"/>
  <c r="AF93" i="42" s="1"/>
  <c r="V93" i="42"/>
  <c r="AE93" i="42" s="1"/>
  <c r="AC92" i="42"/>
  <c r="AL92" i="42" s="1"/>
  <c r="AB92" i="42"/>
  <c r="AK92" i="42" s="1"/>
  <c r="AA92" i="42"/>
  <c r="AJ92" i="42" s="1"/>
  <c r="Y92" i="42"/>
  <c r="AH92" i="42" s="1"/>
  <c r="X92" i="42"/>
  <c r="AG92" i="42" s="1"/>
  <c r="W92" i="42"/>
  <c r="AF92" i="42" s="1"/>
  <c r="V92" i="42"/>
  <c r="AE92" i="42" s="1"/>
  <c r="AC91" i="42"/>
  <c r="AL91" i="42" s="1"/>
  <c r="AB91" i="42"/>
  <c r="AK91" i="42" s="1"/>
  <c r="AA91" i="42"/>
  <c r="AJ91" i="42" s="1"/>
  <c r="Y91" i="42"/>
  <c r="AH91" i="42" s="1"/>
  <c r="X91" i="42"/>
  <c r="AG91" i="42" s="1"/>
  <c r="W91" i="42"/>
  <c r="AF91" i="42" s="1"/>
  <c r="V91" i="42"/>
  <c r="AE91" i="42" s="1"/>
  <c r="AC90" i="42"/>
  <c r="AL90" i="42" s="1"/>
  <c r="AB90" i="42"/>
  <c r="AK90" i="42" s="1"/>
  <c r="AA90" i="42"/>
  <c r="AJ90" i="42" s="1"/>
  <c r="Y90" i="42"/>
  <c r="AH90" i="42" s="1"/>
  <c r="X90" i="42"/>
  <c r="AG90" i="42" s="1"/>
  <c r="W90" i="42"/>
  <c r="AF90" i="42" s="1"/>
  <c r="V90" i="42"/>
  <c r="AE90" i="42" s="1"/>
  <c r="AC89" i="42"/>
  <c r="AL89" i="42" s="1"/>
  <c r="AB89" i="42"/>
  <c r="AK89" i="42" s="1"/>
  <c r="AA89" i="42"/>
  <c r="AJ89" i="42" s="1"/>
  <c r="Y89" i="42"/>
  <c r="AH89" i="42" s="1"/>
  <c r="X89" i="42"/>
  <c r="AG89" i="42" s="1"/>
  <c r="W89" i="42"/>
  <c r="AF89" i="42" s="1"/>
  <c r="V89" i="42"/>
  <c r="AE89" i="42" s="1"/>
  <c r="AC88" i="42"/>
  <c r="AL88" i="42" s="1"/>
  <c r="AB88" i="42"/>
  <c r="AK88" i="42" s="1"/>
  <c r="AA88" i="42"/>
  <c r="AJ88" i="42" s="1"/>
  <c r="Y88" i="42"/>
  <c r="AH88" i="42" s="1"/>
  <c r="X88" i="42"/>
  <c r="AG88" i="42" s="1"/>
  <c r="W88" i="42"/>
  <c r="AF88" i="42" s="1"/>
  <c r="V88" i="42"/>
  <c r="AE88" i="42" s="1"/>
  <c r="AC87" i="42"/>
  <c r="AL87" i="42" s="1"/>
  <c r="AB87" i="42"/>
  <c r="AK87" i="42" s="1"/>
  <c r="AA87" i="42"/>
  <c r="AJ87" i="42" s="1"/>
  <c r="Y87" i="42"/>
  <c r="AH87" i="42" s="1"/>
  <c r="X87" i="42"/>
  <c r="AG87" i="42" s="1"/>
  <c r="W87" i="42"/>
  <c r="AF87" i="42" s="1"/>
  <c r="V87" i="42"/>
  <c r="AE87" i="42" s="1"/>
  <c r="AC86" i="42"/>
  <c r="AL86" i="42" s="1"/>
  <c r="AB86" i="42"/>
  <c r="AK86" i="42" s="1"/>
  <c r="AA86" i="42"/>
  <c r="AJ86" i="42" s="1"/>
  <c r="Y86" i="42"/>
  <c r="AH86" i="42" s="1"/>
  <c r="X86" i="42"/>
  <c r="AG86" i="42" s="1"/>
  <c r="W86" i="42"/>
  <c r="AF86" i="42" s="1"/>
  <c r="V86" i="42"/>
  <c r="AE86" i="42" s="1"/>
  <c r="AC85" i="42"/>
  <c r="AL85" i="42" s="1"/>
  <c r="AB85" i="42"/>
  <c r="AK85" i="42" s="1"/>
  <c r="AA85" i="42"/>
  <c r="AJ85" i="42" s="1"/>
  <c r="Y85" i="42"/>
  <c r="AH85" i="42" s="1"/>
  <c r="X85" i="42"/>
  <c r="AG85" i="42" s="1"/>
  <c r="W85" i="42"/>
  <c r="AF85" i="42" s="1"/>
  <c r="V85" i="42"/>
  <c r="AE85" i="42" s="1"/>
  <c r="AC84" i="42"/>
  <c r="AL84" i="42" s="1"/>
  <c r="AB84" i="42"/>
  <c r="AK84" i="42" s="1"/>
  <c r="AA84" i="42"/>
  <c r="AJ84" i="42" s="1"/>
  <c r="Y84" i="42"/>
  <c r="AH84" i="42" s="1"/>
  <c r="X84" i="42"/>
  <c r="AG84" i="42" s="1"/>
  <c r="W84" i="42"/>
  <c r="AF84" i="42" s="1"/>
  <c r="V84" i="42"/>
  <c r="AE84" i="42" s="1"/>
  <c r="AC83" i="42"/>
  <c r="AL83" i="42" s="1"/>
  <c r="AB83" i="42"/>
  <c r="AK83" i="42" s="1"/>
  <c r="AA83" i="42"/>
  <c r="AJ83" i="42" s="1"/>
  <c r="Y83" i="42"/>
  <c r="AH83" i="42" s="1"/>
  <c r="X83" i="42"/>
  <c r="AG83" i="42" s="1"/>
  <c r="W83" i="42"/>
  <c r="AF83" i="42" s="1"/>
  <c r="V83" i="42"/>
  <c r="AE83" i="42" s="1"/>
  <c r="AC82" i="42"/>
  <c r="AL82" i="42" s="1"/>
  <c r="AB82" i="42"/>
  <c r="AK82" i="42" s="1"/>
  <c r="AA82" i="42"/>
  <c r="AJ82" i="42" s="1"/>
  <c r="Y82" i="42"/>
  <c r="AH82" i="42" s="1"/>
  <c r="X82" i="42"/>
  <c r="AG82" i="42" s="1"/>
  <c r="W82" i="42"/>
  <c r="AF82" i="42" s="1"/>
  <c r="V82" i="42"/>
  <c r="AE82" i="42" s="1"/>
  <c r="AC81" i="42"/>
  <c r="AL81" i="42" s="1"/>
  <c r="AB81" i="42"/>
  <c r="AK81" i="42" s="1"/>
  <c r="AA81" i="42"/>
  <c r="AJ81" i="42" s="1"/>
  <c r="Y81" i="42"/>
  <c r="AH81" i="42" s="1"/>
  <c r="X81" i="42"/>
  <c r="AG81" i="42" s="1"/>
  <c r="W81" i="42"/>
  <c r="AF81" i="42" s="1"/>
  <c r="V81" i="42"/>
  <c r="AE81" i="42" s="1"/>
  <c r="AC80" i="42"/>
  <c r="AL80" i="42" s="1"/>
  <c r="AB80" i="42"/>
  <c r="AK80" i="42" s="1"/>
  <c r="AA80" i="42"/>
  <c r="AJ80" i="42" s="1"/>
  <c r="Y80" i="42"/>
  <c r="AH80" i="42" s="1"/>
  <c r="X80" i="42"/>
  <c r="AG80" i="42" s="1"/>
  <c r="W80" i="42"/>
  <c r="AF80" i="42" s="1"/>
  <c r="V80" i="42"/>
  <c r="AE80" i="42" s="1"/>
  <c r="AC79" i="42"/>
  <c r="AL79" i="42" s="1"/>
  <c r="AB79" i="42"/>
  <c r="AK79" i="42" s="1"/>
  <c r="AA79" i="42"/>
  <c r="AJ79" i="42" s="1"/>
  <c r="Y79" i="42"/>
  <c r="AH79" i="42" s="1"/>
  <c r="X79" i="42"/>
  <c r="AG79" i="42" s="1"/>
  <c r="W79" i="42"/>
  <c r="AF79" i="42" s="1"/>
  <c r="V79" i="42"/>
  <c r="AE79" i="42" s="1"/>
  <c r="AC78" i="42"/>
  <c r="AL78" i="42" s="1"/>
  <c r="AB78" i="42"/>
  <c r="AK78" i="42" s="1"/>
  <c r="AA78" i="42"/>
  <c r="AJ78" i="42" s="1"/>
  <c r="Y78" i="42"/>
  <c r="AH78" i="42" s="1"/>
  <c r="X78" i="42"/>
  <c r="AG78" i="42" s="1"/>
  <c r="W78" i="42"/>
  <c r="AF78" i="42" s="1"/>
  <c r="V78" i="42"/>
  <c r="AE78" i="42" s="1"/>
  <c r="AC77" i="42"/>
  <c r="AL77" i="42" s="1"/>
  <c r="AB77" i="42"/>
  <c r="AK77" i="42" s="1"/>
  <c r="AA77" i="42"/>
  <c r="AJ77" i="42" s="1"/>
  <c r="Y77" i="42"/>
  <c r="AH77" i="42" s="1"/>
  <c r="X77" i="42"/>
  <c r="AG77" i="42" s="1"/>
  <c r="W77" i="42"/>
  <c r="AF77" i="42" s="1"/>
  <c r="V77" i="42"/>
  <c r="AE77" i="42" s="1"/>
  <c r="AC76" i="42"/>
  <c r="AL76" i="42" s="1"/>
  <c r="AB76" i="42"/>
  <c r="AK76" i="42" s="1"/>
  <c r="AA76" i="42"/>
  <c r="AJ76" i="42" s="1"/>
  <c r="Y76" i="42"/>
  <c r="AH76" i="42" s="1"/>
  <c r="X76" i="42"/>
  <c r="AG76" i="42" s="1"/>
  <c r="W76" i="42"/>
  <c r="AF76" i="42" s="1"/>
  <c r="V76" i="42"/>
  <c r="AE76" i="42" s="1"/>
  <c r="AC75" i="42"/>
  <c r="AL75" i="42" s="1"/>
  <c r="AB75" i="42"/>
  <c r="AK75" i="42" s="1"/>
  <c r="AA75" i="42"/>
  <c r="AJ75" i="42" s="1"/>
  <c r="Y75" i="42"/>
  <c r="AH75" i="42" s="1"/>
  <c r="X75" i="42"/>
  <c r="AG75" i="42" s="1"/>
  <c r="W75" i="42"/>
  <c r="AF75" i="42" s="1"/>
  <c r="V75" i="42"/>
  <c r="AE75" i="42" s="1"/>
  <c r="AC74" i="42"/>
  <c r="AL74" i="42" s="1"/>
  <c r="AB74" i="42"/>
  <c r="AK74" i="42" s="1"/>
  <c r="AA74" i="42"/>
  <c r="AJ74" i="42" s="1"/>
  <c r="Y74" i="42"/>
  <c r="AH74" i="42" s="1"/>
  <c r="X74" i="42"/>
  <c r="AG74" i="42" s="1"/>
  <c r="W74" i="42"/>
  <c r="AF74" i="42" s="1"/>
  <c r="V74" i="42"/>
  <c r="AE74" i="42" s="1"/>
  <c r="AC73" i="42"/>
  <c r="AL73" i="42" s="1"/>
  <c r="AB73" i="42"/>
  <c r="AK73" i="42" s="1"/>
  <c r="AA73" i="42"/>
  <c r="AJ73" i="42" s="1"/>
  <c r="Y73" i="42"/>
  <c r="AH73" i="42" s="1"/>
  <c r="X73" i="42"/>
  <c r="AG73" i="42" s="1"/>
  <c r="W73" i="42"/>
  <c r="AF73" i="42" s="1"/>
  <c r="V73" i="42"/>
  <c r="AE73" i="42" s="1"/>
  <c r="AC72" i="42"/>
  <c r="AL72" i="42" s="1"/>
  <c r="AB72" i="42"/>
  <c r="AK72" i="42" s="1"/>
  <c r="AA72" i="42"/>
  <c r="AJ72" i="42" s="1"/>
  <c r="Y72" i="42"/>
  <c r="AH72" i="42" s="1"/>
  <c r="X72" i="42"/>
  <c r="AG72" i="42" s="1"/>
  <c r="W72" i="42"/>
  <c r="AF72" i="42" s="1"/>
  <c r="V72" i="42"/>
  <c r="AE72" i="42" s="1"/>
  <c r="AC71" i="42"/>
  <c r="AL71" i="42" s="1"/>
  <c r="AB71" i="42"/>
  <c r="AK71" i="42" s="1"/>
  <c r="AA71" i="42"/>
  <c r="AJ71" i="42" s="1"/>
  <c r="Y71" i="42"/>
  <c r="AH71" i="42" s="1"/>
  <c r="X71" i="42"/>
  <c r="AG71" i="42" s="1"/>
  <c r="W71" i="42"/>
  <c r="AF71" i="42" s="1"/>
  <c r="V71" i="42"/>
  <c r="AE71" i="42" s="1"/>
  <c r="AC70" i="42"/>
  <c r="AL70" i="42" s="1"/>
  <c r="AB70" i="42"/>
  <c r="AK70" i="42" s="1"/>
  <c r="AA70" i="42"/>
  <c r="AJ70" i="42" s="1"/>
  <c r="Y70" i="42"/>
  <c r="AH70" i="42" s="1"/>
  <c r="X70" i="42"/>
  <c r="AG70" i="42" s="1"/>
  <c r="W70" i="42"/>
  <c r="AF70" i="42" s="1"/>
  <c r="V70" i="42"/>
  <c r="AE70" i="42" s="1"/>
  <c r="AC69" i="42"/>
  <c r="AL69" i="42" s="1"/>
  <c r="AB69" i="42"/>
  <c r="AK69" i="42" s="1"/>
  <c r="AA69" i="42"/>
  <c r="AJ69" i="42" s="1"/>
  <c r="Y69" i="42"/>
  <c r="AH69" i="42" s="1"/>
  <c r="X69" i="42"/>
  <c r="AG69" i="42" s="1"/>
  <c r="W69" i="42"/>
  <c r="AF69" i="42" s="1"/>
  <c r="V69" i="42"/>
  <c r="AE69" i="42" s="1"/>
  <c r="AC68" i="42"/>
  <c r="AL68" i="42" s="1"/>
  <c r="AB68" i="42"/>
  <c r="AK68" i="42" s="1"/>
  <c r="AA68" i="42"/>
  <c r="AJ68" i="42" s="1"/>
  <c r="Y68" i="42"/>
  <c r="AH68" i="42" s="1"/>
  <c r="X68" i="42"/>
  <c r="AG68" i="42" s="1"/>
  <c r="W68" i="42"/>
  <c r="AF68" i="42" s="1"/>
  <c r="V68" i="42"/>
  <c r="AE68" i="42" s="1"/>
  <c r="AC67" i="42"/>
  <c r="AL67" i="42" s="1"/>
  <c r="AB67" i="42"/>
  <c r="AK67" i="42" s="1"/>
  <c r="AA67" i="42"/>
  <c r="AJ67" i="42" s="1"/>
  <c r="Y67" i="42"/>
  <c r="AH67" i="42" s="1"/>
  <c r="X67" i="42"/>
  <c r="AG67" i="42" s="1"/>
  <c r="W67" i="42"/>
  <c r="AF67" i="42" s="1"/>
  <c r="V67" i="42"/>
  <c r="AE67" i="42" s="1"/>
  <c r="AC66" i="42"/>
  <c r="AL66" i="42" s="1"/>
  <c r="AB66" i="42"/>
  <c r="AK66" i="42" s="1"/>
  <c r="AA66" i="42"/>
  <c r="AJ66" i="42" s="1"/>
  <c r="Y66" i="42"/>
  <c r="AH66" i="42" s="1"/>
  <c r="X66" i="42"/>
  <c r="AG66" i="42" s="1"/>
  <c r="W66" i="42"/>
  <c r="AF66" i="42" s="1"/>
  <c r="V66" i="42"/>
  <c r="AE66" i="42" s="1"/>
  <c r="AC65" i="42"/>
  <c r="AL65" i="42" s="1"/>
  <c r="AB65" i="42"/>
  <c r="AK65" i="42" s="1"/>
  <c r="AA65" i="42"/>
  <c r="AJ65" i="42" s="1"/>
  <c r="Y65" i="42"/>
  <c r="AH65" i="42" s="1"/>
  <c r="X65" i="42"/>
  <c r="AG65" i="42" s="1"/>
  <c r="W65" i="42"/>
  <c r="AF65" i="42" s="1"/>
  <c r="V65" i="42"/>
  <c r="AE65" i="42" s="1"/>
  <c r="AC64" i="42"/>
  <c r="AL64" i="42" s="1"/>
  <c r="AB64" i="42"/>
  <c r="AK64" i="42" s="1"/>
  <c r="AA64" i="42"/>
  <c r="AJ64" i="42" s="1"/>
  <c r="Y64" i="42"/>
  <c r="AH64" i="42" s="1"/>
  <c r="X64" i="42"/>
  <c r="AG64" i="42" s="1"/>
  <c r="W64" i="42"/>
  <c r="AF64" i="42" s="1"/>
  <c r="V64" i="42"/>
  <c r="AE64" i="42" s="1"/>
  <c r="AC63" i="42"/>
  <c r="AL63" i="42" s="1"/>
  <c r="AB63" i="42"/>
  <c r="AK63" i="42" s="1"/>
  <c r="AA63" i="42"/>
  <c r="AJ63" i="42" s="1"/>
  <c r="Y63" i="42"/>
  <c r="AH63" i="42" s="1"/>
  <c r="X63" i="42"/>
  <c r="AG63" i="42" s="1"/>
  <c r="W63" i="42"/>
  <c r="AF63" i="42" s="1"/>
  <c r="V63" i="42"/>
  <c r="AE63" i="42" s="1"/>
  <c r="AC62" i="42"/>
  <c r="AL62" i="42" s="1"/>
  <c r="AB62" i="42"/>
  <c r="AK62" i="42" s="1"/>
  <c r="AA62" i="42"/>
  <c r="AJ62" i="42" s="1"/>
  <c r="Y62" i="42"/>
  <c r="AH62" i="42" s="1"/>
  <c r="X62" i="42"/>
  <c r="AG62" i="42" s="1"/>
  <c r="W62" i="42"/>
  <c r="AF62" i="42" s="1"/>
  <c r="V62" i="42"/>
  <c r="AE62" i="42" s="1"/>
  <c r="AC61" i="42"/>
  <c r="AL61" i="42" s="1"/>
  <c r="AB61" i="42"/>
  <c r="AK61" i="42" s="1"/>
  <c r="AA61" i="42"/>
  <c r="AJ61" i="42" s="1"/>
  <c r="Y61" i="42"/>
  <c r="AH61" i="42" s="1"/>
  <c r="X61" i="42"/>
  <c r="AG61" i="42" s="1"/>
  <c r="W61" i="42"/>
  <c r="AF61" i="42" s="1"/>
  <c r="V61" i="42"/>
  <c r="AE61" i="42" s="1"/>
  <c r="AC60" i="42"/>
  <c r="AL60" i="42" s="1"/>
  <c r="AB60" i="42"/>
  <c r="AK60" i="42" s="1"/>
  <c r="AA60" i="42"/>
  <c r="AJ60" i="42" s="1"/>
  <c r="Y60" i="42"/>
  <c r="AH60" i="42" s="1"/>
  <c r="X60" i="42"/>
  <c r="AG60" i="42" s="1"/>
  <c r="W60" i="42"/>
  <c r="AF60" i="42" s="1"/>
  <c r="V60" i="42"/>
  <c r="AE60" i="42" s="1"/>
  <c r="AC59" i="42"/>
  <c r="AL59" i="42" s="1"/>
  <c r="AB59" i="42"/>
  <c r="AK59" i="42" s="1"/>
  <c r="AA59" i="42"/>
  <c r="AJ59" i="42" s="1"/>
  <c r="Y59" i="42"/>
  <c r="AH59" i="42" s="1"/>
  <c r="X59" i="42"/>
  <c r="AG59" i="42" s="1"/>
  <c r="W59" i="42"/>
  <c r="AF59" i="42" s="1"/>
  <c r="V59" i="42"/>
  <c r="AE59" i="42" s="1"/>
  <c r="AC58" i="42"/>
  <c r="AL58" i="42" s="1"/>
  <c r="AB58" i="42"/>
  <c r="AK58" i="42" s="1"/>
  <c r="AA58" i="42"/>
  <c r="AJ58" i="42" s="1"/>
  <c r="Y58" i="42"/>
  <c r="AH58" i="42" s="1"/>
  <c r="X58" i="42"/>
  <c r="AG58" i="42" s="1"/>
  <c r="W58" i="42"/>
  <c r="AF58" i="42" s="1"/>
  <c r="V58" i="42"/>
  <c r="AE58" i="42" s="1"/>
  <c r="AC57" i="42"/>
  <c r="AL57" i="42" s="1"/>
  <c r="AB57" i="42"/>
  <c r="AK57" i="42" s="1"/>
  <c r="AA57" i="42"/>
  <c r="AJ57" i="42" s="1"/>
  <c r="Y57" i="42"/>
  <c r="AH57" i="42" s="1"/>
  <c r="X57" i="42"/>
  <c r="AG57" i="42" s="1"/>
  <c r="W57" i="42"/>
  <c r="AF57" i="42" s="1"/>
  <c r="V57" i="42"/>
  <c r="AE57" i="42" s="1"/>
  <c r="AC56" i="42"/>
  <c r="AL56" i="42" s="1"/>
  <c r="AB56" i="42"/>
  <c r="AK56" i="42" s="1"/>
  <c r="AA56" i="42"/>
  <c r="AJ56" i="42" s="1"/>
  <c r="Y56" i="42"/>
  <c r="AH56" i="42" s="1"/>
  <c r="X56" i="42"/>
  <c r="AG56" i="42" s="1"/>
  <c r="W56" i="42"/>
  <c r="AF56" i="42" s="1"/>
  <c r="V56" i="42"/>
  <c r="AE56" i="42" s="1"/>
  <c r="AC55" i="42"/>
  <c r="AL55" i="42" s="1"/>
  <c r="AB55" i="42"/>
  <c r="AK55" i="42" s="1"/>
  <c r="AA55" i="42"/>
  <c r="AJ55" i="42" s="1"/>
  <c r="Y55" i="42"/>
  <c r="AH55" i="42" s="1"/>
  <c r="X55" i="42"/>
  <c r="AG55" i="42" s="1"/>
  <c r="W55" i="42"/>
  <c r="AF55" i="42" s="1"/>
  <c r="V55" i="42"/>
  <c r="AE55" i="42" s="1"/>
  <c r="AC54" i="42"/>
  <c r="AL54" i="42" s="1"/>
  <c r="AB54" i="42"/>
  <c r="AK54" i="42" s="1"/>
  <c r="AA54" i="42"/>
  <c r="AJ54" i="42" s="1"/>
  <c r="Y54" i="42"/>
  <c r="AH54" i="42" s="1"/>
  <c r="X54" i="42"/>
  <c r="AG54" i="42" s="1"/>
  <c r="W54" i="42"/>
  <c r="AF54" i="42" s="1"/>
  <c r="V54" i="42"/>
  <c r="AE54" i="42" s="1"/>
  <c r="AC53" i="42"/>
  <c r="AL53" i="42" s="1"/>
  <c r="AB53" i="42"/>
  <c r="AK53" i="42" s="1"/>
  <c r="AA53" i="42"/>
  <c r="AJ53" i="42" s="1"/>
  <c r="Y53" i="42"/>
  <c r="AH53" i="42" s="1"/>
  <c r="X53" i="42"/>
  <c r="AG53" i="42" s="1"/>
  <c r="W53" i="42"/>
  <c r="AF53" i="42" s="1"/>
  <c r="V53" i="42"/>
  <c r="AE53" i="42" s="1"/>
  <c r="AC52" i="42"/>
  <c r="AL52" i="42" s="1"/>
  <c r="AB52" i="42"/>
  <c r="AK52" i="42" s="1"/>
  <c r="AA52" i="42"/>
  <c r="AJ52" i="42" s="1"/>
  <c r="Y52" i="42"/>
  <c r="AH52" i="42" s="1"/>
  <c r="X52" i="42"/>
  <c r="AG52" i="42" s="1"/>
  <c r="W52" i="42"/>
  <c r="AF52" i="42" s="1"/>
  <c r="V52" i="42"/>
  <c r="AE52" i="42" s="1"/>
  <c r="AC51" i="42"/>
  <c r="AL51" i="42" s="1"/>
  <c r="AB51" i="42"/>
  <c r="AK51" i="42" s="1"/>
  <c r="AA51" i="42"/>
  <c r="AJ51" i="42" s="1"/>
  <c r="Y51" i="42"/>
  <c r="AH51" i="42" s="1"/>
  <c r="X51" i="42"/>
  <c r="AG51" i="42" s="1"/>
  <c r="W51" i="42"/>
  <c r="AF51" i="42" s="1"/>
  <c r="V51" i="42"/>
  <c r="AE51" i="42" s="1"/>
  <c r="AC50" i="42"/>
  <c r="AL50" i="42" s="1"/>
  <c r="AB50" i="42"/>
  <c r="AK50" i="42" s="1"/>
  <c r="AA50" i="42"/>
  <c r="AJ50" i="42" s="1"/>
  <c r="Y50" i="42"/>
  <c r="AH50" i="42" s="1"/>
  <c r="X50" i="42"/>
  <c r="AG50" i="42" s="1"/>
  <c r="W50" i="42"/>
  <c r="AF50" i="42" s="1"/>
  <c r="V50" i="42"/>
  <c r="AE50" i="42" s="1"/>
  <c r="AC49" i="42"/>
  <c r="AL49" i="42" s="1"/>
  <c r="AB49" i="42"/>
  <c r="AK49" i="42" s="1"/>
  <c r="AA49" i="42"/>
  <c r="AJ49" i="42" s="1"/>
  <c r="Y49" i="42"/>
  <c r="AH49" i="42" s="1"/>
  <c r="X49" i="42"/>
  <c r="AG49" i="42" s="1"/>
  <c r="W49" i="42"/>
  <c r="AF49" i="42" s="1"/>
  <c r="V49" i="42"/>
  <c r="AE49" i="42" s="1"/>
  <c r="AC48" i="42"/>
  <c r="AL48" i="42" s="1"/>
  <c r="AB48" i="42"/>
  <c r="AK48" i="42" s="1"/>
  <c r="AA48" i="42"/>
  <c r="AJ48" i="42" s="1"/>
  <c r="Y48" i="42"/>
  <c r="AH48" i="42" s="1"/>
  <c r="X48" i="42"/>
  <c r="AG48" i="42" s="1"/>
  <c r="W48" i="42"/>
  <c r="AF48" i="42" s="1"/>
  <c r="V48" i="42"/>
  <c r="AE48" i="42" s="1"/>
  <c r="AC47" i="42"/>
  <c r="AL47" i="42" s="1"/>
  <c r="AB47" i="42"/>
  <c r="AK47" i="42" s="1"/>
  <c r="AA47" i="42"/>
  <c r="AJ47" i="42" s="1"/>
  <c r="Y47" i="42"/>
  <c r="AH47" i="42" s="1"/>
  <c r="X47" i="42"/>
  <c r="AG47" i="42" s="1"/>
  <c r="W47" i="42"/>
  <c r="AF47" i="42" s="1"/>
  <c r="V47" i="42"/>
  <c r="AE47" i="42" s="1"/>
  <c r="AC46" i="42"/>
  <c r="AL46" i="42" s="1"/>
  <c r="AB46" i="42"/>
  <c r="AK46" i="42" s="1"/>
  <c r="AA46" i="42"/>
  <c r="AJ46" i="42" s="1"/>
  <c r="Y46" i="42"/>
  <c r="AH46" i="42" s="1"/>
  <c r="X46" i="42"/>
  <c r="AG46" i="42" s="1"/>
  <c r="W46" i="42"/>
  <c r="AF46" i="42" s="1"/>
  <c r="V46" i="42"/>
  <c r="AE46" i="42" s="1"/>
  <c r="AC45" i="42"/>
  <c r="AL45" i="42" s="1"/>
  <c r="AB45" i="42"/>
  <c r="AK45" i="42" s="1"/>
  <c r="AA45" i="42"/>
  <c r="AJ45" i="42" s="1"/>
  <c r="Y45" i="42"/>
  <c r="AH45" i="42" s="1"/>
  <c r="X45" i="42"/>
  <c r="AG45" i="42" s="1"/>
  <c r="W45" i="42"/>
  <c r="AF45" i="42" s="1"/>
  <c r="V45" i="42"/>
  <c r="AE45" i="42" s="1"/>
  <c r="AC44" i="42"/>
  <c r="AL44" i="42" s="1"/>
  <c r="AB44" i="42"/>
  <c r="AK44" i="42" s="1"/>
  <c r="AA44" i="42"/>
  <c r="AJ44" i="42" s="1"/>
  <c r="Y44" i="42"/>
  <c r="AH44" i="42" s="1"/>
  <c r="X44" i="42"/>
  <c r="AG44" i="42" s="1"/>
  <c r="W44" i="42"/>
  <c r="AF44" i="42" s="1"/>
  <c r="V44" i="42"/>
  <c r="AE44" i="42" s="1"/>
  <c r="AC43" i="42"/>
  <c r="AL43" i="42" s="1"/>
  <c r="AB43" i="42"/>
  <c r="AK43" i="42" s="1"/>
  <c r="AA43" i="42"/>
  <c r="AJ43" i="42" s="1"/>
  <c r="Y43" i="42"/>
  <c r="AH43" i="42" s="1"/>
  <c r="X43" i="42"/>
  <c r="AG43" i="42" s="1"/>
  <c r="W43" i="42"/>
  <c r="AF43" i="42" s="1"/>
  <c r="V43" i="42"/>
  <c r="AE43" i="42" s="1"/>
  <c r="AC42" i="42"/>
  <c r="AL42" i="42" s="1"/>
  <c r="AB42" i="42"/>
  <c r="AK42" i="42" s="1"/>
  <c r="AA42" i="42"/>
  <c r="AJ42" i="42" s="1"/>
  <c r="Y42" i="42"/>
  <c r="AH42" i="42" s="1"/>
  <c r="X42" i="42"/>
  <c r="AG42" i="42" s="1"/>
  <c r="W42" i="42"/>
  <c r="AF42" i="42" s="1"/>
  <c r="V42" i="42"/>
  <c r="AE42" i="42" s="1"/>
  <c r="AC41" i="42"/>
  <c r="AL41" i="42" s="1"/>
  <c r="AB41" i="42"/>
  <c r="AK41" i="42" s="1"/>
  <c r="AA41" i="42"/>
  <c r="AJ41" i="42" s="1"/>
  <c r="Y41" i="42"/>
  <c r="AH41" i="42" s="1"/>
  <c r="X41" i="42"/>
  <c r="AG41" i="42" s="1"/>
  <c r="W41" i="42"/>
  <c r="AF41" i="42" s="1"/>
  <c r="V41" i="42"/>
  <c r="AE41" i="42" s="1"/>
  <c r="AC40" i="42"/>
  <c r="AL40" i="42" s="1"/>
  <c r="AB40" i="42"/>
  <c r="AK40" i="42" s="1"/>
  <c r="AA40" i="42"/>
  <c r="AJ40" i="42" s="1"/>
  <c r="Y40" i="42"/>
  <c r="AH40" i="42" s="1"/>
  <c r="X40" i="42"/>
  <c r="AG40" i="42" s="1"/>
  <c r="W40" i="42"/>
  <c r="AF40" i="42" s="1"/>
  <c r="V40" i="42"/>
  <c r="AE40" i="42" s="1"/>
  <c r="AC39" i="42"/>
  <c r="AL39" i="42" s="1"/>
  <c r="AB39" i="42"/>
  <c r="AK39" i="42" s="1"/>
  <c r="AA39" i="42"/>
  <c r="AJ39" i="42" s="1"/>
  <c r="Y39" i="42"/>
  <c r="AH39" i="42" s="1"/>
  <c r="X39" i="42"/>
  <c r="AG39" i="42" s="1"/>
  <c r="W39" i="42"/>
  <c r="AF39" i="42" s="1"/>
  <c r="V39" i="42"/>
  <c r="AE39" i="42" s="1"/>
  <c r="AC38" i="42"/>
  <c r="AL38" i="42" s="1"/>
  <c r="AB38" i="42"/>
  <c r="AK38" i="42" s="1"/>
  <c r="AA38" i="42"/>
  <c r="AJ38" i="42" s="1"/>
  <c r="Y38" i="42"/>
  <c r="AH38" i="42" s="1"/>
  <c r="X38" i="42"/>
  <c r="AG38" i="42" s="1"/>
  <c r="W38" i="42"/>
  <c r="AF38" i="42" s="1"/>
  <c r="V38" i="42"/>
  <c r="AE38" i="42" s="1"/>
  <c r="AC37" i="42"/>
  <c r="AL37" i="42" s="1"/>
  <c r="AB37" i="42"/>
  <c r="AK37" i="42" s="1"/>
  <c r="AA37" i="42"/>
  <c r="AJ37" i="42" s="1"/>
  <c r="Y37" i="42"/>
  <c r="AH37" i="42" s="1"/>
  <c r="X37" i="42"/>
  <c r="AG37" i="42" s="1"/>
  <c r="W37" i="42"/>
  <c r="AF37" i="42" s="1"/>
  <c r="V37" i="42"/>
  <c r="AE37" i="42" s="1"/>
  <c r="AC36" i="42"/>
  <c r="AL36" i="42" s="1"/>
  <c r="AB36" i="42"/>
  <c r="AK36" i="42" s="1"/>
  <c r="AA36" i="42"/>
  <c r="AJ36" i="42" s="1"/>
  <c r="Y36" i="42"/>
  <c r="AH36" i="42" s="1"/>
  <c r="X36" i="42"/>
  <c r="AG36" i="42" s="1"/>
  <c r="W36" i="42"/>
  <c r="AF36" i="42" s="1"/>
  <c r="V36" i="42"/>
  <c r="AE36" i="42" s="1"/>
  <c r="AC35" i="42"/>
  <c r="AL35" i="42" s="1"/>
  <c r="AB35" i="42"/>
  <c r="AK35" i="42" s="1"/>
  <c r="AA35" i="42"/>
  <c r="AJ35" i="42" s="1"/>
  <c r="Y35" i="42"/>
  <c r="AH35" i="42" s="1"/>
  <c r="X35" i="42"/>
  <c r="AG35" i="42" s="1"/>
  <c r="W35" i="42"/>
  <c r="AF35" i="42" s="1"/>
  <c r="V35" i="42"/>
  <c r="AE35" i="42" s="1"/>
  <c r="AC34" i="42"/>
  <c r="AL34" i="42" s="1"/>
  <c r="AB34" i="42"/>
  <c r="AK34" i="42" s="1"/>
  <c r="AA34" i="42"/>
  <c r="AJ34" i="42" s="1"/>
  <c r="Y34" i="42"/>
  <c r="AH34" i="42" s="1"/>
  <c r="X34" i="42"/>
  <c r="AG34" i="42" s="1"/>
  <c r="W34" i="42"/>
  <c r="AF34" i="42" s="1"/>
  <c r="V34" i="42"/>
  <c r="AE34" i="42" s="1"/>
  <c r="AC33" i="42"/>
  <c r="AL33" i="42" s="1"/>
  <c r="AB33" i="42"/>
  <c r="AK33" i="42" s="1"/>
  <c r="AA33" i="42"/>
  <c r="AJ33" i="42" s="1"/>
  <c r="Y33" i="42"/>
  <c r="AH33" i="42" s="1"/>
  <c r="X33" i="42"/>
  <c r="AG33" i="42" s="1"/>
  <c r="W33" i="42"/>
  <c r="AF33" i="42" s="1"/>
  <c r="V33" i="42"/>
  <c r="AE33" i="42" s="1"/>
  <c r="AC32" i="42"/>
  <c r="AL32" i="42" s="1"/>
  <c r="AB32" i="42"/>
  <c r="AK32" i="42" s="1"/>
  <c r="AA32" i="42"/>
  <c r="AJ32" i="42" s="1"/>
  <c r="Y32" i="42"/>
  <c r="AH32" i="42" s="1"/>
  <c r="X32" i="42"/>
  <c r="AG32" i="42" s="1"/>
  <c r="W32" i="42"/>
  <c r="AF32" i="42" s="1"/>
  <c r="V32" i="42"/>
  <c r="AE32" i="42" s="1"/>
  <c r="AC31" i="42"/>
  <c r="AL31" i="42" s="1"/>
  <c r="AB31" i="42"/>
  <c r="AK31" i="42" s="1"/>
  <c r="AA31" i="42"/>
  <c r="AJ31" i="42" s="1"/>
  <c r="Y31" i="42"/>
  <c r="AH31" i="42" s="1"/>
  <c r="X31" i="42"/>
  <c r="AG31" i="42" s="1"/>
  <c r="W31" i="42"/>
  <c r="AF31" i="42" s="1"/>
  <c r="V31" i="42"/>
  <c r="AE31" i="42" s="1"/>
  <c r="AC30" i="42"/>
  <c r="AL30" i="42" s="1"/>
  <c r="AB30" i="42"/>
  <c r="AK30" i="42" s="1"/>
  <c r="AA30" i="42"/>
  <c r="AJ30" i="42" s="1"/>
  <c r="Y30" i="42"/>
  <c r="AH30" i="42" s="1"/>
  <c r="X30" i="42"/>
  <c r="AG30" i="42" s="1"/>
  <c r="W30" i="42"/>
  <c r="AF30" i="42" s="1"/>
  <c r="V30" i="42"/>
  <c r="AE30" i="42" s="1"/>
  <c r="AC29" i="42"/>
  <c r="AL29" i="42" s="1"/>
  <c r="AB29" i="42"/>
  <c r="AK29" i="42" s="1"/>
  <c r="AA29" i="42"/>
  <c r="AJ29" i="42" s="1"/>
  <c r="Y29" i="42"/>
  <c r="AH29" i="42" s="1"/>
  <c r="X29" i="42"/>
  <c r="AG29" i="42" s="1"/>
  <c r="W29" i="42"/>
  <c r="AF29" i="42" s="1"/>
  <c r="V29" i="42"/>
  <c r="AE29" i="42" s="1"/>
  <c r="AC28" i="42"/>
  <c r="AL28" i="42" s="1"/>
  <c r="AB28" i="42"/>
  <c r="AK28" i="42" s="1"/>
  <c r="AA28" i="42"/>
  <c r="AJ28" i="42" s="1"/>
  <c r="Y28" i="42"/>
  <c r="AH28" i="42" s="1"/>
  <c r="X28" i="42"/>
  <c r="AG28" i="42" s="1"/>
  <c r="W28" i="42"/>
  <c r="AF28" i="42" s="1"/>
  <c r="V28" i="42"/>
  <c r="AE28" i="42" s="1"/>
  <c r="AC27" i="42"/>
  <c r="AL27" i="42" s="1"/>
  <c r="AB27" i="42"/>
  <c r="AK27" i="42" s="1"/>
  <c r="AA27" i="42"/>
  <c r="AJ27" i="42" s="1"/>
  <c r="Y27" i="42"/>
  <c r="AH27" i="42" s="1"/>
  <c r="X27" i="42"/>
  <c r="AG27" i="42" s="1"/>
  <c r="W27" i="42"/>
  <c r="AF27" i="42" s="1"/>
  <c r="V27" i="42"/>
  <c r="AE27" i="42" s="1"/>
  <c r="AC26" i="42"/>
  <c r="AL26" i="42" s="1"/>
  <c r="AB26" i="42"/>
  <c r="AK26" i="42" s="1"/>
  <c r="AA26" i="42"/>
  <c r="AJ26" i="42" s="1"/>
  <c r="Y26" i="42"/>
  <c r="AH26" i="42" s="1"/>
  <c r="X26" i="42"/>
  <c r="AG26" i="42" s="1"/>
  <c r="W26" i="42"/>
  <c r="AF26" i="42" s="1"/>
  <c r="V26" i="42"/>
  <c r="AE26" i="42" s="1"/>
  <c r="AC25" i="42"/>
  <c r="AL25" i="42" s="1"/>
  <c r="AB25" i="42"/>
  <c r="AK25" i="42" s="1"/>
  <c r="AA25" i="42"/>
  <c r="AJ25" i="42" s="1"/>
  <c r="Y25" i="42"/>
  <c r="AH25" i="42" s="1"/>
  <c r="X25" i="42"/>
  <c r="AG25" i="42" s="1"/>
  <c r="W25" i="42"/>
  <c r="AF25" i="42" s="1"/>
  <c r="V25" i="42"/>
  <c r="AE25" i="42" s="1"/>
  <c r="AC24" i="42"/>
  <c r="AL24" i="42" s="1"/>
  <c r="AB24" i="42"/>
  <c r="AK24" i="42" s="1"/>
  <c r="AA24" i="42"/>
  <c r="AJ24" i="42" s="1"/>
  <c r="Y24" i="42"/>
  <c r="AH24" i="42" s="1"/>
  <c r="X24" i="42"/>
  <c r="AG24" i="42" s="1"/>
  <c r="W24" i="42"/>
  <c r="AF24" i="42" s="1"/>
  <c r="V24" i="42"/>
  <c r="AE24" i="42" s="1"/>
  <c r="AC23" i="42"/>
  <c r="AL23" i="42" s="1"/>
  <c r="AB23" i="42"/>
  <c r="AK23" i="42" s="1"/>
  <c r="AA23" i="42"/>
  <c r="AJ23" i="42" s="1"/>
  <c r="Y23" i="42"/>
  <c r="AH23" i="42" s="1"/>
  <c r="X23" i="42"/>
  <c r="AG23" i="42" s="1"/>
  <c r="W23" i="42"/>
  <c r="AF23" i="42" s="1"/>
  <c r="V23" i="42"/>
  <c r="AE23" i="42" s="1"/>
  <c r="AC22" i="42"/>
  <c r="AL22" i="42" s="1"/>
  <c r="AB22" i="42"/>
  <c r="AK22" i="42" s="1"/>
  <c r="AA22" i="42"/>
  <c r="AJ22" i="42" s="1"/>
  <c r="Y22" i="42"/>
  <c r="AH22" i="42" s="1"/>
  <c r="X22" i="42"/>
  <c r="AG22" i="42" s="1"/>
  <c r="W22" i="42"/>
  <c r="AF22" i="42" s="1"/>
  <c r="V22" i="42"/>
  <c r="AE22" i="42" s="1"/>
  <c r="AC21" i="42"/>
  <c r="AL21" i="42" s="1"/>
  <c r="AB21" i="42"/>
  <c r="AK21" i="42" s="1"/>
  <c r="AA21" i="42"/>
  <c r="AJ21" i="42" s="1"/>
  <c r="Y21" i="42"/>
  <c r="AH21" i="42" s="1"/>
  <c r="X21" i="42"/>
  <c r="AG21" i="42" s="1"/>
  <c r="W21" i="42"/>
  <c r="AF21" i="42" s="1"/>
  <c r="V21" i="42"/>
  <c r="AE21" i="42" s="1"/>
  <c r="AC20" i="42"/>
  <c r="AL20" i="42" s="1"/>
  <c r="AB20" i="42"/>
  <c r="AK20" i="42" s="1"/>
  <c r="AA20" i="42"/>
  <c r="AJ20" i="42" s="1"/>
  <c r="Y20" i="42"/>
  <c r="AH20" i="42" s="1"/>
  <c r="X20" i="42"/>
  <c r="AG20" i="42" s="1"/>
  <c r="W20" i="42"/>
  <c r="AF20" i="42" s="1"/>
  <c r="V20" i="42"/>
  <c r="AE20" i="42" s="1"/>
  <c r="AC19" i="42"/>
  <c r="AL19" i="42" s="1"/>
  <c r="AB19" i="42"/>
  <c r="AK19" i="42" s="1"/>
  <c r="AA19" i="42"/>
  <c r="AJ19" i="42" s="1"/>
  <c r="Y19" i="42"/>
  <c r="AH19" i="42" s="1"/>
  <c r="X19" i="42"/>
  <c r="AG19" i="42" s="1"/>
  <c r="W19" i="42"/>
  <c r="AF19" i="42" s="1"/>
  <c r="V19" i="42"/>
  <c r="AE19" i="42" s="1"/>
  <c r="AC18" i="42"/>
  <c r="AL18" i="42" s="1"/>
  <c r="AB18" i="42"/>
  <c r="AK18" i="42" s="1"/>
  <c r="AA18" i="42"/>
  <c r="AJ18" i="42" s="1"/>
  <c r="Y18" i="42"/>
  <c r="AH18" i="42" s="1"/>
  <c r="X18" i="42"/>
  <c r="AG18" i="42" s="1"/>
  <c r="W18" i="42"/>
  <c r="AF18" i="42" s="1"/>
  <c r="V18" i="42"/>
  <c r="AE18" i="42" s="1"/>
  <c r="AC17" i="42"/>
  <c r="AL17" i="42" s="1"/>
  <c r="AB17" i="42"/>
  <c r="AK17" i="42" s="1"/>
  <c r="AA17" i="42"/>
  <c r="AJ17" i="42" s="1"/>
  <c r="Y17" i="42"/>
  <c r="AH17" i="42" s="1"/>
  <c r="X17" i="42"/>
  <c r="AG17" i="42" s="1"/>
  <c r="W17" i="42"/>
  <c r="AF17" i="42" s="1"/>
  <c r="V17" i="42"/>
  <c r="AE17" i="42" s="1"/>
  <c r="AC16" i="42"/>
  <c r="AL16" i="42" s="1"/>
  <c r="AB16" i="42"/>
  <c r="AK16" i="42" s="1"/>
  <c r="AA16" i="42"/>
  <c r="AJ16" i="42" s="1"/>
  <c r="Y16" i="42"/>
  <c r="AH16" i="42" s="1"/>
  <c r="X16" i="42"/>
  <c r="AG16" i="42" s="1"/>
  <c r="W16" i="42"/>
  <c r="AF16" i="42" s="1"/>
  <c r="V16" i="42"/>
  <c r="AE16" i="42" s="1"/>
  <c r="AC15" i="42"/>
  <c r="AL15" i="42" s="1"/>
  <c r="AB15" i="42"/>
  <c r="AK15" i="42" s="1"/>
  <c r="AA15" i="42"/>
  <c r="AJ15" i="42" s="1"/>
  <c r="Y15" i="42"/>
  <c r="AH15" i="42" s="1"/>
  <c r="X15" i="42"/>
  <c r="AG15" i="42" s="1"/>
  <c r="W15" i="42"/>
  <c r="AF15" i="42" s="1"/>
  <c r="V15" i="42"/>
  <c r="AE15" i="42" s="1"/>
  <c r="AC14" i="42"/>
  <c r="AL14" i="42" s="1"/>
  <c r="AB14" i="42"/>
  <c r="AK14" i="42" s="1"/>
  <c r="AA14" i="42"/>
  <c r="AJ14" i="42" s="1"/>
  <c r="Y14" i="42"/>
  <c r="AH14" i="42" s="1"/>
  <c r="X14" i="42"/>
  <c r="AG14" i="42" s="1"/>
  <c r="W14" i="42"/>
  <c r="AF14" i="42" s="1"/>
  <c r="V14" i="42"/>
  <c r="AE14" i="42" s="1"/>
  <c r="AC13" i="42"/>
  <c r="AL13" i="42" s="1"/>
  <c r="AB13" i="42"/>
  <c r="AK13" i="42" s="1"/>
  <c r="AA13" i="42"/>
  <c r="AJ13" i="42" s="1"/>
  <c r="Y13" i="42"/>
  <c r="AH13" i="42" s="1"/>
  <c r="X13" i="42"/>
  <c r="AG13" i="42" s="1"/>
  <c r="W13" i="42"/>
  <c r="AF13" i="42" s="1"/>
  <c r="V13" i="42"/>
  <c r="AE13" i="42" s="1"/>
  <c r="AC12" i="42"/>
  <c r="AL12" i="42" s="1"/>
  <c r="AB12" i="42"/>
  <c r="AK12" i="42" s="1"/>
  <c r="AA12" i="42"/>
  <c r="AJ12" i="42" s="1"/>
  <c r="Y12" i="42"/>
  <c r="AH12" i="42" s="1"/>
  <c r="X12" i="42"/>
  <c r="AG12" i="42" s="1"/>
  <c r="W12" i="42"/>
  <c r="AF12" i="42" s="1"/>
  <c r="V12" i="42"/>
  <c r="AE12" i="42" s="1"/>
  <c r="AC11" i="42"/>
  <c r="AL11" i="42" s="1"/>
  <c r="AB11" i="42"/>
  <c r="AK11" i="42" s="1"/>
  <c r="AA11" i="42"/>
  <c r="AJ11" i="42" s="1"/>
  <c r="Y11" i="42"/>
  <c r="AH11" i="42" s="1"/>
  <c r="X11" i="42"/>
  <c r="AG11" i="42" s="1"/>
  <c r="W11" i="42"/>
  <c r="AF11" i="42" s="1"/>
  <c r="V11" i="42"/>
  <c r="AE11" i="42" s="1"/>
  <c r="AC10" i="42"/>
  <c r="AL10" i="42" s="1"/>
  <c r="AB10" i="42"/>
  <c r="AK10" i="42" s="1"/>
  <c r="AA10" i="42"/>
  <c r="AJ10" i="42" s="1"/>
  <c r="Y10" i="42"/>
  <c r="AH10" i="42" s="1"/>
  <c r="X10" i="42"/>
  <c r="AG10" i="42" s="1"/>
  <c r="W10" i="42"/>
  <c r="AF10" i="42" s="1"/>
  <c r="V10" i="42"/>
  <c r="AE10" i="42" s="1"/>
  <c r="AC9" i="42"/>
  <c r="AL9" i="42" s="1"/>
  <c r="AB9" i="42"/>
  <c r="AK9" i="42" s="1"/>
  <c r="AA9" i="42"/>
  <c r="AJ9" i="42" s="1"/>
  <c r="Y9" i="42"/>
  <c r="AH9" i="42" s="1"/>
  <c r="X9" i="42"/>
  <c r="AG9" i="42" s="1"/>
  <c r="W9" i="42"/>
  <c r="AF9" i="42" s="1"/>
  <c r="V9" i="42"/>
  <c r="AE9" i="42" s="1"/>
  <c r="AC8" i="42"/>
  <c r="AL8" i="42" s="1"/>
  <c r="AB8" i="42"/>
  <c r="AK8" i="42" s="1"/>
  <c r="AA8" i="42"/>
  <c r="AJ8" i="42" s="1"/>
  <c r="Y8" i="42"/>
  <c r="AH8" i="42" s="1"/>
  <c r="X8" i="42"/>
  <c r="AG8" i="42" s="1"/>
  <c r="W8" i="42"/>
  <c r="AF8" i="42" s="1"/>
  <c r="V8" i="42"/>
  <c r="AE8" i="42" s="1"/>
  <c r="AC7" i="42"/>
  <c r="AL7" i="42" s="1"/>
  <c r="AB7" i="42"/>
  <c r="AK7" i="42" s="1"/>
  <c r="AA7" i="42"/>
  <c r="AJ7" i="42" s="1"/>
  <c r="Y7" i="42"/>
  <c r="AH7" i="42" s="1"/>
  <c r="X7" i="42"/>
  <c r="AG7" i="42" s="1"/>
  <c r="W7" i="42"/>
  <c r="AF7" i="42" s="1"/>
  <c r="V7" i="42"/>
  <c r="AE7" i="42" s="1"/>
  <c r="AC6" i="42"/>
  <c r="AL6" i="42" s="1"/>
  <c r="AB6" i="42"/>
  <c r="AK6" i="42" s="1"/>
  <c r="AA6" i="42"/>
  <c r="AJ6" i="42" s="1"/>
  <c r="Y6" i="42"/>
  <c r="AH6" i="42" s="1"/>
  <c r="X6" i="42"/>
  <c r="AG6" i="42" s="1"/>
  <c r="W6" i="42"/>
  <c r="AF6" i="42" s="1"/>
  <c r="V6" i="42"/>
  <c r="AE6" i="42" s="1"/>
  <c r="AC5" i="42"/>
  <c r="AL5" i="42" s="1"/>
  <c r="AB5" i="42"/>
  <c r="AK5" i="42" s="1"/>
  <c r="AA5" i="42"/>
  <c r="AJ5" i="42" s="1"/>
  <c r="Y5" i="42"/>
  <c r="AH5" i="42" s="1"/>
  <c r="X5" i="42"/>
  <c r="AG5" i="42" s="1"/>
  <c r="W5" i="42"/>
  <c r="AF5" i="42" s="1"/>
  <c r="V5" i="42"/>
  <c r="AE5" i="42" s="1"/>
  <c r="AC604" i="44"/>
  <c r="AL604" i="44" s="1"/>
  <c r="AB604" i="44"/>
  <c r="AK604" i="44" s="1"/>
  <c r="AA604" i="44"/>
  <c r="AJ604" i="44" s="1"/>
  <c r="Y604" i="44"/>
  <c r="AH604" i="44" s="1"/>
  <c r="X604" i="44"/>
  <c r="AG604" i="44" s="1"/>
  <c r="W604" i="44"/>
  <c r="AF604" i="44" s="1"/>
  <c r="V604" i="44"/>
  <c r="AE604" i="44" s="1"/>
  <c r="AC603" i="44"/>
  <c r="AL603" i="44" s="1"/>
  <c r="AB603" i="44"/>
  <c r="AK603" i="44" s="1"/>
  <c r="AA603" i="44"/>
  <c r="AJ603" i="44" s="1"/>
  <c r="Y603" i="44"/>
  <c r="AH603" i="44" s="1"/>
  <c r="X603" i="44"/>
  <c r="AG603" i="44" s="1"/>
  <c r="W603" i="44"/>
  <c r="AF603" i="44" s="1"/>
  <c r="V603" i="44"/>
  <c r="AE603" i="44" s="1"/>
  <c r="AC602" i="44"/>
  <c r="AL602" i="44" s="1"/>
  <c r="AB602" i="44"/>
  <c r="AK602" i="44" s="1"/>
  <c r="AA602" i="44"/>
  <c r="AJ602" i="44" s="1"/>
  <c r="Y602" i="44"/>
  <c r="AH602" i="44" s="1"/>
  <c r="X602" i="44"/>
  <c r="AG602" i="44" s="1"/>
  <c r="W602" i="44"/>
  <c r="AF602" i="44" s="1"/>
  <c r="V602" i="44"/>
  <c r="AE602" i="44" s="1"/>
  <c r="AC601" i="44"/>
  <c r="AL601" i="44" s="1"/>
  <c r="AB601" i="44"/>
  <c r="AK601" i="44" s="1"/>
  <c r="AA601" i="44"/>
  <c r="AJ601" i="44" s="1"/>
  <c r="Y601" i="44"/>
  <c r="AH601" i="44" s="1"/>
  <c r="X601" i="44"/>
  <c r="AG601" i="44" s="1"/>
  <c r="W601" i="44"/>
  <c r="AF601" i="44" s="1"/>
  <c r="V601" i="44"/>
  <c r="AE601" i="44" s="1"/>
  <c r="AC600" i="44"/>
  <c r="AL600" i="44" s="1"/>
  <c r="AB600" i="44"/>
  <c r="AK600" i="44" s="1"/>
  <c r="AA600" i="44"/>
  <c r="AJ600" i="44" s="1"/>
  <c r="Y600" i="44"/>
  <c r="AH600" i="44" s="1"/>
  <c r="X600" i="44"/>
  <c r="AG600" i="44" s="1"/>
  <c r="W600" i="44"/>
  <c r="AF600" i="44" s="1"/>
  <c r="V600" i="44"/>
  <c r="AE600" i="44" s="1"/>
  <c r="AC599" i="44"/>
  <c r="AL599" i="44" s="1"/>
  <c r="AB599" i="44"/>
  <c r="AK599" i="44" s="1"/>
  <c r="AA599" i="44"/>
  <c r="AJ599" i="44" s="1"/>
  <c r="Y599" i="44"/>
  <c r="AH599" i="44" s="1"/>
  <c r="X599" i="44"/>
  <c r="AG599" i="44" s="1"/>
  <c r="W599" i="44"/>
  <c r="AF599" i="44" s="1"/>
  <c r="V599" i="44"/>
  <c r="AE599" i="44" s="1"/>
  <c r="AC598" i="44"/>
  <c r="AL598" i="44" s="1"/>
  <c r="AB598" i="44"/>
  <c r="AK598" i="44" s="1"/>
  <c r="AA598" i="44"/>
  <c r="AJ598" i="44" s="1"/>
  <c r="Y598" i="44"/>
  <c r="AH598" i="44" s="1"/>
  <c r="X598" i="44"/>
  <c r="AG598" i="44" s="1"/>
  <c r="W598" i="44"/>
  <c r="AF598" i="44" s="1"/>
  <c r="V598" i="44"/>
  <c r="AE598" i="44" s="1"/>
  <c r="AC597" i="44"/>
  <c r="AL597" i="44" s="1"/>
  <c r="AB597" i="44"/>
  <c r="AK597" i="44" s="1"/>
  <c r="AA597" i="44"/>
  <c r="AJ597" i="44" s="1"/>
  <c r="Y597" i="44"/>
  <c r="AH597" i="44" s="1"/>
  <c r="X597" i="44"/>
  <c r="AG597" i="44" s="1"/>
  <c r="W597" i="44"/>
  <c r="AF597" i="44" s="1"/>
  <c r="V597" i="44"/>
  <c r="AE597" i="44" s="1"/>
  <c r="AC596" i="44"/>
  <c r="AL596" i="44" s="1"/>
  <c r="AB596" i="44"/>
  <c r="AK596" i="44" s="1"/>
  <c r="AA596" i="44"/>
  <c r="AJ596" i="44" s="1"/>
  <c r="Y596" i="44"/>
  <c r="AH596" i="44" s="1"/>
  <c r="X596" i="44"/>
  <c r="AG596" i="44" s="1"/>
  <c r="W596" i="44"/>
  <c r="AF596" i="44" s="1"/>
  <c r="V596" i="44"/>
  <c r="AE596" i="44" s="1"/>
  <c r="AC595" i="44"/>
  <c r="AL595" i="44" s="1"/>
  <c r="AB595" i="44"/>
  <c r="AK595" i="44" s="1"/>
  <c r="AA595" i="44"/>
  <c r="AJ595" i="44" s="1"/>
  <c r="Y595" i="44"/>
  <c r="AH595" i="44" s="1"/>
  <c r="X595" i="44"/>
  <c r="AG595" i="44" s="1"/>
  <c r="W595" i="44"/>
  <c r="AF595" i="44" s="1"/>
  <c r="V595" i="44"/>
  <c r="AE595" i="44" s="1"/>
  <c r="AC594" i="44"/>
  <c r="AL594" i="44" s="1"/>
  <c r="AB594" i="44"/>
  <c r="AK594" i="44" s="1"/>
  <c r="AA594" i="44"/>
  <c r="AJ594" i="44" s="1"/>
  <c r="Y594" i="44"/>
  <c r="AH594" i="44" s="1"/>
  <c r="X594" i="44"/>
  <c r="AG594" i="44" s="1"/>
  <c r="W594" i="44"/>
  <c r="AF594" i="44" s="1"/>
  <c r="V594" i="44"/>
  <c r="AE594" i="44" s="1"/>
  <c r="AC593" i="44"/>
  <c r="AL593" i="44" s="1"/>
  <c r="AB593" i="44"/>
  <c r="AK593" i="44" s="1"/>
  <c r="AA593" i="44"/>
  <c r="AJ593" i="44" s="1"/>
  <c r="Y593" i="44"/>
  <c r="AH593" i="44" s="1"/>
  <c r="X593" i="44"/>
  <c r="AG593" i="44" s="1"/>
  <c r="W593" i="44"/>
  <c r="AF593" i="44" s="1"/>
  <c r="V593" i="44"/>
  <c r="AE593" i="44" s="1"/>
  <c r="AC592" i="44"/>
  <c r="AL592" i="44" s="1"/>
  <c r="AB592" i="44"/>
  <c r="AK592" i="44" s="1"/>
  <c r="AA592" i="44"/>
  <c r="AJ592" i="44" s="1"/>
  <c r="Y592" i="44"/>
  <c r="AH592" i="44" s="1"/>
  <c r="X592" i="44"/>
  <c r="AG592" i="44" s="1"/>
  <c r="W592" i="44"/>
  <c r="AF592" i="44" s="1"/>
  <c r="V592" i="44"/>
  <c r="AE592" i="44" s="1"/>
  <c r="AC591" i="44"/>
  <c r="AL591" i="44" s="1"/>
  <c r="AB591" i="44"/>
  <c r="AK591" i="44" s="1"/>
  <c r="AA591" i="44"/>
  <c r="AJ591" i="44" s="1"/>
  <c r="Y591" i="44"/>
  <c r="AH591" i="44" s="1"/>
  <c r="X591" i="44"/>
  <c r="AG591" i="44" s="1"/>
  <c r="W591" i="44"/>
  <c r="AF591" i="44" s="1"/>
  <c r="V591" i="44"/>
  <c r="AE591" i="44" s="1"/>
  <c r="AC590" i="44"/>
  <c r="AL590" i="44" s="1"/>
  <c r="AB590" i="44"/>
  <c r="AK590" i="44" s="1"/>
  <c r="AA590" i="44"/>
  <c r="AJ590" i="44" s="1"/>
  <c r="Y590" i="44"/>
  <c r="AH590" i="44" s="1"/>
  <c r="X590" i="44"/>
  <c r="AG590" i="44" s="1"/>
  <c r="W590" i="44"/>
  <c r="AF590" i="44" s="1"/>
  <c r="V590" i="44"/>
  <c r="AE590" i="44" s="1"/>
  <c r="AC589" i="44"/>
  <c r="AL589" i="44" s="1"/>
  <c r="AB589" i="44"/>
  <c r="AK589" i="44" s="1"/>
  <c r="AA589" i="44"/>
  <c r="AJ589" i="44" s="1"/>
  <c r="Y589" i="44"/>
  <c r="AH589" i="44" s="1"/>
  <c r="X589" i="44"/>
  <c r="AG589" i="44" s="1"/>
  <c r="W589" i="44"/>
  <c r="AF589" i="44" s="1"/>
  <c r="V589" i="44"/>
  <c r="AE589" i="44" s="1"/>
  <c r="AC588" i="44"/>
  <c r="AL588" i="44" s="1"/>
  <c r="AB588" i="44"/>
  <c r="AK588" i="44" s="1"/>
  <c r="AA588" i="44"/>
  <c r="AJ588" i="44" s="1"/>
  <c r="Y588" i="44"/>
  <c r="AH588" i="44" s="1"/>
  <c r="X588" i="44"/>
  <c r="AG588" i="44" s="1"/>
  <c r="W588" i="44"/>
  <c r="AF588" i="44" s="1"/>
  <c r="V588" i="44"/>
  <c r="AE588" i="44" s="1"/>
  <c r="AC587" i="44"/>
  <c r="AL587" i="44" s="1"/>
  <c r="AB587" i="44"/>
  <c r="AK587" i="44" s="1"/>
  <c r="AA587" i="44"/>
  <c r="AJ587" i="44" s="1"/>
  <c r="Y587" i="44"/>
  <c r="AH587" i="44" s="1"/>
  <c r="X587" i="44"/>
  <c r="AG587" i="44" s="1"/>
  <c r="W587" i="44"/>
  <c r="AF587" i="44" s="1"/>
  <c r="V587" i="44"/>
  <c r="AE587" i="44" s="1"/>
  <c r="AC586" i="44"/>
  <c r="AL586" i="44" s="1"/>
  <c r="AB586" i="44"/>
  <c r="AK586" i="44" s="1"/>
  <c r="AA586" i="44"/>
  <c r="AJ586" i="44" s="1"/>
  <c r="Y586" i="44"/>
  <c r="AH586" i="44" s="1"/>
  <c r="X586" i="44"/>
  <c r="AG586" i="44" s="1"/>
  <c r="W586" i="44"/>
  <c r="AF586" i="44" s="1"/>
  <c r="V586" i="44"/>
  <c r="AE586" i="44" s="1"/>
  <c r="AC585" i="44"/>
  <c r="AL585" i="44" s="1"/>
  <c r="AB585" i="44"/>
  <c r="AK585" i="44" s="1"/>
  <c r="AA585" i="44"/>
  <c r="AJ585" i="44" s="1"/>
  <c r="Y585" i="44"/>
  <c r="AH585" i="44" s="1"/>
  <c r="X585" i="44"/>
  <c r="AG585" i="44" s="1"/>
  <c r="W585" i="44"/>
  <c r="AF585" i="44" s="1"/>
  <c r="V585" i="44"/>
  <c r="AE585" i="44" s="1"/>
  <c r="AC584" i="44"/>
  <c r="AL584" i="44" s="1"/>
  <c r="AB584" i="44"/>
  <c r="AK584" i="44" s="1"/>
  <c r="AA584" i="44"/>
  <c r="AJ584" i="44" s="1"/>
  <c r="Y584" i="44"/>
  <c r="AH584" i="44" s="1"/>
  <c r="X584" i="44"/>
  <c r="AG584" i="44" s="1"/>
  <c r="W584" i="44"/>
  <c r="AF584" i="44" s="1"/>
  <c r="V584" i="44"/>
  <c r="AE584" i="44" s="1"/>
  <c r="AC583" i="44"/>
  <c r="AL583" i="44" s="1"/>
  <c r="AB583" i="44"/>
  <c r="AK583" i="44" s="1"/>
  <c r="AA583" i="44"/>
  <c r="AJ583" i="44" s="1"/>
  <c r="Y583" i="44"/>
  <c r="AH583" i="44" s="1"/>
  <c r="X583" i="44"/>
  <c r="AG583" i="44" s="1"/>
  <c r="W583" i="44"/>
  <c r="AF583" i="44" s="1"/>
  <c r="V583" i="44"/>
  <c r="AE583" i="44" s="1"/>
  <c r="AC582" i="44"/>
  <c r="AL582" i="44" s="1"/>
  <c r="AB582" i="44"/>
  <c r="AK582" i="44" s="1"/>
  <c r="AA582" i="44"/>
  <c r="AJ582" i="44" s="1"/>
  <c r="Y582" i="44"/>
  <c r="AH582" i="44" s="1"/>
  <c r="X582" i="44"/>
  <c r="AG582" i="44" s="1"/>
  <c r="W582" i="44"/>
  <c r="AF582" i="44" s="1"/>
  <c r="V582" i="44"/>
  <c r="AE582" i="44" s="1"/>
  <c r="AC581" i="44"/>
  <c r="AL581" i="44" s="1"/>
  <c r="AB581" i="44"/>
  <c r="AK581" i="44" s="1"/>
  <c r="AA581" i="44"/>
  <c r="AJ581" i="44" s="1"/>
  <c r="Y581" i="44"/>
  <c r="AH581" i="44" s="1"/>
  <c r="X581" i="44"/>
  <c r="AG581" i="44" s="1"/>
  <c r="W581" i="44"/>
  <c r="AF581" i="44" s="1"/>
  <c r="V581" i="44"/>
  <c r="AE581" i="44" s="1"/>
  <c r="AC580" i="44"/>
  <c r="AL580" i="44" s="1"/>
  <c r="AB580" i="44"/>
  <c r="AK580" i="44" s="1"/>
  <c r="AA580" i="44"/>
  <c r="AJ580" i="44" s="1"/>
  <c r="Y580" i="44"/>
  <c r="AH580" i="44" s="1"/>
  <c r="X580" i="44"/>
  <c r="AG580" i="44" s="1"/>
  <c r="W580" i="44"/>
  <c r="AF580" i="44" s="1"/>
  <c r="V580" i="44"/>
  <c r="AE580" i="44" s="1"/>
  <c r="AC579" i="44"/>
  <c r="AL579" i="44" s="1"/>
  <c r="AB579" i="44"/>
  <c r="AK579" i="44" s="1"/>
  <c r="AA579" i="44"/>
  <c r="AJ579" i="44" s="1"/>
  <c r="Y579" i="44"/>
  <c r="AH579" i="44" s="1"/>
  <c r="X579" i="44"/>
  <c r="AG579" i="44" s="1"/>
  <c r="W579" i="44"/>
  <c r="AF579" i="44" s="1"/>
  <c r="V579" i="44"/>
  <c r="AE579" i="44" s="1"/>
  <c r="AC578" i="44"/>
  <c r="AL578" i="44" s="1"/>
  <c r="AB578" i="44"/>
  <c r="AK578" i="44" s="1"/>
  <c r="AA578" i="44"/>
  <c r="AJ578" i="44" s="1"/>
  <c r="Y578" i="44"/>
  <c r="AH578" i="44" s="1"/>
  <c r="X578" i="44"/>
  <c r="AG578" i="44" s="1"/>
  <c r="W578" i="44"/>
  <c r="AF578" i="44" s="1"/>
  <c r="V578" i="44"/>
  <c r="AE578" i="44" s="1"/>
  <c r="AC577" i="44"/>
  <c r="AL577" i="44" s="1"/>
  <c r="AB577" i="44"/>
  <c r="AK577" i="44" s="1"/>
  <c r="AA577" i="44"/>
  <c r="AJ577" i="44" s="1"/>
  <c r="Y577" i="44"/>
  <c r="AH577" i="44" s="1"/>
  <c r="X577" i="44"/>
  <c r="AG577" i="44" s="1"/>
  <c r="W577" i="44"/>
  <c r="AF577" i="44" s="1"/>
  <c r="V577" i="44"/>
  <c r="AE577" i="44" s="1"/>
  <c r="AC576" i="44"/>
  <c r="AL576" i="44" s="1"/>
  <c r="AB576" i="44"/>
  <c r="AK576" i="44" s="1"/>
  <c r="AA576" i="44"/>
  <c r="AJ576" i="44" s="1"/>
  <c r="Y576" i="44"/>
  <c r="AH576" i="44" s="1"/>
  <c r="X576" i="44"/>
  <c r="AG576" i="44" s="1"/>
  <c r="W576" i="44"/>
  <c r="AF576" i="44" s="1"/>
  <c r="V576" i="44"/>
  <c r="AE576" i="44" s="1"/>
  <c r="AC575" i="44"/>
  <c r="AL575" i="44" s="1"/>
  <c r="AB575" i="44"/>
  <c r="AK575" i="44" s="1"/>
  <c r="AA575" i="44"/>
  <c r="AJ575" i="44" s="1"/>
  <c r="Y575" i="44"/>
  <c r="AH575" i="44" s="1"/>
  <c r="X575" i="44"/>
  <c r="AG575" i="44" s="1"/>
  <c r="W575" i="44"/>
  <c r="AF575" i="44" s="1"/>
  <c r="V575" i="44"/>
  <c r="AE575" i="44" s="1"/>
  <c r="AC574" i="44"/>
  <c r="AL574" i="44" s="1"/>
  <c r="AB574" i="44"/>
  <c r="AK574" i="44" s="1"/>
  <c r="AA574" i="44"/>
  <c r="AJ574" i="44" s="1"/>
  <c r="Y574" i="44"/>
  <c r="AH574" i="44" s="1"/>
  <c r="X574" i="44"/>
  <c r="AG574" i="44" s="1"/>
  <c r="W574" i="44"/>
  <c r="AF574" i="44" s="1"/>
  <c r="V574" i="44"/>
  <c r="AE574" i="44" s="1"/>
  <c r="AC573" i="44"/>
  <c r="AL573" i="44" s="1"/>
  <c r="AB573" i="44"/>
  <c r="AK573" i="44" s="1"/>
  <c r="AA573" i="44"/>
  <c r="AJ573" i="44" s="1"/>
  <c r="Y573" i="44"/>
  <c r="AH573" i="44" s="1"/>
  <c r="X573" i="44"/>
  <c r="AG573" i="44" s="1"/>
  <c r="W573" i="44"/>
  <c r="AF573" i="44" s="1"/>
  <c r="V573" i="44"/>
  <c r="AE573" i="44" s="1"/>
  <c r="AC572" i="44"/>
  <c r="AL572" i="44" s="1"/>
  <c r="AB572" i="44"/>
  <c r="AK572" i="44" s="1"/>
  <c r="AA572" i="44"/>
  <c r="AJ572" i="44" s="1"/>
  <c r="Y572" i="44"/>
  <c r="AH572" i="44" s="1"/>
  <c r="X572" i="44"/>
  <c r="AG572" i="44" s="1"/>
  <c r="W572" i="44"/>
  <c r="AF572" i="44" s="1"/>
  <c r="V572" i="44"/>
  <c r="AE572" i="44" s="1"/>
  <c r="AC571" i="44"/>
  <c r="AL571" i="44" s="1"/>
  <c r="AB571" i="44"/>
  <c r="AK571" i="44" s="1"/>
  <c r="AA571" i="44"/>
  <c r="AJ571" i="44" s="1"/>
  <c r="Y571" i="44"/>
  <c r="AH571" i="44" s="1"/>
  <c r="X571" i="44"/>
  <c r="AG571" i="44" s="1"/>
  <c r="W571" i="44"/>
  <c r="AF571" i="44" s="1"/>
  <c r="V571" i="44"/>
  <c r="AE571" i="44" s="1"/>
  <c r="AC570" i="44"/>
  <c r="AL570" i="44" s="1"/>
  <c r="AB570" i="44"/>
  <c r="AK570" i="44" s="1"/>
  <c r="AA570" i="44"/>
  <c r="AJ570" i="44" s="1"/>
  <c r="Y570" i="44"/>
  <c r="AH570" i="44" s="1"/>
  <c r="X570" i="44"/>
  <c r="AG570" i="44" s="1"/>
  <c r="W570" i="44"/>
  <c r="AF570" i="44" s="1"/>
  <c r="V570" i="44"/>
  <c r="AE570" i="44" s="1"/>
  <c r="AC569" i="44"/>
  <c r="AL569" i="44" s="1"/>
  <c r="AB569" i="44"/>
  <c r="AK569" i="44" s="1"/>
  <c r="AA569" i="44"/>
  <c r="AJ569" i="44" s="1"/>
  <c r="Y569" i="44"/>
  <c r="AH569" i="44" s="1"/>
  <c r="X569" i="44"/>
  <c r="AG569" i="44" s="1"/>
  <c r="W569" i="44"/>
  <c r="AF569" i="44" s="1"/>
  <c r="V569" i="44"/>
  <c r="AE569" i="44" s="1"/>
  <c r="AC568" i="44"/>
  <c r="AL568" i="44" s="1"/>
  <c r="AB568" i="44"/>
  <c r="AK568" i="44" s="1"/>
  <c r="AA568" i="44"/>
  <c r="AJ568" i="44" s="1"/>
  <c r="Y568" i="44"/>
  <c r="AH568" i="44" s="1"/>
  <c r="X568" i="44"/>
  <c r="AG568" i="44" s="1"/>
  <c r="W568" i="44"/>
  <c r="AF568" i="44" s="1"/>
  <c r="V568" i="44"/>
  <c r="AE568" i="44" s="1"/>
  <c r="AC567" i="44"/>
  <c r="AL567" i="44" s="1"/>
  <c r="AB567" i="44"/>
  <c r="AK567" i="44" s="1"/>
  <c r="AA567" i="44"/>
  <c r="AJ567" i="44" s="1"/>
  <c r="Y567" i="44"/>
  <c r="AH567" i="44" s="1"/>
  <c r="X567" i="44"/>
  <c r="AG567" i="44" s="1"/>
  <c r="W567" i="44"/>
  <c r="AF567" i="44" s="1"/>
  <c r="V567" i="44"/>
  <c r="AE567" i="44" s="1"/>
  <c r="AC566" i="44"/>
  <c r="AL566" i="44" s="1"/>
  <c r="AB566" i="44"/>
  <c r="AK566" i="44" s="1"/>
  <c r="AA566" i="44"/>
  <c r="AJ566" i="44" s="1"/>
  <c r="Y566" i="44"/>
  <c r="AH566" i="44" s="1"/>
  <c r="X566" i="44"/>
  <c r="AG566" i="44" s="1"/>
  <c r="W566" i="44"/>
  <c r="AF566" i="44" s="1"/>
  <c r="V566" i="44"/>
  <c r="AE566" i="44" s="1"/>
  <c r="AC565" i="44"/>
  <c r="AL565" i="44" s="1"/>
  <c r="AB565" i="44"/>
  <c r="AK565" i="44" s="1"/>
  <c r="AA565" i="44"/>
  <c r="AJ565" i="44" s="1"/>
  <c r="Y565" i="44"/>
  <c r="AH565" i="44" s="1"/>
  <c r="X565" i="44"/>
  <c r="AG565" i="44" s="1"/>
  <c r="W565" i="44"/>
  <c r="AF565" i="44" s="1"/>
  <c r="V565" i="44"/>
  <c r="AE565" i="44" s="1"/>
  <c r="AC564" i="44"/>
  <c r="AL564" i="44" s="1"/>
  <c r="AB564" i="44"/>
  <c r="AK564" i="44" s="1"/>
  <c r="AA564" i="44"/>
  <c r="AJ564" i="44" s="1"/>
  <c r="Y564" i="44"/>
  <c r="AH564" i="44" s="1"/>
  <c r="X564" i="44"/>
  <c r="AG564" i="44" s="1"/>
  <c r="W564" i="44"/>
  <c r="AF564" i="44" s="1"/>
  <c r="V564" i="44"/>
  <c r="AE564" i="44" s="1"/>
  <c r="AC563" i="44"/>
  <c r="AL563" i="44" s="1"/>
  <c r="AB563" i="44"/>
  <c r="AK563" i="44" s="1"/>
  <c r="AA563" i="44"/>
  <c r="AJ563" i="44" s="1"/>
  <c r="Y563" i="44"/>
  <c r="AH563" i="44" s="1"/>
  <c r="X563" i="44"/>
  <c r="AG563" i="44" s="1"/>
  <c r="W563" i="44"/>
  <c r="AF563" i="44" s="1"/>
  <c r="V563" i="44"/>
  <c r="AE563" i="44" s="1"/>
  <c r="AC562" i="44"/>
  <c r="AL562" i="44" s="1"/>
  <c r="AB562" i="44"/>
  <c r="AK562" i="44" s="1"/>
  <c r="AA562" i="44"/>
  <c r="AJ562" i="44" s="1"/>
  <c r="Y562" i="44"/>
  <c r="AH562" i="44" s="1"/>
  <c r="X562" i="44"/>
  <c r="AG562" i="44" s="1"/>
  <c r="W562" i="44"/>
  <c r="AF562" i="44" s="1"/>
  <c r="V562" i="44"/>
  <c r="AE562" i="44" s="1"/>
  <c r="AC561" i="44"/>
  <c r="AL561" i="44" s="1"/>
  <c r="AB561" i="44"/>
  <c r="AK561" i="44" s="1"/>
  <c r="AA561" i="44"/>
  <c r="AJ561" i="44" s="1"/>
  <c r="Y561" i="44"/>
  <c r="AH561" i="44" s="1"/>
  <c r="X561" i="44"/>
  <c r="AG561" i="44" s="1"/>
  <c r="W561" i="44"/>
  <c r="AF561" i="44" s="1"/>
  <c r="V561" i="44"/>
  <c r="AE561" i="44" s="1"/>
  <c r="AC560" i="44"/>
  <c r="AL560" i="44" s="1"/>
  <c r="AB560" i="44"/>
  <c r="AK560" i="44" s="1"/>
  <c r="AA560" i="44"/>
  <c r="AJ560" i="44" s="1"/>
  <c r="Y560" i="44"/>
  <c r="AH560" i="44" s="1"/>
  <c r="X560" i="44"/>
  <c r="AG560" i="44" s="1"/>
  <c r="W560" i="44"/>
  <c r="AF560" i="44" s="1"/>
  <c r="V560" i="44"/>
  <c r="AE560" i="44" s="1"/>
  <c r="AC559" i="44"/>
  <c r="AL559" i="44" s="1"/>
  <c r="AB559" i="44"/>
  <c r="AK559" i="44" s="1"/>
  <c r="AA559" i="44"/>
  <c r="AJ559" i="44" s="1"/>
  <c r="Y559" i="44"/>
  <c r="AH559" i="44" s="1"/>
  <c r="X559" i="44"/>
  <c r="AG559" i="44" s="1"/>
  <c r="W559" i="44"/>
  <c r="AF559" i="44" s="1"/>
  <c r="V559" i="44"/>
  <c r="AE559" i="44" s="1"/>
  <c r="AC558" i="44"/>
  <c r="AL558" i="44" s="1"/>
  <c r="AB558" i="44"/>
  <c r="AK558" i="44" s="1"/>
  <c r="AA558" i="44"/>
  <c r="AJ558" i="44" s="1"/>
  <c r="Y558" i="44"/>
  <c r="AH558" i="44" s="1"/>
  <c r="X558" i="44"/>
  <c r="AG558" i="44" s="1"/>
  <c r="W558" i="44"/>
  <c r="AF558" i="44" s="1"/>
  <c r="V558" i="44"/>
  <c r="AE558" i="44" s="1"/>
  <c r="AC557" i="44"/>
  <c r="AL557" i="44" s="1"/>
  <c r="AB557" i="44"/>
  <c r="AK557" i="44" s="1"/>
  <c r="AA557" i="44"/>
  <c r="AJ557" i="44" s="1"/>
  <c r="Y557" i="44"/>
  <c r="AH557" i="44" s="1"/>
  <c r="X557" i="44"/>
  <c r="AG557" i="44" s="1"/>
  <c r="W557" i="44"/>
  <c r="AF557" i="44" s="1"/>
  <c r="V557" i="44"/>
  <c r="AE557" i="44" s="1"/>
  <c r="AC556" i="44"/>
  <c r="AL556" i="44" s="1"/>
  <c r="AB556" i="44"/>
  <c r="AK556" i="44" s="1"/>
  <c r="AA556" i="44"/>
  <c r="AJ556" i="44" s="1"/>
  <c r="Y556" i="44"/>
  <c r="AH556" i="44" s="1"/>
  <c r="X556" i="44"/>
  <c r="AG556" i="44" s="1"/>
  <c r="W556" i="44"/>
  <c r="AF556" i="44" s="1"/>
  <c r="V556" i="44"/>
  <c r="AE556" i="44" s="1"/>
  <c r="AC555" i="44"/>
  <c r="AL555" i="44" s="1"/>
  <c r="AB555" i="44"/>
  <c r="AK555" i="44" s="1"/>
  <c r="AA555" i="44"/>
  <c r="AJ555" i="44" s="1"/>
  <c r="Y555" i="44"/>
  <c r="AH555" i="44" s="1"/>
  <c r="X555" i="44"/>
  <c r="AG555" i="44" s="1"/>
  <c r="W555" i="44"/>
  <c r="AF555" i="44" s="1"/>
  <c r="V555" i="44"/>
  <c r="AE555" i="44" s="1"/>
  <c r="AC554" i="44"/>
  <c r="AL554" i="44" s="1"/>
  <c r="AB554" i="44"/>
  <c r="AK554" i="44" s="1"/>
  <c r="AA554" i="44"/>
  <c r="AJ554" i="44" s="1"/>
  <c r="Y554" i="44"/>
  <c r="AH554" i="44" s="1"/>
  <c r="X554" i="44"/>
  <c r="AG554" i="44" s="1"/>
  <c r="W554" i="44"/>
  <c r="AF554" i="44" s="1"/>
  <c r="V554" i="44"/>
  <c r="AE554" i="44" s="1"/>
  <c r="AC553" i="44"/>
  <c r="AL553" i="44" s="1"/>
  <c r="AB553" i="44"/>
  <c r="AK553" i="44" s="1"/>
  <c r="AA553" i="44"/>
  <c r="AJ553" i="44" s="1"/>
  <c r="Y553" i="44"/>
  <c r="AH553" i="44" s="1"/>
  <c r="X553" i="44"/>
  <c r="AG553" i="44" s="1"/>
  <c r="W553" i="44"/>
  <c r="AF553" i="44" s="1"/>
  <c r="V553" i="44"/>
  <c r="AE553" i="44" s="1"/>
  <c r="AC552" i="44"/>
  <c r="AL552" i="44" s="1"/>
  <c r="AB552" i="44"/>
  <c r="AK552" i="44" s="1"/>
  <c r="AA552" i="44"/>
  <c r="AJ552" i="44" s="1"/>
  <c r="Y552" i="44"/>
  <c r="AH552" i="44" s="1"/>
  <c r="X552" i="44"/>
  <c r="AG552" i="44" s="1"/>
  <c r="W552" i="44"/>
  <c r="AF552" i="44" s="1"/>
  <c r="V552" i="44"/>
  <c r="AE552" i="44" s="1"/>
  <c r="AC551" i="44"/>
  <c r="AL551" i="44" s="1"/>
  <c r="AB551" i="44"/>
  <c r="AK551" i="44" s="1"/>
  <c r="AA551" i="44"/>
  <c r="AJ551" i="44" s="1"/>
  <c r="Y551" i="44"/>
  <c r="AH551" i="44" s="1"/>
  <c r="X551" i="44"/>
  <c r="AG551" i="44" s="1"/>
  <c r="W551" i="44"/>
  <c r="AF551" i="44" s="1"/>
  <c r="V551" i="44"/>
  <c r="AE551" i="44" s="1"/>
  <c r="AC550" i="44"/>
  <c r="AL550" i="44" s="1"/>
  <c r="AB550" i="44"/>
  <c r="AK550" i="44" s="1"/>
  <c r="AA550" i="44"/>
  <c r="AJ550" i="44" s="1"/>
  <c r="Y550" i="44"/>
  <c r="AH550" i="44" s="1"/>
  <c r="X550" i="44"/>
  <c r="AG550" i="44" s="1"/>
  <c r="W550" i="44"/>
  <c r="AF550" i="44" s="1"/>
  <c r="V550" i="44"/>
  <c r="AE550" i="44" s="1"/>
  <c r="AC549" i="44"/>
  <c r="AL549" i="44" s="1"/>
  <c r="AB549" i="44"/>
  <c r="AK549" i="44" s="1"/>
  <c r="AA549" i="44"/>
  <c r="AJ549" i="44" s="1"/>
  <c r="Y549" i="44"/>
  <c r="AH549" i="44" s="1"/>
  <c r="X549" i="44"/>
  <c r="AG549" i="44" s="1"/>
  <c r="W549" i="44"/>
  <c r="AF549" i="44" s="1"/>
  <c r="V549" i="44"/>
  <c r="AE549" i="44" s="1"/>
  <c r="AC548" i="44"/>
  <c r="AL548" i="44" s="1"/>
  <c r="AB548" i="44"/>
  <c r="AK548" i="44" s="1"/>
  <c r="AA548" i="44"/>
  <c r="AJ548" i="44" s="1"/>
  <c r="Y548" i="44"/>
  <c r="AH548" i="44" s="1"/>
  <c r="X548" i="44"/>
  <c r="AG548" i="44" s="1"/>
  <c r="W548" i="44"/>
  <c r="AF548" i="44" s="1"/>
  <c r="V548" i="44"/>
  <c r="AE548" i="44" s="1"/>
  <c r="AC547" i="44"/>
  <c r="AL547" i="44" s="1"/>
  <c r="AB547" i="44"/>
  <c r="AK547" i="44" s="1"/>
  <c r="AA547" i="44"/>
  <c r="AJ547" i="44" s="1"/>
  <c r="Y547" i="44"/>
  <c r="AH547" i="44" s="1"/>
  <c r="X547" i="44"/>
  <c r="AG547" i="44" s="1"/>
  <c r="W547" i="44"/>
  <c r="AF547" i="44" s="1"/>
  <c r="V547" i="44"/>
  <c r="AE547" i="44" s="1"/>
  <c r="AC546" i="44"/>
  <c r="AL546" i="44" s="1"/>
  <c r="AB546" i="44"/>
  <c r="AK546" i="44" s="1"/>
  <c r="AA546" i="44"/>
  <c r="AJ546" i="44" s="1"/>
  <c r="Y546" i="44"/>
  <c r="AH546" i="44" s="1"/>
  <c r="X546" i="44"/>
  <c r="AG546" i="44" s="1"/>
  <c r="W546" i="44"/>
  <c r="AF546" i="44" s="1"/>
  <c r="V546" i="44"/>
  <c r="AE546" i="44" s="1"/>
  <c r="AC545" i="44"/>
  <c r="AL545" i="44" s="1"/>
  <c r="AB545" i="44"/>
  <c r="AK545" i="44" s="1"/>
  <c r="AA545" i="44"/>
  <c r="AJ545" i="44" s="1"/>
  <c r="Y545" i="44"/>
  <c r="AH545" i="44" s="1"/>
  <c r="X545" i="44"/>
  <c r="AG545" i="44" s="1"/>
  <c r="W545" i="44"/>
  <c r="AF545" i="44" s="1"/>
  <c r="V545" i="44"/>
  <c r="AE545" i="44" s="1"/>
  <c r="AC544" i="44"/>
  <c r="AL544" i="44" s="1"/>
  <c r="AB544" i="44"/>
  <c r="AK544" i="44" s="1"/>
  <c r="AA544" i="44"/>
  <c r="AJ544" i="44" s="1"/>
  <c r="Y544" i="44"/>
  <c r="AH544" i="44" s="1"/>
  <c r="X544" i="44"/>
  <c r="AG544" i="44" s="1"/>
  <c r="W544" i="44"/>
  <c r="AF544" i="44" s="1"/>
  <c r="V544" i="44"/>
  <c r="AE544" i="44" s="1"/>
  <c r="AC543" i="44"/>
  <c r="AL543" i="44" s="1"/>
  <c r="AB543" i="44"/>
  <c r="AK543" i="44" s="1"/>
  <c r="AA543" i="44"/>
  <c r="AJ543" i="44" s="1"/>
  <c r="Y543" i="44"/>
  <c r="AH543" i="44" s="1"/>
  <c r="X543" i="44"/>
  <c r="AG543" i="44" s="1"/>
  <c r="W543" i="44"/>
  <c r="AF543" i="44" s="1"/>
  <c r="V543" i="44"/>
  <c r="AE543" i="44" s="1"/>
  <c r="AC542" i="44"/>
  <c r="AL542" i="44" s="1"/>
  <c r="AB542" i="44"/>
  <c r="AK542" i="44" s="1"/>
  <c r="AA542" i="44"/>
  <c r="AJ542" i="44" s="1"/>
  <c r="Y542" i="44"/>
  <c r="AH542" i="44" s="1"/>
  <c r="X542" i="44"/>
  <c r="AG542" i="44" s="1"/>
  <c r="W542" i="44"/>
  <c r="AF542" i="44" s="1"/>
  <c r="V542" i="44"/>
  <c r="AE542" i="44" s="1"/>
  <c r="AC541" i="44"/>
  <c r="AL541" i="44" s="1"/>
  <c r="AB541" i="44"/>
  <c r="AK541" i="44" s="1"/>
  <c r="AA541" i="44"/>
  <c r="AJ541" i="44" s="1"/>
  <c r="Y541" i="44"/>
  <c r="AH541" i="44" s="1"/>
  <c r="X541" i="44"/>
  <c r="AG541" i="44" s="1"/>
  <c r="W541" i="44"/>
  <c r="AF541" i="44" s="1"/>
  <c r="V541" i="44"/>
  <c r="AE541" i="44" s="1"/>
  <c r="AC540" i="44"/>
  <c r="AL540" i="44" s="1"/>
  <c r="AB540" i="44"/>
  <c r="AK540" i="44" s="1"/>
  <c r="AA540" i="44"/>
  <c r="AJ540" i="44" s="1"/>
  <c r="Y540" i="44"/>
  <c r="AH540" i="44" s="1"/>
  <c r="X540" i="44"/>
  <c r="AG540" i="44" s="1"/>
  <c r="W540" i="44"/>
  <c r="AF540" i="44" s="1"/>
  <c r="V540" i="44"/>
  <c r="AE540" i="44" s="1"/>
  <c r="AC539" i="44"/>
  <c r="AL539" i="44" s="1"/>
  <c r="AB539" i="44"/>
  <c r="AK539" i="44" s="1"/>
  <c r="AA539" i="44"/>
  <c r="AJ539" i="44" s="1"/>
  <c r="Y539" i="44"/>
  <c r="AH539" i="44" s="1"/>
  <c r="X539" i="44"/>
  <c r="AG539" i="44" s="1"/>
  <c r="W539" i="44"/>
  <c r="AF539" i="44" s="1"/>
  <c r="V539" i="44"/>
  <c r="AE539" i="44" s="1"/>
  <c r="AC538" i="44"/>
  <c r="AL538" i="44" s="1"/>
  <c r="AB538" i="44"/>
  <c r="AK538" i="44" s="1"/>
  <c r="AA538" i="44"/>
  <c r="AJ538" i="44" s="1"/>
  <c r="Y538" i="44"/>
  <c r="AH538" i="44" s="1"/>
  <c r="X538" i="44"/>
  <c r="AG538" i="44" s="1"/>
  <c r="W538" i="44"/>
  <c r="AF538" i="44" s="1"/>
  <c r="V538" i="44"/>
  <c r="AE538" i="44" s="1"/>
  <c r="AC537" i="44"/>
  <c r="AL537" i="44" s="1"/>
  <c r="AB537" i="44"/>
  <c r="AK537" i="44" s="1"/>
  <c r="AA537" i="44"/>
  <c r="AJ537" i="44" s="1"/>
  <c r="Y537" i="44"/>
  <c r="AH537" i="44" s="1"/>
  <c r="X537" i="44"/>
  <c r="AG537" i="44" s="1"/>
  <c r="W537" i="44"/>
  <c r="AF537" i="44" s="1"/>
  <c r="V537" i="44"/>
  <c r="AE537" i="44" s="1"/>
  <c r="AC536" i="44"/>
  <c r="AL536" i="44" s="1"/>
  <c r="AB536" i="44"/>
  <c r="AK536" i="44" s="1"/>
  <c r="AA536" i="44"/>
  <c r="AJ536" i="44" s="1"/>
  <c r="Y536" i="44"/>
  <c r="AH536" i="44" s="1"/>
  <c r="X536" i="44"/>
  <c r="AG536" i="44" s="1"/>
  <c r="W536" i="44"/>
  <c r="AF536" i="44" s="1"/>
  <c r="V536" i="44"/>
  <c r="AE536" i="44" s="1"/>
  <c r="AC535" i="44"/>
  <c r="AL535" i="44" s="1"/>
  <c r="AB535" i="44"/>
  <c r="AK535" i="44" s="1"/>
  <c r="AA535" i="44"/>
  <c r="AJ535" i="44" s="1"/>
  <c r="Y535" i="44"/>
  <c r="AH535" i="44" s="1"/>
  <c r="X535" i="44"/>
  <c r="AG535" i="44" s="1"/>
  <c r="W535" i="44"/>
  <c r="AF535" i="44" s="1"/>
  <c r="V535" i="44"/>
  <c r="AE535" i="44" s="1"/>
  <c r="AC534" i="44"/>
  <c r="AL534" i="44" s="1"/>
  <c r="AB534" i="44"/>
  <c r="AK534" i="44" s="1"/>
  <c r="AA534" i="44"/>
  <c r="AJ534" i="44" s="1"/>
  <c r="Y534" i="44"/>
  <c r="AH534" i="44" s="1"/>
  <c r="X534" i="44"/>
  <c r="AG534" i="44" s="1"/>
  <c r="W534" i="44"/>
  <c r="AF534" i="44" s="1"/>
  <c r="V534" i="44"/>
  <c r="AE534" i="44" s="1"/>
  <c r="AC533" i="44"/>
  <c r="AL533" i="44" s="1"/>
  <c r="AB533" i="44"/>
  <c r="AK533" i="44" s="1"/>
  <c r="AA533" i="44"/>
  <c r="AJ533" i="44" s="1"/>
  <c r="Y533" i="44"/>
  <c r="AH533" i="44" s="1"/>
  <c r="X533" i="44"/>
  <c r="AG533" i="44" s="1"/>
  <c r="W533" i="44"/>
  <c r="AF533" i="44" s="1"/>
  <c r="V533" i="44"/>
  <c r="AE533" i="44" s="1"/>
  <c r="AC532" i="44"/>
  <c r="AL532" i="44" s="1"/>
  <c r="AB532" i="44"/>
  <c r="AK532" i="44" s="1"/>
  <c r="AA532" i="44"/>
  <c r="AJ532" i="44" s="1"/>
  <c r="Y532" i="44"/>
  <c r="AH532" i="44" s="1"/>
  <c r="X532" i="44"/>
  <c r="AG532" i="44" s="1"/>
  <c r="W532" i="44"/>
  <c r="AF532" i="44" s="1"/>
  <c r="V532" i="44"/>
  <c r="AE532" i="44" s="1"/>
  <c r="AC531" i="44"/>
  <c r="AL531" i="44" s="1"/>
  <c r="AB531" i="44"/>
  <c r="AK531" i="44" s="1"/>
  <c r="AA531" i="44"/>
  <c r="AJ531" i="44" s="1"/>
  <c r="Y531" i="44"/>
  <c r="AH531" i="44" s="1"/>
  <c r="X531" i="44"/>
  <c r="AG531" i="44" s="1"/>
  <c r="W531" i="44"/>
  <c r="AF531" i="44" s="1"/>
  <c r="V531" i="44"/>
  <c r="AE531" i="44" s="1"/>
  <c r="AC530" i="44"/>
  <c r="AL530" i="44" s="1"/>
  <c r="AB530" i="44"/>
  <c r="AK530" i="44" s="1"/>
  <c r="AA530" i="44"/>
  <c r="AJ530" i="44" s="1"/>
  <c r="Y530" i="44"/>
  <c r="AH530" i="44" s="1"/>
  <c r="X530" i="44"/>
  <c r="AG530" i="44" s="1"/>
  <c r="W530" i="44"/>
  <c r="AF530" i="44" s="1"/>
  <c r="V530" i="44"/>
  <c r="AE530" i="44" s="1"/>
  <c r="AC529" i="44"/>
  <c r="AL529" i="44" s="1"/>
  <c r="AB529" i="44"/>
  <c r="AK529" i="44" s="1"/>
  <c r="AA529" i="44"/>
  <c r="AJ529" i="44" s="1"/>
  <c r="Y529" i="44"/>
  <c r="AH529" i="44" s="1"/>
  <c r="X529" i="44"/>
  <c r="AG529" i="44" s="1"/>
  <c r="W529" i="44"/>
  <c r="AF529" i="44" s="1"/>
  <c r="V529" i="44"/>
  <c r="AE529" i="44" s="1"/>
  <c r="AC528" i="44"/>
  <c r="AL528" i="44" s="1"/>
  <c r="AB528" i="44"/>
  <c r="AK528" i="44" s="1"/>
  <c r="AA528" i="44"/>
  <c r="AJ528" i="44" s="1"/>
  <c r="Y528" i="44"/>
  <c r="AH528" i="44" s="1"/>
  <c r="X528" i="44"/>
  <c r="AG528" i="44" s="1"/>
  <c r="W528" i="44"/>
  <c r="AF528" i="44" s="1"/>
  <c r="V528" i="44"/>
  <c r="AE528" i="44" s="1"/>
  <c r="AC527" i="44"/>
  <c r="AL527" i="44" s="1"/>
  <c r="AB527" i="44"/>
  <c r="AK527" i="44" s="1"/>
  <c r="AA527" i="44"/>
  <c r="AJ527" i="44" s="1"/>
  <c r="Y527" i="44"/>
  <c r="AH527" i="44" s="1"/>
  <c r="X527" i="44"/>
  <c r="AG527" i="44" s="1"/>
  <c r="W527" i="44"/>
  <c r="AF527" i="44" s="1"/>
  <c r="V527" i="44"/>
  <c r="AE527" i="44" s="1"/>
  <c r="AC526" i="44"/>
  <c r="AL526" i="44" s="1"/>
  <c r="AB526" i="44"/>
  <c r="AK526" i="44" s="1"/>
  <c r="AA526" i="44"/>
  <c r="AJ526" i="44" s="1"/>
  <c r="Y526" i="44"/>
  <c r="AH526" i="44" s="1"/>
  <c r="X526" i="44"/>
  <c r="AG526" i="44" s="1"/>
  <c r="W526" i="44"/>
  <c r="AF526" i="44" s="1"/>
  <c r="V526" i="44"/>
  <c r="AE526" i="44" s="1"/>
  <c r="AC525" i="44"/>
  <c r="AL525" i="44" s="1"/>
  <c r="AB525" i="44"/>
  <c r="AK525" i="44" s="1"/>
  <c r="AA525" i="44"/>
  <c r="AJ525" i="44" s="1"/>
  <c r="Y525" i="44"/>
  <c r="AH525" i="44" s="1"/>
  <c r="X525" i="44"/>
  <c r="AG525" i="44" s="1"/>
  <c r="W525" i="44"/>
  <c r="AF525" i="44" s="1"/>
  <c r="V525" i="44"/>
  <c r="AE525" i="44" s="1"/>
  <c r="AC524" i="44"/>
  <c r="AL524" i="44" s="1"/>
  <c r="AB524" i="44"/>
  <c r="AK524" i="44" s="1"/>
  <c r="AA524" i="44"/>
  <c r="AJ524" i="44" s="1"/>
  <c r="Y524" i="44"/>
  <c r="AH524" i="44" s="1"/>
  <c r="X524" i="44"/>
  <c r="AG524" i="44" s="1"/>
  <c r="W524" i="44"/>
  <c r="AF524" i="44" s="1"/>
  <c r="V524" i="44"/>
  <c r="AE524" i="44" s="1"/>
  <c r="AC523" i="44"/>
  <c r="AL523" i="44" s="1"/>
  <c r="AB523" i="44"/>
  <c r="AK523" i="44" s="1"/>
  <c r="AA523" i="44"/>
  <c r="AJ523" i="44" s="1"/>
  <c r="Y523" i="44"/>
  <c r="AH523" i="44" s="1"/>
  <c r="X523" i="44"/>
  <c r="AG523" i="44" s="1"/>
  <c r="W523" i="44"/>
  <c r="AF523" i="44" s="1"/>
  <c r="V523" i="44"/>
  <c r="AE523" i="44" s="1"/>
  <c r="AC522" i="44"/>
  <c r="AL522" i="44" s="1"/>
  <c r="AB522" i="44"/>
  <c r="AK522" i="44" s="1"/>
  <c r="AA522" i="44"/>
  <c r="AJ522" i="44" s="1"/>
  <c r="Y522" i="44"/>
  <c r="AH522" i="44" s="1"/>
  <c r="X522" i="44"/>
  <c r="AG522" i="44" s="1"/>
  <c r="W522" i="44"/>
  <c r="AF522" i="44" s="1"/>
  <c r="V522" i="44"/>
  <c r="AE522" i="44" s="1"/>
  <c r="AC521" i="44"/>
  <c r="AL521" i="44" s="1"/>
  <c r="AB521" i="44"/>
  <c r="AK521" i="44" s="1"/>
  <c r="AA521" i="44"/>
  <c r="AJ521" i="44" s="1"/>
  <c r="Y521" i="44"/>
  <c r="AH521" i="44" s="1"/>
  <c r="X521" i="44"/>
  <c r="AG521" i="44" s="1"/>
  <c r="W521" i="44"/>
  <c r="AF521" i="44" s="1"/>
  <c r="V521" i="44"/>
  <c r="AE521" i="44" s="1"/>
  <c r="AC520" i="44"/>
  <c r="AL520" i="44" s="1"/>
  <c r="AB520" i="44"/>
  <c r="AK520" i="44" s="1"/>
  <c r="AA520" i="44"/>
  <c r="AJ520" i="44" s="1"/>
  <c r="Y520" i="44"/>
  <c r="AH520" i="44" s="1"/>
  <c r="X520" i="44"/>
  <c r="AG520" i="44" s="1"/>
  <c r="W520" i="44"/>
  <c r="AF520" i="44" s="1"/>
  <c r="V520" i="44"/>
  <c r="AE520" i="44" s="1"/>
  <c r="AC519" i="44"/>
  <c r="AL519" i="44" s="1"/>
  <c r="AB519" i="44"/>
  <c r="AK519" i="44" s="1"/>
  <c r="AA519" i="44"/>
  <c r="AJ519" i="44" s="1"/>
  <c r="Y519" i="44"/>
  <c r="AH519" i="44" s="1"/>
  <c r="X519" i="44"/>
  <c r="AG519" i="44" s="1"/>
  <c r="W519" i="44"/>
  <c r="AF519" i="44" s="1"/>
  <c r="V519" i="44"/>
  <c r="AE519" i="44" s="1"/>
  <c r="AC518" i="44"/>
  <c r="AL518" i="44" s="1"/>
  <c r="AB518" i="44"/>
  <c r="AK518" i="44" s="1"/>
  <c r="AA518" i="44"/>
  <c r="AJ518" i="44" s="1"/>
  <c r="Y518" i="44"/>
  <c r="AH518" i="44" s="1"/>
  <c r="X518" i="44"/>
  <c r="AG518" i="44" s="1"/>
  <c r="W518" i="44"/>
  <c r="AF518" i="44" s="1"/>
  <c r="V518" i="44"/>
  <c r="AE518" i="44" s="1"/>
  <c r="AC517" i="44"/>
  <c r="AL517" i="44" s="1"/>
  <c r="AB517" i="44"/>
  <c r="AK517" i="44" s="1"/>
  <c r="AA517" i="44"/>
  <c r="AJ517" i="44" s="1"/>
  <c r="Y517" i="44"/>
  <c r="AH517" i="44" s="1"/>
  <c r="X517" i="44"/>
  <c r="AG517" i="44" s="1"/>
  <c r="W517" i="44"/>
  <c r="AF517" i="44" s="1"/>
  <c r="V517" i="44"/>
  <c r="AE517" i="44" s="1"/>
  <c r="AC516" i="44"/>
  <c r="AL516" i="44" s="1"/>
  <c r="AB516" i="44"/>
  <c r="AK516" i="44" s="1"/>
  <c r="AA516" i="44"/>
  <c r="AJ516" i="44" s="1"/>
  <c r="Y516" i="44"/>
  <c r="AH516" i="44" s="1"/>
  <c r="X516" i="44"/>
  <c r="AG516" i="44" s="1"/>
  <c r="W516" i="44"/>
  <c r="AF516" i="44" s="1"/>
  <c r="V516" i="44"/>
  <c r="AE516" i="44" s="1"/>
  <c r="AC515" i="44"/>
  <c r="AL515" i="44" s="1"/>
  <c r="AB515" i="44"/>
  <c r="AK515" i="44" s="1"/>
  <c r="AA515" i="44"/>
  <c r="AJ515" i="44" s="1"/>
  <c r="Y515" i="44"/>
  <c r="AH515" i="44" s="1"/>
  <c r="X515" i="44"/>
  <c r="AG515" i="44" s="1"/>
  <c r="W515" i="44"/>
  <c r="AF515" i="44" s="1"/>
  <c r="V515" i="44"/>
  <c r="AE515" i="44" s="1"/>
  <c r="AC514" i="44"/>
  <c r="AL514" i="44" s="1"/>
  <c r="AB514" i="44"/>
  <c r="AK514" i="44" s="1"/>
  <c r="AA514" i="44"/>
  <c r="AJ514" i="44" s="1"/>
  <c r="Y514" i="44"/>
  <c r="AH514" i="44" s="1"/>
  <c r="X514" i="44"/>
  <c r="AG514" i="44" s="1"/>
  <c r="W514" i="44"/>
  <c r="AF514" i="44" s="1"/>
  <c r="V514" i="44"/>
  <c r="AE514" i="44" s="1"/>
  <c r="AC513" i="44"/>
  <c r="AL513" i="44" s="1"/>
  <c r="AB513" i="44"/>
  <c r="AK513" i="44" s="1"/>
  <c r="AA513" i="44"/>
  <c r="AJ513" i="44" s="1"/>
  <c r="Y513" i="44"/>
  <c r="AH513" i="44" s="1"/>
  <c r="X513" i="44"/>
  <c r="AG513" i="44" s="1"/>
  <c r="W513" i="44"/>
  <c r="AF513" i="44" s="1"/>
  <c r="V513" i="44"/>
  <c r="AE513" i="44" s="1"/>
  <c r="AC512" i="44"/>
  <c r="AL512" i="44" s="1"/>
  <c r="AB512" i="44"/>
  <c r="AK512" i="44" s="1"/>
  <c r="AA512" i="44"/>
  <c r="AJ512" i="44" s="1"/>
  <c r="Y512" i="44"/>
  <c r="AH512" i="44" s="1"/>
  <c r="X512" i="44"/>
  <c r="AG512" i="44" s="1"/>
  <c r="W512" i="44"/>
  <c r="AF512" i="44" s="1"/>
  <c r="V512" i="44"/>
  <c r="AE512" i="44" s="1"/>
  <c r="AC511" i="44"/>
  <c r="AL511" i="44" s="1"/>
  <c r="AB511" i="44"/>
  <c r="AK511" i="44" s="1"/>
  <c r="AA511" i="44"/>
  <c r="AJ511" i="44" s="1"/>
  <c r="Y511" i="44"/>
  <c r="AH511" i="44" s="1"/>
  <c r="X511" i="44"/>
  <c r="AG511" i="44" s="1"/>
  <c r="W511" i="44"/>
  <c r="AF511" i="44" s="1"/>
  <c r="V511" i="44"/>
  <c r="AE511" i="44" s="1"/>
  <c r="AC510" i="44"/>
  <c r="AL510" i="44" s="1"/>
  <c r="AB510" i="44"/>
  <c r="AK510" i="44" s="1"/>
  <c r="AA510" i="44"/>
  <c r="AJ510" i="44" s="1"/>
  <c r="Y510" i="44"/>
  <c r="AH510" i="44" s="1"/>
  <c r="X510" i="44"/>
  <c r="AG510" i="44" s="1"/>
  <c r="W510" i="44"/>
  <c r="AF510" i="44" s="1"/>
  <c r="V510" i="44"/>
  <c r="AE510" i="44" s="1"/>
  <c r="AC509" i="44"/>
  <c r="AL509" i="44" s="1"/>
  <c r="AB509" i="44"/>
  <c r="AK509" i="44" s="1"/>
  <c r="AA509" i="44"/>
  <c r="AJ509" i="44" s="1"/>
  <c r="Y509" i="44"/>
  <c r="AH509" i="44" s="1"/>
  <c r="X509" i="44"/>
  <c r="AG509" i="44" s="1"/>
  <c r="W509" i="44"/>
  <c r="AF509" i="44" s="1"/>
  <c r="V509" i="44"/>
  <c r="AE509" i="44" s="1"/>
  <c r="AC508" i="44"/>
  <c r="AL508" i="44" s="1"/>
  <c r="AB508" i="44"/>
  <c r="AK508" i="44" s="1"/>
  <c r="AA508" i="44"/>
  <c r="AJ508" i="44" s="1"/>
  <c r="Y508" i="44"/>
  <c r="AH508" i="44" s="1"/>
  <c r="X508" i="44"/>
  <c r="AG508" i="44" s="1"/>
  <c r="W508" i="44"/>
  <c r="AF508" i="44" s="1"/>
  <c r="V508" i="44"/>
  <c r="AE508" i="44" s="1"/>
  <c r="AC507" i="44"/>
  <c r="AL507" i="44" s="1"/>
  <c r="AB507" i="44"/>
  <c r="AK507" i="44" s="1"/>
  <c r="AA507" i="44"/>
  <c r="AJ507" i="44" s="1"/>
  <c r="Y507" i="44"/>
  <c r="AH507" i="44" s="1"/>
  <c r="X507" i="44"/>
  <c r="AG507" i="44" s="1"/>
  <c r="W507" i="44"/>
  <c r="AF507" i="44" s="1"/>
  <c r="V507" i="44"/>
  <c r="AE507" i="44" s="1"/>
  <c r="AC506" i="44"/>
  <c r="AL506" i="44" s="1"/>
  <c r="AB506" i="44"/>
  <c r="AK506" i="44" s="1"/>
  <c r="AA506" i="44"/>
  <c r="AJ506" i="44" s="1"/>
  <c r="Y506" i="44"/>
  <c r="AH506" i="44" s="1"/>
  <c r="X506" i="44"/>
  <c r="AG506" i="44" s="1"/>
  <c r="W506" i="44"/>
  <c r="AF506" i="44" s="1"/>
  <c r="V506" i="44"/>
  <c r="AE506" i="44" s="1"/>
  <c r="AC505" i="44"/>
  <c r="AL505" i="44" s="1"/>
  <c r="AB505" i="44"/>
  <c r="AK505" i="44" s="1"/>
  <c r="AA505" i="44"/>
  <c r="AJ505" i="44" s="1"/>
  <c r="Y505" i="44"/>
  <c r="AH505" i="44" s="1"/>
  <c r="X505" i="44"/>
  <c r="AG505" i="44" s="1"/>
  <c r="W505" i="44"/>
  <c r="AF505" i="44" s="1"/>
  <c r="V505" i="44"/>
  <c r="AE505" i="44" s="1"/>
  <c r="AC504" i="44"/>
  <c r="AL504" i="44" s="1"/>
  <c r="AB504" i="44"/>
  <c r="AK504" i="44" s="1"/>
  <c r="AA504" i="44"/>
  <c r="AJ504" i="44" s="1"/>
  <c r="Y504" i="44"/>
  <c r="AH504" i="44" s="1"/>
  <c r="X504" i="44"/>
  <c r="AG504" i="44" s="1"/>
  <c r="W504" i="44"/>
  <c r="AF504" i="44" s="1"/>
  <c r="V504" i="44"/>
  <c r="AE504" i="44" s="1"/>
  <c r="AC503" i="44"/>
  <c r="AL503" i="44" s="1"/>
  <c r="AB503" i="44"/>
  <c r="AK503" i="44" s="1"/>
  <c r="AA503" i="44"/>
  <c r="AJ503" i="44" s="1"/>
  <c r="Y503" i="44"/>
  <c r="AH503" i="44" s="1"/>
  <c r="X503" i="44"/>
  <c r="AG503" i="44" s="1"/>
  <c r="W503" i="44"/>
  <c r="AF503" i="44" s="1"/>
  <c r="V503" i="44"/>
  <c r="AE503" i="44" s="1"/>
  <c r="AC502" i="44"/>
  <c r="AL502" i="44" s="1"/>
  <c r="AB502" i="44"/>
  <c r="AK502" i="44" s="1"/>
  <c r="AA502" i="44"/>
  <c r="AJ502" i="44" s="1"/>
  <c r="Y502" i="44"/>
  <c r="AH502" i="44" s="1"/>
  <c r="X502" i="44"/>
  <c r="AG502" i="44" s="1"/>
  <c r="W502" i="44"/>
  <c r="AF502" i="44" s="1"/>
  <c r="V502" i="44"/>
  <c r="AE502" i="44" s="1"/>
  <c r="AC501" i="44"/>
  <c r="AL501" i="44" s="1"/>
  <c r="AB501" i="44"/>
  <c r="AK501" i="44" s="1"/>
  <c r="AA501" i="44"/>
  <c r="AJ501" i="44" s="1"/>
  <c r="Y501" i="44"/>
  <c r="AH501" i="44" s="1"/>
  <c r="X501" i="44"/>
  <c r="AG501" i="44" s="1"/>
  <c r="W501" i="44"/>
  <c r="AF501" i="44" s="1"/>
  <c r="V501" i="44"/>
  <c r="AE501" i="44" s="1"/>
  <c r="AC500" i="44"/>
  <c r="AL500" i="44" s="1"/>
  <c r="AB500" i="44"/>
  <c r="AK500" i="44" s="1"/>
  <c r="AA500" i="44"/>
  <c r="AJ500" i="44" s="1"/>
  <c r="Y500" i="44"/>
  <c r="AH500" i="44" s="1"/>
  <c r="X500" i="44"/>
  <c r="AG500" i="44" s="1"/>
  <c r="W500" i="44"/>
  <c r="AF500" i="44" s="1"/>
  <c r="V500" i="44"/>
  <c r="AE500" i="44" s="1"/>
  <c r="AC499" i="44"/>
  <c r="AL499" i="44" s="1"/>
  <c r="AB499" i="44"/>
  <c r="AK499" i="44" s="1"/>
  <c r="AA499" i="44"/>
  <c r="AJ499" i="44" s="1"/>
  <c r="Y499" i="44"/>
  <c r="AH499" i="44" s="1"/>
  <c r="X499" i="44"/>
  <c r="AG499" i="44" s="1"/>
  <c r="W499" i="44"/>
  <c r="AF499" i="44" s="1"/>
  <c r="V499" i="44"/>
  <c r="AE499" i="44" s="1"/>
  <c r="AC498" i="44"/>
  <c r="AL498" i="44" s="1"/>
  <c r="AB498" i="44"/>
  <c r="AK498" i="44" s="1"/>
  <c r="AA498" i="44"/>
  <c r="AJ498" i="44" s="1"/>
  <c r="Y498" i="44"/>
  <c r="AH498" i="44" s="1"/>
  <c r="X498" i="44"/>
  <c r="AG498" i="44" s="1"/>
  <c r="W498" i="44"/>
  <c r="AF498" i="44" s="1"/>
  <c r="V498" i="44"/>
  <c r="AE498" i="44" s="1"/>
  <c r="AC497" i="44"/>
  <c r="AL497" i="44" s="1"/>
  <c r="AB497" i="44"/>
  <c r="AK497" i="44" s="1"/>
  <c r="AA497" i="44"/>
  <c r="AJ497" i="44" s="1"/>
  <c r="Y497" i="44"/>
  <c r="AH497" i="44" s="1"/>
  <c r="X497" i="44"/>
  <c r="AG497" i="44" s="1"/>
  <c r="W497" i="44"/>
  <c r="AF497" i="44" s="1"/>
  <c r="V497" i="44"/>
  <c r="AE497" i="44" s="1"/>
  <c r="AC496" i="44"/>
  <c r="AL496" i="44" s="1"/>
  <c r="AB496" i="44"/>
  <c r="AK496" i="44" s="1"/>
  <c r="AA496" i="44"/>
  <c r="AJ496" i="44" s="1"/>
  <c r="Y496" i="44"/>
  <c r="AH496" i="44" s="1"/>
  <c r="X496" i="44"/>
  <c r="AG496" i="44" s="1"/>
  <c r="W496" i="44"/>
  <c r="AF496" i="44" s="1"/>
  <c r="V496" i="44"/>
  <c r="AE496" i="44" s="1"/>
  <c r="AC495" i="44"/>
  <c r="AL495" i="44" s="1"/>
  <c r="AB495" i="44"/>
  <c r="AK495" i="44" s="1"/>
  <c r="AA495" i="44"/>
  <c r="AJ495" i="44" s="1"/>
  <c r="Y495" i="44"/>
  <c r="AH495" i="44" s="1"/>
  <c r="X495" i="44"/>
  <c r="AG495" i="44" s="1"/>
  <c r="W495" i="44"/>
  <c r="AF495" i="44" s="1"/>
  <c r="V495" i="44"/>
  <c r="AE495" i="44" s="1"/>
  <c r="AC494" i="44"/>
  <c r="AL494" i="44" s="1"/>
  <c r="AB494" i="44"/>
  <c r="AK494" i="44" s="1"/>
  <c r="AA494" i="44"/>
  <c r="AJ494" i="44" s="1"/>
  <c r="Y494" i="44"/>
  <c r="AH494" i="44" s="1"/>
  <c r="X494" i="44"/>
  <c r="AG494" i="44" s="1"/>
  <c r="W494" i="44"/>
  <c r="AF494" i="44" s="1"/>
  <c r="V494" i="44"/>
  <c r="AE494" i="44" s="1"/>
  <c r="AC493" i="44"/>
  <c r="AL493" i="44" s="1"/>
  <c r="AB493" i="44"/>
  <c r="AK493" i="44" s="1"/>
  <c r="AA493" i="44"/>
  <c r="AJ493" i="44" s="1"/>
  <c r="Y493" i="44"/>
  <c r="AH493" i="44" s="1"/>
  <c r="X493" i="44"/>
  <c r="AG493" i="44" s="1"/>
  <c r="W493" i="44"/>
  <c r="AF493" i="44" s="1"/>
  <c r="V493" i="44"/>
  <c r="AE493" i="44" s="1"/>
  <c r="AC492" i="44"/>
  <c r="AL492" i="44" s="1"/>
  <c r="AB492" i="44"/>
  <c r="AK492" i="44" s="1"/>
  <c r="AA492" i="44"/>
  <c r="AJ492" i="44" s="1"/>
  <c r="Y492" i="44"/>
  <c r="AH492" i="44" s="1"/>
  <c r="X492" i="44"/>
  <c r="AG492" i="44" s="1"/>
  <c r="W492" i="44"/>
  <c r="AF492" i="44" s="1"/>
  <c r="V492" i="44"/>
  <c r="AE492" i="44" s="1"/>
  <c r="AC491" i="44"/>
  <c r="AL491" i="44" s="1"/>
  <c r="AB491" i="44"/>
  <c r="AK491" i="44" s="1"/>
  <c r="AA491" i="44"/>
  <c r="AJ491" i="44" s="1"/>
  <c r="Y491" i="44"/>
  <c r="AH491" i="44" s="1"/>
  <c r="X491" i="44"/>
  <c r="AG491" i="44" s="1"/>
  <c r="W491" i="44"/>
  <c r="AF491" i="44" s="1"/>
  <c r="V491" i="44"/>
  <c r="AE491" i="44" s="1"/>
  <c r="AC490" i="44"/>
  <c r="AL490" i="44" s="1"/>
  <c r="AB490" i="44"/>
  <c r="AK490" i="44" s="1"/>
  <c r="AA490" i="44"/>
  <c r="AJ490" i="44" s="1"/>
  <c r="Y490" i="44"/>
  <c r="AH490" i="44" s="1"/>
  <c r="X490" i="44"/>
  <c r="AG490" i="44" s="1"/>
  <c r="W490" i="44"/>
  <c r="AF490" i="44" s="1"/>
  <c r="V490" i="44"/>
  <c r="AE490" i="44" s="1"/>
  <c r="AC489" i="44"/>
  <c r="AL489" i="44" s="1"/>
  <c r="AB489" i="44"/>
  <c r="AK489" i="44" s="1"/>
  <c r="AA489" i="44"/>
  <c r="AJ489" i="44" s="1"/>
  <c r="Y489" i="44"/>
  <c r="AH489" i="44" s="1"/>
  <c r="X489" i="44"/>
  <c r="AG489" i="44" s="1"/>
  <c r="W489" i="44"/>
  <c r="AF489" i="44" s="1"/>
  <c r="V489" i="44"/>
  <c r="AE489" i="44" s="1"/>
  <c r="AC488" i="44"/>
  <c r="AL488" i="44" s="1"/>
  <c r="AB488" i="44"/>
  <c r="AK488" i="44" s="1"/>
  <c r="AA488" i="44"/>
  <c r="AJ488" i="44" s="1"/>
  <c r="Y488" i="44"/>
  <c r="AH488" i="44" s="1"/>
  <c r="X488" i="44"/>
  <c r="AG488" i="44" s="1"/>
  <c r="W488" i="44"/>
  <c r="AF488" i="44" s="1"/>
  <c r="V488" i="44"/>
  <c r="AE488" i="44" s="1"/>
  <c r="AC487" i="44"/>
  <c r="AL487" i="44" s="1"/>
  <c r="AB487" i="44"/>
  <c r="AK487" i="44" s="1"/>
  <c r="AA487" i="44"/>
  <c r="AJ487" i="44" s="1"/>
  <c r="Y487" i="44"/>
  <c r="AH487" i="44" s="1"/>
  <c r="X487" i="44"/>
  <c r="AG487" i="44" s="1"/>
  <c r="W487" i="44"/>
  <c r="AF487" i="44" s="1"/>
  <c r="V487" i="44"/>
  <c r="AE487" i="44" s="1"/>
  <c r="AC486" i="44"/>
  <c r="AL486" i="44" s="1"/>
  <c r="AB486" i="44"/>
  <c r="AK486" i="44" s="1"/>
  <c r="AA486" i="44"/>
  <c r="AJ486" i="44" s="1"/>
  <c r="Y486" i="44"/>
  <c r="AH486" i="44" s="1"/>
  <c r="X486" i="44"/>
  <c r="AG486" i="44" s="1"/>
  <c r="W486" i="44"/>
  <c r="AF486" i="44" s="1"/>
  <c r="V486" i="44"/>
  <c r="AE486" i="44" s="1"/>
  <c r="AC485" i="44"/>
  <c r="AL485" i="44" s="1"/>
  <c r="AB485" i="44"/>
  <c r="AK485" i="44" s="1"/>
  <c r="AA485" i="44"/>
  <c r="AJ485" i="44" s="1"/>
  <c r="Y485" i="44"/>
  <c r="AH485" i="44" s="1"/>
  <c r="X485" i="44"/>
  <c r="AG485" i="44" s="1"/>
  <c r="W485" i="44"/>
  <c r="AF485" i="44" s="1"/>
  <c r="V485" i="44"/>
  <c r="AE485" i="44" s="1"/>
  <c r="AC484" i="44"/>
  <c r="AL484" i="44" s="1"/>
  <c r="AB484" i="44"/>
  <c r="AK484" i="44" s="1"/>
  <c r="AA484" i="44"/>
  <c r="AJ484" i="44" s="1"/>
  <c r="Y484" i="44"/>
  <c r="AH484" i="44" s="1"/>
  <c r="X484" i="44"/>
  <c r="AG484" i="44" s="1"/>
  <c r="W484" i="44"/>
  <c r="AF484" i="44" s="1"/>
  <c r="V484" i="44"/>
  <c r="AE484" i="44" s="1"/>
  <c r="AC483" i="44"/>
  <c r="AL483" i="44" s="1"/>
  <c r="AB483" i="44"/>
  <c r="AK483" i="44" s="1"/>
  <c r="AA483" i="44"/>
  <c r="AJ483" i="44" s="1"/>
  <c r="Y483" i="44"/>
  <c r="AH483" i="44" s="1"/>
  <c r="X483" i="44"/>
  <c r="AG483" i="44" s="1"/>
  <c r="W483" i="44"/>
  <c r="AF483" i="44" s="1"/>
  <c r="V483" i="44"/>
  <c r="AE483" i="44" s="1"/>
  <c r="AC482" i="44"/>
  <c r="AL482" i="44" s="1"/>
  <c r="AB482" i="44"/>
  <c r="AK482" i="44" s="1"/>
  <c r="AA482" i="44"/>
  <c r="AJ482" i="44" s="1"/>
  <c r="Y482" i="44"/>
  <c r="AH482" i="44" s="1"/>
  <c r="X482" i="44"/>
  <c r="AG482" i="44" s="1"/>
  <c r="W482" i="44"/>
  <c r="AF482" i="44" s="1"/>
  <c r="V482" i="44"/>
  <c r="AE482" i="44" s="1"/>
  <c r="AC481" i="44"/>
  <c r="AL481" i="44" s="1"/>
  <c r="AB481" i="44"/>
  <c r="AK481" i="44" s="1"/>
  <c r="AA481" i="44"/>
  <c r="AJ481" i="44" s="1"/>
  <c r="Y481" i="44"/>
  <c r="AH481" i="44" s="1"/>
  <c r="X481" i="44"/>
  <c r="AG481" i="44" s="1"/>
  <c r="W481" i="44"/>
  <c r="AF481" i="44" s="1"/>
  <c r="V481" i="44"/>
  <c r="AE481" i="44" s="1"/>
  <c r="AC480" i="44"/>
  <c r="AL480" i="44" s="1"/>
  <c r="AB480" i="44"/>
  <c r="AK480" i="44" s="1"/>
  <c r="AA480" i="44"/>
  <c r="AJ480" i="44" s="1"/>
  <c r="Y480" i="44"/>
  <c r="AH480" i="44" s="1"/>
  <c r="X480" i="44"/>
  <c r="AG480" i="44" s="1"/>
  <c r="W480" i="44"/>
  <c r="AF480" i="44" s="1"/>
  <c r="V480" i="44"/>
  <c r="AE480" i="44" s="1"/>
  <c r="AC479" i="44"/>
  <c r="AL479" i="44" s="1"/>
  <c r="AB479" i="44"/>
  <c r="AK479" i="44" s="1"/>
  <c r="AA479" i="44"/>
  <c r="AJ479" i="44" s="1"/>
  <c r="Y479" i="44"/>
  <c r="AH479" i="44" s="1"/>
  <c r="X479" i="44"/>
  <c r="AG479" i="44" s="1"/>
  <c r="W479" i="44"/>
  <c r="AF479" i="44" s="1"/>
  <c r="V479" i="44"/>
  <c r="AE479" i="44" s="1"/>
  <c r="AC478" i="44"/>
  <c r="AL478" i="44" s="1"/>
  <c r="AB478" i="44"/>
  <c r="AK478" i="44" s="1"/>
  <c r="AA478" i="44"/>
  <c r="AJ478" i="44" s="1"/>
  <c r="Y478" i="44"/>
  <c r="AH478" i="44" s="1"/>
  <c r="X478" i="44"/>
  <c r="AG478" i="44" s="1"/>
  <c r="W478" i="44"/>
  <c r="AF478" i="44" s="1"/>
  <c r="V478" i="44"/>
  <c r="AE478" i="44" s="1"/>
  <c r="AC477" i="44"/>
  <c r="AL477" i="44" s="1"/>
  <c r="AB477" i="44"/>
  <c r="AK477" i="44" s="1"/>
  <c r="AA477" i="44"/>
  <c r="AJ477" i="44" s="1"/>
  <c r="Y477" i="44"/>
  <c r="AH477" i="44" s="1"/>
  <c r="X477" i="44"/>
  <c r="AG477" i="44" s="1"/>
  <c r="W477" i="44"/>
  <c r="AF477" i="44" s="1"/>
  <c r="V477" i="44"/>
  <c r="AE477" i="44" s="1"/>
  <c r="AC476" i="44"/>
  <c r="AL476" i="44" s="1"/>
  <c r="AB476" i="44"/>
  <c r="AK476" i="44" s="1"/>
  <c r="AA476" i="44"/>
  <c r="AJ476" i="44" s="1"/>
  <c r="Y476" i="44"/>
  <c r="AH476" i="44" s="1"/>
  <c r="X476" i="44"/>
  <c r="AG476" i="44" s="1"/>
  <c r="W476" i="44"/>
  <c r="AF476" i="44" s="1"/>
  <c r="V476" i="44"/>
  <c r="AE476" i="44" s="1"/>
  <c r="AC475" i="44"/>
  <c r="AL475" i="44" s="1"/>
  <c r="AB475" i="44"/>
  <c r="AK475" i="44" s="1"/>
  <c r="AA475" i="44"/>
  <c r="AJ475" i="44" s="1"/>
  <c r="Y475" i="44"/>
  <c r="AH475" i="44" s="1"/>
  <c r="X475" i="44"/>
  <c r="AG475" i="44" s="1"/>
  <c r="W475" i="44"/>
  <c r="AF475" i="44" s="1"/>
  <c r="V475" i="44"/>
  <c r="AE475" i="44" s="1"/>
  <c r="AC474" i="44"/>
  <c r="AL474" i="44" s="1"/>
  <c r="AB474" i="44"/>
  <c r="AK474" i="44" s="1"/>
  <c r="AA474" i="44"/>
  <c r="AJ474" i="44" s="1"/>
  <c r="Y474" i="44"/>
  <c r="AH474" i="44" s="1"/>
  <c r="X474" i="44"/>
  <c r="AG474" i="44" s="1"/>
  <c r="W474" i="44"/>
  <c r="AF474" i="44" s="1"/>
  <c r="V474" i="44"/>
  <c r="AE474" i="44" s="1"/>
  <c r="AC473" i="44"/>
  <c r="AL473" i="44" s="1"/>
  <c r="AB473" i="44"/>
  <c r="AK473" i="44" s="1"/>
  <c r="AA473" i="44"/>
  <c r="AJ473" i="44" s="1"/>
  <c r="Y473" i="44"/>
  <c r="AH473" i="44" s="1"/>
  <c r="X473" i="44"/>
  <c r="AG473" i="44" s="1"/>
  <c r="W473" i="44"/>
  <c r="AF473" i="44" s="1"/>
  <c r="V473" i="44"/>
  <c r="AE473" i="44" s="1"/>
  <c r="AC472" i="44"/>
  <c r="AL472" i="44" s="1"/>
  <c r="AB472" i="44"/>
  <c r="AK472" i="44" s="1"/>
  <c r="AA472" i="44"/>
  <c r="AJ472" i="44" s="1"/>
  <c r="Y472" i="44"/>
  <c r="AH472" i="44" s="1"/>
  <c r="X472" i="44"/>
  <c r="AG472" i="44" s="1"/>
  <c r="W472" i="44"/>
  <c r="AF472" i="44" s="1"/>
  <c r="V472" i="44"/>
  <c r="AE472" i="44" s="1"/>
  <c r="AC471" i="44"/>
  <c r="AL471" i="44" s="1"/>
  <c r="AB471" i="44"/>
  <c r="AK471" i="44" s="1"/>
  <c r="AA471" i="44"/>
  <c r="AJ471" i="44" s="1"/>
  <c r="Y471" i="44"/>
  <c r="AH471" i="44" s="1"/>
  <c r="X471" i="44"/>
  <c r="AG471" i="44" s="1"/>
  <c r="W471" i="44"/>
  <c r="AF471" i="44" s="1"/>
  <c r="V471" i="44"/>
  <c r="AE471" i="44" s="1"/>
  <c r="AC470" i="44"/>
  <c r="AL470" i="44" s="1"/>
  <c r="AB470" i="44"/>
  <c r="AK470" i="44" s="1"/>
  <c r="AA470" i="44"/>
  <c r="AJ470" i="44" s="1"/>
  <c r="Y470" i="44"/>
  <c r="AH470" i="44" s="1"/>
  <c r="X470" i="44"/>
  <c r="AG470" i="44" s="1"/>
  <c r="W470" i="44"/>
  <c r="AF470" i="44" s="1"/>
  <c r="V470" i="44"/>
  <c r="AE470" i="44" s="1"/>
  <c r="AC469" i="44"/>
  <c r="AL469" i="44" s="1"/>
  <c r="AB469" i="44"/>
  <c r="AK469" i="44" s="1"/>
  <c r="AA469" i="44"/>
  <c r="AJ469" i="44" s="1"/>
  <c r="Y469" i="44"/>
  <c r="AH469" i="44" s="1"/>
  <c r="X469" i="44"/>
  <c r="AG469" i="44" s="1"/>
  <c r="W469" i="44"/>
  <c r="AF469" i="44" s="1"/>
  <c r="V469" i="44"/>
  <c r="AE469" i="44" s="1"/>
  <c r="AC468" i="44"/>
  <c r="AL468" i="44" s="1"/>
  <c r="AB468" i="44"/>
  <c r="AK468" i="44" s="1"/>
  <c r="AA468" i="44"/>
  <c r="AJ468" i="44" s="1"/>
  <c r="Y468" i="44"/>
  <c r="AH468" i="44" s="1"/>
  <c r="X468" i="44"/>
  <c r="AG468" i="44" s="1"/>
  <c r="W468" i="44"/>
  <c r="AF468" i="44" s="1"/>
  <c r="V468" i="44"/>
  <c r="AE468" i="44" s="1"/>
  <c r="AC467" i="44"/>
  <c r="AL467" i="44" s="1"/>
  <c r="AB467" i="44"/>
  <c r="AK467" i="44" s="1"/>
  <c r="AA467" i="44"/>
  <c r="AJ467" i="44" s="1"/>
  <c r="Y467" i="44"/>
  <c r="AH467" i="44" s="1"/>
  <c r="X467" i="44"/>
  <c r="AG467" i="44" s="1"/>
  <c r="W467" i="44"/>
  <c r="AF467" i="44" s="1"/>
  <c r="V467" i="44"/>
  <c r="AE467" i="44" s="1"/>
  <c r="AC466" i="44"/>
  <c r="AL466" i="44" s="1"/>
  <c r="AB466" i="44"/>
  <c r="AK466" i="44" s="1"/>
  <c r="AA466" i="44"/>
  <c r="AJ466" i="44" s="1"/>
  <c r="Y466" i="44"/>
  <c r="AH466" i="44" s="1"/>
  <c r="X466" i="44"/>
  <c r="AG466" i="44" s="1"/>
  <c r="W466" i="44"/>
  <c r="AF466" i="44" s="1"/>
  <c r="V466" i="44"/>
  <c r="AE466" i="44" s="1"/>
  <c r="AC465" i="44"/>
  <c r="AL465" i="44" s="1"/>
  <c r="AB465" i="44"/>
  <c r="AK465" i="44" s="1"/>
  <c r="AA465" i="44"/>
  <c r="AJ465" i="44" s="1"/>
  <c r="Y465" i="44"/>
  <c r="AH465" i="44" s="1"/>
  <c r="X465" i="44"/>
  <c r="AG465" i="44" s="1"/>
  <c r="W465" i="44"/>
  <c r="AF465" i="44" s="1"/>
  <c r="V465" i="44"/>
  <c r="AE465" i="44" s="1"/>
  <c r="AC464" i="44"/>
  <c r="AL464" i="44" s="1"/>
  <c r="AB464" i="44"/>
  <c r="AK464" i="44" s="1"/>
  <c r="AA464" i="44"/>
  <c r="AJ464" i="44" s="1"/>
  <c r="Y464" i="44"/>
  <c r="AH464" i="44" s="1"/>
  <c r="X464" i="44"/>
  <c r="AG464" i="44" s="1"/>
  <c r="W464" i="44"/>
  <c r="AF464" i="44" s="1"/>
  <c r="V464" i="44"/>
  <c r="AE464" i="44" s="1"/>
  <c r="AC463" i="44"/>
  <c r="AL463" i="44" s="1"/>
  <c r="AB463" i="44"/>
  <c r="AK463" i="44" s="1"/>
  <c r="AA463" i="44"/>
  <c r="AJ463" i="44" s="1"/>
  <c r="Y463" i="44"/>
  <c r="AH463" i="44" s="1"/>
  <c r="X463" i="44"/>
  <c r="AG463" i="44" s="1"/>
  <c r="W463" i="44"/>
  <c r="AF463" i="44" s="1"/>
  <c r="V463" i="44"/>
  <c r="AE463" i="44" s="1"/>
  <c r="AC462" i="44"/>
  <c r="AL462" i="44" s="1"/>
  <c r="AB462" i="44"/>
  <c r="AK462" i="44" s="1"/>
  <c r="AA462" i="44"/>
  <c r="AJ462" i="44" s="1"/>
  <c r="Y462" i="44"/>
  <c r="AH462" i="44" s="1"/>
  <c r="X462" i="44"/>
  <c r="AG462" i="44" s="1"/>
  <c r="W462" i="44"/>
  <c r="AF462" i="44" s="1"/>
  <c r="V462" i="44"/>
  <c r="AE462" i="44" s="1"/>
  <c r="AC461" i="44"/>
  <c r="AL461" i="44" s="1"/>
  <c r="AB461" i="44"/>
  <c r="AK461" i="44" s="1"/>
  <c r="AA461" i="44"/>
  <c r="AJ461" i="44" s="1"/>
  <c r="Y461" i="44"/>
  <c r="AH461" i="44" s="1"/>
  <c r="X461" i="44"/>
  <c r="AG461" i="44" s="1"/>
  <c r="W461" i="44"/>
  <c r="AF461" i="44" s="1"/>
  <c r="V461" i="44"/>
  <c r="AE461" i="44" s="1"/>
  <c r="AC460" i="44"/>
  <c r="AL460" i="44" s="1"/>
  <c r="AB460" i="44"/>
  <c r="AK460" i="44" s="1"/>
  <c r="AA460" i="44"/>
  <c r="AJ460" i="44" s="1"/>
  <c r="Y460" i="44"/>
  <c r="AH460" i="44" s="1"/>
  <c r="X460" i="44"/>
  <c r="AG460" i="44" s="1"/>
  <c r="W460" i="44"/>
  <c r="AF460" i="44" s="1"/>
  <c r="V460" i="44"/>
  <c r="AE460" i="44" s="1"/>
  <c r="AC459" i="44"/>
  <c r="AL459" i="44" s="1"/>
  <c r="AB459" i="44"/>
  <c r="AK459" i="44" s="1"/>
  <c r="AA459" i="44"/>
  <c r="AJ459" i="44" s="1"/>
  <c r="Y459" i="44"/>
  <c r="AH459" i="44" s="1"/>
  <c r="X459" i="44"/>
  <c r="AG459" i="44" s="1"/>
  <c r="W459" i="44"/>
  <c r="AF459" i="44" s="1"/>
  <c r="V459" i="44"/>
  <c r="AE459" i="44" s="1"/>
  <c r="AC458" i="44"/>
  <c r="AL458" i="44" s="1"/>
  <c r="AB458" i="44"/>
  <c r="AK458" i="44" s="1"/>
  <c r="AA458" i="44"/>
  <c r="AJ458" i="44" s="1"/>
  <c r="Y458" i="44"/>
  <c r="AH458" i="44" s="1"/>
  <c r="X458" i="44"/>
  <c r="AG458" i="44" s="1"/>
  <c r="W458" i="44"/>
  <c r="AF458" i="44" s="1"/>
  <c r="V458" i="44"/>
  <c r="AE458" i="44" s="1"/>
  <c r="AC457" i="44"/>
  <c r="AL457" i="44" s="1"/>
  <c r="AB457" i="44"/>
  <c r="AK457" i="44" s="1"/>
  <c r="AA457" i="44"/>
  <c r="AJ457" i="44" s="1"/>
  <c r="Y457" i="44"/>
  <c r="AH457" i="44" s="1"/>
  <c r="X457" i="44"/>
  <c r="AG457" i="44" s="1"/>
  <c r="W457" i="44"/>
  <c r="AF457" i="44" s="1"/>
  <c r="V457" i="44"/>
  <c r="AE457" i="44" s="1"/>
  <c r="AC456" i="44"/>
  <c r="AL456" i="44" s="1"/>
  <c r="AB456" i="44"/>
  <c r="AK456" i="44" s="1"/>
  <c r="AA456" i="44"/>
  <c r="AJ456" i="44" s="1"/>
  <c r="Y456" i="44"/>
  <c r="AH456" i="44" s="1"/>
  <c r="X456" i="44"/>
  <c r="AG456" i="44" s="1"/>
  <c r="W456" i="44"/>
  <c r="AF456" i="44" s="1"/>
  <c r="V456" i="44"/>
  <c r="AE456" i="44" s="1"/>
  <c r="AC455" i="44"/>
  <c r="AL455" i="44" s="1"/>
  <c r="AB455" i="44"/>
  <c r="AK455" i="44" s="1"/>
  <c r="AA455" i="44"/>
  <c r="AJ455" i="44" s="1"/>
  <c r="Y455" i="44"/>
  <c r="AH455" i="44" s="1"/>
  <c r="X455" i="44"/>
  <c r="AG455" i="44" s="1"/>
  <c r="W455" i="44"/>
  <c r="AF455" i="44" s="1"/>
  <c r="V455" i="44"/>
  <c r="AE455" i="44" s="1"/>
  <c r="AC454" i="44"/>
  <c r="AL454" i="44" s="1"/>
  <c r="AB454" i="44"/>
  <c r="AK454" i="44" s="1"/>
  <c r="AA454" i="44"/>
  <c r="AJ454" i="44" s="1"/>
  <c r="Y454" i="44"/>
  <c r="AH454" i="44" s="1"/>
  <c r="X454" i="44"/>
  <c r="AG454" i="44" s="1"/>
  <c r="W454" i="44"/>
  <c r="AF454" i="44" s="1"/>
  <c r="V454" i="44"/>
  <c r="AE454" i="44" s="1"/>
  <c r="AC453" i="44"/>
  <c r="AL453" i="44" s="1"/>
  <c r="AB453" i="44"/>
  <c r="AK453" i="44" s="1"/>
  <c r="AA453" i="44"/>
  <c r="AJ453" i="44" s="1"/>
  <c r="Y453" i="44"/>
  <c r="AH453" i="44" s="1"/>
  <c r="X453" i="44"/>
  <c r="AG453" i="44" s="1"/>
  <c r="W453" i="44"/>
  <c r="AF453" i="44" s="1"/>
  <c r="V453" i="44"/>
  <c r="AE453" i="44" s="1"/>
  <c r="AC452" i="44"/>
  <c r="AL452" i="44" s="1"/>
  <c r="AB452" i="44"/>
  <c r="AK452" i="44" s="1"/>
  <c r="AA452" i="44"/>
  <c r="AJ452" i="44" s="1"/>
  <c r="Y452" i="44"/>
  <c r="AH452" i="44" s="1"/>
  <c r="X452" i="44"/>
  <c r="AG452" i="44" s="1"/>
  <c r="W452" i="44"/>
  <c r="AF452" i="44" s="1"/>
  <c r="V452" i="44"/>
  <c r="AE452" i="44" s="1"/>
  <c r="AC451" i="44"/>
  <c r="AL451" i="44" s="1"/>
  <c r="AB451" i="44"/>
  <c r="AK451" i="44" s="1"/>
  <c r="AA451" i="44"/>
  <c r="AJ451" i="44" s="1"/>
  <c r="Y451" i="44"/>
  <c r="AH451" i="44" s="1"/>
  <c r="X451" i="44"/>
  <c r="AG451" i="44" s="1"/>
  <c r="W451" i="44"/>
  <c r="AF451" i="44" s="1"/>
  <c r="V451" i="44"/>
  <c r="AE451" i="44" s="1"/>
  <c r="AC450" i="44"/>
  <c r="AL450" i="44" s="1"/>
  <c r="AB450" i="44"/>
  <c r="AK450" i="44" s="1"/>
  <c r="AA450" i="44"/>
  <c r="AJ450" i="44" s="1"/>
  <c r="Y450" i="44"/>
  <c r="AH450" i="44" s="1"/>
  <c r="X450" i="44"/>
  <c r="AG450" i="44" s="1"/>
  <c r="W450" i="44"/>
  <c r="AF450" i="44" s="1"/>
  <c r="V450" i="44"/>
  <c r="AE450" i="44" s="1"/>
  <c r="AC449" i="44"/>
  <c r="AL449" i="44" s="1"/>
  <c r="AB449" i="44"/>
  <c r="AK449" i="44" s="1"/>
  <c r="AA449" i="44"/>
  <c r="AJ449" i="44" s="1"/>
  <c r="Y449" i="44"/>
  <c r="AH449" i="44" s="1"/>
  <c r="X449" i="44"/>
  <c r="AG449" i="44" s="1"/>
  <c r="W449" i="44"/>
  <c r="AF449" i="44" s="1"/>
  <c r="V449" i="44"/>
  <c r="AE449" i="44" s="1"/>
  <c r="AC448" i="44"/>
  <c r="AL448" i="44" s="1"/>
  <c r="AB448" i="44"/>
  <c r="AK448" i="44" s="1"/>
  <c r="AA448" i="44"/>
  <c r="AJ448" i="44" s="1"/>
  <c r="Y448" i="44"/>
  <c r="AH448" i="44" s="1"/>
  <c r="X448" i="44"/>
  <c r="AG448" i="44" s="1"/>
  <c r="W448" i="44"/>
  <c r="AF448" i="44" s="1"/>
  <c r="V448" i="44"/>
  <c r="AE448" i="44" s="1"/>
  <c r="AC447" i="44"/>
  <c r="AL447" i="44" s="1"/>
  <c r="AB447" i="44"/>
  <c r="AK447" i="44" s="1"/>
  <c r="AA447" i="44"/>
  <c r="AJ447" i="44" s="1"/>
  <c r="Y447" i="44"/>
  <c r="AH447" i="44" s="1"/>
  <c r="X447" i="44"/>
  <c r="AG447" i="44" s="1"/>
  <c r="W447" i="44"/>
  <c r="AF447" i="44" s="1"/>
  <c r="V447" i="44"/>
  <c r="AE447" i="44" s="1"/>
  <c r="AC446" i="44"/>
  <c r="AL446" i="44" s="1"/>
  <c r="AB446" i="44"/>
  <c r="AK446" i="44" s="1"/>
  <c r="AA446" i="44"/>
  <c r="AJ446" i="44" s="1"/>
  <c r="Y446" i="44"/>
  <c r="AH446" i="44" s="1"/>
  <c r="X446" i="44"/>
  <c r="AG446" i="44" s="1"/>
  <c r="W446" i="44"/>
  <c r="AF446" i="44" s="1"/>
  <c r="V446" i="44"/>
  <c r="AE446" i="44" s="1"/>
  <c r="AC445" i="44"/>
  <c r="AL445" i="44" s="1"/>
  <c r="AB445" i="44"/>
  <c r="AK445" i="44" s="1"/>
  <c r="AA445" i="44"/>
  <c r="AJ445" i="44" s="1"/>
  <c r="Y445" i="44"/>
  <c r="AH445" i="44" s="1"/>
  <c r="X445" i="44"/>
  <c r="AG445" i="44" s="1"/>
  <c r="W445" i="44"/>
  <c r="AF445" i="44" s="1"/>
  <c r="V445" i="44"/>
  <c r="AE445" i="44" s="1"/>
  <c r="AC444" i="44"/>
  <c r="AL444" i="44" s="1"/>
  <c r="AB444" i="44"/>
  <c r="AK444" i="44" s="1"/>
  <c r="AA444" i="44"/>
  <c r="AJ444" i="44" s="1"/>
  <c r="Y444" i="44"/>
  <c r="AH444" i="44" s="1"/>
  <c r="X444" i="44"/>
  <c r="AG444" i="44" s="1"/>
  <c r="W444" i="44"/>
  <c r="AF444" i="44" s="1"/>
  <c r="V444" i="44"/>
  <c r="AE444" i="44" s="1"/>
  <c r="AC443" i="44"/>
  <c r="AL443" i="44" s="1"/>
  <c r="AB443" i="44"/>
  <c r="AK443" i="44" s="1"/>
  <c r="AA443" i="44"/>
  <c r="AJ443" i="44" s="1"/>
  <c r="Y443" i="44"/>
  <c r="AH443" i="44" s="1"/>
  <c r="X443" i="44"/>
  <c r="AG443" i="44" s="1"/>
  <c r="W443" i="44"/>
  <c r="AF443" i="44" s="1"/>
  <c r="V443" i="44"/>
  <c r="AE443" i="44" s="1"/>
  <c r="AC442" i="44"/>
  <c r="AL442" i="44" s="1"/>
  <c r="AB442" i="44"/>
  <c r="AK442" i="44" s="1"/>
  <c r="AA442" i="44"/>
  <c r="AJ442" i="44" s="1"/>
  <c r="Y442" i="44"/>
  <c r="AH442" i="44" s="1"/>
  <c r="X442" i="44"/>
  <c r="AG442" i="44" s="1"/>
  <c r="W442" i="44"/>
  <c r="AF442" i="44" s="1"/>
  <c r="V442" i="44"/>
  <c r="AE442" i="44" s="1"/>
  <c r="AC441" i="44"/>
  <c r="AL441" i="44" s="1"/>
  <c r="AB441" i="44"/>
  <c r="AK441" i="44" s="1"/>
  <c r="AA441" i="44"/>
  <c r="AJ441" i="44" s="1"/>
  <c r="Y441" i="44"/>
  <c r="AH441" i="44" s="1"/>
  <c r="X441" i="44"/>
  <c r="AG441" i="44" s="1"/>
  <c r="W441" i="44"/>
  <c r="AF441" i="44" s="1"/>
  <c r="V441" i="44"/>
  <c r="AE441" i="44" s="1"/>
  <c r="AC440" i="44"/>
  <c r="AL440" i="44" s="1"/>
  <c r="AB440" i="44"/>
  <c r="AK440" i="44" s="1"/>
  <c r="AA440" i="44"/>
  <c r="AJ440" i="44" s="1"/>
  <c r="Y440" i="44"/>
  <c r="AH440" i="44" s="1"/>
  <c r="X440" i="44"/>
  <c r="AG440" i="44" s="1"/>
  <c r="W440" i="44"/>
  <c r="AF440" i="44" s="1"/>
  <c r="V440" i="44"/>
  <c r="AE440" i="44" s="1"/>
  <c r="AC439" i="44"/>
  <c r="AL439" i="44" s="1"/>
  <c r="AB439" i="44"/>
  <c r="AK439" i="44" s="1"/>
  <c r="AA439" i="44"/>
  <c r="AJ439" i="44" s="1"/>
  <c r="Y439" i="44"/>
  <c r="AH439" i="44" s="1"/>
  <c r="X439" i="44"/>
  <c r="AG439" i="44" s="1"/>
  <c r="W439" i="44"/>
  <c r="AF439" i="44" s="1"/>
  <c r="V439" i="44"/>
  <c r="AE439" i="44" s="1"/>
  <c r="AC438" i="44"/>
  <c r="AL438" i="44" s="1"/>
  <c r="AB438" i="44"/>
  <c r="AK438" i="44" s="1"/>
  <c r="AA438" i="44"/>
  <c r="AJ438" i="44" s="1"/>
  <c r="Y438" i="44"/>
  <c r="AH438" i="44" s="1"/>
  <c r="X438" i="44"/>
  <c r="AG438" i="44" s="1"/>
  <c r="W438" i="44"/>
  <c r="AF438" i="44" s="1"/>
  <c r="V438" i="44"/>
  <c r="AE438" i="44" s="1"/>
  <c r="AC437" i="44"/>
  <c r="AL437" i="44" s="1"/>
  <c r="AB437" i="44"/>
  <c r="AK437" i="44" s="1"/>
  <c r="AA437" i="44"/>
  <c r="AJ437" i="44" s="1"/>
  <c r="Y437" i="44"/>
  <c r="AH437" i="44" s="1"/>
  <c r="X437" i="44"/>
  <c r="AG437" i="44" s="1"/>
  <c r="W437" i="44"/>
  <c r="AF437" i="44" s="1"/>
  <c r="V437" i="44"/>
  <c r="AE437" i="44" s="1"/>
  <c r="AC436" i="44"/>
  <c r="AL436" i="44" s="1"/>
  <c r="AB436" i="44"/>
  <c r="AK436" i="44" s="1"/>
  <c r="AA436" i="44"/>
  <c r="AJ436" i="44" s="1"/>
  <c r="Y436" i="44"/>
  <c r="AH436" i="44" s="1"/>
  <c r="X436" i="44"/>
  <c r="AG436" i="44" s="1"/>
  <c r="W436" i="44"/>
  <c r="AF436" i="44" s="1"/>
  <c r="V436" i="44"/>
  <c r="AE436" i="44" s="1"/>
  <c r="AC435" i="44"/>
  <c r="AL435" i="44" s="1"/>
  <c r="AB435" i="44"/>
  <c r="AK435" i="44" s="1"/>
  <c r="AA435" i="44"/>
  <c r="AJ435" i="44" s="1"/>
  <c r="Y435" i="44"/>
  <c r="AH435" i="44" s="1"/>
  <c r="X435" i="44"/>
  <c r="AG435" i="44" s="1"/>
  <c r="W435" i="44"/>
  <c r="AF435" i="44" s="1"/>
  <c r="V435" i="44"/>
  <c r="AE435" i="44" s="1"/>
  <c r="AC434" i="44"/>
  <c r="AL434" i="44" s="1"/>
  <c r="AB434" i="44"/>
  <c r="AK434" i="44" s="1"/>
  <c r="AA434" i="44"/>
  <c r="AJ434" i="44" s="1"/>
  <c r="Y434" i="44"/>
  <c r="AH434" i="44" s="1"/>
  <c r="X434" i="44"/>
  <c r="AG434" i="44" s="1"/>
  <c r="W434" i="44"/>
  <c r="AF434" i="44" s="1"/>
  <c r="V434" i="44"/>
  <c r="AE434" i="44" s="1"/>
  <c r="AC433" i="44"/>
  <c r="AL433" i="44" s="1"/>
  <c r="AB433" i="44"/>
  <c r="AK433" i="44" s="1"/>
  <c r="AA433" i="44"/>
  <c r="AJ433" i="44" s="1"/>
  <c r="Y433" i="44"/>
  <c r="AH433" i="44" s="1"/>
  <c r="X433" i="44"/>
  <c r="AG433" i="44" s="1"/>
  <c r="W433" i="44"/>
  <c r="AF433" i="44" s="1"/>
  <c r="V433" i="44"/>
  <c r="AE433" i="44" s="1"/>
  <c r="AC432" i="44"/>
  <c r="AL432" i="44" s="1"/>
  <c r="AB432" i="44"/>
  <c r="AK432" i="44" s="1"/>
  <c r="AA432" i="44"/>
  <c r="AJ432" i="44" s="1"/>
  <c r="Y432" i="44"/>
  <c r="AH432" i="44" s="1"/>
  <c r="X432" i="44"/>
  <c r="AG432" i="44" s="1"/>
  <c r="W432" i="44"/>
  <c r="AF432" i="44" s="1"/>
  <c r="V432" i="44"/>
  <c r="AE432" i="44" s="1"/>
  <c r="AC431" i="44"/>
  <c r="AL431" i="44" s="1"/>
  <c r="AB431" i="44"/>
  <c r="AK431" i="44" s="1"/>
  <c r="AA431" i="44"/>
  <c r="AJ431" i="44" s="1"/>
  <c r="Y431" i="44"/>
  <c r="AH431" i="44" s="1"/>
  <c r="X431" i="44"/>
  <c r="AG431" i="44" s="1"/>
  <c r="W431" i="44"/>
  <c r="AF431" i="44" s="1"/>
  <c r="V431" i="44"/>
  <c r="AE431" i="44" s="1"/>
  <c r="AC430" i="44"/>
  <c r="AL430" i="44" s="1"/>
  <c r="AB430" i="44"/>
  <c r="AK430" i="44" s="1"/>
  <c r="AA430" i="44"/>
  <c r="AJ430" i="44" s="1"/>
  <c r="Y430" i="44"/>
  <c r="AH430" i="44" s="1"/>
  <c r="X430" i="44"/>
  <c r="AG430" i="44" s="1"/>
  <c r="W430" i="44"/>
  <c r="AF430" i="44" s="1"/>
  <c r="V430" i="44"/>
  <c r="AE430" i="44" s="1"/>
  <c r="AC429" i="44"/>
  <c r="AL429" i="44" s="1"/>
  <c r="AB429" i="44"/>
  <c r="AK429" i="44" s="1"/>
  <c r="AA429" i="44"/>
  <c r="AJ429" i="44" s="1"/>
  <c r="Y429" i="44"/>
  <c r="AH429" i="44" s="1"/>
  <c r="X429" i="44"/>
  <c r="AG429" i="44" s="1"/>
  <c r="W429" i="44"/>
  <c r="AF429" i="44" s="1"/>
  <c r="V429" i="44"/>
  <c r="AE429" i="44" s="1"/>
  <c r="AC428" i="44"/>
  <c r="AL428" i="44" s="1"/>
  <c r="AB428" i="44"/>
  <c r="AK428" i="44" s="1"/>
  <c r="AA428" i="44"/>
  <c r="AJ428" i="44" s="1"/>
  <c r="Y428" i="44"/>
  <c r="AH428" i="44" s="1"/>
  <c r="X428" i="44"/>
  <c r="AG428" i="44" s="1"/>
  <c r="W428" i="44"/>
  <c r="AF428" i="44" s="1"/>
  <c r="V428" i="44"/>
  <c r="AE428" i="44" s="1"/>
  <c r="AC427" i="44"/>
  <c r="AL427" i="44" s="1"/>
  <c r="AB427" i="44"/>
  <c r="AK427" i="44" s="1"/>
  <c r="AA427" i="44"/>
  <c r="AJ427" i="44" s="1"/>
  <c r="Y427" i="44"/>
  <c r="AH427" i="44" s="1"/>
  <c r="X427" i="44"/>
  <c r="AG427" i="44" s="1"/>
  <c r="W427" i="44"/>
  <c r="AF427" i="44" s="1"/>
  <c r="V427" i="44"/>
  <c r="AE427" i="44" s="1"/>
  <c r="AC426" i="44"/>
  <c r="AL426" i="44" s="1"/>
  <c r="AB426" i="44"/>
  <c r="AK426" i="44" s="1"/>
  <c r="AA426" i="44"/>
  <c r="AJ426" i="44" s="1"/>
  <c r="Y426" i="44"/>
  <c r="AH426" i="44" s="1"/>
  <c r="X426" i="44"/>
  <c r="AG426" i="44" s="1"/>
  <c r="W426" i="44"/>
  <c r="AF426" i="44" s="1"/>
  <c r="V426" i="44"/>
  <c r="AE426" i="44" s="1"/>
  <c r="AC425" i="44"/>
  <c r="AL425" i="44" s="1"/>
  <c r="AB425" i="44"/>
  <c r="AK425" i="44" s="1"/>
  <c r="AA425" i="44"/>
  <c r="AJ425" i="44" s="1"/>
  <c r="Y425" i="44"/>
  <c r="AH425" i="44" s="1"/>
  <c r="X425" i="44"/>
  <c r="AG425" i="44" s="1"/>
  <c r="W425" i="44"/>
  <c r="AF425" i="44" s="1"/>
  <c r="V425" i="44"/>
  <c r="AE425" i="44" s="1"/>
  <c r="AC424" i="44"/>
  <c r="AL424" i="44" s="1"/>
  <c r="AB424" i="44"/>
  <c r="AK424" i="44" s="1"/>
  <c r="AA424" i="44"/>
  <c r="AJ424" i="44" s="1"/>
  <c r="Y424" i="44"/>
  <c r="AH424" i="44" s="1"/>
  <c r="X424" i="44"/>
  <c r="AG424" i="44" s="1"/>
  <c r="W424" i="44"/>
  <c r="AF424" i="44" s="1"/>
  <c r="V424" i="44"/>
  <c r="AE424" i="44" s="1"/>
  <c r="AC423" i="44"/>
  <c r="AL423" i="44" s="1"/>
  <c r="AB423" i="44"/>
  <c r="AK423" i="44" s="1"/>
  <c r="AA423" i="44"/>
  <c r="AJ423" i="44" s="1"/>
  <c r="Y423" i="44"/>
  <c r="AH423" i="44" s="1"/>
  <c r="X423" i="44"/>
  <c r="AG423" i="44" s="1"/>
  <c r="W423" i="44"/>
  <c r="AF423" i="44" s="1"/>
  <c r="V423" i="44"/>
  <c r="AE423" i="44" s="1"/>
  <c r="AC422" i="44"/>
  <c r="AL422" i="44" s="1"/>
  <c r="AB422" i="44"/>
  <c r="AK422" i="44" s="1"/>
  <c r="AA422" i="44"/>
  <c r="AJ422" i="44" s="1"/>
  <c r="Y422" i="44"/>
  <c r="AH422" i="44" s="1"/>
  <c r="X422" i="44"/>
  <c r="AG422" i="44" s="1"/>
  <c r="W422" i="44"/>
  <c r="AF422" i="44" s="1"/>
  <c r="V422" i="44"/>
  <c r="AE422" i="44" s="1"/>
  <c r="AC421" i="44"/>
  <c r="AL421" i="44" s="1"/>
  <c r="AB421" i="44"/>
  <c r="AK421" i="44" s="1"/>
  <c r="AA421" i="44"/>
  <c r="AJ421" i="44" s="1"/>
  <c r="Y421" i="44"/>
  <c r="AH421" i="44" s="1"/>
  <c r="X421" i="44"/>
  <c r="AG421" i="44" s="1"/>
  <c r="W421" i="44"/>
  <c r="AF421" i="44" s="1"/>
  <c r="V421" i="44"/>
  <c r="AE421" i="44" s="1"/>
  <c r="AC420" i="44"/>
  <c r="AL420" i="44" s="1"/>
  <c r="AB420" i="44"/>
  <c r="AK420" i="44" s="1"/>
  <c r="AA420" i="44"/>
  <c r="AJ420" i="44" s="1"/>
  <c r="Y420" i="44"/>
  <c r="AH420" i="44" s="1"/>
  <c r="X420" i="44"/>
  <c r="AG420" i="44" s="1"/>
  <c r="W420" i="44"/>
  <c r="AF420" i="44" s="1"/>
  <c r="V420" i="44"/>
  <c r="AE420" i="44" s="1"/>
  <c r="AC419" i="44"/>
  <c r="AL419" i="44" s="1"/>
  <c r="AB419" i="44"/>
  <c r="AK419" i="44" s="1"/>
  <c r="AA419" i="44"/>
  <c r="AJ419" i="44" s="1"/>
  <c r="Y419" i="44"/>
  <c r="AH419" i="44" s="1"/>
  <c r="X419" i="44"/>
  <c r="AG419" i="44" s="1"/>
  <c r="W419" i="44"/>
  <c r="AF419" i="44" s="1"/>
  <c r="V419" i="44"/>
  <c r="AE419" i="44" s="1"/>
  <c r="AC418" i="44"/>
  <c r="AL418" i="44" s="1"/>
  <c r="AB418" i="44"/>
  <c r="AK418" i="44" s="1"/>
  <c r="AA418" i="44"/>
  <c r="AJ418" i="44" s="1"/>
  <c r="Y418" i="44"/>
  <c r="AH418" i="44" s="1"/>
  <c r="X418" i="44"/>
  <c r="AG418" i="44" s="1"/>
  <c r="W418" i="44"/>
  <c r="AF418" i="44" s="1"/>
  <c r="V418" i="44"/>
  <c r="AE418" i="44" s="1"/>
  <c r="AC417" i="44"/>
  <c r="AL417" i="44" s="1"/>
  <c r="AB417" i="44"/>
  <c r="AK417" i="44" s="1"/>
  <c r="AA417" i="44"/>
  <c r="AJ417" i="44" s="1"/>
  <c r="Y417" i="44"/>
  <c r="AH417" i="44" s="1"/>
  <c r="X417" i="44"/>
  <c r="AG417" i="44" s="1"/>
  <c r="W417" i="44"/>
  <c r="AF417" i="44" s="1"/>
  <c r="V417" i="44"/>
  <c r="AE417" i="44" s="1"/>
  <c r="AC416" i="44"/>
  <c r="AL416" i="44" s="1"/>
  <c r="AB416" i="44"/>
  <c r="AK416" i="44" s="1"/>
  <c r="AA416" i="44"/>
  <c r="AJ416" i="44" s="1"/>
  <c r="Y416" i="44"/>
  <c r="AH416" i="44" s="1"/>
  <c r="X416" i="44"/>
  <c r="AG416" i="44" s="1"/>
  <c r="W416" i="44"/>
  <c r="AF416" i="44" s="1"/>
  <c r="V416" i="44"/>
  <c r="AE416" i="44" s="1"/>
  <c r="AC415" i="44"/>
  <c r="AL415" i="44" s="1"/>
  <c r="AB415" i="44"/>
  <c r="AK415" i="44" s="1"/>
  <c r="AA415" i="44"/>
  <c r="AJ415" i="44" s="1"/>
  <c r="Y415" i="44"/>
  <c r="AH415" i="44" s="1"/>
  <c r="X415" i="44"/>
  <c r="AG415" i="44" s="1"/>
  <c r="W415" i="44"/>
  <c r="AF415" i="44" s="1"/>
  <c r="V415" i="44"/>
  <c r="AE415" i="44" s="1"/>
  <c r="AC414" i="44"/>
  <c r="AL414" i="44" s="1"/>
  <c r="AB414" i="44"/>
  <c r="AK414" i="44" s="1"/>
  <c r="AA414" i="44"/>
  <c r="AJ414" i="44" s="1"/>
  <c r="Y414" i="44"/>
  <c r="AH414" i="44" s="1"/>
  <c r="X414" i="44"/>
  <c r="AG414" i="44" s="1"/>
  <c r="W414" i="44"/>
  <c r="AF414" i="44" s="1"/>
  <c r="V414" i="44"/>
  <c r="AE414" i="44" s="1"/>
  <c r="AC413" i="44"/>
  <c r="AL413" i="44" s="1"/>
  <c r="AB413" i="44"/>
  <c r="AK413" i="44" s="1"/>
  <c r="AA413" i="44"/>
  <c r="AJ413" i="44" s="1"/>
  <c r="Y413" i="44"/>
  <c r="AH413" i="44" s="1"/>
  <c r="X413" i="44"/>
  <c r="AG413" i="44" s="1"/>
  <c r="W413" i="44"/>
  <c r="AF413" i="44" s="1"/>
  <c r="V413" i="44"/>
  <c r="AE413" i="44" s="1"/>
  <c r="AC412" i="44"/>
  <c r="AL412" i="44" s="1"/>
  <c r="AB412" i="44"/>
  <c r="AK412" i="44" s="1"/>
  <c r="AA412" i="44"/>
  <c r="AJ412" i="44" s="1"/>
  <c r="Y412" i="44"/>
  <c r="AH412" i="44" s="1"/>
  <c r="X412" i="44"/>
  <c r="AG412" i="44" s="1"/>
  <c r="W412" i="44"/>
  <c r="AF412" i="44" s="1"/>
  <c r="V412" i="44"/>
  <c r="AE412" i="44" s="1"/>
  <c r="AC411" i="44"/>
  <c r="AL411" i="44" s="1"/>
  <c r="AB411" i="44"/>
  <c r="AK411" i="44" s="1"/>
  <c r="AA411" i="44"/>
  <c r="AJ411" i="44" s="1"/>
  <c r="Y411" i="44"/>
  <c r="AH411" i="44" s="1"/>
  <c r="X411" i="44"/>
  <c r="AG411" i="44" s="1"/>
  <c r="W411" i="44"/>
  <c r="AF411" i="44" s="1"/>
  <c r="V411" i="44"/>
  <c r="AE411" i="44" s="1"/>
  <c r="AC410" i="44"/>
  <c r="AL410" i="44" s="1"/>
  <c r="AB410" i="44"/>
  <c r="AK410" i="44" s="1"/>
  <c r="AA410" i="44"/>
  <c r="AJ410" i="44" s="1"/>
  <c r="Y410" i="44"/>
  <c r="AH410" i="44" s="1"/>
  <c r="X410" i="44"/>
  <c r="AG410" i="44" s="1"/>
  <c r="W410" i="44"/>
  <c r="AF410" i="44" s="1"/>
  <c r="V410" i="44"/>
  <c r="AE410" i="44" s="1"/>
  <c r="AC409" i="44"/>
  <c r="AL409" i="44" s="1"/>
  <c r="AB409" i="44"/>
  <c r="AK409" i="44" s="1"/>
  <c r="AA409" i="44"/>
  <c r="AJ409" i="44" s="1"/>
  <c r="Y409" i="44"/>
  <c r="AH409" i="44" s="1"/>
  <c r="X409" i="44"/>
  <c r="AG409" i="44" s="1"/>
  <c r="W409" i="44"/>
  <c r="AF409" i="44" s="1"/>
  <c r="V409" i="44"/>
  <c r="AE409" i="44" s="1"/>
  <c r="AC408" i="44"/>
  <c r="AL408" i="44" s="1"/>
  <c r="AB408" i="44"/>
  <c r="AK408" i="44" s="1"/>
  <c r="AA408" i="44"/>
  <c r="AJ408" i="44" s="1"/>
  <c r="Y408" i="44"/>
  <c r="AH408" i="44" s="1"/>
  <c r="X408" i="44"/>
  <c r="AG408" i="44" s="1"/>
  <c r="W408" i="44"/>
  <c r="AF408" i="44" s="1"/>
  <c r="V408" i="44"/>
  <c r="AE408" i="44" s="1"/>
  <c r="AC407" i="44"/>
  <c r="AL407" i="44" s="1"/>
  <c r="AB407" i="44"/>
  <c r="AK407" i="44" s="1"/>
  <c r="AA407" i="44"/>
  <c r="AJ407" i="44" s="1"/>
  <c r="Y407" i="44"/>
  <c r="AH407" i="44" s="1"/>
  <c r="X407" i="44"/>
  <c r="AG407" i="44" s="1"/>
  <c r="W407" i="44"/>
  <c r="AF407" i="44" s="1"/>
  <c r="V407" i="44"/>
  <c r="AE407" i="44" s="1"/>
  <c r="AC406" i="44"/>
  <c r="AL406" i="44" s="1"/>
  <c r="AB406" i="44"/>
  <c r="AK406" i="44" s="1"/>
  <c r="AA406" i="44"/>
  <c r="AJ406" i="44" s="1"/>
  <c r="Y406" i="44"/>
  <c r="AH406" i="44" s="1"/>
  <c r="X406" i="44"/>
  <c r="AG406" i="44" s="1"/>
  <c r="W406" i="44"/>
  <c r="AF406" i="44" s="1"/>
  <c r="V406" i="44"/>
  <c r="AE406" i="44" s="1"/>
  <c r="AC405" i="44"/>
  <c r="AL405" i="44" s="1"/>
  <c r="AB405" i="44"/>
  <c r="AK405" i="44" s="1"/>
  <c r="AA405" i="44"/>
  <c r="AJ405" i="44" s="1"/>
  <c r="Y405" i="44"/>
  <c r="AH405" i="44" s="1"/>
  <c r="X405" i="44"/>
  <c r="AG405" i="44" s="1"/>
  <c r="W405" i="44"/>
  <c r="AF405" i="44" s="1"/>
  <c r="V405" i="44"/>
  <c r="AE405" i="44" s="1"/>
  <c r="AC404" i="44"/>
  <c r="AL404" i="44" s="1"/>
  <c r="AB404" i="44"/>
  <c r="AK404" i="44" s="1"/>
  <c r="AA404" i="44"/>
  <c r="AJ404" i="44" s="1"/>
  <c r="Y404" i="44"/>
  <c r="AH404" i="44" s="1"/>
  <c r="X404" i="44"/>
  <c r="AG404" i="44" s="1"/>
  <c r="W404" i="44"/>
  <c r="AF404" i="44" s="1"/>
  <c r="V404" i="44"/>
  <c r="AE404" i="44" s="1"/>
  <c r="AC403" i="44"/>
  <c r="AL403" i="44" s="1"/>
  <c r="AB403" i="44"/>
  <c r="AK403" i="44" s="1"/>
  <c r="AA403" i="44"/>
  <c r="AJ403" i="44" s="1"/>
  <c r="Y403" i="44"/>
  <c r="AH403" i="44" s="1"/>
  <c r="X403" i="44"/>
  <c r="AG403" i="44" s="1"/>
  <c r="W403" i="44"/>
  <c r="AF403" i="44" s="1"/>
  <c r="V403" i="44"/>
  <c r="AE403" i="44" s="1"/>
  <c r="AC402" i="44"/>
  <c r="AL402" i="44" s="1"/>
  <c r="AB402" i="44"/>
  <c r="AK402" i="44" s="1"/>
  <c r="AA402" i="44"/>
  <c r="AJ402" i="44" s="1"/>
  <c r="Y402" i="44"/>
  <c r="AH402" i="44" s="1"/>
  <c r="X402" i="44"/>
  <c r="AG402" i="44" s="1"/>
  <c r="W402" i="44"/>
  <c r="AF402" i="44" s="1"/>
  <c r="V402" i="44"/>
  <c r="AE402" i="44" s="1"/>
  <c r="AC401" i="44"/>
  <c r="AL401" i="44" s="1"/>
  <c r="AB401" i="44"/>
  <c r="AK401" i="44" s="1"/>
  <c r="AA401" i="44"/>
  <c r="AJ401" i="44" s="1"/>
  <c r="Y401" i="44"/>
  <c r="AH401" i="44" s="1"/>
  <c r="X401" i="44"/>
  <c r="AG401" i="44" s="1"/>
  <c r="W401" i="44"/>
  <c r="AF401" i="44" s="1"/>
  <c r="V401" i="44"/>
  <c r="AE401" i="44" s="1"/>
  <c r="AC400" i="44"/>
  <c r="AL400" i="44" s="1"/>
  <c r="AB400" i="44"/>
  <c r="AK400" i="44" s="1"/>
  <c r="AA400" i="44"/>
  <c r="AJ400" i="44" s="1"/>
  <c r="Y400" i="44"/>
  <c r="AH400" i="44" s="1"/>
  <c r="X400" i="44"/>
  <c r="AG400" i="44" s="1"/>
  <c r="W400" i="44"/>
  <c r="AF400" i="44" s="1"/>
  <c r="V400" i="44"/>
  <c r="AE400" i="44" s="1"/>
  <c r="AC399" i="44"/>
  <c r="AL399" i="44" s="1"/>
  <c r="AB399" i="44"/>
  <c r="AK399" i="44" s="1"/>
  <c r="AA399" i="44"/>
  <c r="AJ399" i="44" s="1"/>
  <c r="Y399" i="44"/>
  <c r="AH399" i="44" s="1"/>
  <c r="X399" i="44"/>
  <c r="AG399" i="44" s="1"/>
  <c r="W399" i="44"/>
  <c r="AF399" i="44" s="1"/>
  <c r="V399" i="44"/>
  <c r="AE399" i="44" s="1"/>
  <c r="AC398" i="44"/>
  <c r="AL398" i="44" s="1"/>
  <c r="AB398" i="44"/>
  <c r="AK398" i="44" s="1"/>
  <c r="AA398" i="44"/>
  <c r="AJ398" i="44" s="1"/>
  <c r="Y398" i="44"/>
  <c r="AH398" i="44" s="1"/>
  <c r="X398" i="44"/>
  <c r="AG398" i="44" s="1"/>
  <c r="W398" i="44"/>
  <c r="AF398" i="44" s="1"/>
  <c r="V398" i="44"/>
  <c r="AE398" i="44" s="1"/>
  <c r="AC397" i="44"/>
  <c r="AL397" i="44" s="1"/>
  <c r="AB397" i="44"/>
  <c r="AK397" i="44" s="1"/>
  <c r="AA397" i="44"/>
  <c r="AJ397" i="44" s="1"/>
  <c r="Y397" i="44"/>
  <c r="AH397" i="44" s="1"/>
  <c r="X397" i="44"/>
  <c r="AG397" i="44" s="1"/>
  <c r="W397" i="44"/>
  <c r="AF397" i="44" s="1"/>
  <c r="V397" i="44"/>
  <c r="AE397" i="44" s="1"/>
  <c r="AC396" i="44"/>
  <c r="AL396" i="44" s="1"/>
  <c r="AB396" i="44"/>
  <c r="AK396" i="44" s="1"/>
  <c r="AA396" i="44"/>
  <c r="AJ396" i="44" s="1"/>
  <c r="Y396" i="44"/>
  <c r="AH396" i="44" s="1"/>
  <c r="X396" i="44"/>
  <c r="AG396" i="44" s="1"/>
  <c r="W396" i="44"/>
  <c r="AF396" i="44" s="1"/>
  <c r="V396" i="44"/>
  <c r="AE396" i="44" s="1"/>
  <c r="AC395" i="44"/>
  <c r="AL395" i="44" s="1"/>
  <c r="AB395" i="44"/>
  <c r="AK395" i="44" s="1"/>
  <c r="AA395" i="44"/>
  <c r="AJ395" i="44" s="1"/>
  <c r="Y395" i="44"/>
  <c r="AH395" i="44" s="1"/>
  <c r="X395" i="44"/>
  <c r="AG395" i="44" s="1"/>
  <c r="W395" i="44"/>
  <c r="AF395" i="44" s="1"/>
  <c r="V395" i="44"/>
  <c r="AE395" i="44" s="1"/>
  <c r="AC394" i="44"/>
  <c r="AL394" i="44" s="1"/>
  <c r="AB394" i="44"/>
  <c r="AK394" i="44" s="1"/>
  <c r="AA394" i="44"/>
  <c r="AJ394" i="44" s="1"/>
  <c r="Y394" i="44"/>
  <c r="AH394" i="44" s="1"/>
  <c r="X394" i="44"/>
  <c r="AG394" i="44" s="1"/>
  <c r="W394" i="44"/>
  <c r="AF394" i="44" s="1"/>
  <c r="V394" i="44"/>
  <c r="AE394" i="44" s="1"/>
  <c r="AC393" i="44"/>
  <c r="AL393" i="44" s="1"/>
  <c r="AB393" i="44"/>
  <c r="AK393" i="44" s="1"/>
  <c r="AA393" i="44"/>
  <c r="AJ393" i="44" s="1"/>
  <c r="Y393" i="44"/>
  <c r="AH393" i="44" s="1"/>
  <c r="X393" i="44"/>
  <c r="AG393" i="44" s="1"/>
  <c r="W393" i="44"/>
  <c r="AF393" i="44" s="1"/>
  <c r="V393" i="44"/>
  <c r="AE393" i="44" s="1"/>
  <c r="AC392" i="44"/>
  <c r="AL392" i="44" s="1"/>
  <c r="AB392" i="44"/>
  <c r="AK392" i="44" s="1"/>
  <c r="AA392" i="44"/>
  <c r="AJ392" i="44" s="1"/>
  <c r="Y392" i="44"/>
  <c r="AH392" i="44" s="1"/>
  <c r="X392" i="44"/>
  <c r="AG392" i="44" s="1"/>
  <c r="W392" i="44"/>
  <c r="AF392" i="44" s="1"/>
  <c r="V392" i="44"/>
  <c r="AE392" i="44" s="1"/>
  <c r="AC391" i="44"/>
  <c r="AL391" i="44" s="1"/>
  <c r="AB391" i="44"/>
  <c r="AK391" i="44" s="1"/>
  <c r="AA391" i="44"/>
  <c r="AJ391" i="44" s="1"/>
  <c r="Y391" i="44"/>
  <c r="AH391" i="44" s="1"/>
  <c r="X391" i="44"/>
  <c r="AG391" i="44" s="1"/>
  <c r="W391" i="44"/>
  <c r="AF391" i="44" s="1"/>
  <c r="V391" i="44"/>
  <c r="AE391" i="44" s="1"/>
  <c r="AC390" i="44"/>
  <c r="AL390" i="44" s="1"/>
  <c r="AB390" i="44"/>
  <c r="AK390" i="44" s="1"/>
  <c r="AA390" i="44"/>
  <c r="AJ390" i="44" s="1"/>
  <c r="Y390" i="44"/>
  <c r="AH390" i="44" s="1"/>
  <c r="X390" i="44"/>
  <c r="AG390" i="44" s="1"/>
  <c r="W390" i="44"/>
  <c r="AF390" i="44" s="1"/>
  <c r="V390" i="44"/>
  <c r="AE390" i="44" s="1"/>
  <c r="AC389" i="44"/>
  <c r="AL389" i="44" s="1"/>
  <c r="AB389" i="44"/>
  <c r="AK389" i="44" s="1"/>
  <c r="AA389" i="44"/>
  <c r="AJ389" i="44" s="1"/>
  <c r="Y389" i="44"/>
  <c r="AH389" i="44" s="1"/>
  <c r="X389" i="44"/>
  <c r="AG389" i="44" s="1"/>
  <c r="W389" i="44"/>
  <c r="AF389" i="44" s="1"/>
  <c r="V389" i="44"/>
  <c r="AE389" i="44" s="1"/>
  <c r="AC388" i="44"/>
  <c r="AL388" i="44" s="1"/>
  <c r="AB388" i="44"/>
  <c r="AK388" i="44" s="1"/>
  <c r="AA388" i="44"/>
  <c r="AJ388" i="44" s="1"/>
  <c r="Y388" i="44"/>
  <c r="AH388" i="44" s="1"/>
  <c r="X388" i="44"/>
  <c r="AG388" i="44" s="1"/>
  <c r="W388" i="44"/>
  <c r="AF388" i="44" s="1"/>
  <c r="V388" i="44"/>
  <c r="AE388" i="44" s="1"/>
  <c r="AC387" i="44"/>
  <c r="AL387" i="44" s="1"/>
  <c r="AB387" i="44"/>
  <c r="AK387" i="44" s="1"/>
  <c r="AA387" i="44"/>
  <c r="AJ387" i="44" s="1"/>
  <c r="Y387" i="44"/>
  <c r="AH387" i="44" s="1"/>
  <c r="X387" i="44"/>
  <c r="AG387" i="44" s="1"/>
  <c r="W387" i="44"/>
  <c r="AF387" i="44" s="1"/>
  <c r="V387" i="44"/>
  <c r="AE387" i="44" s="1"/>
  <c r="AC386" i="44"/>
  <c r="AL386" i="44" s="1"/>
  <c r="AB386" i="44"/>
  <c r="AK386" i="44" s="1"/>
  <c r="AA386" i="44"/>
  <c r="AJ386" i="44" s="1"/>
  <c r="Y386" i="44"/>
  <c r="AH386" i="44" s="1"/>
  <c r="X386" i="44"/>
  <c r="AG386" i="44" s="1"/>
  <c r="W386" i="44"/>
  <c r="AF386" i="44" s="1"/>
  <c r="V386" i="44"/>
  <c r="AE386" i="44" s="1"/>
  <c r="AC385" i="44"/>
  <c r="AL385" i="44" s="1"/>
  <c r="AB385" i="44"/>
  <c r="AK385" i="44" s="1"/>
  <c r="AA385" i="44"/>
  <c r="AJ385" i="44" s="1"/>
  <c r="Y385" i="44"/>
  <c r="AH385" i="44" s="1"/>
  <c r="X385" i="44"/>
  <c r="AG385" i="44" s="1"/>
  <c r="W385" i="44"/>
  <c r="AF385" i="44" s="1"/>
  <c r="V385" i="44"/>
  <c r="AE385" i="44" s="1"/>
  <c r="AC384" i="44"/>
  <c r="AL384" i="44" s="1"/>
  <c r="AB384" i="44"/>
  <c r="AK384" i="44" s="1"/>
  <c r="AA384" i="44"/>
  <c r="AJ384" i="44" s="1"/>
  <c r="Y384" i="44"/>
  <c r="AH384" i="44" s="1"/>
  <c r="X384" i="44"/>
  <c r="AG384" i="44" s="1"/>
  <c r="W384" i="44"/>
  <c r="AF384" i="44" s="1"/>
  <c r="V384" i="44"/>
  <c r="AE384" i="44" s="1"/>
  <c r="AC383" i="44"/>
  <c r="AL383" i="44" s="1"/>
  <c r="AB383" i="44"/>
  <c r="AK383" i="44" s="1"/>
  <c r="AA383" i="44"/>
  <c r="AJ383" i="44" s="1"/>
  <c r="Y383" i="44"/>
  <c r="AH383" i="44" s="1"/>
  <c r="X383" i="44"/>
  <c r="AG383" i="44" s="1"/>
  <c r="W383" i="44"/>
  <c r="AF383" i="44" s="1"/>
  <c r="V383" i="44"/>
  <c r="AE383" i="44" s="1"/>
  <c r="AC382" i="44"/>
  <c r="AL382" i="44" s="1"/>
  <c r="AB382" i="44"/>
  <c r="AK382" i="44" s="1"/>
  <c r="AA382" i="44"/>
  <c r="AJ382" i="44" s="1"/>
  <c r="Y382" i="44"/>
  <c r="AH382" i="44" s="1"/>
  <c r="X382" i="44"/>
  <c r="AG382" i="44" s="1"/>
  <c r="W382" i="44"/>
  <c r="AF382" i="44" s="1"/>
  <c r="V382" i="44"/>
  <c r="AE382" i="44" s="1"/>
  <c r="AC381" i="44"/>
  <c r="AL381" i="44" s="1"/>
  <c r="AB381" i="44"/>
  <c r="AK381" i="44" s="1"/>
  <c r="AA381" i="44"/>
  <c r="AJ381" i="44" s="1"/>
  <c r="Y381" i="44"/>
  <c r="AH381" i="44" s="1"/>
  <c r="X381" i="44"/>
  <c r="AG381" i="44" s="1"/>
  <c r="W381" i="44"/>
  <c r="AF381" i="44" s="1"/>
  <c r="V381" i="44"/>
  <c r="AE381" i="44" s="1"/>
  <c r="AC380" i="44"/>
  <c r="AL380" i="44" s="1"/>
  <c r="AB380" i="44"/>
  <c r="AK380" i="44" s="1"/>
  <c r="AA380" i="44"/>
  <c r="AJ380" i="44" s="1"/>
  <c r="Y380" i="44"/>
  <c r="AH380" i="44" s="1"/>
  <c r="X380" i="44"/>
  <c r="AG380" i="44" s="1"/>
  <c r="W380" i="44"/>
  <c r="AF380" i="44" s="1"/>
  <c r="V380" i="44"/>
  <c r="AE380" i="44" s="1"/>
  <c r="AC379" i="44"/>
  <c r="AL379" i="44" s="1"/>
  <c r="AB379" i="44"/>
  <c r="AK379" i="44" s="1"/>
  <c r="AA379" i="44"/>
  <c r="AJ379" i="44" s="1"/>
  <c r="Y379" i="44"/>
  <c r="AH379" i="44" s="1"/>
  <c r="X379" i="44"/>
  <c r="AG379" i="44" s="1"/>
  <c r="W379" i="44"/>
  <c r="AF379" i="44" s="1"/>
  <c r="V379" i="44"/>
  <c r="AE379" i="44" s="1"/>
  <c r="AC378" i="44"/>
  <c r="AL378" i="44" s="1"/>
  <c r="AB378" i="44"/>
  <c r="AK378" i="44" s="1"/>
  <c r="AA378" i="44"/>
  <c r="AJ378" i="44" s="1"/>
  <c r="Y378" i="44"/>
  <c r="AH378" i="44" s="1"/>
  <c r="X378" i="44"/>
  <c r="AG378" i="44" s="1"/>
  <c r="W378" i="44"/>
  <c r="AF378" i="44" s="1"/>
  <c r="V378" i="44"/>
  <c r="AE378" i="44" s="1"/>
  <c r="AC377" i="44"/>
  <c r="AL377" i="44" s="1"/>
  <c r="AB377" i="44"/>
  <c r="AK377" i="44" s="1"/>
  <c r="AA377" i="44"/>
  <c r="AJ377" i="44" s="1"/>
  <c r="Y377" i="44"/>
  <c r="AH377" i="44" s="1"/>
  <c r="X377" i="44"/>
  <c r="AG377" i="44" s="1"/>
  <c r="W377" i="44"/>
  <c r="AF377" i="44" s="1"/>
  <c r="V377" i="44"/>
  <c r="AE377" i="44" s="1"/>
  <c r="AC376" i="44"/>
  <c r="AL376" i="44" s="1"/>
  <c r="AB376" i="44"/>
  <c r="AK376" i="44" s="1"/>
  <c r="AA376" i="44"/>
  <c r="AJ376" i="44" s="1"/>
  <c r="Y376" i="44"/>
  <c r="AH376" i="44" s="1"/>
  <c r="X376" i="44"/>
  <c r="AG376" i="44" s="1"/>
  <c r="W376" i="44"/>
  <c r="AF376" i="44" s="1"/>
  <c r="V376" i="44"/>
  <c r="AE376" i="44" s="1"/>
  <c r="AC375" i="44"/>
  <c r="AL375" i="44" s="1"/>
  <c r="AB375" i="44"/>
  <c r="AK375" i="44" s="1"/>
  <c r="AA375" i="44"/>
  <c r="AJ375" i="44" s="1"/>
  <c r="Y375" i="44"/>
  <c r="AH375" i="44" s="1"/>
  <c r="X375" i="44"/>
  <c r="AG375" i="44" s="1"/>
  <c r="W375" i="44"/>
  <c r="AF375" i="44" s="1"/>
  <c r="V375" i="44"/>
  <c r="AE375" i="44" s="1"/>
  <c r="AC374" i="44"/>
  <c r="AL374" i="44" s="1"/>
  <c r="AB374" i="44"/>
  <c r="AK374" i="44" s="1"/>
  <c r="AA374" i="44"/>
  <c r="AJ374" i="44" s="1"/>
  <c r="Y374" i="44"/>
  <c r="AH374" i="44" s="1"/>
  <c r="X374" i="44"/>
  <c r="AG374" i="44" s="1"/>
  <c r="W374" i="44"/>
  <c r="AF374" i="44" s="1"/>
  <c r="V374" i="44"/>
  <c r="AE374" i="44" s="1"/>
  <c r="AC373" i="44"/>
  <c r="AL373" i="44" s="1"/>
  <c r="AB373" i="44"/>
  <c r="AK373" i="44" s="1"/>
  <c r="AA373" i="44"/>
  <c r="AJ373" i="44" s="1"/>
  <c r="Y373" i="44"/>
  <c r="AH373" i="44" s="1"/>
  <c r="X373" i="44"/>
  <c r="AG373" i="44" s="1"/>
  <c r="W373" i="44"/>
  <c r="AF373" i="44" s="1"/>
  <c r="V373" i="44"/>
  <c r="AE373" i="44" s="1"/>
  <c r="AC372" i="44"/>
  <c r="AL372" i="44" s="1"/>
  <c r="AB372" i="44"/>
  <c r="AK372" i="44" s="1"/>
  <c r="AA372" i="44"/>
  <c r="AJ372" i="44" s="1"/>
  <c r="Y372" i="44"/>
  <c r="AH372" i="44" s="1"/>
  <c r="X372" i="44"/>
  <c r="AG372" i="44" s="1"/>
  <c r="W372" i="44"/>
  <c r="AF372" i="44" s="1"/>
  <c r="V372" i="44"/>
  <c r="AE372" i="44" s="1"/>
  <c r="AC371" i="44"/>
  <c r="AL371" i="44" s="1"/>
  <c r="AB371" i="44"/>
  <c r="AK371" i="44" s="1"/>
  <c r="AA371" i="44"/>
  <c r="AJ371" i="44" s="1"/>
  <c r="Y371" i="44"/>
  <c r="AH371" i="44" s="1"/>
  <c r="X371" i="44"/>
  <c r="AG371" i="44" s="1"/>
  <c r="W371" i="44"/>
  <c r="AF371" i="44" s="1"/>
  <c r="V371" i="44"/>
  <c r="AE371" i="44" s="1"/>
  <c r="AC370" i="44"/>
  <c r="AL370" i="44" s="1"/>
  <c r="AB370" i="44"/>
  <c r="AK370" i="44" s="1"/>
  <c r="AA370" i="44"/>
  <c r="AJ370" i="44" s="1"/>
  <c r="Y370" i="44"/>
  <c r="AH370" i="44" s="1"/>
  <c r="X370" i="44"/>
  <c r="AG370" i="44" s="1"/>
  <c r="W370" i="44"/>
  <c r="AF370" i="44" s="1"/>
  <c r="V370" i="44"/>
  <c r="AE370" i="44" s="1"/>
  <c r="AC369" i="44"/>
  <c r="AL369" i="44" s="1"/>
  <c r="AB369" i="44"/>
  <c r="AK369" i="44" s="1"/>
  <c r="AA369" i="44"/>
  <c r="AJ369" i="44" s="1"/>
  <c r="Y369" i="44"/>
  <c r="AH369" i="44" s="1"/>
  <c r="X369" i="44"/>
  <c r="AG369" i="44" s="1"/>
  <c r="W369" i="44"/>
  <c r="AF369" i="44" s="1"/>
  <c r="V369" i="44"/>
  <c r="AE369" i="44" s="1"/>
  <c r="AC368" i="44"/>
  <c r="AL368" i="44" s="1"/>
  <c r="AB368" i="44"/>
  <c r="AK368" i="44" s="1"/>
  <c r="AA368" i="44"/>
  <c r="AJ368" i="44" s="1"/>
  <c r="Y368" i="44"/>
  <c r="AH368" i="44" s="1"/>
  <c r="X368" i="44"/>
  <c r="AG368" i="44" s="1"/>
  <c r="W368" i="44"/>
  <c r="AF368" i="44" s="1"/>
  <c r="V368" i="44"/>
  <c r="AE368" i="44" s="1"/>
  <c r="AC367" i="44"/>
  <c r="AL367" i="44" s="1"/>
  <c r="AB367" i="44"/>
  <c r="AK367" i="44" s="1"/>
  <c r="AA367" i="44"/>
  <c r="AJ367" i="44" s="1"/>
  <c r="Y367" i="44"/>
  <c r="AH367" i="44" s="1"/>
  <c r="X367" i="44"/>
  <c r="AG367" i="44" s="1"/>
  <c r="W367" i="44"/>
  <c r="AF367" i="44" s="1"/>
  <c r="V367" i="44"/>
  <c r="AE367" i="44" s="1"/>
  <c r="AC366" i="44"/>
  <c r="AL366" i="44" s="1"/>
  <c r="AB366" i="44"/>
  <c r="AK366" i="44" s="1"/>
  <c r="AA366" i="44"/>
  <c r="AJ366" i="44" s="1"/>
  <c r="Y366" i="44"/>
  <c r="AH366" i="44" s="1"/>
  <c r="X366" i="44"/>
  <c r="AG366" i="44" s="1"/>
  <c r="W366" i="44"/>
  <c r="AF366" i="44" s="1"/>
  <c r="V366" i="44"/>
  <c r="AE366" i="44" s="1"/>
  <c r="AC365" i="44"/>
  <c r="AL365" i="44" s="1"/>
  <c r="AB365" i="44"/>
  <c r="AK365" i="44" s="1"/>
  <c r="AA365" i="44"/>
  <c r="AJ365" i="44" s="1"/>
  <c r="Y365" i="44"/>
  <c r="AH365" i="44" s="1"/>
  <c r="X365" i="44"/>
  <c r="AG365" i="44" s="1"/>
  <c r="W365" i="44"/>
  <c r="AF365" i="44" s="1"/>
  <c r="V365" i="44"/>
  <c r="AE365" i="44" s="1"/>
  <c r="AC364" i="44"/>
  <c r="AL364" i="44" s="1"/>
  <c r="AB364" i="44"/>
  <c r="AK364" i="44" s="1"/>
  <c r="AA364" i="44"/>
  <c r="AJ364" i="44" s="1"/>
  <c r="Y364" i="44"/>
  <c r="AH364" i="44" s="1"/>
  <c r="X364" i="44"/>
  <c r="AG364" i="44" s="1"/>
  <c r="W364" i="44"/>
  <c r="AF364" i="44" s="1"/>
  <c r="V364" i="44"/>
  <c r="AE364" i="44" s="1"/>
  <c r="AC363" i="44"/>
  <c r="AL363" i="44" s="1"/>
  <c r="AB363" i="44"/>
  <c r="AK363" i="44" s="1"/>
  <c r="AA363" i="44"/>
  <c r="AJ363" i="44" s="1"/>
  <c r="Y363" i="44"/>
  <c r="AH363" i="44" s="1"/>
  <c r="X363" i="44"/>
  <c r="AG363" i="44" s="1"/>
  <c r="W363" i="44"/>
  <c r="AF363" i="44" s="1"/>
  <c r="V363" i="44"/>
  <c r="AE363" i="44" s="1"/>
  <c r="AC362" i="44"/>
  <c r="AL362" i="44" s="1"/>
  <c r="AB362" i="44"/>
  <c r="AK362" i="44" s="1"/>
  <c r="AA362" i="44"/>
  <c r="AJ362" i="44" s="1"/>
  <c r="Y362" i="44"/>
  <c r="AH362" i="44" s="1"/>
  <c r="X362" i="44"/>
  <c r="AG362" i="44" s="1"/>
  <c r="W362" i="44"/>
  <c r="AF362" i="44" s="1"/>
  <c r="V362" i="44"/>
  <c r="AE362" i="44" s="1"/>
  <c r="AC361" i="44"/>
  <c r="AL361" i="44" s="1"/>
  <c r="AB361" i="44"/>
  <c r="AK361" i="44" s="1"/>
  <c r="AA361" i="44"/>
  <c r="AJ361" i="44" s="1"/>
  <c r="Y361" i="44"/>
  <c r="AH361" i="44" s="1"/>
  <c r="X361" i="44"/>
  <c r="AG361" i="44" s="1"/>
  <c r="W361" i="44"/>
  <c r="AF361" i="44" s="1"/>
  <c r="V361" i="44"/>
  <c r="AE361" i="44" s="1"/>
  <c r="AC360" i="44"/>
  <c r="AL360" i="44" s="1"/>
  <c r="AB360" i="44"/>
  <c r="AK360" i="44" s="1"/>
  <c r="AA360" i="44"/>
  <c r="AJ360" i="44" s="1"/>
  <c r="Y360" i="44"/>
  <c r="AH360" i="44" s="1"/>
  <c r="X360" i="44"/>
  <c r="AG360" i="44" s="1"/>
  <c r="W360" i="44"/>
  <c r="AF360" i="44" s="1"/>
  <c r="V360" i="44"/>
  <c r="AE360" i="44" s="1"/>
  <c r="AC359" i="44"/>
  <c r="AL359" i="44" s="1"/>
  <c r="AB359" i="44"/>
  <c r="AK359" i="44" s="1"/>
  <c r="AA359" i="44"/>
  <c r="AJ359" i="44" s="1"/>
  <c r="Y359" i="44"/>
  <c r="AH359" i="44" s="1"/>
  <c r="X359" i="44"/>
  <c r="AG359" i="44" s="1"/>
  <c r="W359" i="44"/>
  <c r="AF359" i="44" s="1"/>
  <c r="V359" i="44"/>
  <c r="AE359" i="44" s="1"/>
  <c r="AC358" i="44"/>
  <c r="AL358" i="44" s="1"/>
  <c r="AB358" i="44"/>
  <c r="AK358" i="44" s="1"/>
  <c r="AA358" i="44"/>
  <c r="AJ358" i="44" s="1"/>
  <c r="Y358" i="44"/>
  <c r="AH358" i="44" s="1"/>
  <c r="X358" i="44"/>
  <c r="AG358" i="44" s="1"/>
  <c r="W358" i="44"/>
  <c r="AF358" i="44" s="1"/>
  <c r="V358" i="44"/>
  <c r="AE358" i="44" s="1"/>
  <c r="AC357" i="44"/>
  <c r="AL357" i="44" s="1"/>
  <c r="AB357" i="44"/>
  <c r="AK357" i="44" s="1"/>
  <c r="AA357" i="44"/>
  <c r="AJ357" i="44" s="1"/>
  <c r="Y357" i="44"/>
  <c r="AH357" i="44" s="1"/>
  <c r="X357" i="44"/>
  <c r="AG357" i="44" s="1"/>
  <c r="W357" i="44"/>
  <c r="AF357" i="44" s="1"/>
  <c r="V357" i="44"/>
  <c r="AE357" i="44" s="1"/>
  <c r="AC356" i="44"/>
  <c r="AL356" i="44" s="1"/>
  <c r="AB356" i="44"/>
  <c r="AK356" i="44" s="1"/>
  <c r="AA356" i="44"/>
  <c r="AJ356" i="44" s="1"/>
  <c r="Y356" i="44"/>
  <c r="AH356" i="44" s="1"/>
  <c r="X356" i="44"/>
  <c r="AG356" i="44" s="1"/>
  <c r="W356" i="44"/>
  <c r="AF356" i="44" s="1"/>
  <c r="V356" i="44"/>
  <c r="AE356" i="44" s="1"/>
  <c r="AC355" i="44"/>
  <c r="AL355" i="44" s="1"/>
  <c r="AB355" i="44"/>
  <c r="AK355" i="44" s="1"/>
  <c r="AA355" i="44"/>
  <c r="AJ355" i="44" s="1"/>
  <c r="Y355" i="44"/>
  <c r="AH355" i="44" s="1"/>
  <c r="X355" i="44"/>
  <c r="AG355" i="44" s="1"/>
  <c r="W355" i="44"/>
  <c r="AF355" i="44" s="1"/>
  <c r="V355" i="44"/>
  <c r="AE355" i="44" s="1"/>
  <c r="AC354" i="44"/>
  <c r="AL354" i="44" s="1"/>
  <c r="AB354" i="44"/>
  <c r="AK354" i="44" s="1"/>
  <c r="AA354" i="44"/>
  <c r="AJ354" i="44" s="1"/>
  <c r="Y354" i="44"/>
  <c r="AH354" i="44" s="1"/>
  <c r="X354" i="44"/>
  <c r="AG354" i="44" s="1"/>
  <c r="W354" i="44"/>
  <c r="AF354" i="44" s="1"/>
  <c r="V354" i="44"/>
  <c r="AE354" i="44" s="1"/>
  <c r="AC353" i="44"/>
  <c r="AL353" i="44" s="1"/>
  <c r="AB353" i="44"/>
  <c r="AK353" i="44" s="1"/>
  <c r="AA353" i="44"/>
  <c r="AJ353" i="44" s="1"/>
  <c r="Y353" i="44"/>
  <c r="AH353" i="44" s="1"/>
  <c r="X353" i="44"/>
  <c r="AG353" i="44" s="1"/>
  <c r="W353" i="44"/>
  <c r="AF353" i="44" s="1"/>
  <c r="V353" i="44"/>
  <c r="AE353" i="44" s="1"/>
  <c r="AC352" i="44"/>
  <c r="AL352" i="44" s="1"/>
  <c r="AB352" i="44"/>
  <c r="AK352" i="44" s="1"/>
  <c r="AA352" i="44"/>
  <c r="AJ352" i="44" s="1"/>
  <c r="Y352" i="44"/>
  <c r="AH352" i="44" s="1"/>
  <c r="X352" i="44"/>
  <c r="AG352" i="44" s="1"/>
  <c r="W352" i="44"/>
  <c r="AF352" i="44" s="1"/>
  <c r="V352" i="44"/>
  <c r="AE352" i="44" s="1"/>
  <c r="AC351" i="44"/>
  <c r="AL351" i="44" s="1"/>
  <c r="AB351" i="44"/>
  <c r="AK351" i="44" s="1"/>
  <c r="AA351" i="44"/>
  <c r="AJ351" i="44" s="1"/>
  <c r="Y351" i="44"/>
  <c r="AH351" i="44" s="1"/>
  <c r="X351" i="44"/>
  <c r="AG351" i="44" s="1"/>
  <c r="W351" i="44"/>
  <c r="AF351" i="44" s="1"/>
  <c r="V351" i="44"/>
  <c r="AE351" i="44" s="1"/>
  <c r="AC350" i="44"/>
  <c r="AL350" i="44" s="1"/>
  <c r="AB350" i="44"/>
  <c r="AK350" i="44" s="1"/>
  <c r="AA350" i="44"/>
  <c r="AJ350" i="44" s="1"/>
  <c r="Y350" i="44"/>
  <c r="AH350" i="44" s="1"/>
  <c r="X350" i="44"/>
  <c r="AG350" i="44" s="1"/>
  <c r="W350" i="44"/>
  <c r="AF350" i="44" s="1"/>
  <c r="V350" i="44"/>
  <c r="AE350" i="44" s="1"/>
  <c r="AC349" i="44"/>
  <c r="AL349" i="44" s="1"/>
  <c r="AB349" i="44"/>
  <c r="AK349" i="44" s="1"/>
  <c r="AA349" i="44"/>
  <c r="AJ349" i="44" s="1"/>
  <c r="Y349" i="44"/>
  <c r="AH349" i="44" s="1"/>
  <c r="X349" i="44"/>
  <c r="AG349" i="44" s="1"/>
  <c r="W349" i="44"/>
  <c r="AF349" i="44" s="1"/>
  <c r="V349" i="44"/>
  <c r="AE349" i="44" s="1"/>
  <c r="AC348" i="44"/>
  <c r="AL348" i="44" s="1"/>
  <c r="AB348" i="44"/>
  <c r="AK348" i="44" s="1"/>
  <c r="AA348" i="44"/>
  <c r="AJ348" i="44" s="1"/>
  <c r="Y348" i="44"/>
  <c r="AH348" i="44" s="1"/>
  <c r="X348" i="44"/>
  <c r="AG348" i="44" s="1"/>
  <c r="W348" i="44"/>
  <c r="AF348" i="44" s="1"/>
  <c r="V348" i="44"/>
  <c r="AE348" i="44" s="1"/>
  <c r="AC347" i="44"/>
  <c r="AL347" i="44" s="1"/>
  <c r="AB347" i="44"/>
  <c r="AK347" i="44" s="1"/>
  <c r="AA347" i="44"/>
  <c r="AJ347" i="44" s="1"/>
  <c r="Y347" i="44"/>
  <c r="AH347" i="44" s="1"/>
  <c r="X347" i="44"/>
  <c r="AG347" i="44" s="1"/>
  <c r="W347" i="44"/>
  <c r="AF347" i="44" s="1"/>
  <c r="V347" i="44"/>
  <c r="AE347" i="44" s="1"/>
  <c r="AC346" i="44"/>
  <c r="AL346" i="44" s="1"/>
  <c r="AB346" i="44"/>
  <c r="AK346" i="44" s="1"/>
  <c r="AA346" i="44"/>
  <c r="AJ346" i="44" s="1"/>
  <c r="Y346" i="44"/>
  <c r="AH346" i="44" s="1"/>
  <c r="X346" i="44"/>
  <c r="AG346" i="44" s="1"/>
  <c r="W346" i="44"/>
  <c r="AF346" i="44" s="1"/>
  <c r="V346" i="44"/>
  <c r="AE346" i="44" s="1"/>
  <c r="AC345" i="44"/>
  <c r="AL345" i="44" s="1"/>
  <c r="AB345" i="44"/>
  <c r="AK345" i="44" s="1"/>
  <c r="AA345" i="44"/>
  <c r="AJ345" i="44" s="1"/>
  <c r="Y345" i="44"/>
  <c r="AH345" i="44" s="1"/>
  <c r="X345" i="44"/>
  <c r="AG345" i="44" s="1"/>
  <c r="W345" i="44"/>
  <c r="AF345" i="44" s="1"/>
  <c r="V345" i="44"/>
  <c r="AE345" i="44" s="1"/>
  <c r="AC344" i="44"/>
  <c r="AL344" i="44" s="1"/>
  <c r="AB344" i="44"/>
  <c r="AK344" i="44" s="1"/>
  <c r="AA344" i="44"/>
  <c r="AJ344" i="44" s="1"/>
  <c r="Y344" i="44"/>
  <c r="AH344" i="44" s="1"/>
  <c r="X344" i="44"/>
  <c r="AG344" i="44" s="1"/>
  <c r="W344" i="44"/>
  <c r="AF344" i="44" s="1"/>
  <c r="V344" i="44"/>
  <c r="AE344" i="44" s="1"/>
  <c r="AC343" i="44"/>
  <c r="AL343" i="44" s="1"/>
  <c r="AB343" i="44"/>
  <c r="AK343" i="44" s="1"/>
  <c r="AA343" i="44"/>
  <c r="AJ343" i="44" s="1"/>
  <c r="Y343" i="44"/>
  <c r="AH343" i="44" s="1"/>
  <c r="X343" i="44"/>
  <c r="AG343" i="44" s="1"/>
  <c r="W343" i="44"/>
  <c r="AF343" i="44" s="1"/>
  <c r="V343" i="44"/>
  <c r="AE343" i="44" s="1"/>
  <c r="AC342" i="44"/>
  <c r="AL342" i="44" s="1"/>
  <c r="AB342" i="44"/>
  <c r="AK342" i="44" s="1"/>
  <c r="AA342" i="44"/>
  <c r="AJ342" i="44" s="1"/>
  <c r="Y342" i="44"/>
  <c r="AH342" i="44" s="1"/>
  <c r="X342" i="44"/>
  <c r="AG342" i="44" s="1"/>
  <c r="W342" i="44"/>
  <c r="AF342" i="44" s="1"/>
  <c r="V342" i="44"/>
  <c r="AE342" i="44" s="1"/>
  <c r="AC341" i="44"/>
  <c r="AL341" i="44" s="1"/>
  <c r="AB341" i="44"/>
  <c r="AK341" i="44" s="1"/>
  <c r="AA341" i="44"/>
  <c r="AJ341" i="44" s="1"/>
  <c r="Y341" i="44"/>
  <c r="AH341" i="44" s="1"/>
  <c r="X341" i="44"/>
  <c r="AG341" i="44" s="1"/>
  <c r="W341" i="44"/>
  <c r="AF341" i="44" s="1"/>
  <c r="V341" i="44"/>
  <c r="AE341" i="44" s="1"/>
  <c r="AC340" i="44"/>
  <c r="AL340" i="44" s="1"/>
  <c r="AB340" i="44"/>
  <c r="AK340" i="44" s="1"/>
  <c r="AA340" i="44"/>
  <c r="AJ340" i="44" s="1"/>
  <c r="Y340" i="44"/>
  <c r="AH340" i="44" s="1"/>
  <c r="X340" i="44"/>
  <c r="AG340" i="44" s="1"/>
  <c r="W340" i="44"/>
  <c r="AF340" i="44" s="1"/>
  <c r="V340" i="44"/>
  <c r="AE340" i="44" s="1"/>
  <c r="AC339" i="44"/>
  <c r="AL339" i="44" s="1"/>
  <c r="AB339" i="44"/>
  <c r="AK339" i="44" s="1"/>
  <c r="AA339" i="44"/>
  <c r="AJ339" i="44" s="1"/>
  <c r="Y339" i="44"/>
  <c r="AH339" i="44" s="1"/>
  <c r="X339" i="44"/>
  <c r="AG339" i="44" s="1"/>
  <c r="W339" i="44"/>
  <c r="AF339" i="44" s="1"/>
  <c r="V339" i="44"/>
  <c r="AE339" i="44" s="1"/>
  <c r="AC338" i="44"/>
  <c r="AL338" i="44" s="1"/>
  <c r="AB338" i="44"/>
  <c r="AK338" i="44" s="1"/>
  <c r="AA338" i="44"/>
  <c r="AJ338" i="44" s="1"/>
  <c r="Y338" i="44"/>
  <c r="AH338" i="44" s="1"/>
  <c r="X338" i="44"/>
  <c r="AG338" i="44" s="1"/>
  <c r="W338" i="44"/>
  <c r="AF338" i="44" s="1"/>
  <c r="V338" i="44"/>
  <c r="AE338" i="44" s="1"/>
  <c r="AC337" i="44"/>
  <c r="AL337" i="44" s="1"/>
  <c r="AB337" i="44"/>
  <c r="AK337" i="44" s="1"/>
  <c r="AA337" i="44"/>
  <c r="AJ337" i="44" s="1"/>
  <c r="Y337" i="44"/>
  <c r="AH337" i="44" s="1"/>
  <c r="X337" i="44"/>
  <c r="AG337" i="44" s="1"/>
  <c r="W337" i="44"/>
  <c r="AF337" i="44" s="1"/>
  <c r="V337" i="44"/>
  <c r="AE337" i="44" s="1"/>
  <c r="AC336" i="44"/>
  <c r="AL336" i="44" s="1"/>
  <c r="AB336" i="44"/>
  <c r="AK336" i="44" s="1"/>
  <c r="AA336" i="44"/>
  <c r="AJ336" i="44" s="1"/>
  <c r="Y336" i="44"/>
  <c r="AH336" i="44" s="1"/>
  <c r="X336" i="44"/>
  <c r="AG336" i="44" s="1"/>
  <c r="W336" i="44"/>
  <c r="AF336" i="44" s="1"/>
  <c r="V336" i="44"/>
  <c r="AE336" i="44" s="1"/>
  <c r="AC335" i="44"/>
  <c r="AL335" i="44" s="1"/>
  <c r="AB335" i="44"/>
  <c r="AK335" i="44" s="1"/>
  <c r="AA335" i="44"/>
  <c r="AJ335" i="44" s="1"/>
  <c r="Y335" i="44"/>
  <c r="AH335" i="44" s="1"/>
  <c r="X335" i="44"/>
  <c r="AG335" i="44" s="1"/>
  <c r="W335" i="44"/>
  <c r="AF335" i="44" s="1"/>
  <c r="V335" i="44"/>
  <c r="AE335" i="44" s="1"/>
  <c r="AC334" i="44"/>
  <c r="AL334" i="44" s="1"/>
  <c r="AB334" i="44"/>
  <c r="AK334" i="44" s="1"/>
  <c r="AA334" i="44"/>
  <c r="AJ334" i="44" s="1"/>
  <c r="Y334" i="44"/>
  <c r="AH334" i="44" s="1"/>
  <c r="X334" i="44"/>
  <c r="AG334" i="44" s="1"/>
  <c r="W334" i="44"/>
  <c r="AF334" i="44" s="1"/>
  <c r="V334" i="44"/>
  <c r="AE334" i="44" s="1"/>
  <c r="AC333" i="44"/>
  <c r="AL333" i="44" s="1"/>
  <c r="AB333" i="44"/>
  <c r="AK333" i="44" s="1"/>
  <c r="AA333" i="44"/>
  <c r="AJ333" i="44" s="1"/>
  <c r="Y333" i="44"/>
  <c r="AH333" i="44" s="1"/>
  <c r="X333" i="44"/>
  <c r="AG333" i="44" s="1"/>
  <c r="W333" i="44"/>
  <c r="AF333" i="44" s="1"/>
  <c r="V333" i="44"/>
  <c r="AE333" i="44" s="1"/>
  <c r="AC332" i="44"/>
  <c r="AL332" i="44" s="1"/>
  <c r="AB332" i="44"/>
  <c r="AK332" i="44" s="1"/>
  <c r="AA332" i="44"/>
  <c r="AJ332" i="44" s="1"/>
  <c r="Y332" i="44"/>
  <c r="AH332" i="44" s="1"/>
  <c r="X332" i="44"/>
  <c r="AG332" i="44" s="1"/>
  <c r="W332" i="44"/>
  <c r="AF332" i="44" s="1"/>
  <c r="V332" i="44"/>
  <c r="AE332" i="44" s="1"/>
  <c r="AC331" i="44"/>
  <c r="AL331" i="44" s="1"/>
  <c r="AB331" i="44"/>
  <c r="AK331" i="44" s="1"/>
  <c r="AA331" i="44"/>
  <c r="AJ331" i="44" s="1"/>
  <c r="Y331" i="44"/>
  <c r="AH331" i="44" s="1"/>
  <c r="X331" i="44"/>
  <c r="AG331" i="44" s="1"/>
  <c r="W331" i="44"/>
  <c r="AF331" i="44" s="1"/>
  <c r="V331" i="44"/>
  <c r="AE331" i="44" s="1"/>
  <c r="AC330" i="44"/>
  <c r="AL330" i="44" s="1"/>
  <c r="AB330" i="44"/>
  <c r="AK330" i="44" s="1"/>
  <c r="AA330" i="44"/>
  <c r="AJ330" i="44" s="1"/>
  <c r="Y330" i="44"/>
  <c r="AH330" i="44" s="1"/>
  <c r="X330" i="44"/>
  <c r="AG330" i="44" s="1"/>
  <c r="W330" i="44"/>
  <c r="AF330" i="44" s="1"/>
  <c r="V330" i="44"/>
  <c r="AE330" i="44" s="1"/>
  <c r="AC329" i="44"/>
  <c r="AL329" i="44" s="1"/>
  <c r="AB329" i="44"/>
  <c r="AK329" i="44" s="1"/>
  <c r="AA329" i="44"/>
  <c r="AJ329" i="44" s="1"/>
  <c r="Y329" i="44"/>
  <c r="AH329" i="44" s="1"/>
  <c r="X329" i="44"/>
  <c r="AG329" i="44" s="1"/>
  <c r="W329" i="44"/>
  <c r="AF329" i="44" s="1"/>
  <c r="V329" i="44"/>
  <c r="AE329" i="44" s="1"/>
  <c r="AC328" i="44"/>
  <c r="AL328" i="44" s="1"/>
  <c r="AB328" i="44"/>
  <c r="AK328" i="44" s="1"/>
  <c r="AA328" i="44"/>
  <c r="AJ328" i="44" s="1"/>
  <c r="Y328" i="44"/>
  <c r="AH328" i="44" s="1"/>
  <c r="X328" i="44"/>
  <c r="AG328" i="44" s="1"/>
  <c r="W328" i="44"/>
  <c r="AF328" i="44" s="1"/>
  <c r="V328" i="44"/>
  <c r="AE328" i="44" s="1"/>
  <c r="AC327" i="44"/>
  <c r="AL327" i="44" s="1"/>
  <c r="AB327" i="44"/>
  <c r="AK327" i="44" s="1"/>
  <c r="AA327" i="44"/>
  <c r="AJ327" i="44" s="1"/>
  <c r="Y327" i="44"/>
  <c r="AH327" i="44" s="1"/>
  <c r="X327" i="44"/>
  <c r="AG327" i="44" s="1"/>
  <c r="W327" i="44"/>
  <c r="AF327" i="44" s="1"/>
  <c r="V327" i="44"/>
  <c r="AE327" i="44" s="1"/>
  <c r="AC326" i="44"/>
  <c r="AL326" i="44" s="1"/>
  <c r="AB326" i="44"/>
  <c r="AK326" i="44" s="1"/>
  <c r="AA326" i="44"/>
  <c r="AJ326" i="44" s="1"/>
  <c r="Y326" i="44"/>
  <c r="AH326" i="44" s="1"/>
  <c r="X326" i="44"/>
  <c r="AG326" i="44" s="1"/>
  <c r="W326" i="44"/>
  <c r="AF326" i="44" s="1"/>
  <c r="V326" i="44"/>
  <c r="AE326" i="44" s="1"/>
  <c r="AC325" i="44"/>
  <c r="AL325" i="44" s="1"/>
  <c r="AB325" i="44"/>
  <c r="AK325" i="44" s="1"/>
  <c r="AA325" i="44"/>
  <c r="AJ325" i="44" s="1"/>
  <c r="Y325" i="44"/>
  <c r="AH325" i="44" s="1"/>
  <c r="X325" i="44"/>
  <c r="AG325" i="44" s="1"/>
  <c r="W325" i="44"/>
  <c r="AF325" i="44" s="1"/>
  <c r="V325" i="44"/>
  <c r="AE325" i="44" s="1"/>
  <c r="AC324" i="44"/>
  <c r="AL324" i="44" s="1"/>
  <c r="AB324" i="44"/>
  <c r="AK324" i="44" s="1"/>
  <c r="AA324" i="44"/>
  <c r="AJ324" i="44" s="1"/>
  <c r="Y324" i="44"/>
  <c r="AH324" i="44" s="1"/>
  <c r="X324" i="44"/>
  <c r="AG324" i="44" s="1"/>
  <c r="W324" i="44"/>
  <c r="AF324" i="44" s="1"/>
  <c r="V324" i="44"/>
  <c r="AE324" i="44" s="1"/>
  <c r="AC323" i="44"/>
  <c r="AL323" i="44" s="1"/>
  <c r="AB323" i="44"/>
  <c r="AK323" i="44" s="1"/>
  <c r="AA323" i="44"/>
  <c r="AJ323" i="44" s="1"/>
  <c r="Y323" i="44"/>
  <c r="AH323" i="44" s="1"/>
  <c r="X323" i="44"/>
  <c r="AG323" i="44" s="1"/>
  <c r="W323" i="44"/>
  <c r="AF323" i="44" s="1"/>
  <c r="V323" i="44"/>
  <c r="AE323" i="44" s="1"/>
  <c r="AC322" i="44"/>
  <c r="AL322" i="44" s="1"/>
  <c r="AB322" i="44"/>
  <c r="AK322" i="44" s="1"/>
  <c r="AA322" i="44"/>
  <c r="AJ322" i="44" s="1"/>
  <c r="Y322" i="44"/>
  <c r="AH322" i="44" s="1"/>
  <c r="X322" i="44"/>
  <c r="AG322" i="44" s="1"/>
  <c r="W322" i="44"/>
  <c r="AF322" i="44" s="1"/>
  <c r="V322" i="44"/>
  <c r="AE322" i="44" s="1"/>
  <c r="AC321" i="44"/>
  <c r="AL321" i="44" s="1"/>
  <c r="AB321" i="44"/>
  <c r="AK321" i="44" s="1"/>
  <c r="AA321" i="44"/>
  <c r="AJ321" i="44" s="1"/>
  <c r="Y321" i="44"/>
  <c r="AH321" i="44" s="1"/>
  <c r="X321" i="44"/>
  <c r="AG321" i="44" s="1"/>
  <c r="W321" i="44"/>
  <c r="AF321" i="44" s="1"/>
  <c r="V321" i="44"/>
  <c r="AE321" i="44" s="1"/>
  <c r="AC320" i="44"/>
  <c r="AL320" i="44" s="1"/>
  <c r="AB320" i="44"/>
  <c r="AK320" i="44" s="1"/>
  <c r="AA320" i="44"/>
  <c r="AJ320" i="44" s="1"/>
  <c r="Y320" i="44"/>
  <c r="AH320" i="44" s="1"/>
  <c r="X320" i="44"/>
  <c r="AG320" i="44" s="1"/>
  <c r="W320" i="44"/>
  <c r="AF320" i="44" s="1"/>
  <c r="V320" i="44"/>
  <c r="AE320" i="44" s="1"/>
  <c r="AC319" i="44"/>
  <c r="AL319" i="44" s="1"/>
  <c r="AB319" i="44"/>
  <c r="AK319" i="44" s="1"/>
  <c r="AA319" i="44"/>
  <c r="AJ319" i="44" s="1"/>
  <c r="Y319" i="44"/>
  <c r="AH319" i="44" s="1"/>
  <c r="X319" i="44"/>
  <c r="AG319" i="44" s="1"/>
  <c r="W319" i="44"/>
  <c r="AF319" i="44" s="1"/>
  <c r="V319" i="44"/>
  <c r="AE319" i="44" s="1"/>
  <c r="AC318" i="44"/>
  <c r="AL318" i="44" s="1"/>
  <c r="AB318" i="44"/>
  <c r="AK318" i="44" s="1"/>
  <c r="AA318" i="44"/>
  <c r="AJ318" i="44" s="1"/>
  <c r="Y318" i="44"/>
  <c r="AH318" i="44" s="1"/>
  <c r="X318" i="44"/>
  <c r="AG318" i="44" s="1"/>
  <c r="W318" i="44"/>
  <c r="AF318" i="44" s="1"/>
  <c r="V318" i="44"/>
  <c r="AE318" i="44" s="1"/>
  <c r="AC317" i="44"/>
  <c r="AL317" i="44" s="1"/>
  <c r="AB317" i="44"/>
  <c r="AK317" i="44" s="1"/>
  <c r="AA317" i="44"/>
  <c r="AJ317" i="44" s="1"/>
  <c r="Y317" i="44"/>
  <c r="AH317" i="44" s="1"/>
  <c r="X317" i="44"/>
  <c r="AG317" i="44" s="1"/>
  <c r="W317" i="44"/>
  <c r="AF317" i="44" s="1"/>
  <c r="V317" i="44"/>
  <c r="AE317" i="44" s="1"/>
  <c r="AC316" i="44"/>
  <c r="AL316" i="44" s="1"/>
  <c r="AB316" i="44"/>
  <c r="AK316" i="44" s="1"/>
  <c r="AA316" i="44"/>
  <c r="AJ316" i="44" s="1"/>
  <c r="Y316" i="44"/>
  <c r="AH316" i="44" s="1"/>
  <c r="X316" i="44"/>
  <c r="AG316" i="44" s="1"/>
  <c r="W316" i="44"/>
  <c r="AF316" i="44" s="1"/>
  <c r="V316" i="44"/>
  <c r="AE316" i="44" s="1"/>
  <c r="AC315" i="44"/>
  <c r="AL315" i="44" s="1"/>
  <c r="AB315" i="44"/>
  <c r="AK315" i="44" s="1"/>
  <c r="AA315" i="44"/>
  <c r="AJ315" i="44" s="1"/>
  <c r="Y315" i="44"/>
  <c r="AH315" i="44" s="1"/>
  <c r="X315" i="44"/>
  <c r="AG315" i="44" s="1"/>
  <c r="W315" i="44"/>
  <c r="AF315" i="44" s="1"/>
  <c r="V315" i="44"/>
  <c r="AE315" i="44" s="1"/>
  <c r="AC314" i="44"/>
  <c r="AL314" i="44" s="1"/>
  <c r="AB314" i="44"/>
  <c r="AK314" i="44" s="1"/>
  <c r="AA314" i="44"/>
  <c r="AJ314" i="44" s="1"/>
  <c r="Y314" i="44"/>
  <c r="AH314" i="44" s="1"/>
  <c r="X314" i="44"/>
  <c r="AG314" i="44" s="1"/>
  <c r="W314" i="44"/>
  <c r="AF314" i="44" s="1"/>
  <c r="V314" i="44"/>
  <c r="AE314" i="44" s="1"/>
  <c r="AC313" i="44"/>
  <c r="AL313" i="44" s="1"/>
  <c r="AB313" i="44"/>
  <c r="AK313" i="44" s="1"/>
  <c r="AA313" i="44"/>
  <c r="AJ313" i="44" s="1"/>
  <c r="Y313" i="44"/>
  <c r="AH313" i="44" s="1"/>
  <c r="X313" i="44"/>
  <c r="AG313" i="44" s="1"/>
  <c r="W313" i="44"/>
  <c r="AF313" i="44" s="1"/>
  <c r="V313" i="44"/>
  <c r="AE313" i="44" s="1"/>
  <c r="AC312" i="44"/>
  <c r="AL312" i="44" s="1"/>
  <c r="AB312" i="44"/>
  <c r="AK312" i="44" s="1"/>
  <c r="AA312" i="44"/>
  <c r="AJ312" i="44" s="1"/>
  <c r="Y312" i="44"/>
  <c r="AH312" i="44" s="1"/>
  <c r="X312" i="44"/>
  <c r="AG312" i="44" s="1"/>
  <c r="W312" i="44"/>
  <c r="AF312" i="44" s="1"/>
  <c r="V312" i="44"/>
  <c r="AE312" i="44" s="1"/>
  <c r="AC311" i="44"/>
  <c r="AL311" i="44" s="1"/>
  <c r="AB311" i="44"/>
  <c r="AK311" i="44" s="1"/>
  <c r="AA311" i="44"/>
  <c r="AJ311" i="44" s="1"/>
  <c r="Y311" i="44"/>
  <c r="AH311" i="44" s="1"/>
  <c r="X311" i="44"/>
  <c r="AG311" i="44" s="1"/>
  <c r="W311" i="44"/>
  <c r="AF311" i="44" s="1"/>
  <c r="V311" i="44"/>
  <c r="AE311" i="44" s="1"/>
  <c r="AC310" i="44"/>
  <c r="AL310" i="44" s="1"/>
  <c r="AB310" i="44"/>
  <c r="AK310" i="44" s="1"/>
  <c r="AA310" i="44"/>
  <c r="AJ310" i="44" s="1"/>
  <c r="Y310" i="44"/>
  <c r="AH310" i="44" s="1"/>
  <c r="X310" i="44"/>
  <c r="AG310" i="44" s="1"/>
  <c r="W310" i="44"/>
  <c r="AF310" i="44" s="1"/>
  <c r="V310" i="44"/>
  <c r="AE310" i="44" s="1"/>
  <c r="AC309" i="44"/>
  <c r="AL309" i="44" s="1"/>
  <c r="AB309" i="44"/>
  <c r="AK309" i="44" s="1"/>
  <c r="AA309" i="44"/>
  <c r="AJ309" i="44" s="1"/>
  <c r="Y309" i="44"/>
  <c r="AH309" i="44" s="1"/>
  <c r="X309" i="44"/>
  <c r="AG309" i="44" s="1"/>
  <c r="W309" i="44"/>
  <c r="AF309" i="44" s="1"/>
  <c r="V309" i="44"/>
  <c r="AE309" i="44" s="1"/>
  <c r="AC308" i="44"/>
  <c r="AL308" i="44" s="1"/>
  <c r="AB308" i="44"/>
  <c r="AK308" i="44" s="1"/>
  <c r="AA308" i="44"/>
  <c r="AJ308" i="44" s="1"/>
  <c r="Y308" i="44"/>
  <c r="AH308" i="44" s="1"/>
  <c r="X308" i="44"/>
  <c r="AG308" i="44" s="1"/>
  <c r="W308" i="44"/>
  <c r="AF308" i="44" s="1"/>
  <c r="V308" i="44"/>
  <c r="AE308" i="44" s="1"/>
  <c r="AC307" i="44"/>
  <c r="AL307" i="44" s="1"/>
  <c r="AB307" i="44"/>
  <c r="AK307" i="44" s="1"/>
  <c r="AA307" i="44"/>
  <c r="AJ307" i="44" s="1"/>
  <c r="Y307" i="44"/>
  <c r="AH307" i="44" s="1"/>
  <c r="X307" i="44"/>
  <c r="AG307" i="44" s="1"/>
  <c r="W307" i="44"/>
  <c r="AF307" i="44" s="1"/>
  <c r="V307" i="44"/>
  <c r="AE307" i="44" s="1"/>
  <c r="AC306" i="44"/>
  <c r="AL306" i="44" s="1"/>
  <c r="AB306" i="44"/>
  <c r="AK306" i="44" s="1"/>
  <c r="AA306" i="44"/>
  <c r="AJ306" i="44" s="1"/>
  <c r="Y306" i="44"/>
  <c r="AH306" i="44" s="1"/>
  <c r="X306" i="44"/>
  <c r="AG306" i="44" s="1"/>
  <c r="W306" i="44"/>
  <c r="AF306" i="44" s="1"/>
  <c r="V306" i="44"/>
  <c r="AE306" i="44" s="1"/>
  <c r="AC305" i="44"/>
  <c r="AL305" i="44" s="1"/>
  <c r="AB305" i="44"/>
  <c r="AK305" i="44" s="1"/>
  <c r="AA305" i="44"/>
  <c r="AJ305" i="44" s="1"/>
  <c r="Y305" i="44"/>
  <c r="AH305" i="44" s="1"/>
  <c r="X305" i="44"/>
  <c r="AG305" i="44" s="1"/>
  <c r="W305" i="44"/>
  <c r="AF305" i="44" s="1"/>
  <c r="V305" i="44"/>
  <c r="AE305" i="44" s="1"/>
  <c r="AC304" i="44"/>
  <c r="AL304" i="44" s="1"/>
  <c r="AB304" i="44"/>
  <c r="AK304" i="44" s="1"/>
  <c r="AA304" i="44"/>
  <c r="AJ304" i="44" s="1"/>
  <c r="Y304" i="44"/>
  <c r="AH304" i="44" s="1"/>
  <c r="X304" i="44"/>
  <c r="AG304" i="44" s="1"/>
  <c r="W304" i="44"/>
  <c r="AF304" i="44" s="1"/>
  <c r="V304" i="44"/>
  <c r="AE304" i="44" s="1"/>
  <c r="AC303" i="44"/>
  <c r="AL303" i="44" s="1"/>
  <c r="AB303" i="44"/>
  <c r="AK303" i="44" s="1"/>
  <c r="AA303" i="44"/>
  <c r="AJ303" i="44" s="1"/>
  <c r="Y303" i="44"/>
  <c r="AH303" i="44" s="1"/>
  <c r="X303" i="44"/>
  <c r="AG303" i="44" s="1"/>
  <c r="W303" i="44"/>
  <c r="AF303" i="44" s="1"/>
  <c r="V303" i="44"/>
  <c r="AE303" i="44" s="1"/>
  <c r="AC302" i="44"/>
  <c r="AL302" i="44" s="1"/>
  <c r="AB302" i="44"/>
  <c r="AK302" i="44" s="1"/>
  <c r="AA302" i="44"/>
  <c r="AJ302" i="44" s="1"/>
  <c r="Y302" i="44"/>
  <c r="AH302" i="44" s="1"/>
  <c r="X302" i="44"/>
  <c r="AG302" i="44" s="1"/>
  <c r="W302" i="44"/>
  <c r="AF302" i="44" s="1"/>
  <c r="V302" i="44"/>
  <c r="AE302" i="44" s="1"/>
  <c r="AC301" i="44"/>
  <c r="AL301" i="44" s="1"/>
  <c r="AB301" i="44"/>
  <c r="AK301" i="44" s="1"/>
  <c r="AA301" i="44"/>
  <c r="AJ301" i="44" s="1"/>
  <c r="Y301" i="44"/>
  <c r="AH301" i="44" s="1"/>
  <c r="X301" i="44"/>
  <c r="AG301" i="44" s="1"/>
  <c r="W301" i="44"/>
  <c r="AF301" i="44" s="1"/>
  <c r="V301" i="44"/>
  <c r="AE301" i="44" s="1"/>
  <c r="AC300" i="44"/>
  <c r="AL300" i="44" s="1"/>
  <c r="AB300" i="44"/>
  <c r="AK300" i="44" s="1"/>
  <c r="AA300" i="44"/>
  <c r="AJ300" i="44" s="1"/>
  <c r="Y300" i="44"/>
  <c r="AH300" i="44" s="1"/>
  <c r="X300" i="44"/>
  <c r="AG300" i="44" s="1"/>
  <c r="W300" i="44"/>
  <c r="AF300" i="44" s="1"/>
  <c r="V300" i="44"/>
  <c r="AE300" i="44" s="1"/>
  <c r="AC299" i="44"/>
  <c r="AL299" i="44" s="1"/>
  <c r="AB299" i="44"/>
  <c r="AK299" i="44" s="1"/>
  <c r="AA299" i="44"/>
  <c r="AJ299" i="44" s="1"/>
  <c r="Y299" i="44"/>
  <c r="AH299" i="44" s="1"/>
  <c r="X299" i="44"/>
  <c r="AG299" i="44" s="1"/>
  <c r="W299" i="44"/>
  <c r="AF299" i="44" s="1"/>
  <c r="V299" i="44"/>
  <c r="AE299" i="44" s="1"/>
  <c r="AC298" i="44"/>
  <c r="AL298" i="44" s="1"/>
  <c r="AB298" i="44"/>
  <c r="AK298" i="44" s="1"/>
  <c r="AA298" i="44"/>
  <c r="AJ298" i="44" s="1"/>
  <c r="Y298" i="44"/>
  <c r="AH298" i="44" s="1"/>
  <c r="X298" i="44"/>
  <c r="AG298" i="44" s="1"/>
  <c r="W298" i="44"/>
  <c r="AF298" i="44" s="1"/>
  <c r="V298" i="44"/>
  <c r="AE298" i="44" s="1"/>
  <c r="AC297" i="44"/>
  <c r="AL297" i="44" s="1"/>
  <c r="AB297" i="44"/>
  <c r="AK297" i="44" s="1"/>
  <c r="AA297" i="44"/>
  <c r="AJ297" i="44" s="1"/>
  <c r="Y297" i="44"/>
  <c r="AH297" i="44" s="1"/>
  <c r="X297" i="44"/>
  <c r="AG297" i="44" s="1"/>
  <c r="W297" i="44"/>
  <c r="AF297" i="44" s="1"/>
  <c r="V297" i="44"/>
  <c r="AE297" i="44" s="1"/>
  <c r="AC296" i="44"/>
  <c r="AL296" i="44" s="1"/>
  <c r="AB296" i="44"/>
  <c r="AK296" i="44" s="1"/>
  <c r="AA296" i="44"/>
  <c r="AJ296" i="44" s="1"/>
  <c r="Y296" i="44"/>
  <c r="AH296" i="44" s="1"/>
  <c r="X296" i="44"/>
  <c r="AG296" i="44" s="1"/>
  <c r="W296" i="44"/>
  <c r="AF296" i="44" s="1"/>
  <c r="V296" i="44"/>
  <c r="AE296" i="44" s="1"/>
  <c r="AC295" i="44"/>
  <c r="AL295" i="44" s="1"/>
  <c r="AB295" i="44"/>
  <c r="AK295" i="44" s="1"/>
  <c r="AA295" i="44"/>
  <c r="AJ295" i="44" s="1"/>
  <c r="Y295" i="44"/>
  <c r="AH295" i="44" s="1"/>
  <c r="X295" i="44"/>
  <c r="AG295" i="44" s="1"/>
  <c r="W295" i="44"/>
  <c r="AF295" i="44" s="1"/>
  <c r="V295" i="44"/>
  <c r="AE295" i="44" s="1"/>
  <c r="AC294" i="44"/>
  <c r="AL294" i="44" s="1"/>
  <c r="AB294" i="44"/>
  <c r="AK294" i="44" s="1"/>
  <c r="AA294" i="44"/>
  <c r="AJ294" i="44" s="1"/>
  <c r="Y294" i="44"/>
  <c r="AH294" i="44" s="1"/>
  <c r="X294" i="44"/>
  <c r="AG294" i="44" s="1"/>
  <c r="W294" i="44"/>
  <c r="AF294" i="44" s="1"/>
  <c r="V294" i="44"/>
  <c r="AE294" i="44" s="1"/>
  <c r="AC293" i="44"/>
  <c r="AL293" i="44" s="1"/>
  <c r="AB293" i="44"/>
  <c r="AK293" i="44" s="1"/>
  <c r="AA293" i="44"/>
  <c r="AJ293" i="44" s="1"/>
  <c r="Y293" i="44"/>
  <c r="AH293" i="44" s="1"/>
  <c r="X293" i="44"/>
  <c r="AG293" i="44" s="1"/>
  <c r="W293" i="44"/>
  <c r="AF293" i="44" s="1"/>
  <c r="V293" i="44"/>
  <c r="AE293" i="44" s="1"/>
  <c r="AC292" i="44"/>
  <c r="AL292" i="44" s="1"/>
  <c r="AB292" i="44"/>
  <c r="AK292" i="44" s="1"/>
  <c r="AA292" i="44"/>
  <c r="AJ292" i="44" s="1"/>
  <c r="Y292" i="44"/>
  <c r="AH292" i="44" s="1"/>
  <c r="X292" i="44"/>
  <c r="AG292" i="44" s="1"/>
  <c r="W292" i="44"/>
  <c r="AF292" i="44" s="1"/>
  <c r="V292" i="44"/>
  <c r="AE292" i="44" s="1"/>
  <c r="AC291" i="44"/>
  <c r="AL291" i="44" s="1"/>
  <c r="AB291" i="44"/>
  <c r="AK291" i="44" s="1"/>
  <c r="AA291" i="44"/>
  <c r="AJ291" i="44" s="1"/>
  <c r="Y291" i="44"/>
  <c r="AH291" i="44" s="1"/>
  <c r="X291" i="44"/>
  <c r="AG291" i="44" s="1"/>
  <c r="W291" i="44"/>
  <c r="AF291" i="44" s="1"/>
  <c r="V291" i="44"/>
  <c r="AE291" i="44" s="1"/>
  <c r="AC290" i="44"/>
  <c r="AL290" i="44" s="1"/>
  <c r="AB290" i="44"/>
  <c r="AK290" i="44" s="1"/>
  <c r="AA290" i="44"/>
  <c r="AJ290" i="44" s="1"/>
  <c r="Y290" i="44"/>
  <c r="AH290" i="44" s="1"/>
  <c r="X290" i="44"/>
  <c r="AG290" i="44" s="1"/>
  <c r="W290" i="44"/>
  <c r="AF290" i="44" s="1"/>
  <c r="V290" i="44"/>
  <c r="AE290" i="44" s="1"/>
  <c r="AC289" i="44"/>
  <c r="AL289" i="44" s="1"/>
  <c r="AB289" i="44"/>
  <c r="AK289" i="44" s="1"/>
  <c r="AA289" i="44"/>
  <c r="AJ289" i="44" s="1"/>
  <c r="Y289" i="44"/>
  <c r="AH289" i="44" s="1"/>
  <c r="X289" i="44"/>
  <c r="AG289" i="44" s="1"/>
  <c r="W289" i="44"/>
  <c r="AF289" i="44" s="1"/>
  <c r="V289" i="44"/>
  <c r="AE289" i="44" s="1"/>
  <c r="AC288" i="44"/>
  <c r="AL288" i="44" s="1"/>
  <c r="AB288" i="44"/>
  <c r="AK288" i="44" s="1"/>
  <c r="AA288" i="44"/>
  <c r="AJ288" i="44" s="1"/>
  <c r="Y288" i="44"/>
  <c r="AH288" i="44" s="1"/>
  <c r="X288" i="44"/>
  <c r="AG288" i="44" s="1"/>
  <c r="W288" i="44"/>
  <c r="AF288" i="44" s="1"/>
  <c r="V288" i="44"/>
  <c r="AE288" i="44" s="1"/>
  <c r="AC287" i="44"/>
  <c r="AL287" i="44" s="1"/>
  <c r="AB287" i="44"/>
  <c r="AK287" i="44" s="1"/>
  <c r="AA287" i="44"/>
  <c r="AJ287" i="44" s="1"/>
  <c r="Y287" i="44"/>
  <c r="AH287" i="44" s="1"/>
  <c r="X287" i="44"/>
  <c r="AG287" i="44" s="1"/>
  <c r="W287" i="44"/>
  <c r="AF287" i="44" s="1"/>
  <c r="V287" i="44"/>
  <c r="AE287" i="44" s="1"/>
  <c r="AC286" i="44"/>
  <c r="AL286" i="44" s="1"/>
  <c r="AB286" i="44"/>
  <c r="AK286" i="44" s="1"/>
  <c r="AA286" i="44"/>
  <c r="AJ286" i="44" s="1"/>
  <c r="Y286" i="44"/>
  <c r="AH286" i="44" s="1"/>
  <c r="X286" i="44"/>
  <c r="AG286" i="44" s="1"/>
  <c r="W286" i="44"/>
  <c r="AF286" i="44" s="1"/>
  <c r="V286" i="44"/>
  <c r="AE286" i="44" s="1"/>
  <c r="AC285" i="44"/>
  <c r="AL285" i="44" s="1"/>
  <c r="AB285" i="44"/>
  <c r="AK285" i="44" s="1"/>
  <c r="AA285" i="44"/>
  <c r="AJ285" i="44" s="1"/>
  <c r="Y285" i="44"/>
  <c r="AH285" i="44" s="1"/>
  <c r="X285" i="44"/>
  <c r="AG285" i="44" s="1"/>
  <c r="W285" i="44"/>
  <c r="AF285" i="44" s="1"/>
  <c r="V285" i="44"/>
  <c r="AE285" i="44" s="1"/>
  <c r="AC284" i="44"/>
  <c r="AL284" i="44" s="1"/>
  <c r="AB284" i="44"/>
  <c r="AK284" i="44" s="1"/>
  <c r="AA284" i="44"/>
  <c r="AJ284" i="44" s="1"/>
  <c r="Y284" i="44"/>
  <c r="AH284" i="44" s="1"/>
  <c r="X284" i="44"/>
  <c r="AG284" i="44" s="1"/>
  <c r="W284" i="44"/>
  <c r="AF284" i="44" s="1"/>
  <c r="V284" i="44"/>
  <c r="AE284" i="44" s="1"/>
  <c r="AC283" i="44"/>
  <c r="AL283" i="44" s="1"/>
  <c r="AB283" i="44"/>
  <c r="AK283" i="44" s="1"/>
  <c r="AA283" i="44"/>
  <c r="AJ283" i="44" s="1"/>
  <c r="Y283" i="44"/>
  <c r="AH283" i="44" s="1"/>
  <c r="X283" i="44"/>
  <c r="AG283" i="44" s="1"/>
  <c r="W283" i="44"/>
  <c r="AF283" i="44" s="1"/>
  <c r="V283" i="44"/>
  <c r="AE283" i="44" s="1"/>
  <c r="AC282" i="44"/>
  <c r="AL282" i="44" s="1"/>
  <c r="AB282" i="44"/>
  <c r="AK282" i="44" s="1"/>
  <c r="AA282" i="44"/>
  <c r="AJ282" i="44" s="1"/>
  <c r="Y282" i="44"/>
  <c r="AH282" i="44" s="1"/>
  <c r="X282" i="44"/>
  <c r="AG282" i="44" s="1"/>
  <c r="W282" i="44"/>
  <c r="AF282" i="44" s="1"/>
  <c r="V282" i="44"/>
  <c r="AE282" i="44" s="1"/>
  <c r="AC281" i="44"/>
  <c r="AL281" i="44" s="1"/>
  <c r="AB281" i="44"/>
  <c r="AK281" i="44" s="1"/>
  <c r="AA281" i="44"/>
  <c r="AJ281" i="44" s="1"/>
  <c r="Y281" i="44"/>
  <c r="AH281" i="44" s="1"/>
  <c r="X281" i="44"/>
  <c r="AG281" i="44" s="1"/>
  <c r="W281" i="44"/>
  <c r="AF281" i="44" s="1"/>
  <c r="V281" i="44"/>
  <c r="AE281" i="44" s="1"/>
  <c r="AC280" i="44"/>
  <c r="AL280" i="44" s="1"/>
  <c r="AB280" i="44"/>
  <c r="AK280" i="44" s="1"/>
  <c r="AA280" i="44"/>
  <c r="AJ280" i="44" s="1"/>
  <c r="Y280" i="44"/>
  <c r="AH280" i="44" s="1"/>
  <c r="X280" i="44"/>
  <c r="AG280" i="44" s="1"/>
  <c r="W280" i="44"/>
  <c r="AF280" i="44" s="1"/>
  <c r="V280" i="44"/>
  <c r="AE280" i="44" s="1"/>
  <c r="AC279" i="44"/>
  <c r="AL279" i="44" s="1"/>
  <c r="AB279" i="44"/>
  <c r="AK279" i="44" s="1"/>
  <c r="AA279" i="44"/>
  <c r="AJ279" i="44" s="1"/>
  <c r="Y279" i="44"/>
  <c r="AH279" i="44" s="1"/>
  <c r="X279" i="44"/>
  <c r="AG279" i="44" s="1"/>
  <c r="W279" i="44"/>
  <c r="AF279" i="44" s="1"/>
  <c r="V279" i="44"/>
  <c r="AE279" i="44" s="1"/>
  <c r="AC278" i="44"/>
  <c r="AL278" i="44" s="1"/>
  <c r="AB278" i="44"/>
  <c r="AK278" i="44" s="1"/>
  <c r="AA278" i="44"/>
  <c r="AJ278" i="44" s="1"/>
  <c r="Y278" i="44"/>
  <c r="AH278" i="44" s="1"/>
  <c r="X278" i="44"/>
  <c r="AG278" i="44" s="1"/>
  <c r="W278" i="44"/>
  <c r="AF278" i="44" s="1"/>
  <c r="V278" i="44"/>
  <c r="AE278" i="44" s="1"/>
  <c r="AC277" i="44"/>
  <c r="AL277" i="44" s="1"/>
  <c r="AB277" i="44"/>
  <c r="AK277" i="44" s="1"/>
  <c r="AA277" i="44"/>
  <c r="AJ277" i="44" s="1"/>
  <c r="Y277" i="44"/>
  <c r="AH277" i="44" s="1"/>
  <c r="X277" i="44"/>
  <c r="AG277" i="44" s="1"/>
  <c r="W277" i="44"/>
  <c r="AF277" i="44" s="1"/>
  <c r="V277" i="44"/>
  <c r="AE277" i="44" s="1"/>
  <c r="AC276" i="44"/>
  <c r="AL276" i="44" s="1"/>
  <c r="AB276" i="44"/>
  <c r="AK276" i="44" s="1"/>
  <c r="AA276" i="44"/>
  <c r="AJ276" i="44" s="1"/>
  <c r="Y276" i="44"/>
  <c r="AH276" i="44" s="1"/>
  <c r="X276" i="44"/>
  <c r="AG276" i="44" s="1"/>
  <c r="W276" i="44"/>
  <c r="AF276" i="44" s="1"/>
  <c r="V276" i="44"/>
  <c r="AE276" i="44" s="1"/>
  <c r="AC275" i="44"/>
  <c r="AL275" i="44" s="1"/>
  <c r="AB275" i="44"/>
  <c r="AK275" i="44" s="1"/>
  <c r="AA275" i="44"/>
  <c r="AJ275" i="44" s="1"/>
  <c r="Y275" i="44"/>
  <c r="AH275" i="44" s="1"/>
  <c r="X275" i="44"/>
  <c r="AG275" i="44" s="1"/>
  <c r="W275" i="44"/>
  <c r="AF275" i="44" s="1"/>
  <c r="V275" i="44"/>
  <c r="AE275" i="44" s="1"/>
  <c r="AC274" i="44"/>
  <c r="AL274" i="44" s="1"/>
  <c r="AB274" i="44"/>
  <c r="AK274" i="44" s="1"/>
  <c r="AA274" i="44"/>
  <c r="AJ274" i="44" s="1"/>
  <c r="Y274" i="44"/>
  <c r="AH274" i="44" s="1"/>
  <c r="X274" i="44"/>
  <c r="AG274" i="44" s="1"/>
  <c r="W274" i="44"/>
  <c r="AF274" i="44" s="1"/>
  <c r="V274" i="44"/>
  <c r="AE274" i="44" s="1"/>
  <c r="AC273" i="44"/>
  <c r="AL273" i="44" s="1"/>
  <c r="AB273" i="44"/>
  <c r="AK273" i="44" s="1"/>
  <c r="AA273" i="44"/>
  <c r="AJ273" i="44" s="1"/>
  <c r="Y273" i="44"/>
  <c r="AH273" i="44" s="1"/>
  <c r="X273" i="44"/>
  <c r="AG273" i="44" s="1"/>
  <c r="W273" i="44"/>
  <c r="AF273" i="44" s="1"/>
  <c r="V273" i="44"/>
  <c r="AE273" i="44" s="1"/>
  <c r="AC272" i="44"/>
  <c r="AL272" i="44" s="1"/>
  <c r="AB272" i="44"/>
  <c r="AK272" i="44" s="1"/>
  <c r="AA272" i="44"/>
  <c r="AJ272" i="44" s="1"/>
  <c r="Y272" i="44"/>
  <c r="AH272" i="44" s="1"/>
  <c r="X272" i="44"/>
  <c r="AG272" i="44" s="1"/>
  <c r="W272" i="44"/>
  <c r="AF272" i="44" s="1"/>
  <c r="V272" i="44"/>
  <c r="AE272" i="44" s="1"/>
  <c r="AC271" i="44"/>
  <c r="AL271" i="44" s="1"/>
  <c r="AB271" i="44"/>
  <c r="AK271" i="44" s="1"/>
  <c r="AA271" i="44"/>
  <c r="AJ271" i="44" s="1"/>
  <c r="Y271" i="44"/>
  <c r="AH271" i="44" s="1"/>
  <c r="X271" i="44"/>
  <c r="AG271" i="44" s="1"/>
  <c r="W271" i="44"/>
  <c r="AF271" i="44" s="1"/>
  <c r="V271" i="44"/>
  <c r="AE271" i="44" s="1"/>
  <c r="AC270" i="44"/>
  <c r="AL270" i="44" s="1"/>
  <c r="AB270" i="44"/>
  <c r="AK270" i="44" s="1"/>
  <c r="AA270" i="44"/>
  <c r="AJ270" i="44" s="1"/>
  <c r="Y270" i="44"/>
  <c r="AH270" i="44" s="1"/>
  <c r="X270" i="44"/>
  <c r="AG270" i="44" s="1"/>
  <c r="W270" i="44"/>
  <c r="AF270" i="44" s="1"/>
  <c r="V270" i="44"/>
  <c r="AE270" i="44" s="1"/>
  <c r="AC269" i="44"/>
  <c r="AL269" i="44" s="1"/>
  <c r="AB269" i="44"/>
  <c r="AK269" i="44" s="1"/>
  <c r="AA269" i="44"/>
  <c r="AJ269" i="44" s="1"/>
  <c r="Y269" i="44"/>
  <c r="AH269" i="44" s="1"/>
  <c r="X269" i="44"/>
  <c r="AG269" i="44" s="1"/>
  <c r="W269" i="44"/>
  <c r="AF269" i="44" s="1"/>
  <c r="V269" i="44"/>
  <c r="AE269" i="44" s="1"/>
  <c r="AC268" i="44"/>
  <c r="AL268" i="44" s="1"/>
  <c r="AB268" i="44"/>
  <c r="AK268" i="44" s="1"/>
  <c r="AA268" i="44"/>
  <c r="AJ268" i="44" s="1"/>
  <c r="Y268" i="44"/>
  <c r="AH268" i="44" s="1"/>
  <c r="X268" i="44"/>
  <c r="AG268" i="44" s="1"/>
  <c r="W268" i="44"/>
  <c r="AF268" i="44" s="1"/>
  <c r="V268" i="44"/>
  <c r="AE268" i="44" s="1"/>
  <c r="AC267" i="44"/>
  <c r="AL267" i="44" s="1"/>
  <c r="AB267" i="44"/>
  <c r="AK267" i="44" s="1"/>
  <c r="AA267" i="44"/>
  <c r="AJ267" i="44" s="1"/>
  <c r="Y267" i="44"/>
  <c r="AH267" i="44" s="1"/>
  <c r="X267" i="44"/>
  <c r="AG267" i="44" s="1"/>
  <c r="W267" i="44"/>
  <c r="AF267" i="44" s="1"/>
  <c r="V267" i="44"/>
  <c r="AE267" i="44" s="1"/>
  <c r="AC266" i="44"/>
  <c r="AL266" i="44" s="1"/>
  <c r="AB266" i="44"/>
  <c r="AK266" i="44" s="1"/>
  <c r="AA266" i="44"/>
  <c r="AJ266" i="44" s="1"/>
  <c r="Y266" i="44"/>
  <c r="AH266" i="44" s="1"/>
  <c r="X266" i="44"/>
  <c r="AG266" i="44" s="1"/>
  <c r="W266" i="44"/>
  <c r="AF266" i="44" s="1"/>
  <c r="V266" i="44"/>
  <c r="AE266" i="44" s="1"/>
  <c r="AC265" i="44"/>
  <c r="AL265" i="44" s="1"/>
  <c r="AB265" i="44"/>
  <c r="AK265" i="44" s="1"/>
  <c r="AA265" i="44"/>
  <c r="AJ265" i="44" s="1"/>
  <c r="Y265" i="44"/>
  <c r="AH265" i="44" s="1"/>
  <c r="X265" i="44"/>
  <c r="AG265" i="44" s="1"/>
  <c r="W265" i="44"/>
  <c r="AF265" i="44" s="1"/>
  <c r="V265" i="44"/>
  <c r="AE265" i="44" s="1"/>
  <c r="AC264" i="44"/>
  <c r="AL264" i="44" s="1"/>
  <c r="AB264" i="44"/>
  <c r="AK264" i="44" s="1"/>
  <c r="AA264" i="44"/>
  <c r="AJ264" i="44" s="1"/>
  <c r="Y264" i="44"/>
  <c r="AH264" i="44" s="1"/>
  <c r="X264" i="44"/>
  <c r="AG264" i="44" s="1"/>
  <c r="W264" i="44"/>
  <c r="AF264" i="44" s="1"/>
  <c r="V264" i="44"/>
  <c r="AE264" i="44" s="1"/>
  <c r="AC263" i="44"/>
  <c r="AL263" i="44" s="1"/>
  <c r="AB263" i="44"/>
  <c r="AK263" i="44" s="1"/>
  <c r="AA263" i="44"/>
  <c r="AJ263" i="44" s="1"/>
  <c r="Y263" i="44"/>
  <c r="AH263" i="44" s="1"/>
  <c r="X263" i="44"/>
  <c r="AG263" i="44" s="1"/>
  <c r="W263" i="44"/>
  <c r="AF263" i="44" s="1"/>
  <c r="V263" i="44"/>
  <c r="AE263" i="44" s="1"/>
  <c r="AC262" i="44"/>
  <c r="AL262" i="44" s="1"/>
  <c r="AB262" i="44"/>
  <c r="AK262" i="44" s="1"/>
  <c r="AA262" i="44"/>
  <c r="AJ262" i="44" s="1"/>
  <c r="Y262" i="44"/>
  <c r="AH262" i="44" s="1"/>
  <c r="X262" i="44"/>
  <c r="AG262" i="44" s="1"/>
  <c r="W262" i="44"/>
  <c r="AF262" i="44" s="1"/>
  <c r="V262" i="44"/>
  <c r="AE262" i="44" s="1"/>
  <c r="AC261" i="44"/>
  <c r="AL261" i="44" s="1"/>
  <c r="AB261" i="44"/>
  <c r="AK261" i="44" s="1"/>
  <c r="AA261" i="44"/>
  <c r="AJ261" i="44" s="1"/>
  <c r="Y261" i="44"/>
  <c r="AH261" i="44" s="1"/>
  <c r="X261" i="44"/>
  <c r="AG261" i="44" s="1"/>
  <c r="W261" i="44"/>
  <c r="AF261" i="44" s="1"/>
  <c r="V261" i="44"/>
  <c r="AE261" i="44" s="1"/>
  <c r="AC260" i="44"/>
  <c r="AL260" i="44" s="1"/>
  <c r="AB260" i="44"/>
  <c r="AK260" i="44" s="1"/>
  <c r="AA260" i="44"/>
  <c r="AJ260" i="44" s="1"/>
  <c r="Y260" i="44"/>
  <c r="AH260" i="44" s="1"/>
  <c r="X260" i="44"/>
  <c r="AG260" i="44" s="1"/>
  <c r="W260" i="44"/>
  <c r="AF260" i="44" s="1"/>
  <c r="V260" i="44"/>
  <c r="AE260" i="44" s="1"/>
  <c r="AC259" i="44"/>
  <c r="AL259" i="44" s="1"/>
  <c r="AB259" i="44"/>
  <c r="AK259" i="44" s="1"/>
  <c r="AA259" i="44"/>
  <c r="AJ259" i="44" s="1"/>
  <c r="Y259" i="44"/>
  <c r="AH259" i="44" s="1"/>
  <c r="X259" i="44"/>
  <c r="AG259" i="44" s="1"/>
  <c r="W259" i="44"/>
  <c r="AF259" i="44" s="1"/>
  <c r="V259" i="44"/>
  <c r="AE259" i="44" s="1"/>
  <c r="AC258" i="44"/>
  <c r="AL258" i="44" s="1"/>
  <c r="AB258" i="44"/>
  <c r="AK258" i="44" s="1"/>
  <c r="AA258" i="44"/>
  <c r="AJ258" i="44" s="1"/>
  <c r="Y258" i="44"/>
  <c r="AH258" i="44" s="1"/>
  <c r="X258" i="44"/>
  <c r="AG258" i="44" s="1"/>
  <c r="W258" i="44"/>
  <c r="AF258" i="44" s="1"/>
  <c r="V258" i="44"/>
  <c r="AE258" i="44" s="1"/>
  <c r="AC257" i="44"/>
  <c r="AL257" i="44" s="1"/>
  <c r="AB257" i="44"/>
  <c r="AK257" i="44" s="1"/>
  <c r="AA257" i="44"/>
  <c r="AJ257" i="44" s="1"/>
  <c r="Y257" i="44"/>
  <c r="AH257" i="44" s="1"/>
  <c r="X257" i="44"/>
  <c r="AG257" i="44" s="1"/>
  <c r="W257" i="44"/>
  <c r="AF257" i="44" s="1"/>
  <c r="V257" i="44"/>
  <c r="AE257" i="44" s="1"/>
  <c r="AC256" i="44"/>
  <c r="AL256" i="44" s="1"/>
  <c r="AB256" i="44"/>
  <c r="AK256" i="44" s="1"/>
  <c r="AA256" i="44"/>
  <c r="AJ256" i="44" s="1"/>
  <c r="Y256" i="44"/>
  <c r="AH256" i="44" s="1"/>
  <c r="X256" i="44"/>
  <c r="AG256" i="44" s="1"/>
  <c r="W256" i="44"/>
  <c r="AF256" i="44" s="1"/>
  <c r="V256" i="44"/>
  <c r="AE256" i="44" s="1"/>
  <c r="AC255" i="44"/>
  <c r="AL255" i="44" s="1"/>
  <c r="AB255" i="44"/>
  <c r="AK255" i="44" s="1"/>
  <c r="AA255" i="44"/>
  <c r="AJ255" i="44" s="1"/>
  <c r="Y255" i="44"/>
  <c r="AH255" i="44" s="1"/>
  <c r="X255" i="44"/>
  <c r="AG255" i="44" s="1"/>
  <c r="W255" i="44"/>
  <c r="AF255" i="44" s="1"/>
  <c r="V255" i="44"/>
  <c r="AE255" i="44" s="1"/>
  <c r="AC254" i="44"/>
  <c r="AL254" i="44" s="1"/>
  <c r="AB254" i="44"/>
  <c r="AK254" i="44" s="1"/>
  <c r="AA254" i="44"/>
  <c r="AJ254" i="44" s="1"/>
  <c r="Y254" i="44"/>
  <c r="AH254" i="44" s="1"/>
  <c r="X254" i="44"/>
  <c r="AG254" i="44" s="1"/>
  <c r="W254" i="44"/>
  <c r="AF254" i="44" s="1"/>
  <c r="V254" i="44"/>
  <c r="AE254" i="44" s="1"/>
  <c r="AC253" i="44"/>
  <c r="AL253" i="44" s="1"/>
  <c r="AB253" i="44"/>
  <c r="AK253" i="44" s="1"/>
  <c r="AA253" i="44"/>
  <c r="AJ253" i="44" s="1"/>
  <c r="Y253" i="44"/>
  <c r="AH253" i="44" s="1"/>
  <c r="X253" i="44"/>
  <c r="AG253" i="44" s="1"/>
  <c r="W253" i="44"/>
  <c r="AF253" i="44" s="1"/>
  <c r="V253" i="44"/>
  <c r="AE253" i="44" s="1"/>
  <c r="AC252" i="44"/>
  <c r="AL252" i="44" s="1"/>
  <c r="AB252" i="44"/>
  <c r="AK252" i="44" s="1"/>
  <c r="AA252" i="44"/>
  <c r="AJ252" i="44" s="1"/>
  <c r="Y252" i="44"/>
  <c r="AH252" i="44" s="1"/>
  <c r="X252" i="44"/>
  <c r="AG252" i="44" s="1"/>
  <c r="W252" i="44"/>
  <c r="AF252" i="44" s="1"/>
  <c r="V252" i="44"/>
  <c r="AE252" i="44" s="1"/>
  <c r="AC251" i="44"/>
  <c r="AL251" i="44" s="1"/>
  <c r="AB251" i="44"/>
  <c r="AK251" i="44" s="1"/>
  <c r="AA251" i="44"/>
  <c r="AJ251" i="44" s="1"/>
  <c r="Y251" i="44"/>
  <c r="AH251" i="44" s="1"/>
  <c r="X251" i="44"/>
  <c r="AG251" i="44" s="1"/>
  <c r="W251" i="44"/>
  <c r="AF251" i="44" s="1"/>
  <c r="V251" i="44"/>
  <c r="AE251" i="44" s="1"/>
  <c r="AC250" i="44"/>
  <c r="AL250" i="44" s="1"/>
  <c r="AB250" i="44"/>
  <c r="AK250" i="44" s="1"/>
  <c r="AA250" i="44"/>
  <c r="AJ250" i="44" s="1"/>
  <c r="Y250" i="44"/>
  <c r="AH250" i="44" s="1"/>
  <c r="X250" i="44"/>
  <c r="AG250" i="44" s="1"/>
  <c r="W250" i="44"/>
  <c r="AF250" i="44" s="1"/>
  <c r="V250" i="44"/>
  <c r="AE250" i="44" s="1"/>
  <c r="AC249" i="44"/>
  <c r="AL249" i="44" s="1"/>
  <c r="AB249" i="44"/>
  <c r="AK249" i="44" s="1"/>
  <c r="AA249" i="44"/>
  <c r="AJ249" i="44" s="1"/>
  <c r="Y249" i="44"/>
  <c r="AH249" i="44" s="1"/>
  <c r="X249" i="44"/>
  <c r="AG249" i="44" s="1"/>
  <c r="W249" i="44"/>
  <c r="AF249" i="44" s="1"/>
  <c r="V249" i="44"/>
  <c r="AE249" i="44" s="1"/>
  <c r="AC248" i="44"/>
  <c r="AL248" i="44" s="1"/>
  <c r="AB248" i="44"/>
  <c r="AK248" i="44" s="1"/>
  <c r="AA248" i="44"/>
  <c r="AJ248" i="44" s="1"/>
  <c r="Y248" i="44"/>
  <c r="AH248" i="44" s="1"/>
  <c r="X248" i="44"/>
  <c r="AG248" i="44" s="1"/>
  <c r="W248" i="44"/>
  <c r="AF248" i="44" s="1"/>
  <c r="V248" i="44"/>
  <c r="AE248" i="44" s="1"/>
  <c r="AC247" i="44"/>
  <c r="AL247" i="44" s="1"/>
  <c r="AB247" i="44"/>
  <c r="AK247" i="44" s="1"/>
  <c r="AA247" i="44"/>
  <c r="AJ247" i="44" s="1"/>
  <c r="Y247" i="44"/>
  <c r="AH247" i="44" s="1"/>
  <c r="X247" i="44"/>
  <c r="AG247" i="44" s="1"/>
  <c r="W247" i="44"/>
  <c r="AF247" i="44" s="1"/>
  <c r="V247" i="44"/>
  <c r="AE247" i="44" s="1"/>
  <c r="AC246" i="44"/>
  <c r="AL246" i="44" s="1"/>
  <c r="AB246" i="44"/>
  <c r="AK246" i="44" s="1"/>
  <c r="AA246" i="44"/>
  <c r="AJ246" i="44" s="1"/>
  <c r="Y246" i="44"/>
  <c r="AH246" i="44" s="1"/>
  <c r="X246" i="44"/>
  <c r="AG246" i="44" s="1"/>
  <c r="W246" i="44"/>
  <c r="AF246" i="44" s="1"/>
  <c r="V246" i="44"/>
  <c r="AE246" i="44" s="1"/>
  <c r="AC245" i="44"/>
  <c r="AL245" i="44" s="1"/>
  <c r="AB245" i="44"/>
  <c r="AK245" i="44" s="1"/>
  <c r="AA245" i="44"/>
  <c r="AJ245" i="44" s="1"/>
  <c r="Y245" i="44"/>
  <c r="AH245" i="44" s="1"/>
  <c r="X245" i="44"/>
  <c r="AG245" i="44" s="1"/>
  <c r="W245" i="44"/>
  <c r="AF245" i="44" s="1"/>
  <c r="V245" i="44"/>
  <c r="AE245" i="44" s="1"/>
  <c r="AC244" i="44"/>
  <c r="AL244" i="44" s="1"/>
  <c r="AB244" i="44"/>
  <c r="AK244" i="44" s="1"/>
  <c r="AA244" i="44"/>
  <c r="AJ244" i="44" s="1"/>
  <c r="Y244" i="44"/>
  <c r="AH244" i="44" s="1"/>
  <c r="X244" i="44"/>
  <c r="AG244" i="44" s="1"/>
  <c r="W244" i="44"/>
  <c r="AF244" i="44" s="1"/>
  <c r="V244" i="44"/>
  <c r="AE244" i="44" s="1"/>
  <c r="AC243" i="44"/>
  <c r="AL243" i="44" s="1"/>
  <c r="AB243" i="44"/>
  <c r="AK243" i="44" s="1"/>
  <c r="AA243" i="44"/>
  <c r="AJ243" i="44" s="1"/>
  <c r="Y243" i="44"/>
  <c r="AH243" i="44" s="1"/>
  <c r="X243" i="44"/>
  <c r="AG243" i="44" s="1"/>
  <c r="W243" i="44"/>
  <c r="AF243" i="44" s="1"/>
  <c r="V243" i="44"/>
  <c r="AE243" i="44" s="1"/>
  <c r="AC242" i="44"/>
  <c r="AL242" i="44" s="1"/>
  <c r="AB242" i="44"/>
  <c r="AK242" i="44" s="1"/>
  <c r="AA242" i="44"/>
  <c r="AJ242" i="44" s="1"/>
  <c r="Y242" i="44"/>
  <c r="AH242" i="44" s="1"/>
  <c r="X242" i="44"/>
  <c r="AG242" i="44" s="1"/>
  <c r="W242" i="44"/>
  <c r="AF242" i="44" s="1"/>
  <c r="V242" i="44"/>
  <c r="AE242" i="44" s="1"/>
  <c r="AC241" i="44"/>
  <c r="AL241" i="44" s="1"/>
  <c r="AB241" i="44"/>
  <c r="AK241" i="44" s="1"/>
  <c r="AA241" i="44"/>
  <c r="AJ241" i="44" s="1"/>
  <c r="Y241" i="44"/>
  <c r="AH241" i="44" s="1"/>
  <c r="X241" i="44"/>
  <c r="AG241" i="44" s="1"/>
  <c r="W241" i="44"/>
  <c r="AF241" i="44" s="1"/>
  <c r="V241" i="44"/>
  <c r="AE241" i="44" s="1"/>
  <c r="AC240" i="44"/>
  <c r="AL240" i="44" s="1"/>
  <c r="AB240" i="44"/>
  <c r="AK240" i="44" s="1"/>
  <c r="AA240" i="44"/>
  <c r="AJ240" i="44" s="1"/>
  <c r="Y240" i="44"/>
  <c r="AH240" i="44" s="1"/>
  <c r="X240" i="44"/>
  <c r="AG240" i="44" s="1"/>
  <c r="W240" i="44"/>
  <c r="AF240" i="44" s="1"/>
  <c r="V240" i="44"/>
  <c r="AE240" i="44" s="1"/>
  <c r="AC239" i="44"/>
  <c r="AL239" i="44" s="1"/>
  <c r="AB239" i="44"/>
  <c r="AK239" i="44" s="1"/>
  <c r="AA239" i="44"/>
  <c r="AJ239" i="44" s="1"/>
  <c r="Y239" i="44"/>
  <c r="AH239" i="44" s="1"/>
  <c r="X239" i="44"/>
  <c r="AG239" i="44" s="1"/>
  <c r="W239" i="44"/>
  <c r="AF239" i="44" s="1"/>
  <c r="V239" i="44"/>
  <c r="AE239" i="44" s="1"/>
  <c r="AC238" i="44"/>
  <c r="AL238" i="44" s="1"/>
  <c r="AB238" i="44"/>
  <c r="AK238" i="44" s="1"/>
  <c r="AA238" i="44"/>
  <c r="AJ238" i="44" s="1"/>
  <c r="Y238" i="44"/>
  <c r="AH238" i="44" s="1"/>
  <c r="X238" i="44"/>
  <c r="AG238" i="44" s="1"/>
  <c r="W238" i="44"/>
  <c r="AF238" i="44" s="1"/>
  <c r="V238" i="44"/>
  <c r="AE238" i="44" s="1"/>
  <c r="AC237" i="44"/>
  <c r="AL237" i="44" s="1"/>
  <c r="AB237" i="44"/>
  <c r="AK237" i="44" s="1"/>
  <c r="AA237" i="44"/>
  <c r="AJ237" i="44" s="1"/>
  <c r="Y237" i="44"/>
  <c r="AH237" i="44" s="1"/>
  <c r="X237" i="44"/>
  <c r="AG237" i="44" s="1"/>
  <c r="W237" i="44"/>
  <c r="AF237" i="44" s="1"/>
  <c r="V237" i="44"/>
  <c r="AE237" i="44" s="1"/>
  <c r="AC236" i="44"/>
  <c r="AL236" i="44" s="1"/>
  <c r="AB236" i="44"/>
  <c r="AK236" i="44" s="1"/>
  <c r="AA236" i="44"/>
  <c r="AJ236" i="44" s="1"/>
  <c r="Y236" i="44"/>
  <c r="AH236" i="44" s="1"/>
  <c r="X236" i="44"/>
  <c r="AG236" i="44" s="1"/>
  <c r="W236" i="44"/>
  <c r="AF236" i="44" s="1"/>
  <c r="V236" i="44"/>
  <c r="AE236" i="44" s="1"/>
  <c r="AC235" i="44"/>
  <c r="AL235" i="44" s="1"/>
  <c r="AB235" i="44"/>
  <c r="AK235" i="44" s="1"/>
  <c r="AA235" i="44"/>
  <c r="AJ235" i="44" s="1"/>
  <c r="Y235" i="44"/>
  <c r="AH235" i="44" s="1"/>
  <c r="X235" i="44"/>
  <c r="AG235" i="44" s="1"/>
  <c r="W235" i="44"/>
  <c r="AF235" i="44" s="1"/>
  <c r="V235" i="44"/>
  <c r="AE235" i="44" s="1"/>
  <c r="AC234" i="44"/>
  <c r="AL234" i="44" s="1"/>
  <c r="AB234" i="44"/>
  <c r="AK234" i="44" s="1"/>
  <c r="AA234" i="44"/>
  <c r="AJ234" i="44" s="1"/>
  <c r="Y234" i="44"/>
  <c r="AH234" i="44" s="1"/>
  <c r="X234" i="44"/>
  <c r="AG234" i="44" s="1"/>
  <c r="W234" i="44"/>
  <c r="AF234" i="44" s="1"/>
  <c r="V234" i="44"/>
  <c r="AE234" i="44" s="1"/>
  <c r="AC233" i="44"/>
  <c r="AL233" i="44" s="1"/>
  <c r="AB233" i="44"/>
  <c r="AK233" i="44" s="1"/>
  <c r="AA233" i="44"/>
  <c r="AJ233" i="44" s="1"/>
  <c r="Y233" i="44"/>
  <c r="AH233" i="44" s="1"/>
  <c r="X233" i="44"/>
  <c r="AG233" i="44" s="1"/>
  <c r="W233" i="44"/>
  <c r="AF233" i="44" s="1"/>
  <c r="V233" i="44"/>
  <c r="AE233" i="44" s="1"/>
  <c r="AC232" i="44"/>
  <c r="AL232" i="44" s="1"/>
  <c r="AB232" i="44"/>
  <c r="AK232" i="44" s="1"/>
  <c r="AA232" i="44"/>
  <c r="AJ232" i="44" s="1"/>
  <c r="Y232" i="44"/>
  <c r="AH232" i="44" s="1"/>
  <c r="X232" i="44"/>
  <c r="AG232" i="44" s="1"/>
  <c r="W232" i="44"/>
  <c r="AF232" i="44" s="1"/>
  <c r="V232" i="44"/>
  <c r="AE232" i="44" s="1"/>
  <c r="AC231" i="44"/>
  <c r="AL231" i="44" s="1"/>
  <c r="AB231" i="44"/>
  <c r="AK231" i="44" s="1"/>
  <c r="AA231" i="44"/>
  <c r="AJ231" i="44" s="1"/>
  <c r="Y231" i="44"/>
  <c r="AH231" i="44" s="1"/>
  <c r="X231" i="44"/>
  <c r="AG231" i="44" s="1"/>
  <c r="W231" i="44"/>
  <c r="AF231" i="44" s="1"/>
  <c r="V231" i="44"/>
  <c r="AE231" i="44" s="1"/>
  <c r="AC230" i="44"/>
  <c r="AL230" i="44" s="1"/>
  <c r="AB230" i="44"/>
  <c r="AK230" i="44" s="1"/>
  <c r="AA230" i="44"/>
  <c r="AJ230" i="44" s="1"/>
  <c r="Y230" i="44"/>
  <c r="AH230" i="44" s="1"/>
  <c r="X230" i="44"/>
  <c r="AG230" i="44" s="1"/>
  <c r="W230" i="44"/>
  <c r="AF230" i="44" s="1"/>
  <c r="V230" i="44"/>
  <c r="AE230" i="44" s="1"/>
  <c r="AC229" i="44"/>
  <c r="AL229" i="44" s="1"/>
  <c r="AB229" i="44"/>
  <c r="AK229" i="44" s="1"/>
  <c r="AA229" i="44"/>
  <c r="AJ229" i="44" s="1"/>
  <c r="Y229" i="44"/>
  <c r="AH229" i="44" s="1"/>
  <c r="X229" i="44"/>
  <c r="AG229" i="44" s="1"/>
  <c r="W229" i="44"/>
  <c r="AF229" i="44" s="1"/>
  <c r="V229" i="44"/>
  <c r="AE229" i="44" s="1"/>
  <c r="AC228" i="44"/>
  <c r="AL228" i="44" s="1"/>
  <c r="AB228" i="44"/>
  <c r="AK228" i="44" s="1"/>
  <c r="AA228" i="44"/>
  <c r="AJ228" i="44" s="1"/>
  <c r="Y228" i="44"/>
  <c r="AH228" i="44" s="1"/>
  <c r="X228" i="44"/>
  <c r="AG228" i="44" s="1"/>
  <c r="W228" i="44"/>
  <c r="AF228" i="44" s="1"/>
  <c r="V228" i="44"/>
  <c r="AE228" i="44" s="1"/>
  <c r="AC227" i="44"/>
  <c r="AL227" i="44" s="1"/>
  <c r="AB227" i="44"/>
  <c r="AK227" i="44" s="1"/>
  <c r="AA227" i="44"/>
  <c r="AJ227" i="44" s="1"/>
  <c r="Y227" i="44"/>
  <c r="AH227" i="44" s="1"/>
  <c r="X227" i="44"/>
  <c r="AG227" i="44" s="1"/>
  <c r="W227" i="44"/>
  <c r="AF227" i="44" s="1"/>
  <c r="V227" i="44"/>
  <c r="AE227" i="44" s="1"/>
  <c r="AC226" i="44"/>
  <c r="AL226" i="44" s="1"/>
  <c r="AB226" i="44"/>
  <c r="AK226" i="44" s="1"/>
  <c r="AA226" i="44"/>
  <c r="AJ226" i="44" s="1"/>
  <c r="Y226" i="44"/>
  <c r="AH226" i="44" s="1"/>
  <c r="X226" i="44"/>
  <c r="AG226" i="44" s="1"/>
  <c r="W226" i="44"/>
  <c r="AF226" i="44" s="1"/>
  <c r="V226" i="44"/>
  <c r="AE226" i="44" s="1"/>
  <c r="AC225" i="44"/>
  <c r="AL225" i="44" s="1"/>
  <c r="AB225" i="44"/>
  <c r="AK225" i="44" s="1"/>
  <c r="AA225" i="44"/>
  <c r="AJ225" i="44" s="1"/>
  <c r="Y225" i="44"/>
  <c r="AH225" i="44" s="1"/>
  <c r="X225" i="44"/>
  <c r="AG225" i="44" s="1"/>
  <c r="W225" i="44"/>
  <c r="AF225" i="44" s="1"/>
  <c r="V225" i="44"/>
  <c r="AE225" i="44" s="1"/>
  <c r="AC224" i="44"/>
  <c r="AL224" i="44" s="1"/>
  <c r="AB224" i="44"/>
  <c r="AK224" i="44" s="1"/>
  <c r="AA224" i="44"/>
  <c r="AJ224" i="44" s="1"/>
  <c r="Y224" i="44"/>
  <c r="AH224" i="44" s="1"/>
  <c r="X224" i="44"/>
  <c r="AG224" i="44" s="1"/>
  <c r="W224" i="44"/>
  <c r="AF224" i="44" s="1"/>
  <c r="V224" i="44"/>
  <c r="AE224" i="44" s="1"/>
  <c r="AC223" i="44"/>
  <c r="AL223" i="44" s="1"/>
  <c r="AB223" i="44"/>
  <c r="AK223" i="44" s="1"/>
  <c r="AA223" i="44"/>
  <c r="AJ223" i="44" s="1"/>
  <c r="Y223" i="44"/>
  <c r="AH223" i="44" s="1"/>
  <c r="X223" i="44"/>
  <c r="AG223" i="44" s="1"/>
  <c r="W223" i="44"/>
  <c r="AF223" i="44" s="1"/>
  <c r="V223" i="44"/>
  <c r="AE223" i="44" s="1"/>
  <c r="AC222" i="44"/>
  <c r="AL222" i="44" s="1"/>
  <c r="AB222" i="44"/>
  <c r="AK222" i="44" s="1"/>
  <c r="AA222" i="44"/>
  <c r="AJ222" i="44" s="1"/>
  <c r="Y222" i="44"/>
  <c r="AH222" i="44" s="1"/>
  <c r="X222" i="44"/>
  <c r="AG222" i="44" s="1"/>
  <c r="W222" i="44"/>
  <c r="AF222" i="44" s="1"/>
  <c r="V222" i="44"/>
  <c r="AE222" i="44" s="1"/>
  <c r="AC221" i="44"/>
  <c r="AL221" i="44" s="1"/>
  <c r="AB221" i="44"/>
  <c r="AK221" i="44" s="1"/>
  <c r="AA221" i="44"/>
  <c r="AJ221" i="44" s="1"/>
  <c r="Y221" i="44"/>
  <c r="AH221" i="44" s="1"/>
  <c r="X221" i="44"/>
  <c r="AG221" i="44" s="1"/>
  <c r="W221" i="44"/>
  <c r="AF221" i="44" s="1"/>
  <c r="V221" i="44"/>
  <c r="AE221" i="44" s="1"/>
  <c r="AC220" i="44"/>
  <c r="AL220" i="44" s="1"/>
  <c r="AB220" i="44"/>
  <c r="AK220" i="44" s="1"/>
  <c r="AA220" i="44"/>
  <c r="AJ220" i="44" s="1"/>
  <c r="Y220" i="44"/>
  <c r="AH220" i="44" s="1"/>
  <c r="X220" i="44"/>
  <c r="AG220" i="44" s="1"/>
  <c r="W220" i="44"/>
  <c r="AF220" i="44" s="1"/>
  <c r="V220" i="44"/>
  <c r="AE220" i="44" s="1"/>
  <c r="AC219" i="44"/>
  <c r="AL219" i="44" s="1"/>
  <c r="AB219" i="44"/>
  <c r="AK219" i="44" s="1"/>
  <c r="AA219" i="44"/>
  <c r="AJ219" i="44" s="1"/>
  <c r="Y219" i="44"/>
  <c r="AH219" i="44" s="1"/>
  <c r="X219" i="44"/>
  <c r="AG219" i="44" s="1"/>
  <c r="W219" i="44"/>
  <c r="AF219" i="44" s="1"/>
  <c r="V219" i="44"/>
  <c r="AE219" i="44" s="1"/>
  <c r="AC218" i="44"/>
  <c r="AL218" i="44" s="1"/>
  <c r="AB218" i="44"/>
  <c r="AK218" i="44" s="1"/>
  <c r="AA218" i="44"/>
  <c r="AJ218" i="44" s="1"/>
  <c r="Y218" i="44"/>
  <c r="AH218" i="44" s="1"/>
  <c r="X218" i="44"/>
  <c r="AG218" i="44" s="1"/>
  <c r="W218" i="44"/>
  <c r="AF218" i="44" s="1"/>
  <c r="V218" i="44"/>
  <c r="AE218" i="44" s="1"/>
  <c r="AC217" i="44"/>
  <c r="AL217" i="44" s="1"/>
  <c r="AB217" i="44"/>
  <c r="AK217" i="44" s="1"/>
  <c r="AA217" i="44"/>
  <c r="AJ217" i="44" s="1"/>
  <c r="Y217" i="44"/>
  <c r="AH217" i="44" s="1"/>
  <c r="X217" i="44"/>
  <c r="AG217" i="44" s="1"/>
  <c r="W217" i="44"/>
  <c r="AF217" i="44" s="1"/>
  <c r="V217" i="44"/>
  <c r="AE217" i="44" s="1"/>
  <c r="AC216" i="44"/>
  <c r="AL216" i="44" s="1"/>
  <c r="AB216" i="44"/>
  <c r="AK216" i="44" s="1"/>
  <c r="AA216" i="44"/>
  <c r="AJ216" i="44" s="1"/>
  <c r="Y216" i="44"/>
  <c r="AH216" i="44" s="1"/>
  <c r="X216" i="44"/>
  <c r="AG216" i="44" s="1"/>
  <c r="W216" i="44"/>
  <c r="AF216" i="44" s="1"/>
  <c r="V216" i="44"/>
  <c r="AE216" i="44" s="1"/>
  <c r="AC215" i="44"/>
  <c r="AL215" i="44" s="1"/>
  <c r="AB215" i="44"/>
  <c r="AK215" i="44" s="1"/>
  <c r="AA215" i="44"/>
  <c r="AJ215" i="44" s="1"/>
  <c r="Y215" i="44"/>
  <c r="AH215" i="44" s="1"/>
  <c r="X215" i="44"/>
  <c r="AG215" i="44" s="1"/>
  <c r="W215" i="44"/>
  <c r="AF215" i="44" s="1"/>
  <c r="V215" i="44"/>
  <c r="AE215" i="44" s="1"/>
  <c r="AC214" i="44"/>
  <c r="AL214" i="44" s="1"/>
  <c r="AB214" i="44"/>
  <c r="AK214" i="44" s="1"/>
  <c r="AA214" i="44"/>
  <c r="AJ214" i="44" s="1"/>
  <c r="Y214" i="44"/>
  <c r="AH214" i="44" s="1"/>
  <c r="X214" i="44"/>
  <c r="AG214" i="44" s="1"/>
  <c r="W214" i="44"/>
  <c r="AF214" i="44" s="1"/>
  <c r="V214" i="44"/>
  <c r="AE214" i="44" s="1"/>
  <c r="AC213" i="44"/>
  <c r="AL213" i="44" s="1"/>
  <c r="AB213" i="44"/>
  <c r="AK213" i="44" s="1"/>
  <c r="AA213" i="44"/>
  <c r="AJ213" i="44" s="1"/>
  <c r="Y213" i="44"/>
  <c r="AH213" i="44" s="1"/>
  <c r="X213" i="44"/>
  <c r="AG213" i="44" s="1"/>
  <c r="W213" i="44"/>
  <c r="AF213" i="44" s="1"/>
  <c r="V213" i="44"/>
  <c r="AE213" i="44" s="1"/>
  <c r="AC212" i="44"/>
  <c r="AL212" i="44" s="1"/>
  <c r="AB212" i="44"/>
  <c r="AK212" i="44" s="1"/>
  <c r="AA212" i="44"/>
  <c r="AJ212" i="44" s="1"/>
  <c r="Y212" i="44"/>
  <c r="AH212" i="44" s="1"/>
  <c r="X212" i="44"/>
  <c r="AG212" i="44" s="1"/>
  <c r="W212" i="44"/>
  <c r="AF212" i="44" s="1"/>
  <c r="V212" i="44"/>
  <c r="AE212" i="44" s="1"/>
  <c r="AC211" i="44"/>
  <c r="AL211" i="44" s="1"/>
  <c r="AB211" i="44"/>
  <c r="AK211" i="44" s="1"/>
  <c r="AA211" i="44"/>
  <c r="AJ211" i="44" s="1"/>
  <c r="Y211" i="44"/>
  <c r="AH211" i="44" s="1"/>
  <c r="X211" i="44"/>
  <c r="AG211" i="44" s="1"/>
  <c r="W211" i="44"/>
  <c r="AF211" i="44" s="1"/>
  <c r="V211" i="44"/>
  <c r="AE211" i="44" s="1"/>
  <c r="AC210" i="44"/>
  <c r="AL210" i="44" s="1"/>
  <c r="AB210" i="44"/>
  <c r="AK210" i="44" s="1"/>
  <c r="AA210" i="44"/>
  <c r="AJ210" i="44" s="1"/>
  <c r="Y210" i="44"/>
  <c r="AH210" i="44" s="1"/>
  <c r="X210" i="44"/>
  <c r="AG210" i="44" s="1"/>
  <c r="W210" i="44"/>
  <c r="AF210" i="44" s="1"/>
  <c r="V210" i="44"/>
  <c r="AE210" i="44" s="1"/>
  <c r="AC209" i="44"/>
  <c r="AL209" i="44" s="1"/>
  <c r="AB209" i="44"/>
  <c r="AK209" i="44" s="1"/>
  <c r="AA209" i="44"/>
  <c r="AJ209" i="44" s="1"/>
  <c r="Y209" i="44"/>
  <c r="AH209" i="44" s="1"/>
  <c r="X209" i="44"/>
  <c r="AG209" i="44" s="1"/>
  <c r="W209" i="44"/>
  <c r="AF209" i="44" s="1"/>
  <c r="V209" i="44"/>
  <c r="AE209" i="44" s="1"/>
  <c r="AC208" i="44"/>
  <c r="AL208" i="44" s="1"/>
  <c r="AB208" i="44"/>
  <c r="AK208" i="44" s="1"/>
  <c r="AA208" i="44"/>
  <c r="AJ208" i="44" s="1"/>
  <c r="Y208" i="44"/>
  <c r="AH208" i="44" s="1"/>
  <c r="X208" i="44"/>
  <c r="AG208" i="44" s="1"/>
  <c r="W208" i="44"/>
  <c r="AF208" i="44" s="1"/>
  <c r="V208" i="44"/>
  <c r="AE208" i="44" s="1"/>
  <c r="AC207" i="44"/>
  <c r="AL207" i="44" s="1"/>
  <c r="AB207" i="44"/>
  <c r="AK207" i="44" s="1"/>
  <c r="AA207" i="44"/>
  <c r="AJ207" i="44" s="1"/>
  <c r="Y207" i="44"/>
  <c r="AH207" i="44" s="1"/>
  <c r="X207" i="44"/>
  <c r="AG207" i="44" s="1"/>
  <c r="W207" i="44"/>
  <c r="AF207" i="44" s="1"/>
  <c r="V207" i="44"/>
  <c r="AE207" i="44" s="1"/>
  <c r="AC206" i="44"/>
  <c r="AL206" i="44" s="1"/>
  <c r="AB206" i="44"/>
  <c r="AK206" i="44" s="1"/>
  <c r="AA206" i="44"/>
  <c r="AJ206" i="44" s="1"/>
  <c r="Y206" i="44"/>
  <c r="AH206" i="44" s="1"/>
  <c r="X206" i="44"/>
  <c r="AG206" i="44" s="1"/>
  <c r="W206" i="44"/>
  <c r="AF206" i="44" s="1"/>
  <c r="V206" i="44"/>
  <c r="AE206" i="44" s="1"/>
  <c r="AC205" i="44"/>
  <c r="AL205" i="44" s="1"/>
  <c r="AB205" i="44"/>
  <c r="AK205" i="44" s="1"/>
  <c r="AA205" i="44"/>
  <c r="AJ205" i="44" s="1"/>
  <c r="Y205" i="44"/>
  <c r="AH205" i="44" s="1"/>
  <c r="X205" i="44"/>
  <c r="AG205" i="44" s="1"/>
  <c r="W205" i="44"/>
  <c r="AF205" i="44" s="1"/>
  <c r="V205" i="44"/>
  <c r="AE205" i="44" s="1"/>
  <c r="AC204" i="44"/>
  <c r="AL204" i="44" s="1"/>
  <c r="AB204" i="44"/>
  <c r="AK204" i="44" s="1"/>
  <c r="AA204" i="44"/>
  <c r="AJ204" i="44" s="1"/>
  <c r="Y204" i="44"/>
  <c r="AH204" i="44" s="1"/>
  <c r="X204" i="44"/>
  <c r="AG204" i="44" s="1"/>
  <c r="W204" i="44"/>
  <c r="AF204" i="44" s="1"/>
  <c r="V204" i="44"/>
  <c r="AE204" i="44" s="1"/>
  <c r="AC203" i="44"/>
  <c r="AL203" i="44" s="1"/>
  <c r="AB203" i="44"/>
  <c r="AK203" i="44" s="1"/>
  <c r="AA203" i="44"/>
  <c r="AJ203" i="44" s="1"/>
  <c r="Y203" i="44"/>
  <c r="AH203" i="44" s="1"/>
  <c r="X203" i="44"/>
  <c r="AG203" i="44" s="1"/>
  <c r="W203" i="44"/>
  <c r="AF203" i="44" s="1"/>
  <c r="V203" i="44"/>
  <c r="AE203" i="44" s="1"/>
  <c r="AC202" i="44"/>
  <c r="AL202" i="44" s="1"/>
  <c r="AB202" i="44"/>
  <c r="AK202" i="44" s="1"/>
  <c r="AA202" i="44"/>
  <c r="AJ202" i="44" s="1"/>
  <c r="Y202" i="44"/>
  <c r="AH202" i="44" s="1"/>
  <c r="X202" i="44"/>
  <c r="AG202" i="44" s="1"/>
  <c r="W202" i="44"/>
  <c r="AF202" i="44" s="1"/>
  <c r="V202" i="44"/>
  <c r="AE202" i="44" s="1"/>
  <c r="AC201" i="44"/>
  <c r="AL201" i="44" s="1"/>
  <c r="AB201" i="44"/>
  <c r="AK201" i="44" s="1"/>
  <c r="AA201" i="44"/>
  <c r="AJ201" i="44" s="1"/>
  <c r="Y201" i="44"/>
  <c r="AH201" i="44" s="1"/>
  <c r="X201" i="44"/>
  <c r="AG201" i="44" s="1"/>
  <c r="W201" i="44"/>
  <c r="AF201" i="44" s="1"/>
  <c r="V201" i="44"/>
  <c r="AE201" i="44" s="1"/>
  <c r="AC200" i="44"/>
  <c r="AL200" i="44" s="1"/>
  <c r="AB200" i="44"/>
  <c r="AK200" i="44" s="1"/>
  <c r="AA200" i="44"/>
  <c r="AJ200" i="44" s="1"/>
  <c r="Y200" i="44"/>
  <c r="AH200" i="44" s="1"/>
  <c r="X200" i="44"/>
  <c r="AG200" i="44" s="1"/>
  <c r="W200" i="44"/>
  <c r="AF200" i="44" s="1"/>
  <c r="V200" i="44"/>
  <c r="AE200" i="44" s="1"/>
  <c r="AC199" i="44"/>
  <c r="AL199" i="44" s="1"/>
  <c r="AB199" i="44"/>
  <c r="AK199" i="44" s="1"/>
  <c r="AA199" i="44"/>
  <c r="AJ199" i="44" s="1"/>
  <c r="Y199" i="44"/>
  <c r="AH199" i="44" s="1"/>
  <c r="X199" i="44"/>
  <c r="AG199" i="44" s="1"/>
  <c r="W199" i="44"/>
  <c r="AF199" i="44" s="1"/>
  <c r="V199" i="44"/>
  <c r="AE199" i="44" s="1"/>
  <c r="AC198" i="44"/>
  <c r="AL198" i="44" s="1"/>
  <c r="AB198" i="44"/>
  <c r="AK198" i="44" s="1"/>
  <c r="AA198" i="44"/>
  <c r="AJ198" i="44" s="1"/>
  <c r="Y198" i="44"/>
  <c r="AH198" i="44" s="1"/>
  <c r="X198" i="44"/>
  <c r="AG198" i="44" s="1"/>
  <c r="W198" i="44"/>
  <c r="AF198" i="44" s="1"/>
  <c r="V198" i="44"/>
  <c r="AE198" i="44" s="1"/>
  <c r="AC197" i="44"/>
  <c r="AL197" i="44" s="1"/>
  <c r="AB197" i="44"/>
  <c r="AK197" i="44" s="1"/>
  <c r="AA197" i="44"/>
  <c r="AJ197" i="44" s="1"/>
  <c r="Y197" i="44"/>
  <c r="AH197" i="44" s="1"/>
  <c r="X197" i="44"/>
  <c r="AG197" i="44" s="1"/>
  <c r="W197" i="44"/>
  <c r="AF197" i="44" s="1"/>
  <c r="V197" i="44"/>
  <c r="AE197" i="44" s="1"/>
  <c r="AC196" i="44"/>
  <c r="AL196" i="44" s="1"/>
  <c r="AB196" i="44"/>
  <c r="AK196" i="44" s="1"/>
  <c r="AA196" i="44"/>
  <c r="AJ196" i="44" s="1"/>
  <c r="Y196" i="44"/>
  <c r="AH196" i="44" s="1"/>
  <c r="X196" i="44"/>
  <c r="AG196" i="44" s="1"/>
  <c r="W196" i="44"/>
  <c r="AF196" i="44" s="1"/>
  <c r="V196" i="44"/>
  <c r="AE196" i="44" s="1"/>
  <c r="AC195" i="44"/>
  <c r="AL195" i="44" s="1"/>
  <c r="AB195" i="44"/>
  <c r="AK195" i="44" s="1"/>
  <c r="AA195" i="44"/>
  <c r="AJ195" i="44" s="1"/>
  <c r="Y195" i="44"/>
  <c r="AH195" i="44" s="1"/>
  <c r="X195" i="44"/>
  <c r="AG195" i="44" s="1"/>
  <c r="W195" i="44"/>
  <c r="AF195" i="44" s="1"/>
  <c r="V195" i="44"/>
  <c r="AE195" i="44" s="1"/>
  <c r="AC194" i="44"/>
  <c r="AL194" i="44" s="1"/>
  <c r="AB194" i="44"/>
  <c r="AK194" i="44" s="1"/>
  <c r="AA194" i="44"/>
  <c r="AJ194" i="44" s="1"/>
  <c r="Y194" i="44"/>
  <c r="AH194" i="44" s="1"/>
  <c r="X194" i="44"/>
  <c r="AG194" i="44" s="1"/>
  <c r="W194" i="44"/>
  <c r="AF194" i="44" s="1"/>
  <c r="V194" i="44"/>
  <c r="AE194" i="44" s="1"/>
  <c r="AC193" i="44"/>
  <c r="AL193" i="44" s="1"/>
  <c r="AB193" i="44"/>
  <c r="AK193" i="44" s="1"/>
  <c r="AA193" i="44"/>
  <c r="AJ193" i="44" s="1"/>
  <c r="Y193" i="44"/>
  <c r="AH193" i="44" s="1"/>
  <c r="X193" i="44"/>
  <c r="AG193" i="44" s="1"/>
  <c r="W193" i="44"/>
  <c r="AF193" i="44" s="1"/>
  <c r="V193" i="44"/>
  <c r="AE193" i="44" s="1"/>
  <c r="AC192" i="44"/>
  <c r="AL192" i="44" s="1"/>
  <c r="AB192" i="44"/>
  <c r="AK192" i="44" s="1"/>
  <c r="AA192" i="44"/>
  <c r="AJ192" i="44" s="1"/>
  <c r="Y192" i="44"/>
  <c r="AH192" i="44" s="1"/>
  <c r="X192" i="44"/>
  <c r="AG192" i="44" s="1"/>
  <c r="W192" i="44"/>
  <c r="AF192" i="44" s="1"/>
  <c r="V192" i="44"/>
  <c r="AE192" i="44" s="1"/>
  <c r="AC191" i="44"/>
  <c r="AL191" i="44" s="1"/>
  <c r="AB191" i="44"/>
  <c r="AK191" i="44" s="1"/>
  <c r="AA191" i="44"/>
  <c r="AJ191" i="44" s="1"/>
  <c r="Y191" i="44"/>
  <c r="AH191" i="44" s="1"/>
  <c r="X191" i="44"/>
  <c r="AG191" i="44" s="1"/>
  <c r="W191" i="44"/>
  <c r="AF191" i="44" s="1"/>
  <c r="V191" i="44"/>
  <c r="AE191" i="44" s="1"/>
  <c r="AC190" i="44"/>
  <c r="AL190" i="44" s="1"/>
  <c r="AB190" i="44"/>
  <c r="AK190" i="44" s="1"/>
  <c r="AA190" i="44"/>
  <c r="AJ190" i="44" s="1"/>
  <c r="Y190" i="44"/>
  <c r="AH190" i="44" s="1"/>
  <c r="X190" i="44"/>
  <c r="AG190" i="44" s="1"/>
  <c r="W190" i="44"/>
  <c r="AF190" i="44" s="1"/>
  <c r="V190" i="44"/>
  <c r="AE190" i="44" s="1"/>
  <c r="AC189" i="44"/>
  <c r="AL189" i="44" s="1"/>
  <c r="AB189" i="44"/>
  <c r="AK189" i="44" s="1"/>
  <c r="AA189" i="44"/>
  <c r="AJ189" i="44" s="1"/>
  <c r="Y189" i="44"/>
  <c r="AH189" i="44" s="1"/>
  <c r="X189" i="44"/>
  <c r="AG189" i="44" s="1"/>
  <c r="W189" i="44"/>
  <c r="AF189" i="44" s="1"/>
  <c r="V189" i="44"/>
  <c r="AE189" i="44" s="1"/>
  <c r="AC188" i="44"/>
  <c r="AL188" i="44" s="1"/>
  <c r="AB188" i="44"/>
  <c r="AK188" i="44" s="1"/>
  <c r="AA188" i="44"/>
  <c r="AJ188" i="44" s="1"/>
  <c r="Y188" i="44"/>
  <c r="AH188" i="44" s="1"/>
  <c r="X188" i="44"/>
  <c r="AG188" i="44" s="1"/>
  <c r="W188" i="44"/>
  <c r="AF188" i="44" s="1"/>
  <c r="V188" i="44"/>
  <c r="AE188" i="44" s="1"/>
  <c r="AC187" i="44"/>
  <c r="AL187" i="44" s="1"/>
  <c r="AB187" i="44"/>
  <c r="AK187" i="44" s="1"/>
  <c r="AA187" i="44"/>
  <c r="AJ187" i="44" s="1"/>
  <c r="Y187" i="44"/>
  <c r="AH187" i="44" s="1"/>
  <c r="X187" i="44"/>
  <c r="AG187" i="44" s="1"/>
  <c r="W187" i="44"/>
  <c r="AF187" i="44" s="1"/>
  <c r="V187" i="44"/>
  <c r="AE187" i="44" s="1"/>
  <c r="AC186" i="44"/>
  <c r="AL186" i="44" s="1"/>
  <c r="AB186" i="44"/>
  <c r="AK186" i="44" s="1"/>
  <c r="AA186" i="44"/>
  <c r="AJ186" i="44" s="1"/>
  <c r="Y186" i="44"/>
  <c r="AH186" i="44" s="1"/>
  <c r="X186" i="44"/>
  <c r="AG186" i="44" s="1"/>
  <c r="W186" i="44"/>
  <c r="AF186" i="44" s="1"/>
  <c r="V186" i="44"/>
  <c r="AE186" i="44" s="1"/>
  <c r="AC185" i="44"/>
  <c r="AL185" i="44" s="1"/>
  <c r="AB185" i="44"/>
  <c r="AK185" i="44" s="1"/>
  <c r="AA185" i="44"/>
  <c r="AJ185" i="44" s="1"/>
  <c r="Y185" i="44"/>
  <c r="AH185" i="44" s="1"/>
  <c r="X185" i="44"/>
  <c r="AG185" i="44" s="1"/>
  <c r="W185" i="44"/>
  <c r="AF185" i="44" s="1"/>
  <c r="V185" i="44"/>
  <c r="AE185" i="44" s="1"/>
  <c r="AC184" i="44"/>
  <c r="AL184" i="44" s="1"/>
  <c r="AB184" i="44"/>
  <c r="AK184" i="44" s="1"/>
  <c r="AA184" i="44"/>
  <c r="AJ184" i="44" s="1"/>
  <c r="Y184" i="44"/>
  <c r="AH184" i="44" s="1"/>
  <c r="X184" i="44"/>
  <c r="AG184" i="44" s="1"/>
  <c r="W184" i="44"/>
  <c r="AF184" i="44" s="1"/>
  <c r="V184" i="44"/>
  <c r="AE184" i="44" s="1"/>
  <c r="AC183" i="44"/>
  <c r="AL183" i="44" s="1"/>
  <c r="AB183" i="44"/>
  <c r="AK183" i="44" s="1"/>
  <c r="AA183" i="44"/>
  <c r="AJ183" i="44" s="1"/>
  <c r="Y183" i="44"/>
  <c r="AH183" i="44" s="1"/>
  <c r="X183" i="44"/>
  <c r="AG183" i="44" s="1"/>
  <c r="W183" i="44"/>
  <c r="AF183" i="44" s="1"/>
  <c r="V183" i="44"/>
  <c r="AE183" i="44" s="1"/>
  <c r="AC182" i="44"/>
  <c r="AL182" i="44" s="1"/>
  <c r="AB182" i="44"/>
  <c r="AK182" i="44" s="1"/>
  <c r="AA182" i="44"/>
  <c r="AJ182" i="44" s="1"/>
  <c r="Y182" i="44"/>
  <c r="AH182" i="44" s="1"/>
  <c r="X182" i="44"/>
  <c r="AG182" i="44" s="1"/>
  <c r="W182" i="44"/>
  <c r="AF182" i="44" s="1"/>
  <c r="V182" i="44"/>
  <c r="AE182" i="44" s="1"/>
  <c r="AC181" i="44"/>
  <c r="AL181" i="44" s="1"/>
  <c r="AB181" i="44"/>
  <c r="AK181" i="44" s="1"/>
  <c r="AA181" i="44"/>
  <c r="AJ181" i="44" s="1"/>
  <c r="Y181" i="44"/>
  <c r="AH181" i="44" s="1"/>
  <c r="X181" i="44"/>
  <c r="AG181" i="44" s="1"/>
  <c r="W181" i="44"/>
  <c r="AF181" i="44" s="1"/>
  <c r="V181" i="44"/>
  <c r="AE181" i="44" s="1"/>
  <c r="AC180" i="44"/>
  <c r="AL180" i="44" s="1"/>
  <c r="AB180" i="44"/>
  <c r="AK180" i="44" s="1"/>
  <c r="AA180" i="44"/>
  <c r="AJ180" i="44" s="1"/>
  <c r="Y180" i="44"/>
  <c r="AH180" i="44" s="1"/>
  <c r="X180" i="44"/>
  <c r="AG180" i="44" s="1"/>
  <c r="W180" i="44"/>
  <c r="AF180" i="44" s="1"/>
  <c r="V180" i="44"/>
  <c r="AE180" i="44" s="1"/>
  <c r="AC179" i="44"/>
  <c r="AL179" i="44" s="1"/>
  <c r="AB179" i="44"/>
  <c r="AK179" i="44" s="1"/>
  <c r="AA179" i="44"/>
  <c r="AJ179" i="44" s="1"/>
  <c r="Y179" i="44"/>
  <c r="AH179" i="44" s="1"/>
  <c r="X179" i="44"/>
  <c r="AG179" i="44" s="1"/>
  <c r="W179" i="44"/>
  <c r="AF179" i="44" s="1"/>
  <c r="V179" i="44"/>
  <c r="AE179" i="44" s="1"/>
  <c r="AC178" i="44"/>
  <c r="AL178" i="44" s="1"/>
  <c r="AB178" i="44"/>
  <c r="AK178" i="44" s="1"/>
  <c r="AA178" i="44"/>
  <c r="AJ178" i="44" s="1"/>
  <c r="Y178" i="44"/>
  <c r="AH178" i="44" s="1"/>
  <c r="X178" i="44"/>
  <c r="AG178" i="44" s="1"/>
  <c r="W178" i="44"/>
  <c r="AF178" i="44" s="1"/>
  <c r="V178" i="44"/>
  <c r="AE178" i="44" s="1"/>
  <c r="AC177" i="44"/>
  <c r="AL177" i="44" s="1"/>
  <c r="AB177" i="44"/>
  <c r="AK177" i="44" s="1"/>
  <c r="AA177" i="44"/>
  <c r="AJ177" i="44" s="1"/>
  <c r="Y177" i="44"/>
  <c r="AH177" i="44" s="1"/>
  <c r="X177" i="44"/>
  <c r="AG177" i="44" s="1"/>
  <c r="W177" i="44"/>
  <c r="AF177" i="44" s="1"/>
  <c r="V177" i="44"/>
  <c r="AE177" i="44" s="1"/>
  <c r="AC176" i="44"/>
  <c r="AL176" i="44" s="1"/>
  <c r="AB176" i="44"/>
  <c r="AK176" i="44" s="1"/>
  <c r="AA176" i="44"/>
  <c r="AJ176" i="44" s="1"/>
  <c r="Y176" i="44"/>
  <c r="AH176" i="44" s="1"/>
  <c r="X176" i="44"/>
  <c r="AG176" i="44" s="1"/>
  <c r="W176" i="44"/>
  <c r="AF176" i="44" s="1"/>
  <c r="V176" i="44"/>
  <c r="AE176" i="44" s="1"/>
  <c r="AC175" i="44"/>
  <c r="AL175" i="44" s="1"/>
  <c r="AB175" i="44"/>
  <c r="AK175" i="44" s="1"/>
  <c r="AA175" i="44"/>
  <c r="AJ175" i="44" s="1"/>
  <c r="Y175" i="44"/>
  <c r="AH175" i="44" s="1"/>
  <c r="X175" i="44"/>
  <c r="AG175" i="44" s="1"/>
  <c r="W175" i="44"/>
  <c r="AF175" i="44" s="1"/>
  <c r="V175" i="44"/>
  <c r="AE175" i="44" s="1"/>
  <c r="AC174" i="44"/>
  <c r="AL174" i="44" s="1"/>
  <c r="AB174" i="44"/>
  <c r="AK174" i="44" s="1"/>
  <c r="AA174" i="44"/>
  <c r="AJ174" i="44" s="1"/>
  <c r="Y174" i="44"/>
  <c r="AH174" i="44" s="1"/>
  <c r="X174" i="44"/>
  <c r="AG174" i="44" s="1"/>
  <c r="W174" i="44"/>
  <c r="AF174" i="44" s="1"/>
  <c r="V174" i="44"/>
  <c r="AE174" i="44" s="1"/>
  <c r="AC173" i="44"/>
  <c r="AL173" i="44" s="1"/>
  <c r="AB173" i="44"/>
  <c r="AK173" i="44" s="1"/>
  <c r="AA173" i="44"/>
  <c r="AJ173" i="44" s="1"/>
  <c r="Y173" i="44"/>
  <c r="AH173" i="44" s="1"/>
  <c r="X173" i="44"/>
  <c r="AG173" i="44" s="1"/>
  <c r="W173" i="44"/>
  <c r="AF173" i="44" s="1"/>
  <c r="V173" i="44"/>
  <c r="AE173" i="44" s="1"/>
  <c r="AC172" i="44"/>
  <c r="AL172" i="44" s="1"/>
  <c r="AB172" i="44"/>
  <c r="AK172" i="44" s="1"/>
  <c r="AA172" i="44"/>
  <c r="AJ172" i="44" s="1"/>
  <c r="Y172" i="44"/>
  <c r="AH172" i="44" s="1"/>
  <c r="X172" i="44"/>
  <c r="AG172" i="44" s="1"/>
  <c r="W172" i="44"/>
  <c r="AF172" i="44" s="1"/>
  <c r="V172" i="44"/>
  <c r="AE172" i="44" s="1"/>
  <c r="AC171" i="44"/>
  <c r="AL171" i="44" s="1"/>
  <c r="AB171" i="44"/>
  <c r="AK171" i="44" s="1"/>
  <c r="AA171" i="44"/>
  <c r="AJ171" i="44" s="1"/>
  <c r="Y171" i="44"/>
  <c r="AH171" i="44" s="1"/>
  <c r="X171" i="44"/>
  <c r="AG171" i="44" s="1"/>
  <c r="W171" i="44"/>
  <c r="AF171" i="44" s="1"/>
  <c r="V171" i="44"/>
  <c r="AE171" i="44" s="1"/>
  <c r="AC170" i="44"/>
  <c r="AL170" i="44" s="1"/>
  <c r="AB170" i="44"/>
  <c r="AK170" i="44" s="1"/>
  <c r="AA170" i="44"/>
  <c r="AJ170" i="44" s="1"/>
  <c r="Y170" i="44"/>
  <c r="AH170" i="44" s="1"/>
  <c r="X170" i="44"/>
  <c r="AG170" i="44" s="1"/>
  <c r="W170" i="44"/>
  <c r="AF170" i="44" s="1"/>
  <c r="V170" i="44"/>
  <c r="AE170" i="44" s="1"/>
  <c r="AC169" i="44"/>
  <c r="AL169" i="44" s="1"/>
  <c r="AB169" i="44"/>
  <c r="AK169" i="44" s="1"/>
  <c r="AA169" i="44"/>
  <c r="AJ169" i="44" s="1"/>
  <c r="Y169" i="44"/>
  <c r="AH169" i="44" s="1"/>
  <c r="X169" i="44"/>
  <c r="AG169" i="44" s="1"/>
  <c r="W169" i="44"/>
  <c r="AF169" i="44" s="1"/>
  <c r="V169" i="44"/>
  <c r="AE169" i="44" s="1"/>
  <c r="AC168" i="44"/>
  <c r="AL168" i="44" s="1"/>
  <c r="AB168" i="44"/>
  <c r="AK168" i="44" s="1"/>
  <c r="AA168" i="44"/>
  <c r="AJ168" i="44" s="1"/>
  <c r="Y168" i="44"/>
  <c r="AH168" i="44" s="1"/>
  <c r="X168" i="44"/>
  <c r="AG168" i="44" s="1"/>
  <c r="W168" i="44"/>
  <c r="AF168" i="44" s="1"/>
  <c r="V168" i="44"/>
  <c r="AE168" i="44" s="1"/>
  <c r="AC167" i="44"/>
  <c r="AL167" i="44" s="1"/>
  <c r="AB167" i="44"/>
  <c r="AK167" i="44" s="1"/>
  <c r="AA167" i="44"/>
  <c r="AJ167" i="44" s="1"/>
  <c r="Y167" i="44"/>
  <c r="AH167" i="44" s="1"/>
  <c r="X167" i="44"/>
  <c r="AG167" i="44" s="1"/>
  <c r="W167" i="44"/>
  <c r="AF167" i="44" s="1"/>
  <c r="V167" i="44"/>
  <c r="AE167" i="44" s="1"/>
  <c r="AC166" i="44"/>
  <c r="AL166" i="44" s="1"/>
  <c r="AB166" i="44"/>
  <c r="AK166" i="44" s="1"/>
  <c r="AA166" i="44"/>
  <c r="AJ166" i="44" s="1"/>
  <c r="Y166" i="44"/>
  <c r="AH166" i="44" s="1"/>
  <c r="X166" i="44"/>
  <c r="AG166" i="44" s="1"/>
  <c r="W166" i="44"/>
  <c r="AF166" i="44" s="1"/>
  <c r="V166" i="44"/>
  <c r="AE166" i="44" s="1"/>
  <c r="AC165" i="44"/>
  <c r="AL165" i="44" s="1"/>
  <c r="AB165" i="44"/>
  <c r="AK165" i="44" s="1"/>
  <c r="AA165" i="44"/>
  <c r="AJ165" i="44" s="1"/>
  <c r="Y165" i="44"/>
  <c r="AH165" i="44" s="1"/>
  <c r="X165" i="44"/>
  <c r="AG165" i="44" s="1"/>
  <c r="W165" i="44"/>
  <c r="AF165" i="44" s="1"/>
  <c r="V165" i="44"/>
  <c r="AE165" i="44" s="1"/>
  <c r="AC164" i="44"/>
  <c r="AL164" i="44" s="1"/>
  <c r="AB164" i="44"/>
  <c r="AK164" i="44" s="1"/>
  <c r="AA164" i="44"/>
  <c r="AJ164" i="44" s="1"/>
  <c r="Y164" i="44"/>
  <c r="AH164" i="44" s="1"/>
  <c r="X164" i="44"/>
  <c r="AG164" i="44" s="1"/>
  <c r="W164" i="44"/>
  <c r="AF164" i="44" s="1"/>
  <c r="V164" i="44"/>
  <c r="AE164" i="44" s="1"/>
  <c r="AC163" i="44"/>
  <c r="AL163" i="44" s="1"/>
  <c r="AB163" i="44"/>
  <c r="AK163" i="44" s="1"/>
  <c r="AA163" i="44"/>
  <c r="AJ163" i="44" s="1"/>
  <c r="Y163" i="44"/>
  <c r="AH163" i="44" s="1"/>
  <c r="X163" i="44"/>
  <c r="AG163" i="44" s="1"/>
  <c r="W163" i="44"/>
  <c r="AF163" i="44" s="1"/>
  <c r="V163" i="44"/>
  <c r="AE163" i="44" s="1"/>
  <c r="AC162" i="44"/>
  <c r="AL162" i="44" s="1"/>
  <c r="AB162" i="44"/>
  <c r="AK162" i="44" s="1"/>
  <c r="AA162" i="44"/>
  <c r="AJ162" i="44" s="1"/>
  <c r="Y162" i="44"/>
  <c r="AH162" i="44" s="1"/>
  <c r="X162" i="44"/>
  <c r="AG162" i="44" s="1"/>
  <c r="W162" i="44"/>
  <c r="AF162" i="44" s="1"/>
  <c r="V162" i="44"/>
  <c r="AE162" i="44" s="1"/>
  <c r="AC161" i="44"/>
  <c r="AL161" i="44" s="1"/>
  <c r="AB161" i="44"/>
  <c r="AK161" i="44" s="1"/>
  <c r="AA161" i="44"/>
  <c r="AJ161" i="44" s="1"/>
  <c r="Y161" i="44"/>
  <c r="AH161" i="44" s="1"/>
  <c r="X161" i="44"/>
  <c r="AG161" i="44" s="1"/>
  <c r="W161" i="44"/>
  <c r="AF161" i="44" s="1"/>
  <c r="V161" i="44"/>
  <c r="AE161" i="44" s="1"/>
  <c r="AC160" i="44"/>
  <c r="AL160" i="44" s="1"/>
  <c r="AB160" i="44"/>
  <c r="AK160" i="44" s="1"/>
  <c r="AA160" i="44"/>
  <c r="AJ160" i="44" s="1"/>
  <c r="Y160" i="44"/>
  <c r="AH160" i="44" s="1"/>
  <c r="X160" i="44"/>
  <c r="AG160" i="44" s="1"/>
  <c r="W160" i="44"/>
  <c r="AF160" i="44" s="1"/>
  <c r="V160" i="44"/>
  <c r="AE160" i="44" s="1"/>
  <c r="AC159" i="44"/>
  <c r="AL159" i="44" s="1"/>
  <c r="AB159" i="44"/>
  <c r="AK159" i="44" s="1"/>
  <c r="AA159" i="44"/>
  <c r="AJ159" i="44" s="1"/>
  <c r="Y159" i="44"/>
  <c r="AH159" i="44" s="1"/>
  <c r="X159" i="44"/>
  <c r="AG159" i="44" s="1"/>
  <c r="W159" i="44"/>
  <c r="AF159" i="44" s="1"/>
  <c r="V159" i="44"/>
  <c r="AE159" i="44" s="1"/>
  <c r="AC158" i="44"/>
  <c r="AL158" i="44" s="1"/>
  <c r="AB158" i="44"/>
  <c r="AK158" i="44" s="1"/>
  <c r="AA158" i="44"/>
  <c r="AJ158" i="44" s="1"/>
  <c r="Y158" i="44"/>
  <c r="AH158" i="44" s="1"/>
  <c r="X158" i="44"/>
  <c r="AG158" i="44" s="1"/>
  <c r="W158" i="44"/>
  <c r="AF158" i="44" s="1"/>
  <c r="V158" i="44"/>
  <c r="AE158" i="44" s="1"/>
  <c r="AC157" i="44"/>
  <c r="AL157" i="44" s="1"/>
  <c r="AB157" i="44"/>
  <c r="AK157" i="44" s="1"/>
  <c r="AA157" i="44"/>
  <c r="AJ157" i="44" s="1"/>
  <c r="Y157" i="44"/>
  <c r="AH157" i="44" s="1"/>
  <c r="X157" i="44"/>
  <c r="AG157" i="44" s="1"/>
  <c r="W157" i="44"/>
  <c r="AF157" i="44" s="1"/>
  <c r="V157" i="44"/>
  <c r="AE157" i="44" s="1"/>
  <c r="AC156" i="44"/>
  <c r="AL156" i="44" s="1"/>
  <c r="AB156" i="44"/>
  <c r="AK156" i="44" s="1"/>
  <c r="AA156" i="44"/>
  <c r="AJ156" i="44" s="1"/>
  <c r="Y156" i="44"/>
  <c r="AH156" i="44" s="1"/>
  <c r="X156" i="44"/>
  <c r="AG156" i="44" s="1"/>
  <c r="W156" i="44"/>
  <c r="AF156" i="44" s="1"/>
  <c r="V156" i="44"/>
  <c r="AE156" i="44" s="1"/>
  <c r="AC155" i="44"/>
  <c r="AL155" i="44" s="1"/>
  <c r="AB155" i="44"/>
  <c r="AK155" i="44" s="1"/>
  <c r="AA155" i="44"/>
  <c r="AJ155" i="44" s="1"/>
  <c r="Y155" i="44"/>
  <c r="AH155" i="44" s="1"/>
  <c r="X155" i="44"/>
  <c r="AG155" i="44" s="1"/>
  <c r="W155" i="44"/>
  <c r="AF155" i="44" s="1"/>
  <c r="V155" i="44"/>
  <c r="AE155" i="44" s="1"/>
  <c r="AC154" i="44"/>
  <c r="AL154" i="44" s="1"/>
  <c r="AB154" i="44"/>
  <c r="AK154" i="44" s="1"/>
  <c r="AA154" i="44"/>
  <c r="AJ154" i="44" s="1"/>
  <c r="Y154" i="44"/>
  <c r="AH154" i="44" s="1"/>
  <c r="X154" i="44"/>
  <c r="AG154" i="44" s="1"/>
  <c r="W154" i="44"/>
  <c r="AF154" i="44" s="1"/>
  <c r="V154" i="44"/>
  <c r="AE154" i="44" s="1"/>
  <c r="AC153" i="44"/>
  <c r="AL153" i="44" s="1"/>
  <c r="AB153" i="44"/>
  <c r="AK153" i="44" s="1"/>
  <c r="AA153" i="44"/>
  <c r="AJ153" i="44" s="1"/>
  <c r="Y153" i="44"/>
  <c r="AH153" i="44" s="1"/>
  <c r="X153" i="44"/>
  <c r="AG153" i="44" s="1"/>
  <c r="W153" i="44"/>
  <c r="AF153" i="44" s="1"/>
  <c r="V153" i="44"/>
  <c r="AE153" i="44" s="1"/>
  <c r="AC152" i="44"/>
  <c r="AL152" i="44" s="1"/>
  <c r="AB152" i="44"/>
  <c r="AK152" i="44" s="1"/>
  <c r="AA152" i="44"/>
  <c r="AJ152" i="44" s="1"/>
  <c r="Y152" i="44"/>
  <c r="AH152" i="44" s="1"/>
  <c r="X152" i="44"/>
  <c r="AG152" i="44" s="1"/>
  <c r="W152" i="44"/>
  <c r="AF152" i="44" s="1"/>
  <c r="V152" i="44"/>
  <c r="AE152" i="44" s="1"/>
  <c r="AC151" i="44"/>
  <c r="AL151" i="44" s="1"/>
  <c r="AB151" i="44"/>
  <c r="AK151" i="44" s="1"/>
  <c r="AA151" i="44"/>
  <c r="AJ151" i="44" s="1"/>
  <c r="Y151" i="44"/>
  <c r="AH151" i="44" s="1"/>
  <c r="X151" i="44"/>
  <c r="AG151" i="44" s="1"/>
  <c r="W151" i="44"/>
  <c r="AF151" i="44" s="1"/>
  <c r="V151" i="44"/>
  <c r="AE151" i="44" s="1"/>
  <c r="AC150" i="44"/>
  <c r="AL150" i="44" s="1"/>
  <c r="AB150" i="44"/>
  <c r="AK150" i="44" s="1"/>
  <c r="AA150" i="44"/>
  <c r="AJ150" i="44" s="1"/>
  <c r="Y150" i="44"/>
  <c r="AH150" i="44" s="1"/>
  <c r="X150" i="44"/>
  <c r="AG150" i="44" s="1"/>
  <c r="W150" i="44"/>
  <c r="AF150" i="44" s="1"/>
  <c r="V150" i="44"/>
  <c r="AE150" i="44" s="1"/>
  <c r="AC149" i="44"/>
  <c r="AL149" i="44" s="1"/>
  <c r="AB149" i="44"/>
  <c r="AK149" i="44" s="1"/>
  <c r="AA149" i="44"/>
  <c r="AJ149" i="44" s="1"/>
  <c r="Y149" i="44"/>
  <c r="AH149" i="44" s="1"/>
  <c r="X149" i="44"/>
  <c r="AG149" i="44" s="1"/>
  <c r="W149" i="44"/>
  <c r="AF149" i="44" s="1"/>
  <c r="V149" i="44"/>
  <c r="AE149" i="44" s="1"/>
  <c r="AC148" i="44"/>
  <c r="AL148" i="44" s="1"/>
  <c r="AB148" i="44"/>
  <c r="AK148" i="44" s="1"/>
  <c r="AA148" i="44"/>
  <c r="AJ148" i="44" s="1"/>
  <c r="Y148" i="44"/>
  <c r="AH148" i="44" s="1"/>
  <c r="X148" i="44"/>
  <c r="AG148" i="44" s="1"/>
  <c r="W148" i="44"/>
  <c r="AF148" i="44" s="1"/>
  <c r="V148" i="44"/>
  <c r="AE148" i="44" s="1"/>
  <c r="AC147" i="44"/>
  <c r="AL147" i="44" s="1"/>
  <c r="AB147" i="44"/>
  <c r="AK147" i="44" s="1"/>
  <c r="AA147" i="44"/>
  <c r="AJ147" i="44" s="1"/>
  <c r="Y147" i="44"/>
  <c r="AH147" i="44" s="1"/>
  <c r="X147" i="44"/>
  <c r="AG147" i="44" s="1"/>
  <c r="W147" i="44"/>
  <c r="AF147" i="44" s="1"/>
  <c r="V147" i="44"/>
  <c r="AE147" i="44" s="1"/>
  <c r="AC146" i="44"/>
  <c r="AL146" i="44" s="1"/>
  <c r="AB146" i="44"/>
  <c r="AK146" i="44" s="1"/>
  <c r="AA146" i="44"/>
  <c r="AJ146" i="44" s="1"/>
  <c r="Y146" i="44"/>
  <c r="AH146" i="44" s="1"/>
  <c r="X146" i="44"/>
  <c r="AG146" i="44" s="1"/>
  <c r="W146" i="44"/>
  <c r="AF146" i="44" s="1"/>
  <c r="V146" i="44"/>
  <c r="AE146" i="44" s="1"/>
  <c r="AC145" i="44"/>
  <c r="AL145" i="44" s="1"/>
  <c r="AB145" i="44"/>
  <c r="AK145" i="44" s="1"/>
  <c r="AA145" i="44"/>
  <c r="AJ145" i="44" s="1"/>
  <c r="Y145" i="44"/>
  <c r="AH145" i="44" s="1"/>
  <c r="X145" i="44"/>
  <c r="AG145" i="44" s="1"/>
  <c r="W145" i="44"/>
  <c r="AF145" i="44" s="1"/>
  <c r="V145" i="44"/>
  <c r="AE145" i="44" s="1"/>
  <c r="AC144" i="44"/>
  <c r="AL144" i="44" s="1"/>
  <c r="AB144" i="44"/>
  <c r="AK144" i="44" s="1"/>
  <c r="AA144" i="44"/>
  <c r="AJ144" i="44" s="1"/>
  <c r="Y144" i="44"/>
  <c r="AH144" i="44" s="1"/>
  <c r="X144" i="44"/>
  <c r="AG144" i="44" s="1"/>
  <c r="W144" i="44"/>
  <c r="AF144" i="44" s="1"/>
  <c r="V144" i="44"/>
  <c r="AE144" i="44" s="1"/>
  <c r="AC143" i="44"/>
  <c r="AL143" i="44" s="1"/>
  <c r="AB143" i="44"/>
  <c r="AK143" i="44" s="1"/>
  <c r="AA143" i="44"/>
  <c r="AJ143" i="44" s="1"/>
  <c r="Y143" i="44"/>
  <c r="AH143" i="44" s="1"/>
  <c r="X143" i="44"/>
  <c r="AG143" i="44" s="1"/>
  <c r="W143" i="44"/>
  <c r="AF143" i="44" s="1"/>
  <c r="V143" i="44"/>
  <c r="AE143" i="44" s="1"/>
  <c r="AC142" i="44"/>
  <c r="AL142" i="44" s="1"/>
  <c r="AB142" i="44"/>
  <c r="AK142" i="44" s="1"/>
  <c r="AA142" i="44"/>
  <c r="AJ142" i="44" s="1"/>
  <c r="Y142" i="44"/>
  <c r="AH142" i="44" s="1"/>
  <c r="X142" i="44"/>
  <c r="AG142" i="44" s="1"/>
  <c r="W142" i="44"/>
  <c r="AF142" i="44" s="1"/>
  <c r="V142" i="44"/>
  <c r="AE142" i="44" s="1"/>
  <c r="AC141" i="44"/>
  <c r="AL141" i="44" s="1"/>
  <c r="AB141" i="44"/>
  <c r="AK141" i="44" s="1"/>
  <c r="AA141" i="44"/>
  <c r="AJ141" i="44" s="1"/>
  <c r="Y141" i="44"/>
  <c r="AH141" i="44" s="1"/>
  <c r="X141" i="44"/>
  <c r="AG141" i="44" s="1"/>
  <c r="W141" i="44"/>
  <c r="AF141" i="44" s="1"/>
  <c r="V141" i="44"/>
  <c r="AE141" i="44" s="1"/>
  <c r="AC140" i="44"/>
  <c r="AL140" i="44" s="1"/>
  <c r="AB140" i="44"/>
  <c r="AK140" i="44" s="1"/>
  <c r="AA140" i="44"/>
  <c r="AJ140" i="44" s="1"/>
  <c r="Y140" i="44"/>
  <c r="AH140" i="44" s="1"/>
  <c r="X140" i="44"/>
  <c r="AG140" i="44" s="1"/>
  <c r="W140" i="44"/>
  <c r="AF140" i="44" s="1"/>
  <c r="V140" i="44"/>
  <c r="AE140" i="44" s="1"/>
  <c r="AC139" i="44"/>
  <c r="AL139" i="44" s="1"/>
  <c r="AB139" i="44"/>
  <c r="AK139" i="44" s="1"/>
  <c r="AA139" i="44"/>
  <c r="AJ139" i="44" s="1"/>
  <c r="Y139" i="44"/>
  <c r="AH139" i="44" s="1"/>
  <c r="X139" i="44"/>
  <c r="AG139" i="44" s="1"/>
  <c r="W139" i="44"/>
  <c r="AF139" i="44" s="1"/>
  <c r="V139" i="44"/>
  <c r="AE139" i="44" s="1"/>
  <c r="AC138" i="44"/>
  <c r="AL138" i="44" s="1"/>
  <c r="AB138" i="44"/>
  <c r="AK138" i="44" s="1"/>
  <c r="AA138" i="44"/>
  <c r="AJ138" i="44" s="1"/>
  <c r="Y138" i="44"/>
  <c r="AH138" i="44" s="1"/>
  <c r="X138" i="44"/>
  <c r="AG138" i="44" s="1"/>
  <c r="W138" i="44"/>
  <c r="AF138" i="44" s="1"/>
  <c r="V138" i="44"/>
  <c r="AE138" i="44" s="1"/>
  <c r="AC137" i="44"/>
  <c r="AL137" i="44" s="1"/>
  <c r="AB137" i="44"/>
  <c r="AK137" i="44" s="1"/>
  <c r="AA137" i="44"/>
  <c r="AJ137" i="44" s="1"/>
  <c r="Y137" i="44"/>
  <c r="AH137" i="44" s="1"/>
  <c r="X137" i="44"/>
  <c r="AG137" i="44" s="1"/>
  <c r="W137" i="44"/>
  <c r="AF137" i="44" s="1"/>
  <c r="V137" i="44"/>
  <c r="AE137" i="44" s="1"/>
  <c r="AC136" i="44"/>
  <c r="AL136" i="44" s="1"/>
  <c r="AB136" i="44"/>
  <c r="AK136" i="44" s="1"/>
  <c r="AA136" i="44"/>
  <c r="AJ136" i="44" s="1"/>
  <c r="Y136" i="44"/>
  <c r="AH136" i="44" s="1"/>
  <c r="X136" i="44"/>
  <c r="AG136" i="44" s="1"/>
  <c r="W136" i="44"/>
  <c r="AF136" i="44" s="1"/>
  <c r="V136" i="44"/>
  <c r="AE136" i="44" s="1"/>
  <c r="AC135" i="44"/>
  <c r="AL135" i="44" s="1"/>
  <c r="AB135" i="44"/>
  <c r="AK135" i="44" s="1"/>
  <c r="AA135" i="44"/>
  <c r="AJ135" i="44" s="1"/>
  <c r="Y135" i="44"/>
  <c r="AH135" i="44" s="1"/>
  <c r="X135" i="44"/>
  <c r="AG135" i="44" s="1"/>
  <c r="W135" i="44"/>
  <c r="AF135" i="44" s="1"/>
  <c r="V135" i="44"/>
  <c r="AE135" i="44" s="1"/>
  <c r="AC134" i="44"/>
  <c r="AL134" i="44" s="1"/>
  <c r="AB134" i="44"/>
  <c r="AK134" i="44" s="1"/>
  <c r="AA134" i="44"/>
  <c r="AJ134" i="44" s="1"/>
  <c r="Y134" i="44"/>
  <c r="AH134" i="44" s="1"/>
  <c r="X134" i="44"/>
  <c r="AG134" i="44" s="1"/>
  <c r="W134" i="44"/>
  <c r="AF134" i="44" s="1"/>
  <c r="V134" i="44"/>
  <c r="AE134" i="44" s="1"/>
  <c r="AC133" i="44"/>
  <c r="AL133" i="44" s="1"/>
  <c r="AB133" i="44"/>
  <c r="AK133" i="44" s="1"/>
  <c r="AA133" i="44"/>
  <c r="AJ133" i="44" s="1"/>
  <c r="Y133" i="44"/>
  <c r="AH133" i="44" s="1"/>
  <c r="X133" i="44"/>
  <c r="AG133" i="44" s="1"/>
  <c r="W133" i="44"/>
  <c r="AF133" i="44" s="1"/>
  <c r="V133" i="44"/>
  <c r="AE133" i="44" s="1"/>
  <c r="AC132" i="44"/>
  <c r="AL132" i="44" s="1"/>
  <c r="AB132" i="44"/>
  <c r="AK132" i="44" s="1"/>
  <c r="AA132" i="44"/>
  <c r="AJ132" i="44" s="1"/>
  <c r="Y132" i="44"/>
  <c r="AH132" i="44" s="1"/>
  <c r="X132" i="44"/>
  <c r="AG132" i="44" s="1"/>
  <c r="W132" i="44"/>
  <c r="AF132" i="44" s="1"/>
  <c r="V132" i="44"/>
  <c r="AE132" i="44" s="1"/>
  <c r="AC131" i="44"/>
  <c r="AL131" i="44" s="1"/>
  <c r="AB131" i="44"/>
  <c r="AK131" i="44" s="1"/>
  <c r="AA131" i="44"/>
  <c r="AJ131" i="44" s="1"/>
  <c r="Y131" i="44"/>
  <c r="AH131" i="44" s="1"/>
  <c r="X131" i="44"/>
  <c r="AG131" i="44" s="1"/>
  <c r="W131" i="44"/>
  <c r="AF131" i="44" s="1"/>
  <c r="V131" i="44"/>
  <c r="AE131" i="44" s="1"/>
  <c r="AC130" i="44"/>
  <c r="AL130" i="44" s="1"/>
  <c r="AB130" i="44"/>
  <c r="AK130" i="44" s="1"/>
  <c r="AA130" i="44"/>
  <c r="AJ130" i="44" s="1"/>
  <c r="Y130" i="44"/>
  <c r="AH130" i="44" s="1"/>
  <c r="X130" i="44"/>
  <c r="AG130" i="44" s="1"/>
  <c r="W130" i="44"/>
  <c r="AF130" i="44" s="1"/>
  <c r="V130" i="44"/>
  <c r="AE130" i="44" s="1"/>
  <c r="AC129" i="44"/>
  <c r="AL129" i="44" s="1"/>
  <c r="AB129" i="44"/>
  <c r="AK129" i="44" s="1"/>
  <c r="AA129" i="44"/>
  <c r="AJ129" i="44" s="1"/>
  <c r="Y129" i="44"/>
  <c r="AH129" i="44" s="1"/>
  <c r="X129" i="44"/>
  <c r="AG129" i="44" s="1"/>
  <c r="W129" i="44"/>
  <c r="AF129" i="44" s="1"/>
  <c r="V129" i="44"/>
  <c r="AE129" i="44" s="1"/>
  <c r="AC128" i="44"/>
  <c r="AL128" i="44" s="1"/>
  <c r="AB128" i="44"/>
  <c r="AK128" i="44" s="1"/>
  <c r="AA128" i="44"/>
  <c r="AJ128" i="44" s="1"/>
  <c r="Y128" i="44"/>
  <c r="AH128" i="44" s="1"/>
  <c r="X128" i="44"/>
  <c r="AG128" i="44" s="1"/>
  <c r="W128" i="44"/>
  <c r="AF128" i="44" s="1"/>
  <c r="V128" i="44"/>
  <c r="AE128" i="44" s="1"/>
  <c r="AC127" i="44"/>
  <c r="AL127" i="44" s="1"/>
  <c r="AB127" i="44"/>
  <c r="AK127" i="44" s="1"/>
  <c r="AA127" i="44"/>
  <c r="AJ127" i="44" s="1"/>
  <c r="Y127" i="44"/>
  <c r="AH127" i="44" s="1"/>
  <c r="X127" i="44"/>
  <c r="AG127" i="44" s="1"/>
  <c r="W127" i="44"/>
  <c r="AF127" i="44" s="1"/>
  <c r="V127" i="44"/>
  <c r="AE127" i="44" s="1"/>
  <c r="AC126" i="44"/>
  <c r="AL126" i="44" s="1"/>
  <c r="AB126" i="44"/>
  <c r="AK126" i="44" s="1"/>
  <c r="AA126" i="44"/>
  <c r="AJ126" i="44" s="1"/>
  <c r="Y126" i="44"/>
  <c r="AH126" i="44" s="1"/>
  <c r="X126" i="44"/>
  <c r="AG126" i="44" s="1"/>
  <c r="W126" i="44"/>
  <c r="AF126" i="44" s="1"/>
  <c r="V126" i="44"/>
  <c r="AE126" i="44" s="1"/>
  <c r="AC125" i="44"/>
  <c r="AL125" i="44" s="1"/>
  <c r="AB125" i="44"/>
  <c r="AK125" i="44" s="1"/>
  <c r="AA125" i="44"/>
  <c r="AJ125" i="44" s="1"/>
  <c r="Y125" i="44"/>
  <c r="AH125" i="44" s="1"/>
  <c r="X125" i="44"/>
  <c r="AG125" i="44" s="1"/>
  <c r="W125" i="44"/>
  <c r="AF125" i="44" s="1"/>
  <c r="V125" i="44"/>
  <c r="AE125" i="44" s="1"/>
  <c r="AC124" i="44"/>
  <c r="AL124" i="44" s="1"/>
  <c r="AB124" i="44"/>
  <c r="AK124" i="44" s="1"/>
  <c r="AA124" i="44"/>
  <c r="AJ124" i="44" s="1"/>
  <c r="Y124" i="44"/>
  <c r="AH124" i="44" s="1"/>
  <c r="X124" i="44"/>
  <c r="AG124" i="44" s="1"/>
  <c r="W124" i="44"/>
  <c r="AF124" i="44" s="1"/>
  <c r="V124" i="44"/>
  <c r="AE124" i="44" s="1"/>
  <c r="AC123" i="44"/>
  <c r="AL123" i="44" s="1"/>
  <c r="AB123" i="44"/>
  <c r="AK123" i="44" s="1"/>
  <c r="AA123" i="44"/>
  <c r="AJ123" i="44" s="1"/>
  <c r="Y123" i="44"/>
  <c r="AH123" i="44" s="1"/>
  <c r="X123" i="44"/>
  <c r="AG123" i="44" s="1"/>
  <c r="W123" i="44"/>
  <c r="AF123" i="44" s="1"/>
  <c r="V123" i="44"/>
  <c r="AE123" i="44" s="1"/>
  <c r="AC122" i="44"/>
  <c r="AL122" i="44" s="1"/>
  <c r="AB122" i="44"/>
  <c r="AK122" i="44" s="1"/>
  <c r="AA122" i="44"/>
  <c r="AJ122" i="44" s="1"/>
  <c r="Y122" i="44"/>
  <c r="AH122" i="44" s="1"/>
  <c r="X122" i="44"/>
  <c r="AG122" i="44" s="1"/>
  <c r="W122" i="44"/>
  <c r="AF122" i="44" s="1"/>
  <c r="V122" i="44"/>
  <c r="AE122" i="44" s="1"/>
  <c r="AC121" i="44"/>
  <c r="AL121" i="44" s="1"/>
  <c r="AB121" i="44"/>
  <c r="AK121" i="44" s="1"/>
  <c r="AA121" i="44"/>
  <c r="AJ121" i="44" s="1"/>
  <c r="Y121" i="44"/>
  <c r="AH121" i="44" s="1"/>
  <c r="X121" i="44"/>
  <c r="AG121" i="44" s="1"/>
  <c r="W121" i="44"/>
  <c r="AF121" i="44" s="1"/>
  <c r="V121" i="44"/>
  <c r="AE121" i="44" s="1"/>
  <c r="AC120" i="44"/>
  <c r="AL120" i="44" s="1"/>
  <c r="AB120" i="44"/>
  <c r="AK120" i="44" s="1"/>
  <c r="AA120" i="44"/>
  <c r="AJ120" i="44" s="1"/>
  <c r="Y120" i="44"/>
  <c r="AH120" i="44" s="1"/>
  <c r="X120" i="44"/>
  <c r="AG120" i="44" s="1"/>
  <c r="W120" i="44"/>
  <c r="AF120" i="44" s="1"/>
  <c r="V120" i="44"/>
  <c r="AE120" i="44" s="1"/>
  <c r="AC119" i="44"/>
  <c r="AL119" i="44" s="1"/>
  <c r="AB119" i="44"/>
  <c r="AK119" i="44" s="1"/>
  <c r="AA119" i="44"/>
  <c r="AJ119" i="44" s="1"/>
  <c r="Y119" i="44"/>
  <c r="AH119" i="44" s="1"/>
  <c r="X119" i="44"/>
  <c r="AG119" i="44" s="1"/>
  <c r="W119" i="44"/>
  <c r="AF119" i="44" s="1"/>
  <c r="V119" i="44"/>
  <c r="AE119" i="44" s="1"/>
  <c r="AC118" i="44"/>
  <c r="AL118" i="44" s="1"/>
  <c r="AB118" i="44"/>
  <c r="AK118" i="44" s="1"/>
  <c r="AA118" i="44"/>
  <c r="AJ118" i="44" s="1"/>
  <c r="Y118" i="44"/>
  <c r="AH118" i="44" s="1"/>
  <c r="X118" i="44"/>
  <c r="AG118" i="44" s="1"/>
  <c r="W118" i="44"/>
  <c r="AF118" i="44" s="1"/>
  <c r="V118" i="44"/>
  <c r="AE118" i="44" s="1"/>
  <c r="AC117" i="44"/>
  <c r="AL117" i="44" s="1"/>
  <c r="AB117" i="44"/>
  <c r="AK117" i="44" s="1"/>
  <c r="AA117" i="44"/>
  <c r="AJ117" i="44" s="1"/>
  <c r="Y117" i="44"/>
  <c r="AH117" i="44" s="1"/>
  <c r="X117" i="44"/>
  <c r="AG117" i="44" s="1"/>
  <c r="W117" i="44"/>
  <c r="AF117" i="44" s="1"/>
  <c r="V117" i="44"/>
  <c r="AE117" i="44" s="1"/>
  <c r="AC116" i="44"/>
  <c r="AL116" i="44" s="1"/>
  <c r="AB116" i="44"/>
  <c r="AK116" i="44" s="1"/>
  <c r="AA116" i="44"/>
  <c r="AJ116" i="44" s="1"/>
  <c r="Y116" i="44"/>
  <c r="AH116" i="44" s="1"/>
  <c r="X116" i="44"/>
  <c r="AG116" i="44" s="1"/>
  <c r="W116" i="44"/>
  <c r="AF116" i="44" s="1"/>
  <c r="V116" i="44"/>
  <c r="AE116" i="44" s="1"/>
  <c r="AC115" i="44"/>
  <c r="AL115" i="44" s="1"/>
  <c r="AB115" i="44"/>
  <c r="AK115" i="44" s="1"/>
  <c r="AA115" i="44"/>
  <c r="AJ115" i="44" s="1"/>
  <c r="Y115" i="44"/>
  <c r="AH115" i="44" s="1"/>
  <c r="X115" i="44"/>
  <c r="AG115" i="44" s="1"/>
  <c r="W115" i="44"/>
  <c r="AF115" i="44" s="1"/>
  <c r="V115" i="44"/>
  <c r="AE115" i="44" s="1"/>
  <c r="AC114" i="44"/>
  <c r="AL114" i="44" s="1"/>
  <c r="AB114" i="44"/>
  <c r="AK114" i="44" s="1"/>
  <c r="AA114" i="44"/>
  <c r="AJ114" i="44" s="1"/>
  <c r="Y114" i="44"/>
  <c r="AH114" i="44" s="1"/>
  <c r="X114" i="44"/>
  <c r="AG114" i="44" s="1"/>
  <c r="W114" i="44"/>
  <c r="AF114" i="44" s="1"/>
  <c r="V114" i="44"/>
  <c r="AE114" i="44" s="1"/>
  <c r="AC113" i="44"/>
  <c r="AL113" i="44" s="1"/>
  <c r="AB113" i="44"/>
  <c r="AK113" i="44" s="1"/>
  <c r="AA113" i="44"/>
  <c r="AJ113" i="44" s="1"/>
  <c r="Y113" i="44"/>
  <c r="AH113" i="44" s="1"/>
  <c r="X113" i="44"/>
  <c r="AG113" i="44" s="1"/>
  <c r="W113" i="44"/>
  <c r="AF113" i="44" s="1"/>
  <c r="V113" i="44"/>
  <c r="AE113" i="44" s="1"/>
  <c r="AC112" i="44"/>
  <c r="AL112" i="44" s="1"/>
  <c r="AB112" i="44"/>
  <c r="AK112" i="44" s="1"/>
  <c r="AA112" i="44"/>
  <c r="AJ112" i="44" s="1"/>
  <c r="Y112" i="44"/>
  <c r="AH112" i="44" s="1"/>
  <c r="X112" i="44"/>
  <c r="AG112" i="44" s="1"/>
  <c r="W112" i="44"/>
  <c r="AF112" i="44" s="1"/>
  <c r="V112" i="44"/>
  <c r="AE112" i="44" s="1"/>
  <c r="AC111" i="44"/>
  <c r="AL111" i="44" s="1"/>
  <c r="AB111" i="44"/>
  <c r="AK111" i="44" s="1"/>
  <c r="AA111" i="44"/>
  <c r="AJ111" i="44" s="1"/>
  <c r="Y111" i="44"/>
  <c r="AH111" i="44" s="1"/>
  <c r="X111" i="44"/>
  <c r="AG111" i="44" s="1"/>
  <c r="W111" i="44"/>
  <c r="AF111" i="44" s="1"/>
  <c r="V111" i="44"/>
  <c r="AE111" i="44" s="1"/>
  <c r="AC110" i="44"/>
  <c r="AL110" i="44" s="1"/>
  <c r="AB110" i="44"/>
  <c r="AK110" i="44" s="1"/>
  <c r="AA110" i="44"/>
  <c r="AJ110" i="44" s="1"/>
  <c r="Y110" i="44"/>
  <c r="AH110" i="44" s="1"/>
  <c r="X110" i="44"/>
  <c r="AG110" i="44" s="1"/>
  <c r="W110" i="44"/>
  <c r="AF110" i="44" s="1"/>
  <c r="V110" i="44"/>
  <c r="AE110" i="44" s="1"/>
  <c r="AC109" i="44"/>
  <c r="AL109" i="44" s="1"/>
  <c r="AB109" i="44"/>
  <c r="AK109" i="44" s="1"/>
  <c r="AA109" i="44"/>
  <c r="AJ109" i="44" s="1"/>
  <c r="Y109" i="44"/>
  <c r="AH109" i="44" s="1"/>
  <c r="X109" i="44"/>
  <c r="AG109" i="44" s="1"/>
  <c r="W109" i="44"/>
  <c r="AF109" i="44" s="1"/>
  <c r="V109" i="44"/>
  <c r="AE109" i="44" s="1"/>
  <c r="AC108" i="44"/>
  <c r="AL108" i="44" s="1"/>
  <c r="AB108" i="44"/>
  <c r="AK108" i="44" s="1"/>
  <c r="AA108" i="44"/>
  <c r="AJ108" i="44" s="1"/>
  <c r="Y108" i="44"/>
  <c r="AH108" i="44" s="1"/>
  <c r="X108" i="44"/>
  <c r="AG108" i="44" s="1"/>
  <c r="W108" i="44"/>
  <c r="AF108" i="44" s="1"/>
  <c r="V108" i="44"/>
  <c r="AE108" i="44" s="1"/>
  <c r="AC107" i="44"/>
  <c r="AL107" i="44" s="1"/>
  <c r="AB107" i="44"/>
  <c r="AK107" i="44" s="1"/>
  <c r="AA107" i="44"/>
  <c r="AJ107" i="44" s="1"/>
  <c r="Y107" i="44"/>
  <c r="AH107" i="44" s="1"/>
  <c r="X107" i="44"/>
  <c r="AG107" i="44" s="1"/>
  <c r="W107" i="44"/>
  <c r="AF107" i="44" s="1"/>
  <c r="V107" i="44"/>
  <c r="AE107" i="44" s="1"/>
  <c r="AC106" i="44"/>
  <c r="AL106" i="44" s="1"/>
  <c r="AB106" i="44"/>
  <c r="AK106" i="44" s="1"/>
  <c r="AA106" i="44"/>
  <c r="AJ106" i="44" s="1"/>
  <c r="Y106" i="44"/>
  <c r="AH106" i="44" s="1"/>
  <c r="X106" i="44"/>
  <c r="AG106" i="44" s="1"/>
  <c r="W106" i="44"/>
  <c r="AF106" i="44" s="1"/>
  <c r="V106" i="44"/>
  <c r="AE106" i="44" s="1"/>
  <c r="AC105" i="44"/>
  <c r="AL105" i="44" s="1"/>
  <c r="AB105" i="44"/>
  <c r="AK105" i="44" s="1"/>
  <c r="AA105" i="44"/>
  <c r="AJ105" i="44" s="1"/>
  <c r="Y105" i="44"/>
  <c r="AH105" i="44" s="1"/>
  <c r="X105" i="44"/>
  <c r="AG105" i="44" s="1"/>
  <c r="W105" i="44"/>
  <c r="AF105" i="44" s="1"/>
  <c r="V105" i="44"/>
  <c r="AE105" i="44" s="1"/>
  <c r="AC104" i="44"/>
  <c r="AL104" i="44" s="1"/>
  <c r="AB104" i="44"/>
  <c r="AK104" i="44" s="1"/>
  <c r="AA104" i="44"/>
  <c r="AJ104" i="44" s="1"/>
  <c r="Y104" i="44"/>
  <c r="AH104" i="44" s="1"/>
  <c r="X104" i="44"/>
  <c r="AG104" i="44" s="1"/>
  <c r="W104" i="44"/>
  <c r="AF104" i="44" s="1"/>
  <c r="V104" i="44"/>
  <c r="AE104" i="44" s="1"/>
  <c r="AC103" i="44"/>
  <c r="AL103" i="44" s="1"/>
  <c r="AB103" i="44"/>
  <c r="AK103" i="44" s="1"/>
  <c r="AA103" i="44"/>
  <c r="AJ103" i="44" s="1"/>
  <c r="Y103" i="44"/>
  <c r="AH103" i="44" s="1"/>
  <c r="X103" i="44"/>
  <c r="AG103" i="44" s="1"/>
  <c r="W103" i="44"/>
  <c r="AF103" i="44" s="1"/>
  <c r="V103" i="44"/>
  <c r="AE103" i="44" s="1"/>
  <c r="AC102" i="44"/>
  <c r="AL102" i="44" s="1"/>
  <c r="AB102" i="44"/>
  <c r="AK102" i="44" s="1"/>
  <c r="AA102" i="44"/>
  <c r="AJ102" i="44" s="1"/>
  <c r="Y102" i="44"/>
  <c r="AH102" i="44" s="1"/>
  <c r="X102" i="44"/>
  <c r="AG102" i="44" s="1"/>
  <c r="W102" i="44"/>
  <c r="AF102" i="44" s="1"/>
  <c r="V102" i="44"/>
  <c r="AE102" i="44" s="1"/>
  <c r="AC101" i="44"/>
  <c r="AL101" i="44" s="1"/>
  <c r="AB101" i="44"/>
  <c r="AK101" i="44" s="1"/>
  <c r="AA101" i="44"/>
  <c r="AJ101" i="44" s="1"/>
  <c r="Y101" i="44"/>
  <c r="AH101" i="44" s="1"/>
  <c r="X101" i="44"/>
  <c r="AG101" i="44" s="1"/>
  <c r="W101" i="44"/>
  <c r="AF101" i="44" s="1"/>
  <c r="V101" i="44"/>
  <c r="AE101" i="44" s="1"/>
  <c r="AC100" i="44"/>
  <c r="AL100" i="44" s="1"/>
  <c r="AB100" i="44"/>
  <c r="AK100" i="44" s="1"/>
  <c r="AA100" i="44"/>
  <c r="AJ100" i="44" s="1"/>
  <c r="Y100" i="44"/>
  <c r="AH100" i="44" s="1"/>
  <c r="X100" i="44"/>
  <c r="AG100" i="44" s="1"/>
  <c r="W100" i="44"/>
  <c r="AF100" i="44" s="1"/>
  <c r="V100" i="44"/>
  <c r="AE100" i="44" s="1"/>
  <c r="AC99" i="44"/>
  <c r="AL99" i="44" s="1"/>
  <c r="AB99" i="44"/>
  <c r="AK99" i="44" s="1"/>
  <c r="AA99" i="44"/>
  <c r="AJ99" i="44" s="1"/>
  <c r="Y99" i="44"/>
  <c r="AH99" i="44" s="1"/>
  <c r="X99" i="44"/>
  <c r="AG99" i="44" s="1"/>
  <c r="W99" i="44"/>
  <c r="AF99" i="44" s="1"/>
  <c r="V99" i="44"/>
  <c r="AE99" i="44" s="1"/>
  <c r="AC98" i="44"/>
  <c r="AL98" i="44" s="1"/>
  <c r="AB98" i="44"/>
  <c r="AK98" i="44" s="1"/>
  <c r="AA98" i="44"/>
  <c r="AJ98" i="44" s="1"/>
  <c r="Y98" i="44"/>
  <c r="AH98" i="44" s="1"/>
  <c r="X98" i="44"/>
  <c r="AG98" i="44" s="1"/>
  <c r="W98" i="44"/>
  <c r="AF98" i="44" s="1"/>
  <c r="V98" i="44"/>
  <c r="AE98" i="44" s="1"/>
  <c r="AC97" i="44"/>
  <c r="AL97" i="44" s="1"/>
  <c r="AB97" i="44"/>
  <c r="AK97" i="44" s="1"/>
  <c r="AA97" i="44"/>
  <c r="AJ97" i="44" s="1"/>
  <c r="Y97" i="44"/>
  <c r="AH97" i="44" s="1"/>
  <c r="X97" i="44"/>
  <c r="AG97" i="44" s="1"/>
  <c r="W97" i="44"/>
  <c r="AF97" i="44" s="1"/>
  <c r="V97" i="44"/>
  <c r="AE97" i="44" s="1"/>
  <c r="AC96" i="44"/>
  <c r="AL96" i="44" s="1"/>
  <c r="AB96" i="44"/>
  <c r="AK96" i="44" s="1"/>
  <c r="AA96" i="44"/>
  <c r="AJ96" i="44" s="1"/>
  <c r="Y96" i="44"/>
  <c r="AH96" i="44" s="1"/>
  <c r="X96" i="44"/>
  <c r="AG96" i="44" s="1"/>
  <c r="W96" i="44"/>
  <c r="AF96" i="44" s="1"/>
  <c r="V96" i="44"/>
  <c r="AE96" i="44" s="1"/>
  <c r="AC95" i="44"/>
  <c r="AL95" i="44" s="1"/>
  <c r="AB95" i="44"/>
  <c r="AK95" i="44" s="1"/>
  <c r="AA95" i="44"/>
  <c r="AJ95" i="44" s="1"/>
  <c r="Y95" i="44"/>
  <c r="AH95" i="44" s="1"/>
  <c r="X95" i="44"/>
  <c r="AG95" i="44" s="1"/>
  <c r="W95" i="44"/>
  <c r="AF95" i="44" s="1"/>
  <c r="V95" i="44"/>
  <c r="AE95" i="44" s="1"/>
  <c r="AC94" i="44"/>
  <c r="AL94" i="44" s="1"/>
  <c r="AB94" i="44"/>
  <c r="AK94" i="44" s="1"/>
  <c r="AA94" i="44"/>
  <c r="AJ94" i="44" s="1"/>
  <c r="Y94" i="44"/>
  <c r="AH94" i="44" s="1"/>
  <c r="X94" i="44"/>
  <c r="AG94" i="44" s="1"/>
  <c r="W94" i="44"/>
  <c r="AF94" i="44" s="1"/>
  <c r="V94" i="44"/>
  <c r="AE94" i="44" s="1"/>
  <c r="AC93" i="44"/>
  <c r="AL93" i="44" s="1"/>
  <c r="AB93" i="44"/>
  <c r="AK93" i="44" s="1"/>
  <c r="AA93" i="44"/>
  <c r="AJ93" i="44" s="1"/>
  <c r="Y93" i="44"/>
  <c r="AH93" i="44" s="1"/>
  <c r="X93" i="44"/>
  <c r="AG93" i="44" s="1"/>
  <c r="W93" i="44"/>
  <c r="AF93" i="44" s="1"/>
  <c r="V93" i="44"/>
  <c r="AE93" i="44" s="1"/>
  <c r="AC92" i="44"/>
  <c r="AL92" i="44" s="1"/>
  <c r="AB92" i="44"/>
  <c r="AK92" i="44" s="1"/>
  <c r="AA92" i="44"/>
  <c r="AJ92" i="44" s="1"/>
  <c r="Y92" i="44"/>
  <c r="AH92" i="44" s="1"/>
  <c r="X92" i="44"/>
  <c r="AG92" i="44" s="1"/>
  <c r="W92" i="44"/>
  <c r="AF92" i="44" s="1"/>
  <c r="V92" i="44"/>
  <c r="AE92" i="44" s="1"/>
  <c r="AC91" i="44"/>
  <c r="AL91" i="44" s="1"/>
  <c r="AB91" i="44"/>
  <c r="AK91" i="44" s="1"/>
  <c r="AA91" i="44"/>
  <c r="AJ91" i="44" s="1"/>
  <c r="Y91" i="44"/>
  <c r="AH91" i="44" s="1"/>
  <c r="X91" i="44"/>
  <c r="AG91" i="44" s="1"/>
  <c r="W91" i="44"/>
  <c r="AF91" i="44" s="1"/>
  <c r="V91" i="44"/>
  <c r="AE91" i="44" s="1"/>
  <c r="AC90" i="44"/>
  <c r="AL90" i="44" s="1"/>
  <c r="AB90" i="44"/>
  <c r="AK90" i="44" s="1"/>
  <c r="AA90" i="44"/>
  <c r="AJ90" i="44" s="1"/>
  <c r="Y90" i="44"/>
  <c r="AH90" i="44" s="1"/>
  <c r="X90" i="44"/>
  <c r="AG90" i="44" s="1"/>
  <c r="W90" i="44"/>
  <c r="AF90" i="44" s="1"/>
  <c r="V90" i="44"/>
  <c r="AE90" i="44" s="1"/>
  <c r="AC89" i="44"/>
  <c r="AL89" i="44" s="1"/>
  <c r="AB89" i="44"/>
  <c r="AK89" i="44" s="1"/>
  <c r="AA89" i="44"/>
  <c r="AJ89" i="44" s="1"/>
  <c r="Y89" i="44"/>
  <c r="AH89" i="44" s="1"/>
  <c r="X89" i="44"/>
  <c r="AG89" i="44" s="1"/>
  <c r="W89" i="44"/>
  <c r="AF89" i="44" s="1"/>
  <c r="V89" i="44"/>
  <c r="AE89" i="44" s="1"/>
  <c r="AC88" i="44"/>
  <c r="AL88" i="44" s="1"/>
  <c r="AB88" i="44"/>
  <c r="AK88" i="44" s="1"/>
  <c r="AA88" i="44"/>
  <c r="AJ88" i="44" s="1"/>
  <c r="Y88" i="44"/>
  <c r="AH88" i="44" s="1"/>
  <c r="X88" i="44"/>
  <c r="AG88" i="44" s="1"/>
  <c r="W88" i="44"/>
  <c r="AF88" i="44" s="1"/>
  <c r="V88" i="44"/>
  <c r="AE88" i="44" s="1"/>
  <c r="AC87" i="44"/>
  <c r="AL87" i="44" s="1"/>
  <c r="AB87" i="44"/>
  <c r="AK87" i="44" s="1"/>
  <c r="AA87" i="44"/>
  <c r="AJ87" i="44" s="1"/>
  <c r="Y87" i="44"/>
  <c r="AH87" i="44" s="1"/>
  <c r="X87" i="44"/>
  <c r="AG87" i="44" s="1"/>
  <c r="W87" i="44"/>
  <c r="AF87" i="44" s="1"/>
  <c r="V87" i="44"/>
  <c r="AE87" i="44" s="1"/>
  <c r="AC86" i="44"/>
  <c r="AL86" i="44" s="1"/>
  <c r="AB86" i="44"/>
  <c r="AK86" i="44" s="1"/>
  <c r="AA86" i="44"/>
  <c r="AJ86" i="44" s="1"/>
  <c r="Y86" i="44"/>
  <c r="AH86" i="44" s="1"/>
  <c r="X86" i="44"/>
  <c r="AG86" i="44" s="1"/>
  <c r="W86" i="44"/>
  <c r="AF86" i="44" s="1"/>
  <c r="V86" i="44"/>
  <c r="AE86" i="44" s="1"/>
  <c r="AC85" i="44"/>
  <c r="AL85" i="44" s="1"/>
  <c r="AB85" i="44"/>
  <c r="AK85" i="44" s="1"/>
  <c r="AA85" i="44"/>
  <c r="AJ85" i="44" s="1"/>
  <c r="Y85" i="44"/>
  <c r="AH85" i="44" s="1"/>
  <c r="X85" i="44"/>
  <c r="AG85" i="44" s="1"/>
  <c r="W85" i="44"/>
  <c r="AF85" i="44" s="1"/>
  <c r="V85" i="44"/>
  <c r="AE85" i="44" s="1"/>
  <c r="AC84" i="44"/>
  <c r="AL84" i="44" s="1"/>
  <c r="AB84" i="44"/>
  <c r="AK84" i="44" s="1"/>
  <c r="AA84" i="44"/>
  <c r="AJ84" i="44" s="1"/>
  <c r="Y84" i="44"/>
  <c r="AH84" i="44" s="1"/>
  <c r="X84" i="44"/>
  <c r="AG84" i="44" s="1"/>
  <c r="W84" i="44"/>
  <c r="AF84" i="44" s="1"/>
  <c r="V84" i="44"/>
  <c r="AE84" i="44" s="1"/>
  <c r="AC83" i="44"/>
  <c r="AL83" i="44" s="1"/>
  <c r="AB83" i="44"/>
  <c r="AK83" i="44" s="1"/>
  <c r="AA83" i="44"/>
  <c r="AJ83" i="44" s="1"/>
  <c r="Y83" i="44"/>
  <c r="AH83" i="44" s="1"/>
  <c r="X83" i="44"/>
  <c r="AG83" i="44" s="1"/>
  <c r="W83" i="44"/>
  <c r="AF83" i="44" s="1"/>
  <c r="V83" i="44"/>
  <c r="AE83" i="44" s="1"/>
  <c r="AC82" i="44"/>
  <c r="AL82" i="44" s="1"/>
  <c r="AB82" i="44"/>
  <c r="AK82" i="44" s="1"/>
  <c r="AA82" i="44"/>
  <c r="AJ82" i="44" s="1"/>
  <c r="Y82" i="44"/>
  <c r="AH82" i="44" s="1"/>
  <c r="X82" i="44"/>
  <c r="AG82" i="44" s="1"/>
  <c r="W82" i="44"/>
  <c r="AF82" i="44" s="1"/>
  <c r="V82" i="44"/>
  <c r="AE82" i="44" s="1"/>
  <c r="AC81" i="44"/>
  <c r="AL81" i="44" s="1"/>
  <c r="AB81" i="44"/>
  <c r="AK81" i="44" s="1"/>
  <c r="AA81" i="44"/>
  <c r="AJ81" i="44" s="1"/>
  <c r="Y81" i="44"/>
  <c r="AH81" i="44" s="1"/>
  <c r="X81" i="44"/>
  <c r="AG81" i="44" s="1"/>
  <c r="W81" i="44"/>
  <c r="AF81" i="44" s="1"/>
  <c r="V81" i="44"/>
  <c r="AE81" i="44" s="1"/>
  <c r="AC80" i="44"/>
  <c r="AL80" i="44" s="1"/>
  <c r="AB80" i="44"/>
  <c r="AK80" i="44" s="1"/>
  <c r="AA80" i="44"/>
  <c r="AJ80" i="44" s="1"/>
  <c r="Y80" i="44"/>
  <c r="AH80" i="44" s="1"/>
  <c r="X80" i="44"/>
  <c r="AG80" i="44" s="1"/>
  <c r="W80" i="44"/>
  <c r="AF80" i="44" s="1"/>
  <c r="V80" i="44"/>
  <c r="AE80" i="44" s="1"/>
  <c r="AC79" i="44"/>
  <c r="AL79" i="44" s="1"/>
  <c r="AB79" i="44"/>
  <c r="AK79" i="44" s="1"/>
  <c r="AA79" i="44"/>
  <c r="AJ79" i="44" s="1"/>
  <c r="Y79" i="44"/>
  <c r="AH79" i="44" s="1"/>
  <c r="X79" i="44"/>
  <c r="AG79" i="44" s="1"/>
  <c r="W79" i="44"/>
  <c r="AF79" i="44" s="1"/>
  <c r="V79" i="44"/>
  <c r="AE79" i="44" s="1"/>
  <c r="AC78" i="44"/>
  <c r="AL78" i="44" s="1"/>
  <c r="AB78" i="44"/>
  <c r="AK78" i="44" s="1"/>
  <c r="AA78" i="44"/>
  <c r="AJ78" i="44" s="1"/>
  <c r="Y78" i="44"/>
  <c r="AH78" i="44" s="1"/>
  <c r="X78" i="44"/>
  <c r="AG78" i="44" s="1"/>
  <c r="W78" i="44"/>
  <c r="AF78" i="44" s="1"/>
  <c r="V78" i="44"/>
  <c r="AE78" i="44" s="1"/>
  <c r="AC77" i="44"/>
  <c r="AL77" i="44" s="1"/>
  <c r="AB77" i="44"/>
  <c r="AK77" i="44" s="1"/>
  <c r="AA77" i="44"/>
  <c r="AJ77" i="44" s="1"/>
  <c r="Y77" i="44"/>
  <c r="AH77" i="44" s="1"/>
  <c r="X77" i="44"/>
  <c r="AG77" i="44" s="1"/>
  <c r="W77" i="44"/>
  <c r="AF77" i="44" s="1"/>
  <c r="V77" i="44"/>
  <c r="AE77" i="44" s="1"/>
  <c r="AC76" i="44"/>
  <c r="AL76" i="44" s="1"/>
  <c r="AB76" i="44"/>
  <c r="AK76" i="44" s="1"/>
  <c r="AA76" i="44"/>
  <c r="AJ76" i="44" s="1"/>
  <c r="Y76" i="44"/>
  <c r="AH76" i="44" s="1"/>
  <c r="X76" i="44"/>
  <c r="AG76" i="44" s="1"/>
  <c r="W76" i="44"/>
  <c r="AF76" i="44" s="1"/>
  <c r="V76" i="44"/>
  <c r="AE76" i="44" s="1"/>
  <c r="AC75" i="44"/>
  <c r="AL75" i="44" s="1"/>
  <c r="AB75" i="44"/>
  <c r="AK75" i="44" s="1"/>
  <c r="AA75" i="44"/>
  <c r="AJ75" i="44" s="1"/>
  <c r="Y75" i="44"/>
  <c r="AH75" i="44" s="1"/>
  <c r="X75" i="44"/>
  <c r="AG75" i="44" s="1"/>
  <c r="W75" i="44"/>
  <c r="AF75" i="44" s="1"/>
  <c r="V75" i="44"/>
  <c r="AE75" i="44" s="1"/>
  <c r="AC74" i="44"/>
  <c r="AL74" i="44" s="1"/>
  <c r="AB74" i="44"/>
  <c r="AK74" i="44" s="1"/>
  <c r="AA74" i="44"/>
  <c r="AJ74" i="44" s="1"/>
  <c r="Y74" i="44"/>
  <c r="AH74" i="44" s="1"/>
  <c r="X74" i="44"/>
  <c r="AG74" i="44" s="1"/>
  <c r="W74" i="44"/>
  <c r="AF74" i="44" s="1"/>
  <c r="V74" i="44"/>
  <c r="AE74" i="44" s="1"/>
  <c r="AC73" i="44"/>
  <c r="AL73" i="44" s="1"/>
  <c r="AB73" i="44"/>
  <c r="AK73" i="44" s="1"/>
  <c r="AA73" i="44"/>
  <c r="AJ73" i="44" s="1"/>
  <c r="Y73" i="44"/>
  <c r="AH73" i="44" s="1"/>
  <c r="X73" i="44"/>
  <c r="AG73" i="44" s="1"/>
  <c r="W73" i="44"/>
  <c r="AF73" i="44" s="1"/>
  <c r="V73" i="44"/>
  <c r="AE73" i="44" s="1"/>
  <c r="AC72" i="44"/>
  <c r="AL72" i="44" s="1"/>
  <c r="AB72" i="44"/>
  <c r="AK72" i="44" s="1"/>
  <c r="AA72" i="44"/>
  <c r="AJ72" i="44" s="1"/>
  <c r="Y72" i="44"/>
  <c r="AH72" i="44" s="1"/>
  <c r="X72" i="44"/>
  <c r="AG72" i="44" s="1"/>
  <c r="W72" i="44"/>
  <c r="AF72" i="44" s="1"/>
  <c r="V72" i="44"/>
  <c r="AE72" i="44" s="1"/>
  <c r="AC71" i="44"/>
  <c r="AL71" i="44" s="1"/>
  <c r="AB71" i="44"/>
  <c r="AK71" i="44" s="1"/>
  <c r="AA71" i="44"/>
  <c r="AJ71" i="44" s="1"/>
  <c r="Y71" i="44"/>
  <c r="AH71" i="44" s="1"/>
  <c r="X71" i="44"/>
  <c r="AG71" i="44" s="1"/>
  <c r="W71" i="44"/>
  <c r="AF71" i="44" s="1"/>
  <c r="V71" i="44"/>
  <c r="AE71" i="44" s="1"/>
  <c r="AC70" i="44"/>
  <c r="AL70" i="44" s="1"/>
  <c r="AB70" i="44"/>
  <c r="AK70" i="44" s="1"/>
  <c r="AA70" i="44"/>
  <c r="AJ70" i="44" s="1"/>
  <c r="Y70" i="44"/>
  <c r="AH70" i="44" s="1"/>
  <c r="X70" i="44"/>
  <c r="AG70" i="44" s="1"/>
  <c r="W70" i="44"/>
  <c r="AF70" i="44" s="1"/>
  <c r="V70" i="44"/>
  <c r="AE70" i="44" s="1"/>
  <c r="AC69" i="44"/>
  <c r="AL69" i="44" s="1"/>
  <c r="AB69" i="44"/>
  <c r="AK69" i="44" s="1"/>
  <c r="AA69" i="44"/>
  <c r="AJ69" i="44" s="1"/>
  <c r="Y69" i="44"/>
  <c r="AH69" i="44" s="1"/>
  <c r="X69" i="44"/>
  <c r="AG69" i="44" s="1"/>
  <c r="W69" i="44"/>
  <c r="AF69" i="44" s="1"/>
  <c r="V69" i="44"/>
  <c r="AE69" i="44" s="1"/>
  <c r="AC68" i="44"/>
  <c r="AL68" i="44" s="1"/>
  <c r="AB68" i="44"/>
  <c r="AK68" i="44" s="1"/>
  <c r="AA68" i="44"/>
  <c r="AJ68" i="44" s="1"/>
  <c r="Y68" i="44"/>
  <c r="AH68" i="44" s="1"/>
  <c r="X68" i="44"/>
  <c r="AG68" i="44" s="1"/>
  <c r="W68" i="44"/>
  <c r="AF68" i="44" s="1"/>
  <c r="V68" i="44"/>
  <c r="AE68" i="44" s="1"/>
  <c r="AC67" i="44"/>
  <c r="AL67" i="44" s="1"/>
  <c r="AB67" i="44"/>
  <c r="AK67" i="44" s="1"/>
  <c r="AA67" i="44"/>
  <c r="AJ67" i="44" s="1"/>
  <c r="Y67" i="44"/>
  <c r="AH67" i="44" s="1"/>
  <c r="X67" i="44"/>
  <c r="AG67" i="44" s="1"/>
  <c r="W67" i="44"/>
  <c r="AF67" i="44" s="1"/>
  <c r="V67" i="44"/>
  <c r="AE67" i="44" s="1"/>
  <c r="AC66" i="44"/>
  <c r="AL66" i="44" s="1"/>
  <c r="AB66" i="44"/>
  <c r="AK66" i="44" s="1"/>
  <c r="AA66" i="44"/>
  <c r="AJ66" i="44" s="1"/>
  <c r="Y66" i="44"/>
  <c r="AH66" i="44" s="1"/>
  <c r="X66" i="44"/>
  <c r="AG66" i="44" s="1"/>
  <c r="W66" i="44"/>
  <c r="AF66" i="44" s="1"/>
  <c r="V66" i="44"/>
  <c r="AE66" i="44" s="1"/>
  <c r="AC65" i="44"/>
  <c r="AL65" i="44" s="1"/>
  <c r="AB65" i="44"/>
  <c r="AK65" i="44" s="1"/>
  <c r="AA65" i="44"/>
  <c r="AJ65" i="44" s="1"/>
  <c r="Y65" i="44"/>
  <c r="AH65" i="44" s="1"/>
  <c r="X65" i="44"/>
  <c r="AG65" i="44" s="1"/>
  <c r="W65" i="44"/>
  <c r="AF65" i="44" s="1"/>
  <c r="V65" i="44"/>
  <c r="AE65" i="44" s="1"/>
  <c r="AC64" i="44"/>
  <c r="AL64" i="44" s="1"/>
  <c r="AB64" i="44"/>
  <c r="AK64" i="44" s="1"/>
  <c r="AA64" i="44"/>
  <c r="AJ64" i="44" s="1"/>
  <c r="Y64" i="44"/>
  <c r="AH64" i="44" s="1"/>
  <c r="X64" i="44"/>
  <c r="AG64" i="44" s="1"/>
  <c r="W64" i="44"/>
  <c r="AF64" i="44" s="1"/>
  <c r="V64" i="44"/>
  <c r="AE64" i="44" s="1"/>
  <c r="AC63" i="44"/>
  <c r="AL63" i="44" s="1"/>
  <c r="AB63" i="44"/>
  <c r="AK63" i="44" s="1"/>
  <c r="AA63" i="44"/>
  <c r="AJ63" i="44" s="1"/>
  <c r="Y63" i="44"/>
  <c r="AH63" i="44" s="1"/>
  <c r="X63" i="44"/>
  <c r="AG63" i="44" s="1"/>
  <c r="W63" i="44"/>
  <c r="AF63" i="44" s="1"/>
  <c r="V63" i="44"/>
  <c r="AE63" i="44" s="1"/>
  <c r="AC62" i="44"/>
  <c r="AL62" i="44" s="1"/>
  <c r="AB62" i="44"/>
  <c r="AK62" i="44" s="1"/>
  <c r="AA62" i="44"/>
  <c r="AJ62" i="44" s="1"/>
  <c r="Y62" i="44"/>
  <c r="AH62" i="44" s="1"/>
  <c r="X62" i="44"/>
  <c r="AG62" i="44" s="1"/>
  <c r="W62" i="44"/>
  <c r="AF62" i="44" s="1"/>
  <c r="V62" i="44"/>
  <c r="AE62" i="44" s="1"/>
  <c r="AC61" i="44"/>
  <c r="AL61" i="44" s="1"/>
  <c r="AB61" i="44"/>
  <c r="AK61" i="44" s="1"/>
  <c r="AA61" i="44"/>
  <c r="AJ61" i="44" s="1"/>
  <c r="Y61" i="44"/>
  <c r="AH61" i="44" s="1"/>
  <c r="X61" i="44"/>
  <c r="AG61" i="44" s="1"/>
  <c r="W61" i="44"/>
  <c r="AF61" i="44" s="1"/>
  <c r="V61" i="44"/>
  <c r="AE61" i="44" s="1"/>
  <c r="AC60" i="44"/>
  <c r="AL60" i="44" s="1"/>
  <c r="AB60" i="44"/>
  <c r="AK60" i="44" s="1"/>
  <c r="AA60" i="44"/>
  <c r="AJ60" i="44" s="1"/>
  <c r="Y60" i="44"/>
  <c r="AH60" i="44" s="1"/>
  <c r="X60" i="44"/>
  <c r="AG60" i="44" s="1"/>
  <c r="W60" i="44"/>
  <c r="AF60" i="44" s="1"/>
  <c r="V60" i="44"/>
  <c r="AE60" i="44" s="1"/>
  <c r="AC59" i="44"/>
  <c r="AL59" i="44" s="1"/>
  <c r="AB59" i="44"/>
  <c r="AK59" i="44" s="1"/>
  <c r="AA59" i="44"/>
  <c r="AJ59" i="44" s="1"/>
  <c r="Y59" i="44"/>
  <c r="AH59" i="44" s="1"/>
  <c r="X59" i="44"/>
  <c r="AG59" i="44" s="1"/>
  <c r="W59" i="44"/>
  <c r="AF59" i="44" s="1"/>
  <c r="V59" i="44"/>
  <c r="AE59" i="44" s="1"/>
  <c r="AC58" i="44"/>
  <c r="AL58" i="44" s="1"/>
  <c r="AB58" i="44"/>
  <c r="AK58" i="44" s="1"/>
  <c r="AA58" i="44"/>
  <c r="AJ58" i="44" s="1"/>
  <c r="Y58" i="44"/>
  <c r="AH58" i="44" s="1"/>
  <c r="X58" i="44"/>
  <c r="AG58" i="44" s="1"/>
  <c r="W58" i="44"/>
  <c r="AF58" i="44" s="1"/>
  <c r="V58" i="44"/>
  <c r="AE58" i="44" s="1"/>
  <c r="AC57" i="44"/>
  <c r="AL57" i="44" s="1"/>
  <c r="AB57" i="44"/>
  <c r="AK57" i="44" s="1"/>
  <c r="AA57" i="44"/>
  <c r="AJ57" i="44" s="1"/>
  <c r="Y57" i="44"/>
  <c r="AH57" i="44" s="1"/>
  <c r="X57" i="44"/>
  <c r="AG57" i="44" s="1"/>
  <c r="W57" i="44"/>
  <c r="AF57" i="44" s="1"/>
  <c r="V57" i="44"/>
  <c r="AE57" i="44" s="1"/>
  <c r="AC56" i="44"/>
  <c r="AL56" i="44" s="1"/>
  <c r="AB56" i="44"/>
  <c r="AK56" i="44" s="1"/>
  <c r="AA56" i="44"/>
  <c r="AJ56" i="44" s="1"/>
  <c r="Y56" i="44"/>
  <c r="AH56" i="44" s="1"/>
  <c r="X56" i="44"/>
  <c r="AG56" i="44" s="1"/>
  <c r="W56" i="44"/>
  <c r="AF56" i="44" s="1"/>
  <c r="V56" i="44"/>
  <c r="AE56" i="44" s="1"/>
  <c r="AC55" i="44"/>
  <c r="AL55" i="44" s="1"/>
  <c r="AB55" i="44"/>
  <c r="AK55" i="44" s="1"/>
  <c r="AA55" i="44"/>
  <c r="AJ55" i="44" s="1"/>
  <c r="Y55" i="44"/>
  <c r="AH55" i="44" s="1"/>
  <c r="X55" i="44"/>
  <c r="AG55" i="44" s="1"/>
  <c r="W55" i="44"/>
  <c r="AF55" i="44" s="1"/>
  <c r="V55" i="44"/>
  <c r="AE55" i="44" s="1"/>
  <c r="AC54" i="44"/>
  <c r="AL54" i="44" s="1"/>
  <c r="AB54" i="44"/>
  <c r="AK54" i="44" s="1"/>
  <c r="AA54" i="44"/>
  <c r="AJ54" i="44" s="1"/>
  <c r="Y54" i="44"/>
  <c r="AH54" i="44" s="1"/>
  <c r="X54" i="44"/>
  <c r="AG54" i="44" s="1"/>
  <c r="W54" i="44"/>
  <c r="AF54" i="44" s="1"/>
  <c r="V54" i="44"/>
  <c r="AE54" i="44" s="1"/>
  <c r="AC53" i="44"/>
  <c r="AL53" i="44" s="1"/>
  <c r="AB53" i="44"/>
  <c r="AK53" i="44" s="1"/>
  <c r="AA53" i="44"/>
  <c r="AJ53" i="44" s="1"/>
  <c r="Y53" i="44"/>
  <c r="AH53" i="44" s="1"/>
  <c r="X53" i="44"/>
  <c r="AG53" i="44" s="1"/>
  <c r="W53" i="44"/>
  <c r="AF53" i="44" s="1"/>
  <c r="V53" i="44"/>
  <c r="AE53" i="44" s="1"/>
  <c r="AC52" i="44"/>
  <c r="AL52" i="44" s="1"/>
  <c r="AB52" i="44"/>
  <c r="AK52" i="44" s="1"/>
  <c r="AA52" i="44"/>
  <c r="AJ52" i="44" s="1"/>
  <c r="Y52" i="44"/>
  <c r="AH52" i="44" s="1"/>
  <c r="X52" i="44"/>
  <c r="AG52" i="44" s="1"/>
  <c r="W52" i="44"/>
  <c r="AF52" i="44" s="1"/>
  <c r="V52" i="44"/>
  <c r="AE52" i="44" s="1"/>
  <c r="AC51" i="44"/>
  <c r="AL51" i="44" s="1"/>
  <c r="AB51" i="44"/>
  <c r="AK51" i="44" s="1"/>
  <c r="AA51" i="44"/>
  <c r="AJ51" i="44" s="1"/>
  <c r="Y51" i="44"/>
  <c r="AH51" i="44" s="1"/>
  <c r="X51" i="44"/>
  <c r="AG51" i="44" s="1"/>
  <c r="W51" i="44"/>
  <c r="AF51" i="44" s="1"/>
  <c r="V51" i="44"/>
  <c r="AE51" i="44" s="1"/>
  <c r="AC50" i="44"/>
  <c r="AL50" i="44" s="1"/>
  <c r="AB50" i="44"/>
  <c r="AK50" i="44" s="1"/>
  <c r="AA50" i="44"/>
  <c r="AJ50" i="44" s="1"/>
  <c r="Y50" i="44"/>
  <c r="AH50" i="44" s="1"/>
  <c r="X50" i="44"/>
  <c r="AG50" i="44" s="1"/>
  <c r="W50" i="44"/>
  <c r="AF50" i="44" s="1"/>
  <c r="V50" i="44"/>
  <c r="AE50" i="44" s="1"/>
  <c r="AC49" i="44"/>
  <c r="AL49" i="44" s="1"/>
  <c r="AB49" i="44"/>
  <c r="AK49" i="44" s="1"/>
  <c r="AA49" i="44"/>
  <c r="AJ49" i="44" s="1"/>
  <c r="Y49" i="44"/>
  <c r="AH49" i="44" s="1"/>
  <c r="X49" i="44"/>
  <c r="AG49" i="44" s="1"/>
  <c r="W49" i="44"/>
  <c r="AF49" i="44" s="1"/>
  <c r="V49" i="44"/>
  <c r="AE49" i="44" s="1"/>
  <c r="AC48" i="44"/>
  <c r="AL48" i="44" s="1"/>
  <c r="AB48" i="44"/>
  <c r="AK48" i="44" s="1"/>
  <c r="AA48" i="44"/>
  <c r="AJ48" i="44" s="1"/>
  <c r="Y48" i="44"/>
  <c r="AH48" i="44" s="1"/>
  <c r="X48" i="44"/>
  <c r="AG48" i="44" s="1"/>
  <c r="W48" i="44"/>
  <c r="AF48" i="44" s="1"/>
  <c r="V48" i="44"/>
  <c r="AE48" i="44" s="1"/>
  <c r="AC47" i="44"/>
  <c r="AL47" i="44" s="1"/>
  <c r="AB47" i="44"/>
  <c r="AK47" i="44" s="1"/>
  <c r="AA47" i="44"/>
  <c r="AJ47" i="44" s="1"/>
  <c r="Y47" i="44"/>
  <c r="AH47" i="44" s="1"/>
  <c r="X47" i="44"/>
  <c r="AG47" i="44" s="1"/>
  <c r="W47" i="44"/>
  <c r="AF47" i="44" s="1"/>
  <c r="V47" i="44"/>
  <c r="AE47" i="44" s="1"/>
  <c r="AC46" i="44"/>
  <c r="AL46" i="44" s="1"/>
  <c r="AB46" i="44"/>
  <c r="AK46" i="44" s="1"/>
  <c r="AA46" i="44"/>
  <c r="AJ46" i="44" s="1"/>
  <c r="Y46" i="44"/>
  <c r="AH46" i="44" s="1"/>
  <c r="X46" i="44"/>
  <c r="AG46" i="44" s="1"/>
  <c r="W46" i="44"/>
  <c r="AF46" i="44" s="1"/>
  <c r="V46" i="44"/>
  <c r="AE46" i="44" s="1"/>
  <c r="AC45" i="44"/>
  <c r="AL45" i="44" s="1"/>
  <c r="AB45" i="44"/>
  <c r="AK45" i="44" s="1"/>
  <c r="AA45" i="44"/>
  <c r="AJ45" i="44" s="1"/>
  <c r="Y45" i="44"/>
  <c r="AH45" i="44" s="1"/>
  <c r="X45" i="44"/>
  <c r="AG45" i="44" s="1"/>
  <c r="W45" i="44"/>
  <c r="AF45" i="44" s="1"/>
  <c r="V45" i="44"/>
  <c r="AE45" i="44" s="1"/>
  <c r="AC44" i="44"/>
  <c r="AL44" i="44" s="1"/>
  <c r="AB44" i="44"/>
  <c r="AK44" i="44" s="1"/>
  <c r="AA44" i="44"/>
  <c r="AJ44" i="44" s="1"/>
  <c r="Y44" i="44"/>
  <c r="AH44" i="44" s="1"/>
  <c r="X44" i="44"/>
  <c r="AG44" i="44" s="1"/>
  <c r="W44" i="44"/>
  <c r="AF44" i="44" s="1"/>
  <c r="V44" i="44"/>
  <c r="AE44" i="44" s="1"/>
  <c r="AC43" i="44"/>
  <c r="AL43" i="44" s="1"/>
  <c r="AB43" i="44"/>
  <c r="AK43" i="44" s="1"/>
  <c r="AA43" i="44"/>
  <c r="AJ43" i="44" s="1"/>
  <c r="Y43" i="44"/>
  <c r="AH43" i="44" s="1"/>
  <c r="X43" i="44"/>
  <c r="AG43" i="44" s="1"/>
  <c r="W43" i="44"/>
  <c r="AF43" i="44" s="1"/>
  <c r="V43" i="44"/>
  <c r="AE43" i="44" s="1"/>
  <c r="AC42" i="44"/>
  <c r="AL42" i="44" s="1"/>
  <c r="AB42" i="44"/>
  <c r="AK42" i="44" s="1"/>
  <c r="AA42" i="44"/>
  <c r="AJ42" i="44" s="1"/>
  <c r="Y42" i="44"/>
  <c r="AH42" i="44" s="1"/>
  <c r="X42" i="44"/>
  <c r="AG42" i="44" s="1"/>
  <c r="W42" i="44"/>
  <c r="AF42" i="44" s="1"/>
  <c r="V42" i="44"/>
  <c r="AE42" i="44" s="1"/>
  <c r="AC41" i="44"/>
  <c r="AL41" i="44" s="1"/>
  <c r="AB41" i="44"/>
  <c r="AK41" i="44" s="1"/>
  <c r="AA41" i="44"/>
  <c r="AJ41" i="44" s="1"/>
  <c r="Y41" i="44"/>
  <c r="AH41" i="44" s="1"/>
  <c r="X41" i="44"/>
  <c r="AG41" i="44" s="1"/>
  <c r="W41" i="44"/>
  <c r="AF41" i="44" s="1"/>
  <c r="V41" i="44"/>
  <c r="AE41" i="44" s="1"/>
  <c r="AC40" i="44"/>
  <c r="AL40" i="44" s="1"/>
  <c r="AB40" i="44"/>
  <c r="AK40" i="44" s="1"/>
  <c r="AA40" i="44"/>
  <c r="AJ40" i="44" s="1"/>
  <c r="Y40" i="44"/>
  <c r="AH40" i="44" s="1"/>
  <c r="X40" i="44"/>
  <c r="AG40" i="44" s="1"/>
  <c r="W40" i="44"/>
  <c r="AF40" i="44" s="1"/>
  <c r="V40" i="44"/>
  <c r="AE40" i="44" s="1"/>
  <c r="AC39" i="44"/>
  <c r="AL39" i="44" s="1"/>
  <c r="AB39" i="44"/>
  <c r="AK39" i="44" s="1"/>
  <c r="AA39" i="44"/>
  <c r="AJ39" i="44" s="1"/>
  <c r="Y39" i="44"/>
  <c r="AH39" i="44" s="1"/>
  <c r="X39" i="44"/>
  <c r="AG39" i="44" s="1"/>
  <c r="W39" i="44"/>
  <c r="AF39" i="44" s="1"/>
  <c r="V39" i="44"/>
  <c r="AE39" i="44" s="1"/>
  <c r="AC38" i="44"/>
  <c r="AL38" i="44" s="1"/>
  <c r="AB38" i="44"/>
  <c r="AK38" i="44" s="1"/>
  <c r="AA38" i="44"/>
  <c r="AJ38" i="44" s="1"/>
  <c r="Y38" i="44"/>
  <c r="AH38" i="44" s="1"/>
  <c r="X38" i="44"/>
  <c r="AG38" i="44" s="1"/>
  <c r="W38" i="44"/>
  <c r="AF38" i="44" s="1"/>
  <c r="V38" i="44"/>
  <c r="AE38" i="44" s="1"/>
  <c r="AC37" i="44"/>
  <c r="AL37" i="44" s="1"/>
  <c r="AB37" i="44"/>
  <c r="AK37" i="44" s="1"/>
  <c r="AA37" i="44"/>
  <c r="AJ37" i="44" s="1"/>
  <c r="Y37" i="44"/>
  <c r="AH37" i="44" s="1"/>
  <c r="X37" i="44"/>
  <c r="AG37" i="44" s="1"/>
  <c r="W37" i="44"/>
  <c r="AF37" i="44" s="1"/>
  <c r="V37" i="44"/>
  <c r="AE37" i="44" s="1"/>
  <c r="AC36" i="44"/>
  <c r="AL36" i="44" s="1"/>
  <c r="AB36" i="44"/>
  <c r="AK36" i="44" s="1"/>
  <c r="AA36" i="44"/>
  <c r="AJ36" i="44" s="1"/>
  <c r="Y36" i="44"/>
  <c r="AH36" i="44" s="1"/>
  <c r="X36" i="44"/>
  <c r="AG36" i="44" s="1"/>
  <c r="W36" i="44"/>
  <c r="AF36" i="44" s="1"/>
  <c r="V36" i="44"/>
  <c r="AE36" i="44" s="1"/>
  <c r="AC35" i="44"/>
  <c r="AL35" i="44" s="1"/>
  <c r="AB35" i="44"/>
  <c r="AK35" i="44" s="1"/>
  <c r="AA35" i="44"/>
  <c r="AJ35" i="44" s="1"/>
  <c r="Y35" i="44"/>
  <c r="AH35" i="44" s="1"/>
  <c r="X35" i="44"/>
  <c r="AG35" i="44" s="1"/>
  <c r="W35" i="44"/>
  <c r="AF35" i="44" s="1"/>
  <c r="V35" i="44"/>
  <c r="AE35" i="44" s="1"/>
  <c r="AC34" i="44"/>
  <c r="AL34" i="44" s="1"/>
  <c r="AB34" i="44"/>
  <c r="AK34" i="44" s="1"/>
  <c r="AA34" i="44"/>
  <c r="AJ34" i="44" s="1"/>
  <c r="Y34" i="44"/>
  <c r="AH34" i="44" s="1"/>
  <c r="X34" i="44"/>
  <c r="AG34" i="44" s="1"/>
  <c r="W34" i="44"/>
  <c r="AF34" i="44" s="1"/>
  <c r="V34" i="44"/>
  <c r="AE34" i="44" s="1"/>
  <c r="AC33" i="44"/>
  <c r="AL33" i="44" s="1"/>
  <c r="AB33" i="44"/>
  <c r="AK33" i="44" s="1"/>
  <c r="AA33" i="44"/>
  <c r="AJ33" i="44" s="1"/>
  <c r="Y33" i="44"/>
  <c r="AH33" i="44" s="1"/>
  <c r="X33" i="44"/>
  <c r="AG33" i="44" s="1"/>
  <c r="W33" i="44"/>
  <c r="AF33" i="44" s="1"/>
  <c r="V33" i="44"/>
  <c r="AE33" i="44" s="1"/>
  <c r="AC32" i="44"/>
  <c r="AL32" i="44" s="1"/>
  <c r="AB32" i="44"/>
  <c r="AK32" i="44" s="1"/>
  <c r="AA32" i="44"/>
  <c r="AJ32" i="44" s="1"/>
  <c r="Y32" i="44"/>
  <c r="AH32" i="44" s="1"/>
  <c r="X32" i="44"/>
  <c r="AG32" i="44" s="1"/>
  <c r="W32" i="44"/>
  <c r="AF32" i="44" s="1"/>
  <c r="V32" i="44"/>
  <c r="AE32" i="44" s="1"/>
  <c r="AC31" i="44"/>
  <c r="AL31" i="44" s="1"/>
  <c r="AB31" i="44"/>
  <c r="AK31" i="44" s="1"/>
  <c r="AA31" i="44"/>
  <c r="AJ31" i="44" s="1"/>
  <c r="Y31" i="44"/>
  <c r="AH31" i="44" s="1"/>
  <c r="X31" i="44"/>
  <c r="AG31" i="44" s="1"/>
  <c r="W31" i="44"/>
  <c r="AF31" i="44" s="1"/>
  <c r="V31" i="44"/>
  <c r="AE31" i="44" s="1"/>
  <c r="AC30" i="44"/>
  <c r="AL30" i="44" s="1"/>
  <c r="AB30" i="44"/>
  <c r="AK30" i="44" s="1"/>
  <c r="AA30" i="44"/>
  <c r="AJ30" i="44" s="1"/>
  <c r="Y30" i="44"/>
  <c r="AH30" i="44" s="1"/>
  <c r="X30" i="44"/>
  <c r="AG30" i="44" s="1"/>
  <c r="W30" i="44"/>
  <c r="AF30" i="44" s="1"/>
  <c r="V30" i="44"/>
  <c r="AE30" i="44" s="1"/>
  <c r="AC29" i="44"/>
  <c r="AL29" i="44" s="1"/>
  <c r="AB29" i="44"/>
  <c r="AK29" i="44" s="1"/>
  <c r="AA29" i="44"/>
  <c r="AJ29" i="44" s="1"/>
  <c r="Y29" i="44"/>
  <c r="AH29" i="44" s="1"/>
  <c r="X29" i="44"/>
  <c r="AG29" i="44" s="1"/>
  <c r="W29" i="44"/>
  <c r="AF29" i="44" s="1"/>
  <c r="V29" i="44"/>
  <c r="AE29" i="44" s="1"/>
  <c r="AC28" i="44"/>
  <c r="AL28" i="44" s="1"/>
  <c r="AB28" i="44"/>
  <c r="AK28" i="44" s="1"/>
  <c r="AA28" i="44"/>
  <c r="AJ28" i="44" s="1"/>
  <c r="Y28" i="44"/>
  <c r="AH28" i="44" s="1"/>
  <c r="X28" i="44"/>
  <c r="AG28" i="44" s="1"/>
  <c r="W28" i="44"/>
  <c r="AF28" i="44" s="1"/>
  <c r="V28" i="44"/>
  <c r="AE28" i="44" s="1"/>
  <c r="AC27" i="44"/>
  <c r="AL27" i="44" s="1"/>
  <c r="AB27" i="44"/>
  <c r="AK27" i="44" s="1"/>
  <c r="AA27" i="44"/>
  <c r="AJ27" i="44" s="1"/>
  <c r="Y27" i="44"/>
  <c r="AH27" i="44" s="1"/>
  <c r="X27" i="44"/>
  <c r="AG27" i="44" s="1"/>
  <c r="W27" i="44"/>
  <c r="AF27" i="44" s="1"/>
  <c r="V27" i="44"/>
  <c r="AE27" i="44" s="1"/>
  <c r="AC26" i="44"/>
  <c r="AL26" i="44" s="1"/>
  <c r="AB26" i="44"/>
  <c r="AK26" i="44" s="1"/>
  <c r="AA26" i="44"/>
  <c r="AJ26" i="44" s="1"/>
  <c r="Y26" i="44"/>
  <c r="AH26" i="44" s="1"/>
  <c r="X26" i="44"/>
  <c r="AG26" i="44" s="1"/>
  <c r="W26" i="44"/>
  <c r="AF26" i="44" s="1"/>
  <c r="V26" i="44"/>
  <c r="AE26" i="44" s="1"/>
  <c r="AC25" i="44"/>
  <c r="AL25" i="44" s="1"/>
  <c r="AB25" i="44"/>
  <c r="AK25" i="44" s="1"/>
  <c r="AA25" i="44"/>
  <c r="AJ25" i="44" s="1"/>
  <c r="Y25" i="44"/>
  <c r="AH25" i="44" s="1"/>
  <c r="X25" i="44"/>
  <c r="AG25" i="44" s="1"/>
  <c r="W25" i="44"/>
  <c r="AF25" i="44" s="1"/>
  <c r="V25" i="44"/>
  <c r="AE25" i="44" s="1"/>
  <c r="AC24" i="44"/>
  <c r="AL24" i="44" s="1"/>
  <c r="AB24" i="44"/>
  <c r="AK24" i="44" s="1"/>
  <c r="AA24" i="44"/>
  <c r="AJ24" i="44" s="1"/>
  <c r="Y24" i="44"/>
  <c r="AH24" i="44" s="1"/>
  <c r="X24" i="44"/>
  <c r="AG24" i="44" s="1"/>
  <c r="W24" i="44"/>
  <c r="AF24" i="44" s="1"/>
  <c r="V24" i="44"/>
  <c r="AE24" i="44" s="1"/>
  <c r="AC23" i="44"/>
  <c r="AL23" i="44" s="1"/>
  <c r="AB23" i="44"/>
  <c r="AK23" i="44" s="1"/>
  <c r="AA23" i="44"/>
  <c r="AJ23" i="44" s="1"/>
  <c r="Y23" i="44"/>
  <c r="AH23" i="44" s="1"/>
  <c r="X23" i="44"/>
  <c r="AG23" i="44" s="1"/>
  <c r="W23" i="44"/>
  <c r="AF23" i="44" s="1"/>
  <c r="V23" i="44"/>
  <c r="AE23" i="44" s="1"/>
  <c r="AC22" i="44"/>
  <c r="AL22" i="44" s="1"/>
  <c r="AB22" i="44"/>
  <c r="AK22" i="44" s="1"/>
  <c r="AA22" i="44"/>
  <c r="AJ22" i="44" s="1"/>
  <c r="Y22" i="44"/>
  <c r="AH22" i="44" s="1"/>
  <c r="X22" i="44"/>
  <c r="AG22" i="44" s="1"/>
  <c r="W22" i="44"/>
  <c r="AF22" i="44" s="1"/>
  <c r="V22" i="44"/>
  <c r="AE22" i="44" s="1"/>
  <c r="AC21" i="44"/>
  <c r="AL21" i="44" s="1"/>
  <c r="AB21" i="44"/>
  <c r="AK21" i="44" s="1"/>
  <c r="AA21" i="44"/>
  <c r="AJ21" i="44" s="1"/>
  <c r="Y21" i="44"/>
  <c r="AH21" i="44" s="1"/>
  <c r="X21" i="44"/>
  <c r="AG21" i="44" s="1"/>
  <c r="W21" i="44"/>
  <c r="AF21" i="44" s="1"/>
  <c r="V21" i="44"/>
  <c r="AE21" i="44" s="1"/>
  <c r="AC20" i="44"/>
  <c r="AL20" i="44" s="1"/>
  <c r="AB20" i="44"/>
  <c r="AK20" i="44" s="1"/>
  <c r="AA20" i="44"/>
  <c r="AJ20" i="44" s="1"/>
  <c r="Y20" i="44"/>
  <c r="AH20" i="44" s="1"/>
  <c r="X20" i="44"/>
  <c r="AG20" i="44" s="1"/>
  <c r="W20" i="44"/>
  <c r="AF20" i="44" s="1"/>
  <c r="V20" i="44"/>
  <c r="AE20" i="44" s="1"/>
  <c r="AC19" i="44"/>
  <c r="AL19" i="44" s="1"/>
  <c r="AB19" i="44"/>
  <c r="AK19" i="44" s="1"/>
  <c r="AA19" i="44"/>
  <c r="AJ19" i="44" s="1"/>
  <c r="Y19" i="44"/>
  <c r="AH19" i="44" s="1"/>
  <c r="X19" i="44"/>
  <c r="AG19" i="44" s="1"/>
  <c r="W19" i="44"/>
  <c r="AF19" i="44" s="1"/>
  <c r="V19" i="44"/>
  <c r="AE19" i="44" s="1"/>
  <c r="AC18" i="44"/>
  <c r="AL18" i="44" s="1"/>
  <c r="AB18" i="44"/>
  <c r="AK18" i="44" s="1"/>
  <c r="AA18" i="44"/>
  <c r="AJ18" i="44" s="1"/>
  <c r="Y18" i="44"/>
  <c r="AH18" i="44" s="1"/>
  <c r="X18" i="44"/>
  <c r="AG18" i="44" s="1"/>
  <c r="W18" i="44"/>
  <c r="AF18" i="44" s="1"/>
  <c r="V18" i="44"/>
  <c r="AE18" i="44" s="1"/>
  <c r="AC17" i="44"/>
  <c r="AL17" i="44" s="1"/>
  <c r="AB17" i="44"/>
  <c r="AK17" i="44" s="1"/>
  <c r="AA17" i="44"/>
  <c r="AJ17" i="44" s="1"/>
  <c r="Y17" i="44"/>
  <c r="AH17" i="44" s="1"/>
  <c r="X17" i="44"/>
  <c r="AG17" i="44" s="1"/>
  <c r="W17" i="44"/>
  <c r="AF17" i="44" s="1"/>
  <c r="V17" i="44"/>
  <c r="AE17" i="44" s="1"/>
  <c r="AC16" i="44"/>
  <c r="AL16" i="44" s="1"/>
  <c r="AB16" i="44"/>
  <c r="AK16" i="44" s="1"/>
  <c r="AA16" i="44"/>
  <c r="AJ16" i="44" s="1"/>
  <c r="Y16" i="44"/>
  <c r="AH16" i="44" s="1"/>
  <c r="X16" i="44"/>
  <c r="AG16" i="44" s="1"/>
  <c r="W16" i="44"/>
  <c r="AF16" i="44" s="1"/>
  <c r="V16" i="44"/>
  <c r="AE16" i="44" s="1"/>
  <c r="AC15" i="44"/>
  <c r="AL15" i="44" s="1"/>
  <c r="AB15" i="44"/>
  <c r="AK15" i="44" s="1"/>
  <c r="AA15" i="44"/>
  <c r="AJ15" i="44" s="1"/>
  <c r="Y15" i="44"/>
  <c r="AH15" i="44" s="1"/>
  <c r="X15" i="44"/>
  <c r="AG15" i="44" s="1"/>
  <c r="W15" i="44"/>
  <c r="AF15" i="44" s="1"/>
  <c r="V15" i="44"/>
  <c r="AE15" i="44" s="1"/>
  <c r="AC14" i="44"/>
  <c r="AL14" i="44" s="1"/>
  <c r="AB14" i="44"/>
  <c r="AK14" i="44" s="1"/>
  <c r="AA14" i="44"/>
  <c r="AJ14" i="44" s="1"/>
  <c r="Y14" i="44"/>
  <c r="AH14" i="44" s="1"/>
  <c r="X14" i="44"/>
  <c r="AG14" i="44" s="1"/>
  <c r="W14" i="44"/>
  <c r="AF14" i="44" s="1"/>
  <c r="V14" i="44"/>
  <c r="AE14" i="44" s="1"/>
  <c r="AC13" i="44"/>
  <c r="AL13" i="44" s="1"/>
  <c r="AB13" i="44"/>
  <c r="AK13" i="44" s="1"/>
  <c r="AA13" i="44"/>
  <c r="AJ13" i="44" s="1"/>
  <c r="Y13" i="44"/>
  <c r="AH13" i="44" s="1"/>
  <c r="X13" i="44"/>
  <c r="AG13" i="44" s="1"/>
  <c r="W13" i="44"/>
  <c r="AF13" i="44" s="1"/>
  <c r="V13" i="44"/>
  <c r="AE13" i="44" s="1"/>
  <c r="AC12" i="44"/>
  <c r="AL12" i="44" s="1"/>
  <c r="AB12" i="44"/>
  <c r="AK12" i="44" s="1"/>
  <c r="AA12" i="44"/>
  <c r="AJ12" i="44" s="1"/>
  <c r="Y12" i="44"/>
  <c r="AH12" i="44" s="1"/>
  <c r="X12" i="44"/>
  <c r="AG12" i="44" s="1"/>
  <c r="W12" i="44"/>
  <c r="AF12" i="44" s="1"/>
  <c r="V12" i="44"/>
  <c r="AE12" i="44" s="1"/>
  <c r="AC11" i="44"/>
  <c r="AL11" i="44" s="1"/>
  <c r="AB11" i="44"/>
  <c r="AK11" i="44" s="1"/>
  <c r="AA11" i="44"/>
  <c r="AJ11" i="44" s="1"/>
  <c r="Y11" i="44"/>
  <c r="AH11" i="44" s="1"/>
  <c r="X11" i="44"/>
  <c r="AG11" i="44" s="1"/>
  <c r="W11" i="44"/>
  <c r="AF11" i="44" s="1"/>
  <c r="V11" i="44"/>
  <c r="AE11" i="44" s="1"/>
  <c r="AC10" i="44"/>
  <c r="AL10" i="44" s="1"/>
  <c r="AB10" i="44"/>
  <c r="AK10" i="44" s="1"/>
  <c r="AA10" i="44"/>
  <c r="AJ10" i="44" s="1"/>
  <c r="Y10" i="44"/>
  <c r="AH10" i="44" s="1"/>
  <c r="X10" i="44"/>
  <c r="AG10" i="44" s="1"/>
  <c r="W10" i="44"/>
  <c r="AF10" i="44" s="1"/>
  <c r="V10" i="44"/>
  <c r="AE10" i="44" s="1"/>
  <c r="AC9" i="44"/>
  <c r="AL9" i="44" s="1"/>
  <c r="AB9" i="44"/>
  <c r="AK9" i="44" s="1"/>
  <c r="AA9" i="44"/>
  <c r="AJ9" i="44" s="1"/>
  <c r="Y9" i="44"/>
  <c r="AH9" i="44" s="1"/>
  <c r="X9" i="44"/>
  <c r="AG9" i="44" s="1"/>
  <c r="W9" i="44"/>
  <c r="AF9" i="44" s="1"/>
  <c r="V9" i="44"/>
  <c r="AE9" i="44" s="1"/>
  <c r="AC8" i="44"/>
  <c r="AL8" i="44" s="1"/>
  <c r="AB8" i="44"/>
  <c r="AK8" i="44" s="1"/>
  <c r="AA8" i="44"/>
  <c r="AJ8" i="44" s="1"/>
  <c r="Y8" i="44"/>
  <c r="AH8" i="44" s="1"/>
  <c r="X8" i="44"/>
  <c r="AG8" i="44" s="1"/>
  <c r="W8" i="44"/>
  <c r="AF8" i="44" s="1"/>
  <c r="V8" i="44"/>
  <c r="AE8" i="44" s="1"/>
  <c r="AC7" i="44"/>
  <c r="AL7" i="44" s="1"/>
  <c r="AB7" i="44"/>
  <c r="AK7" i="44" s="1"/>
  <c r="AA7" i="44"/>
  <c r="AJ7" i="44" s="1"/>
  <c r="Y7" i="44"/>
  <c r="AH7" i="44" s="1"/>
  <c r="X7" i="44"/>
  <c r="AG7" i="44" s="1"/>
  <c r="W7" i="44"/>
  <c r="AF7" i="44" s="1"/>
  <c r="V7" i="44"/>
  <c r="AE7" i="44" s="1"/>
  <c r="AC6" i="44"/>
  <c r="AL6" i="44" s="1"/>
  <c r="AB6" i="44"/>
  <c r="AK6" i="44" s="1"/>
  <c r="AA6" i="44"/>
  <c r="AJ6" i="44" s="1"/>
  <c r="Y6" i="44"/>
  <c r="AH6" i="44" s="1"/>
  <c r="X6" i="44"/>
  <c r="AG6" i="44" s="1"/>
  <c r="W6" i="44"/>
  <c r="AF6" i="44" s="1"/>
  <c r="V6" i="44"/>
  <c r="AE6" i="44" s="1"/>
  <c r="AC5" i="44"/>
  <c r="AL5" i="44" s="1"/>
  <c r="AB5" i="44"/>
  <c r="AK5" i="44" s="1"/>
  <c r="AA5" i="44"/>
  <c r="AJ5" i="44" s="1"/>
  <c r="Y5" i="44"/>
  <c r="AH5" i="44" s="1"/>
  <c r="X5" i="44"/>
  <c r="AG5" i="44" s="1"/>
  <c r="W5" i="44"/>
  <c r="AF5" i="44" s="1"/>
  <c r="V5" i="44"/>
  <c r="AE5" i="44" s="1"/>
  <c r="AC604" i="50"/>
  <c r="AL604" i="50" s="1"/>
  <c r="AB604" i="50"/>
  <c r="AK604" i="50" s="1"/>
  <c r="AA604" i="50"/>
  <c r="AJ604" i="50" s="1"/>
  <c r="Y604" i="50"/>
  <c r="AH604" i="50" s="1"/>
  <c r="X604" i="50"/>
  <c r="AG604" i="50" s="1"/>
  <c r="W604" i="50"/>
  <c r="AF604" i="50" s="1"/>
  <c r="V604" i="50"/>
  <c r="AE604" i="50" s="1"/>
  <c r="AC603" i="50"/>
  <c r="AL603" i="50" s="1"/>
  <c r="AB603" i="50"/>
  <c r="AK603" i="50" s="1"/>
  <c r="AA603" i="50"/>
  <c r="AJ603" i="50" s="1"/>
  <c r="Y603" i="50"/>
  <c r="AH603" i="50" s="1"/>
  <c r="X603" i="50"/>
  <c r="AG603" i="50" s="1"/>
  <c r="W603" i="50"/>
  <c r="AF603" i="50" s="1"/>
  <c r="V603" i="50"/>
  <c r="AE603" i="50" s="1"/>
  <c r="AC602" i="50"/>
  <c r="AL602" i="50" s="1"/>
  <c r="AB602" i="50"/>
  <c r="AK602" i="50" s="1"/>
  <c r="AA602" i="50"/>
  <c r="AJ602" i="50" s="1"/>
  <c r="Y602" i="50"/>
  <c r="AH602" i="50" s="1"/>
  <c r="X602" i="50"/>
  <c r="AG602" i="50" s="1"/>
  <c r="W602" i="50"/>
  <c r="AF602" i="50" s="1"/>
  <c r="V602" i="50"/>
  <c r="AE602" i="50" s="1"/>
  <c r="AC601" i="50"/>
  <c r="AL601" i="50" s="1"/>
  <c r="AB601" i="50"/>
  <c r="AK601" i="50" s="1"/>
  <c r="AA601" i="50"/>
  <c r="AJ601" i="50" s="1"/>
  <c r="Y601" i="50"/>
  <c r="AH601" i="50" s="1"/>
  <c r="X601" i="50"/>
  <c r="AG601" i="50" s="1"/>
  <c r="W601" i="50"/>
  <c r="AF601" i="50" s="1"/>
  <c r="V601" i="50"/>
  <c r="AE601" i="50" s="1"/>
  <c r="AC600" i="50"/>
  <c r="AL600" i="50" s="1"/>
  <c r="AB600" i="50"/>
  <c r="AK600" i="50" s="1"/>
  <c r="AA600" i="50"/>
  <c r="AJ600" i="50" s="1"/>
  <c r="Y600" i="50"/>
  <c r="AH600" i="50" s="1"/>
  <c r="X600" i="50"/>
  <c r="AG600" i="50" s="1"/>
  <c r="W600" i="50"/>
  <c r="AF600" i="50" s="1"/>
  <c r="V600" i="50"/>
  <c r="AE600" i="50" s="1"/>
  <c r="AC599" i="50"/>
  <c r="AL599" i="50" s="1"/>
  <c r="AB599" i="50"/>
  <c r="AK599" i="50" s="1"/>
  <c r="AA599" i="50"/>
  <c r="AJ599" i="50" s="1"/>
  <c r="Y599" i="50"/>
  <c r="AH599" i="50" s="1"/>
  <c r="X599" i="50"/>
  <c r="AG599" i="50" s="1"/>
  <c r="W599" i="50"/>
  <c r="AF599" i="50" s="1"/>
  <c r="V599" i="50"/>
  <c r="AE599" i="50" s="1"/>
  <c r="AC598" i="50"/>
  <c r="AL598" i="50" s="1"/>
  <c r="AB598" i="50"/>
  <c r="AK598" i="50" s="1"/>
  <c r="AA598" i="50"/>
  <c r="AJ598" i="50" s="1"/>
  <c r="Y598" i="50"/>
  <c r="AH598" i="50" s="1"/>
  <c r="X598" i="50"/>
  <c r="AG598" i="50" s="1"/>
  <c r="W598" i="50"/>
  <c r="AF598" i="50" s="1"/>
  <c r="V598" i="50"/>
  <c r="AE598" i="50" s="1"/>
  <c r="AC597" i="50"/>
  <c r="AL597" i="50" s="1"/>
  <c r="AB597" i="50"/>
  <c r="AK597" i="50" s="1"/>
  <c r="AA597" i="50"/>
  <c r="AJ597" i="50" s="1"/>
  <c r="Y597" i="50"/>
  <c r="AH597" i="50" s="1"/>
  <c r="X597" i="50"/>
  <c r="AG597" i="50" s="1"/>
  <c r="W597" i="50"/>
  <c r="AF597" i="50" s="1"/>
  <c r="V597" i="50"/>
  <c r="AE597" i="50" s="1"/>
  <c r="AC596" i="50"/>
  <c r="AL596" i="50" s="1"/>
  <c r="AB596" i="50"/>
  <c r="AK596" i="50" s="1"/>
  <c r="AA596" i="50"/>
  <c r="AJ596" i="50" s="1"/>
  <c r="Y596" i="50"/>
  <c r="AH596" i="50" s="1"/>
  <c r="X596" i="50"/>
  <c r="AG596" i="50" s="1"/>
  <c r="W596" i="50"/>
  <c r="AF596" i="50" s="1"/>
  <c r="V596" i="50"/>
  <c r="AE596" i="50" s="1"/>
  <c r="AC595" i="50"/>
  <c r="AL595" i="50" s="1"/>
  <c r="AB595" i="50"/>
  <c r="AK595" i="50" s="1"/>
  <c r="AA595" i="50"/>
  <c r="AJ595" i="50" s="1"/>
  <c r="Y595" i="50"/>
  <c r="AH595" i="50" s="1"/>
  <c r="X595" i="50"/>
  <c r="AG595" i="50" s="1"/>
  <c r="W595" i="50"/>
  <c r="AF595" i="50" s="1"/>
  <c r="V595" i="50"/>
  <c r="AE595" i="50" s="1"/>
  <c r="AC594" i="50"/>
  <c r="AL594" i="50" s="1"/>
  <c r="AB594" i="50"/>
  <c r="AK594" i="50" s="1"/>
  <c r="AA594" i="50"/>
  <c r="AJ594" i="50" s="1"/>
  <c r="Y594" i="50"/>
  <c r="AH594" i="50" s="1"/>
  <c r="X594" i="50"/>
  <c r="AG594" i="50" s="1"/>
  <c r="W594" i="50"/>
  <c r="AF594" i="50" s="1"/>
  <c r="V594" i="50"/>
  <c r="AE594" i="50" s="1"/>
  <c r="AC593" i="50"/>
  <c r="AL593" i="50" s="1"/>
  <c r="AB593" i="50"/>
  <c r="AK593" i="50" s="1"/>
  <c r="AA593" i="50"/>
  <c r="AJ593" i="50" s="1"/>
  <c r="Y593" i="50"/>
  <c r="AH593" i="50" s="1"/>
  <c r="X593" i="50"/>
  <c r="AG593" i="50" s="1"/>
  <c r="W593" i="50"/>
  <c r="AF593" i="50" s="1"/>
  <c r="V593" i="50"/>
  <c r="AE593" i="50" s="1"/>
  <c r="AC592" i="50"/>
  <c r="AL592" i="50" s="1"/>
  <c r="AB592" i="50"/>
  <c r="AK592" i="50" s="1"/>
  <c r="AA592" i="50"/>
  <c r="AJ592" i="50" s="1"/>
  <c r="Y592" i="50"/>
  <c r="AH592" i="50" s="1"/>
  <c r="X592" i="50"/>
  <c r="AG592" i="50" s="1"/>
  <c r="W592" i="50"/>
  <c r="AF592" i="50" s="1"/>
  <c r="V592" i="50"/>
  <c r="AE592" i="50" s="1"/>
  <c r="AC591" i="50"/>
  <c r="AL591" i="50" s="1"/>
  <c r="AB591" i="50"/>
  <c r="AK591" i="50" s="1"/>
  <c r="AA591" i="50"/>
  <c r="AJ591" i="50" s="1"/>
  <c r="Y591" i="50"/>
  <c r="AH591" i="50" s="1"/>
  <c r="X591" i="50"/>
  <c r="AG591" i="50" s="1"/>
  <c r="W591" i="50"/>
  <c r="AF591" i="50" s="1"/>
  <c r="V591" i="50"/>
  <c r="AE591" i="50" s="1"/>
  <c r="AC590" i="50"/>
  <c r="AL590" i="50" s="1"/>
  <c r="AB590" i="50"/>
  <c r="AK590" i="50" s="1"/>
  <c r="AA590" i="50"/>
  <c r="AJ590" i="50" s="1"/>
  <c r="Y590" i="50"/>
  <c r="AH590" i="50" s="1"/>
  <c r="X590" i="50"/>
  <c r="AG590" i="50" s="1"/>
  <c r="W590" i="50"/>
  <c r="AF590" i="50" s="1"/>
  <c r="V590" i="50"/>
  <c r="AE590" i="50" s="1"/>
  <c r="AC589" i="50"/>
  <c r="AL589" i="50" s="1"/>
  <c r="AB589" i="50"/>
  <c r="AK589" i="50" s="1"/>
  <c r="AA589" i="50"/>
  <c r="AJ589" i="50" s="1"/>
  <c r="Y589" i="50"/>
  <c r="AH589" i="50" s="1"/>
  <c r="X589" i="50"/>
  <c r="AG589" i="50" s="1"/>
  <c r="W589" i="50"/>
  <c r="AF589" i="50" s="1"/>
  <c r="V589" i="50"/>
  <c r="AE589" i="50" s="1"/>
  <c r="AC588" i="50"/>
  <c r="AL588" i="50" s="1"/>
  <c r="AB588" i="50"/>
  <c r="AK588" i="50" s="1"/>
  <c r="AA588" i="50"/>
  <c r="AJ588" i="50" s="1"/>
  <c r="Y588" i="50"/>
  <c r="AH588" i="50" s="1"/>
  <c r="X588" i="50"/>
  <c r="AG588" i="50" s="1"/>
  <c r="W588" i="50"/>
  <c r="AF588" i="50" s="1"/>
  <c r="V588" i="50"/>
  <c r="AE588" i="50" s="1"/>
  <c r="AC587" i="50"/>
  <c r="AL587" i="50" s="1"/>
  <c r="AB587" i="50"/>
  <c r="AK587" i="50" s="1"/>
  <c r="AA587" i="50"/>
  <c r="AJ587" i="50" s="1"/>
  <c r="Y587" i="50"/>
  <c r="AH587" i="50" s="1"/>
  <c r="X587" i="50"/>
  <c r="AG587" i="50" s="1"/>
  <c r="W587" i="50"/>
  <c r="AF587" i="50" s="1"/>
  <c r="V587" i="50"/>
  <c r="AE587" i="50" s="1"/>
  <c r="AC586" i="50"/>
  <c r="AL586" i="50" s="1"/>
  <c r="AB586" i="50"/>
  <c r="AK586" i="50" s="1"/>
  <c r="AA586" i="50"/>
  <c r="AJ586" i="50" s="1"/>
  <c r="Y586" i="50"/>
  <c r="AH586" i="50" s="1"/>
  <c r="X586" i="50"/>
  <c r="AG586" i="50" s="1"/>
  <c r="W586" i="50"/>
  <c r="AF586" i="50" s="1"/>
  <c r="V586" i="50"/>
  <c r="AE586" i="50" s="1"/>
  <c r="AC585" i="50"/>
  <c r="AL585" i="50" s="1"/>
  <c r="AB585" i="50"/>
  <c r="AK585" i="50" s="1"/>
  <c r="AA585" i="50"/>
  <c r="AJ585" i="50" s="1"/>
  <c r="Y585" i="50"/>
  <c r="AH585" i="50" s="1"/>
  <c r="X585" i="50"/>
  <c r="AG585" i="50" s="1"/>
  <c r="W585" i="50"/>
  <c r="AF585" i="50" s="1"/>
  <c r="V585" i="50"/>
  <c r="AE585" i="50" s="1"/>
  <c r="AC584" i="50"/>
  <c r="AL584" i="50" s="1"/>
  <c r="AB584" i="50"/>
  <c r="AK584" i="50" s="1"/>
  <c r="AA584" i="50"/>
  <c r="AJ584" i="50" s="1"/>
  <c r="Y584" i="50"/>
  <c r="AH584" i="50" s="1"/>
  <c r="X584" i="50"/>
  <c r="AG584" i="50" s="1"/>
  <c r="W584" i="50"/>
  <c r="AF584" i="50" s="1"/>
  <c r="V584" i="50"/>
  <c r="AE584" i="50" s="1"/>
  <c r="AC583" i="50"/>
  <c r="AL583" i="50" s="1"/>
  <c r="AB583" i="50"/>
  <c r="AK583" i="50" s="1"/>
  <c r="AA583" i="50"/>
  <c r="AJ583" i="50" s="1"/>
  <c r="Y583" i="50"/>
  <c r="AH583" i="50" s="1"/>
  <c r="X583" i="50"/>
  <c r="AG583" i="50" s="1"/>
  <c r="W583" i="50"/>
  <c r="AF583" i="50" s="1"/>
  <c r="V583" i="50"/>
  <c r="AE583" i="50" s="1"/>
  <c r="AC582" i="50"/>
  <c r="AL582" i="50" s="1"/>
  <c r="AB582" i="50"/>
  <c r="AK582" i="50" s="1"/>
  <c r="AA582" i="50"/>
  <c r="AJ582" i="50" s="1"/>
  <c r="Y582" i="50"/>
  <c r="AH582" i="50" s="1"/>
  <c r="X582" i="50"/>
  <c r="AG582" i="50" s="1"/>
  <c r="W582" i="50"/>
  <c r="AF582" i="50" s="1"/>
  <c r="V582" i="50"/>
  <c r="AE582" i="50" s="1"/>
  <c r="AC581" i="50"/>
  <c r="AL581" i="50" s="1"/>
  <c r="AB581" i="50"/>
  <c r="AK581" i="50" s="1"/>
  <c r="AA581" i="50"/>
  <c r="AJ581" i="50" s="1"/>
  <c r="Y581" i="50"/>
  <c r="AH581" i="50" s="1"/>
  <c r="X581" i="50"/>
  <c r="AG581" i="50" s="1"/>
  <c r="W581" i="50"/>
  <c r="AF581" i="50" s="1"/>
  <c r="V581" i="50"/>
  <c r="AE581" i="50" s="1"/>
  <c r="AC580" i="50"/>
  <c r="AL580" i="50" s="1"/>
  <c r="AB580" i="50"/>
  <c r="AK580" i="50" s="1"/>
  <c r="AA580" i="50"/>
  <c r="AJ580" i="50" s="1"/>
  <c r="Y580" i="50"/>
  <c r="AH580" i="50" s="1"/>
  <c r="X580" i="50"/>
  <c r="AG580" i="50" s="1"/>
  <c r="W580" i="50"/>
  <c r="AF580" i="50" s="1"/>
  <c r="V580" i="50"/>
  <c r="AE580" i="50" s="1"/>
  <c r="AC579" i="50"/>
  <c r="AL579" i="50" s="1"/>
  <c r="AB579" i="50"/>
  <c r="AK579" i="50" s="1"/>
  <c r="AA579" i="50"/>
  <c r="AJ579" i="50" s="1"/>
  <c r="Y579" i="50"/>
  <c r="AH579" i="50" s="1"/>
  <c r="X579" i="50"/>
  <c r="AG579" i="50" s="1"/>
  <c r="W579" i="50"/>
  <c r="AF579" i="50" s="1"/>
  <c r="V579" i="50"/>
  <c r="AE579" i="50" s="1"/>
  <c r="AC578" i="50"/>
  <c r="AL578" i="50" s="1"/>
  <c r="AB578" i="50"/>
  <c r="AK578" i="50" s="1"/>
  <c r="AA578" i="50"/>
  <c r="AJ578" i="50" s="1"/>
  <c r="Y578" i="50"/>
  <c r="AH578" i="50" s="1"/>
  <c r="X578" i="50"/>
  <c r="AG578" i="50" s="1"/>
  <c r="W578" i="50"/>
  <c r="AF578" i="50" s="1"/>
  <c r="V578" i="50"/>
  <c r="AE578" i="50" s="1"/>
  <c r="AC577" i="50"/>
  <c r="AL577" i="50" s="1"/>
  <c r="AB577" i="50"/>
  <c r="AK577" i="50" s="1"/>
  <c r="AA577" i="50"/>
  <c r="AJ577" i="50" s="1"/>
  <c r="Y577" i="50"/>
  <c r="AH577" i="50" s="1"/>
  <c r="X577" i="50"/>
  <c r="AG577" i="50" s="1"/>
  <c r="W577" i="50"/>
  <c r="AF577" i="50" s="1"/>
  <c r="V577" i="50"/>
  <c r="AE577" i="50" s="1"/>
  <c r="AC576" i="50"/>
  <c r="AL576" i="50" s="1"/>
  <c r="AB576" i="50"/>
  <c r="AK576" i="50" s="1"/>
  <c r="AA576" i="50"/>
  <c r="AJ576" i="50" s="1"/>
  <c r="Y576" i="50"/>
  <c r="AH576" i="50" s="1"/>
  <c r="X576" i="50"/>
  <c r="AG576" i="50" s="1"/>
  <c r="W576" i="50"/>
  <c r="AF576" i="50" s="1"/>
  <c r="V576" i="50"/>
  <c r="AE576" i="50" s="1"/>
  <c r="AC575" i="50"/>
  <c r="AL575" i="50" s="1"/>
  <c r="AB575" i="50"/>
  <c r="AK575" i="50" s="1"/>
  <c r="AA575" i="50"/>
  <c r="AJ575" i="50" s="1"/>
  <c r="Y575" i="50"/>
  <c r="AH575" i="50" s="1"/>
  <c r="X575" i="50"/>
  <c r="AG575" i="50" s="1"/>
  <c r="W575" i="50"/>
  <c r="AF575" i="50" s="1"/>
  <c r="V575" i="50"/>
  <c r="AE575" i="50" s="1"/>
  <c r="AC574" i="50"/>
  <c r="AL574" i="50" s="1"/>
  <c r="AB574" i="50"/>
  <c r="AK574" i="50" s="1"/>
  <c r="AA574" i="50"/>
  <c r="AJ574" i="50" s="1"/>
  <c r="Y574" i="50"/>
  <c r="AH574" i="50" s="1"/>
  <c r="X574" i="50"/>
  <c r="AG574" i="50" s="1"/>
  <c r="W574" i="50"/>
  <c r="AF574" i="50" s="1"/>
  <c r="V574" i="50"/>
  <c r="AE574" i="50" s="1"/>
  <c r="AC573" i="50"/>
  <c r="AL573" i="50" s="1"/>
  <c r="AB573" i="50"/>
  <c r="AK573" i="50" s="1"/>
  <c r="AA573" i="50"/>
  <c r="AJ573" i="50" s="1"/>
  <c r="Y573" i="50"/>
  <c r="AH573" i="50" s="1"/>
  <c r="X573" i="50"/>
  <c r="AG573" i="50" s="1"/>
  <c r="W573" i="50"/>
  <c r="AF573" i="50" s="1"/>
  <c r="V573" i="50"/>
  <c r="AE573" i="50" s="1"/>
  <c r="AC572" i="50"/>
  <c r="AL572" i="50" s="1"/>
  <c r="AB572" i="50"/>
  <c r="AK572" i="50" s="1"/>
  <c r="AA572" i="50"/>
  <c r="AJ572" i="50" s="1"/>
  <c r="Y572" i="50"/>
  <c r="AH572" i="50" s="1"/>
  <c r="X572" i="50"/>
  <c r="AG572" i="50" s="1"/>
  <c r="W572" i="50"/>
  <c r="AF572" i="50" s="1"/>
  <c r="V572" i="50"/>
  <c r="AE572" i="50" s="1"/>
  <c r="AC571" i="50"/>
  <c r="AL571" i="50" s="1"/>
  <c r="AB571" i="50"/>
  <c r="AK571" i="50" s="1"/>
  <c r="AA571" i="50"/>
  <c r="AJ571" i="50" s="1"/>
  <c r="Y571" i="50"/>
  <c r="AH571" i="50" s="1"/>
  <c r="X571" i="50"/>
  <c r="AG571" i="50" s="1"/>
  <c r="W571" i="50"/>
  <c r="AF571" i="50" s="1"/>
  <c r="V571" i="50"/>
  <c r="AE571" i="50" s="1"/>
  <c r="AC570" i="50"/>
  <c r="AL570" i="50" s="1"/>
  <c r="AB570" i="50"/>
  <c r="AK570" i="50" s="1"/>
  <c r="AA570" i="50"/>
  <c r="AJ570" i="50" s="1"/>
  <c r="Y570" i="50"/>
  <c r="AH570" i="50" s="1"/>
  <c r="X570" i="50"/>
  <c r="AG570" i="50" s="1"/>
  <c r="W570" i="50"/>
  <c r="AF570" i="50" s="1"/>
  <c r="V570" i="50"/>
  <c r="AE570" i="50" s="1"/>
  <c r="AC569" i="50"/>
  <c r="AL569" i="50" s="1"/>
  <c r="AB569" i="50"/>
  <c r="AK569" i="50" s="1"/>
  <c r="AA569" i="50"/>
  <c r="AJ569" i="50" s="1"/>
  <c r="Y569" i="50"/>
  <c r="AH569" i="50" s="1"/>
  <c r="X569" i="50"/>
  <c r="AG569" i="50" s="1"/>
  <c r="W569" i="50"/>
  <c r="AF569" i="50" s="1"/>
  <c r="V569" i="50"/>
  <c r="AE569" i="50" s="1"/>
  <c r="AC568" i="50"/>
  <c r="AL568" i="50" s="1"/>
  <c r="AB568" i="50"/>
  <c r="AK568" i="50" s="1"/>
  <c r="AA568" i="50"/>
  <c r="AJ568" i="50" s="1"/>
  <c r="Y568" i="50"/>
  <c r="AH568" i="50" s="1"/>
  <c r="X568" i="50"/>
  <c r="AG568" i="50" s="1"/>
  <c r="W568" i="50"/>
  <c r="AF568" i="50" s="1"/>
  <c r="V568" i="50"/>
  <c r="AE568" i="50" s="1"/>
  <c r="AC567" i="50"/>
  <c r="AL567" i="50" s="1"/>
  <c r="AB567" i="50"/>
  <c r="AK567" i="50" s="1"/>
  <c r="AA567" i="50"/>
  <c r="AJ567" i="50" s="1"/>
  <c r="Y567" i="50"/>
  <c r="AH567" i="50" s="1"/>
  <c r="X567" i="50"/>
  <c r="AG567" i="50" s="1"/>
  <c r="W567" i="50"/>
  <c r="AF567" i="50" s="1"/>
  <c r="V567" i="50"/>
  <c r="AE567" i="50" s="1"/>
  <c r="AC566" i="50"/>
  <c r="AL566" i="50" s="1"/>
  <c r="AB566" i="50"/>
  <c r="AK566" i="50" s="1"/>
  <c r="AA566" i="50"/>
  <c r="AJ566" i="50" s="1"/>
  <c r="Y566" i="50"/>
  <c r="AH566" i="50" s="1"/>
  <c r="X566" i="50"/>
  <c r="AG566" i="50" s="1"/>
  <c r="W566" i="50"/>
  <c r="AF566" i="50" s="1"/>
  <c r="V566" i="50"/>
  <c r="AE566" i="50" s="1"/>
  <c r="AC565" i="50"/>
  <c r="AL565" i="50" s="1"/>
  <c r="AB565" i="50"/>
  <c r="AK565" i="50" s="1"/>
  <c r="AA565" i="50"/>
  <c r="AJ565" i="50" s="1"/>
  <c r="Y565" i="50"/>
  <c r="AH565" i="50" s="1"/>
  <c r="X565" i="50"/>
  <c r="AG565" i="50" s="1"/>
  <c r="W565" i="50"/>
  <c r="AF565" i="50" s="1"/>
  <c r="V565" i="50"/>
  <c r="AE565" i="50" s="1"/>
  <c r="AC564" i="50"/>
  <c r="AL564" i="50" s="1"/>
  <c r="AB564" i="50"/>
  <c r="AK564" i="50" s="1"/>
  <c r="AA564" i="50"/>
  <c r="AJ564" i="50" s="1"/>
  <c r="Y564" i="50"/>
  <c r="AH564" i="50" s="1"/>
  <c r="X564" i="50"/>
  <c r="AG564" i="50" s="1"/>
  <c r="W564" i="50"/>
  <c r="AF564" i="50" s="1"/>
  <c r="V564" i="50"/>
  <c r="AE564" i="50" s="1"/>
  <c r="AC563" i="50"/>
  <c r="AL563" i="50" s="1"/>
  <c r="AB563" i="50"/>
  <c r="AK563" i="50" s="1"/>
  <c r="AA563" i="50"/>
  <c r="AJ563" i="50" s="1"/>
  <c r="Y563" i="50"/>
  <c r="AH563" i="50" s="1"/>
  <c r="X563" i="50"/>
  <c r="AG563" i="50" s="1"/>
  <c r="W563" i="50"/>
  <c r="AF563" i="50" s="1"/>
  <c r="V563" i="50"/>
  <c r="AE563" i="50" s="1"/>
  <c r="AC562" i="50"/>
  <c r="AL562" i="50" s="1"/>
  <c r="AB562" i="50"/>
  <c r="AK562" i="50" s="1"/>
  <c r="AA562" i="50"/>
  <c r="AJ562" i="50" s="1"/>
  <c r="Y562" i="50"/>
  <c r="AH562" i="50" s="1"/>
  <c r="X562" i="50"/>
  <c r="AG562" i="50" s="1"/>
  <c r="W562" i="50"/>
  <c r="AF562" i="50" s="1"/>
  <c r="V562" i="50"/>
  <c r="AE562" i="50" s="1"/>
  <c r="AC561" i="50"/>
  <c r="AL561" i="50" s="1"/>
  <c r="AB561" i="50"/>
  <c r="AK561" i="50" s="1"/>
  <c r="AA561" i="50"/>
  <c r="AJ561" i="50" s="1"/>
  <c r="Y561" i="50"/>
  <c r="AH561" i="50" s="1"/>
  <c r="X561" i="50"/>
  <c r="AG561" i="50" s="1"/>
  <c r="W561" i="50"/>
  <c r="AF561" i="50" s="1"/>
  <c r="V561" i="50"/>
  <c r="AE561" i="50" s="1"/>
  <c r="AC560" i="50"/>
  <c r="AL560" i="50" s="1"/>
  <c r="AB560" i="50"/>
  <c r="AK560" i="50" s="1"/>
  <c r="AA560" i="50"/>
  <c r="AJ560" i="50" s="1"/>
  <c r="Y560" i="50"/>
  <c r="AH560" i="50" s="1"/>
  <c r="X560" i="50"/>
  <c r="AG560" i="50" s="1"/>
  <c r="W560" i="50"/>
  <c r="AF560" i="50" s="1"/>
  <c r="V560" i="50"/>
  <c r="AE560" i="50" s="1"/>
  <c r="AC559" i="50"/>
  <c r="AL559" i="50" s="1"/>
  <c r="AB559" i="50"/>
  <c r="AK559" i="50" s="1"/>
  <c r="AA559" i="50"/>
  <c r="AJ559" i="50" s="1"/>
  <c r="Y559" i="50"/>
  <c r="AH559" i="50" s="1"/>
  <c r="X559" i="50"/>
  <c r="AG559" i="50" s="1"/>
  <c r="W559" i="50"/>
  <c r="AF559" i="50" s="1"/>
  <c r="V559" i="50"/>
  <c r="AE559" i="50" s="1"/>
  <c r="AC558" i="50"/>
  <c r="AL558" i="50" s="1"/>
  <c r="AB558" i="50"/>
  <c r="AK558" i="50" s="1"/>
  <c r="AA558" i="50"/>
  <c r="AJ558" i="50" s="1"/>
  <c r="Y558" i="50"/>
  <c r="AH558" i="50" s="1"/>
  <c r="X558" i="50"/>
  <c r="AG558" i="50" s="1"/>
  <c r="W558" i="50"/>
  <c r="AF558" i="50" s="1"/>
  <c r="V558" i="50"/>
  <c r="AE558" i="50" s="1"/>
  <c r="AC557" i="50"/>
  <c r="AL557" i="50" s="1"/>
  <c r="AB557" i="50"/>
  <c r="AK557" i="50" s="1"/>
  <c r="AA557" i="50"/>
  <c r="AJ557" i="50" s="1"/>
  <c r="Y557" i="50"/>
  <c r="AH557" i="50" s="1"/>
  <c r="X557" i="50"/>
  <c r="AG557" i="50" s="1"/>
  <c r="W557" i="50"/>
  <c r="AF557" i="50" s="1"/>
  <c r="V557" i="50"/>
  <c r="AE557" i="50" s="1"/>
  <c r="AC556" i="50"/>
  <c r="AL556" i="50" s="1"/>
  <c r="AB556" i="50"/>
  <c r="AK556" i="50" s="1"/>
  <c r="AA556" i="50"/>
  <c r="AJ556" i="50" s="1"/>
  <c r="Y556" i="50"/>
  <c r="AH556" i="50" s="1"/>
  <c r="X556" i="50"/>
  <c r="AG556" i="50" s="1"/>
  <c r="W556" i="50"/>
  <c r="AF556" i="50" s="1"/>
  <c r="V556" i="50"/>
  <c r="AE556" i="50" s="1"/>
  <c r="AC555" i="50"/>
  <c r="AL555" i="50" s="1"/>
  <c r="AB555" i="50"/>
  <c r="AK555" i="50" s="1"/>
  <c r="AA555" i="50"/>
  <c r="AJ555" i="50" s="1"/>
  <c r="Y555" i="50"/>
  <c r="AH555" i="50" s="1"/>
  <c r="X555" i="50"/>
  <c r="AG555" i="50" s="1"/>
  <c r="W555" i="50"/>
  <c r="AF555" i="50" s="1"/>
  <c r="V555" i="50"/>
  <c r="AE555" i="50" s="1"/>
  <c r="AC554" i="50"/>
  <c r="AL554" i="50" s="1"/>
  <c r="AB554" i="50"/>
  <c r="AK554" i="50" s="1"/>
  <c r="AA554" i="50"/>
  <c r="AJ554" i="50" s="1"/>
  <c r="Y554" i="50"/>
  <c r="AH554" i="50" s="1"/>
  <c r="X554" i="50"/>
  <c r="AG554" i="50" s="1"/>
  <c r="W554" i="50"/>
  <c r="AF554" i="50" s="1"/>
  <c r="V554" i="50"/>
  <c r="AE554" i="50" s="1"/>
  <c r="AC553" i="50"/>
  <c r="AL553" i="50" s="1"/>
  <c r="AB553" i="50"/>
  <c r="AK553" i="50" s="1"/>
  <c r="AA553" i="50"/>
  <c r="AJ553" i="50" s="1"/>
  <c r="Y553" i="50"/>
  <c r="AH553" i="50" s="1"/>
  <c r="X553" i="50"/>
  <c r="AG553" i="50" s="1"/>
  <c r="W553" i="50"/>
  <c r="AF553" i="50" s="1"/>
  <c r="V553" i="50"/>
  <c r="AE553" i="50" s="1"/>
  <c r="AC552" i="50"/>
  <c r="AL552" i="50" s="1"/>
  <c r="AB552" i="50"/>
  <c r="AK552" i="50" s="1"/>
  <c r="AA552" i="50"/>
  <c r="AJ552" i="50" s="1"/>
  <c r="Y552" i="50"/>
  <c r="AH552" i="50" s="1"/>
  <c r="X552" i="50"/>
  <c r="AG552" i="50" s="1"/>
  <c r="W552" i="50"/>
  <c r="AF552" i="50" s="1"/>
  <c r="V552" i="50"/>
  <c r="AE552" i="50" s="1"/>
  <c r="AC551" i="50"/>
  <c r="AL551" i="50" s="1"/>
  <c r="AB551" i="50"/>
  <c r="AK551" i="50" s="1"/>
  <c r="AA551" i="50"/>
  <c r="AJ551" i="50" s="1"/>
  <c r="Y551" i="50"/>
  <c r="AH551" i="50" s="1"/>
  <c r="X551" i="50"/>
  <c r="AG551" i="50" s="1"/>
  <c r="W551" i="50"/>
  <c r="AF551" i="50" s="1"/>
  <c r="V551" i="50"/>
  <c r="AE551" i="50" s="1"/>
  <c r="AC550" i="50"/>
  <c r="AL550" i="50" s="1"/>
  <c r="AB550" i="50"/>
  <c r="AK550" i="50" s="1"/>
  <c r="AA550" i="50"/>
  <c r="AJ550" i="50" s="1"/>
  <c r="Y550" i="50"/>
  <c r="AH550" i="50" s="1"/>
  <c r="X550" i="50"/>
  <c r="AG550" i="50" s="1"/>
  <c r="W550" i="50"/>
  <c r="AF550" i="50" s="1"/>
  <c r="V550" i="50"/>
  <c r="AE550" i="50" s="1"/>
  <c r="AC549" i="50"/>
  <c r="AL549" i="50" s="1"/>
  <c r="AB549" i="50"/>
  <c r="AK549" i="50" s="1"/>
  <c r="AA549" i="50"/>
  <c r="AJ549" i="50" s="1"/>
  <c r="Y549" i="50"/>
  <c r="AH549" i="50" s="1"/>
  <c r="X549" i="50"/>
  <c r="AG549" i="50" s="1"/>
  <c r="W549" i="50"/>
  <c r="AF549" i="50" s="1"/>
  <c r="V549" i="50"/>
  <c r="AE549" i="50" s="1"/>
  <c r="AC548" i="50"/>
  <c r="AL548" i="50" s="1"/>
  <c r="AB548" i="50"/>
  <c r="AK548" i="50" s="1"/>
  <c r="AA548" i="50"/>
  <c r="AJ548" i="50" s="1"/>
  <c r="Y548" i="50"/>
  <c r="AH548" i="50" s="1"/>
  <c r="X548" i="50"/>
  <c r="AG548" i="50" s="1"/>
  <c r="W548" i="50"/>
  <c r="AF548" i="50" s="1"/>
  <c r="V548" i="50"/>
  <c r="AE548" i="50" s="1"/>
  <c r="AC547" i="50"/>
  <c r="AL547" i="50" s="1"/>
  <c r="AB547" i="50"/>
  <c r="AK547" i="50" s="1"/>
  <c r="AA547" i="50"/>
  <c r="AJ547" i="50" s="1"/>
  <c r="Y547" i="50"/>
  <c r="AH547" i="50" s="1"/>
  <c r="X547" i="50"/>
  <c r="AG547" i="50" s="1"/>
  <c r="W547" i="50"/>
  <c r="AF547" i="50" s="1"/>
  <c r="V547" i="50"/>
  <c r="AE547" i="50" s="1"/>
  <c r="AC546" i="50"/>
  <c r="AL546" i="50" s="1"/>
  <c r="AB546" i="50"/>
  <c r="AK546" i="50" s="1"/>
  <c r="AA546" i="50"/>
  <c r="AJ546" i="50" s="1"/>
  <c r="Y546" i="50"/>
  <c r="AH546" i="50" s="1"/>
  <c r="X546" i="50"/>
  <c r="AG546" i="50" s="1"/>
  <c r="W546" i="50"/>
  <c r="AF546" i="50" s="1"/>
  <c r="V546" i="50"/>
  <c r="AE546" i="50" s="1"/>
  <c r="AC545" i="50"/>
  <c r="AL545" i="50" s="1"/>
  <c r="AB545" i="50"/>
  <c r="AK545" i="50" s="1"/>
  <c r="AA545" i="50"/>
  <c r="AJ545" i="50" s="1"/>
  <c r="Y545" i="50"/>
  <c r="AH545" i="50" s="1"/>
  <c r="X545" i="50"/>
  <c r="AG545" i="50" s="1"/>
  <c r="W545" i="50"/>
  <c r="AF545" i="50" s="1"/>
  <c r="V545" i="50"/>
  <c r="AE545" i="50" s="1"/>
  <c r="AC544" i="50"/>
  <c r="AL544" i="50" s="1"/>
  <c r="AB544" i="50"/>
  <c r="AK544" i="50" s="1"/>
  <c r="AA544" i="50"/>
  <c r="AJ544" i="50" s="1"/>
  <c r="Y544" i="50"/>
  <c r="AH544" i="50" s="1"/>
  <c r="X544" i="50"/>
  <c r="AG544" i="50" s="1"/>
  <c r="W544" i="50"/>
  <c r="AF544" i="50" s="1"/>
  <c r="V544" i="50"/>
  <c r="AE544" i="50" s="1"/>
  <c r="AC543" i="50"/>
  <c r="AL543" i="50" s="1"/>
  <c r="AB543" i="50"/>
  <c r="AK543" i="50" s="1"/>
  <c r="AA543" i="50"/>
  <c r="AJ543" i="50" s="1"/>
  <c r="Y543" i="50"/>
  <c r="AH543" i="50" s="1"/>
  <c r="X543" i="50"/>
  <c r="AG543" i="50" s="1"/>
  <c r="W543" i="50"/>
  <c r="AF543" i="50" s="1"/>
  <c r="V543" i="50"/>
  <c r="AE543" i="50" s="1"/>
  <c r="AC542" i="50"/>
  <c r="AL542" i="50" s="1"/>
  <c r="AB542" i="50"/>
  <c r="AK542" i="50" s="1"/>
  <c r="AA542" i="50"/>
  <c r="AJ542" i="50" s="1"/>
  <c r="Y542" i="50"/>
  <c r="AH542" i="50" s="1"/>
  <c r="X542" i="50"/>
  <c r="AG542" i="50" s="1"/>
  <c r="W542" i="50"/>
  <c r="AF542" i="50" s="1"/>
  <c r="V542" i="50"/>
  <c r="AE542" i="50" s="1"/>
  <c r="AC541" i="50"/>
  <c r="AL541" i="50" s="1"/>
  <c r="AB541" i="50"/>
  <c r="AK541" i="50" s="1"/>
  <c r="AA541" i="50"/>
  <c r="AJ541" i="50" s="1"/>
  <c r="Y541" i="50"/>
  <c r="AH541" i="50" s="1"/>
  <c r="X541" i="50"/>
  <c r="AG541" i="50" s="1"/>
  <c r="W541" i="50"/>
  <c r="AF541" i="50" s="1"/>
  <c r="V541" i="50"/>
  <c r="AE541" i="50" s="1"/>
  <c r="AC540" i="50"/>
  <c r="AL540" i="50" s="1"/>
  <c r="AB540" i="50"/>
  <c r="AK540" i="50" s="1"/>
  <c r="AA540" i="50"/>
  <c r="AJ540" i="50" s="1"/>
  <c r="Y540" i="50"/>
  <c r="AH540" i="50" s="1"/>
  <c r="X540" i="50"/>
  <c r="AG540" i="50" s="1"/>
  <c r="W540" i="50"/>
  <c r="AF540" i="50" s="1"/>
  <c r="V540" i="50"/>
  <c r="AE540" i="50" s="1"/>
  <c r="AC539" i="50"/>
  <c r="AL539" i="50" s="1"/>
  <c r="AB539" i="50"/>
  <c r="AK539" i="50" s="1"/>
  <c r="AA539" i="50"/>
  <c r="AJ539" i="50" s="1"/>
  <c r="Y539" i="50"/>
  <c r="AH539" i="50" s="1"/>
  <c r="X539" i="50"/>
  <c r="AG539" i="50" s="1"/>
  <c r="W539" i="50"/>
  <c r="AF539" i="50" s="1"/>
  <c r="V539" i="50"/>
  <c r="AE539" i="50" s="1"/>
  <c r="AC538" i="50"/>
  <c r="AL538" i="50" s="1"/>
  <c r="AB538" i="50"/>
  <c r="AK538" i="50" s="1"/>
  <c r="AA538" i="50"/>
  <c r="AJ538" i="50" s="1"/>
  <c r="Y538" i="50"/>
  <c r="AH538" i="50" s="1"/>
  <c r="X538" i="50"/>
  <c r="AG538" i="50" s="1"/>
  <c r="W538" i="50"/>
  <c r="AF538" i="50" s="1"/>
  <c r="V538" i="50"/>
  <c r="AE538" i="50" s="1"/>
  <c r="AC537" i="50"/>
  <c r="AL537" i="50" s="1"/>
  <c r="AB537" i="50"/>
  <c r="AK537" i="50" s="1"/>
  <c r="AA537" i="50"/>
  <c r="AJ537" i="50" s="1"/>
  <c r="Y537" i="50"/>
  <c r="AH537" i="50" s="1"/>
  <c r="X537" i="50"/>
  <c r="AG537" i="50" s="1"/>
  <c r="W537" i="50"/>
  <c r="AF537" i="50" s="1"/>
  <c r="V537" i="50"/>
  <c r="AE537" i="50" s="1"/>
  <c r="AC536" i="50"/>
  <c r="AL536" i="50" s="1"/>
  <c r="AB536" i="50"/>
  <c r="AK536" i="50" s="1"/>
  <c r="AA536" i="50"/>
  <c r="AJ536" i="50" s="1"/>
  <c r="Y536" i="50"/>
  <c r="AH536" i="50" s="1"/>
  <c r="X536" i="50"/>
  <c r="AG536" i="50" s="1"/>
  <c r="W536" i="50"/>
  <c r="AF536" i="50" s="1"/>
  <c r="V536" i="50"/>
  <c r="AE536" i="50" s="1"/>
  <c r="AC535" i="50"/>
  <c r="AL535" i="50" s="1"/>
  <c r="AB535" i="50"/>
  <c r="AK535" i="50" s="1"/>
  <c r="AA535" i="50"/>
  <c r="AJ535" i="50" s="1"/>
  <c r="Y535" i="50"/>
  <c r="AH535" i="50" s="1"/>
  <c r="X535" i="50"/>
  <c r="AG535" i="50" s="1"/>
  <c r="W535" i="50"/>
  <c r="AF535" i="50" s="1"/>
  <c r="V535" i="50"/>
  <c r="AE535" i="50" s="1"/>
  <c r="AC534" i="50"/>
  <c r="AL534" i="50" s="1"/>
  <c r="AB534" i="50"/>
  <c r="AK534" i="50" s="1"/>
  <c r="AA534" i="50"/>
  <c r="AJ534" i="50" s="1"/>
  <c r="Y534" i="50"/>
  <c r="AH534" i="50" s="1"/>
  <c r="X534" i="50"/>
  <c r="AG534" i="50" s="1"/>
  <c r="W534" i="50"/>
  <c r="AF534" i="50" s="1"/>
  <c r="V534" i="50"/>
  <c r="AE534" i="50" s="1"/>
  <c r="AC533" i="50"/>
  <c r="AL533" i="50" s="1"/>
  <c r="AB533" i="50"/>
  <c r="AK533" i="50" s="1"/>
  <c r="AA533" i="50"/>
  <c r="AJ533" i="50" s="1"/>
  <c r="Y533" i="50"/>
  <c r="AH533" i="50" s="1"/>
  <c r="X533" i="50"/>
  <c r="AG533" i="50" s="1"/>
  <c r="W533" i="50"/>
  <c r="AF533" i="50" s="1"/>
  <c r="V533" i="50"/>
  <c r="AE533" i="50" s="1"/>
  <c r="AC532" i="50"/>
  <c r="AL532" i="50" s="1"/>
  <c r="AB532" i="50"/>
  <c r="AK532" i="50" s="1"/>
  <c r="AA532" i="50"/>
  <c r="AJ532" i="50" s="1"/>
  <c r="Y532" i="50"/>
  <c r="AH532" i="50" s="1"/>
  <c r="X532" i="50"/>
  <c r="AG532" i="50" s="1"/>
  <c r="W532" i="50"/>
  <c r="AF532" i="50" s="1"/>
  <c r="V532" i="50"/>
  <c r="AE532" i="50" s="1"/>
  <c r="AC531" i="50"/>
  <c r="AL531" i="50" s="1"/>
  <c r="AB531" i="50"/>
  <c r="AK531" i="50" s="1"/>
  <c r="AA531" i="50"/>
  <c r="AJ531" i="50" s="1"/>
  <c r="Y531" i="50"/>
  <c r="AH531" i="50" s="1"/>
  <c r="X531" i="50"/>
  <c r="AG531" i="50" s="1"/>
  <c r="W531" i="50"/>
  <c r="AF531" i="50" s="1"/>
  <c r="V531" i="50"/>
  <c r="AE531" i="50" s="1"/>
  <c r="AC530" i="50"/>
  <c r="AL530" i="50" s="1"/>
  <c r="AB530" i="50"/>
  <c r="AK530" i="50" s="1"/>
  <c r="AA530" i="50"/>
  <c r="AJ530" i="50" s="1"/>
  <c r="Y530" i="50"/>
  <c r="AH530" i="50" s="1"/>
  <c r="X530" i="50"/>
  <c r="AG530" i="50" s="1"/>
  <c r="W530" i="50"/>
  <c r="AF530" i="50" s="1"/>
  <c r="V530" i="50"/>
  <c r="AE530" i="50" s="1"/>
  <c r="AC529" i="50"/>
  <c r="AL529" i="50" s="1"/>
  <c r="AB529" i="50"/>
  <c r="AK529" i="50" s="1"/>
  <c r="AA529" i="50"/>
  <c r="AJ529" i="50" s="1"/>
  <c r="Y529" i="50"/>
  <c r="AH529" i="50" s="1"/>
  <c r="X529" i="50"/>
  <c r="AG529" i="50" s="1"/>
  <c r="W529" i="50"/>
  <c r="AF529" i="50" s="1"/>
  <c r="V529" i="50"/>
  <c r="AE529" i="50" s="1"/>
  <c r="AC528" i="50"/>
  <c r="AL528" i="50" s="1"/>
  <c r="AB528" i="50"/>
  <c r="AK528" i="50" s="1"/>
  <c r="AA528" i="50"/>
  <c r="AJ528" i="50" s="1"/>
  <c r="Y528" i="50"/>
  <c r="AH528" i="50" s="1"/>
  <c r="X528" i="50"/>
  <c r="AG528" i="50" s="1"/>
  <c r="W528" i="50"/>
  <c r="AF528" i="50" s="1"/>
  <c r="V528" i="50"/>
  <c r="AE528" i="50" s="1"/>
  <c r="AC527" i="50"/>
  <c r="AL527" i="50" s="1"/>
  <c r="AB527" i="50"/>
  <c r="AK527" i="50" s="1"/>
  <c r="AA527" i="50"/>
  <c r="AJ527" i="50" s="1"/>
  <c r="Y527" i="50"/>
  <c r="AH527" i="50" s="1"/>
  <c r="X527" i="50"/>
  <c r="AG527" i="50" s="1"/>
  <c r="W527" i="50"/>
  <c r="AF527" i="50" s="1"/>
  <c r="V527" i="50"/>
  <c r="AE527" i="50" s="1"/>
  <c r="AC526" i="50"/>
  <c r="AL526" i="50" s="1"/>
  <c r="AB526" i="50"/>
  <c r="AK526" i="50" s="1"/>
  <c r="AA526" i="50"/>
  <c r="AJ526" i="50" s="1"/>
  <c r="Y526" i="50"/>
  <c r="AH526" i="50" s="1"/>
  <c r="X526" i="50"/>
  <c r="AG526" i="50" s="1"/>
  <c r="W526" i="50"/>
  <c r="AF526" i="50" s="1"/>
  <c r="V526" i="50"/>
  <c r="AE526" i="50" s="1"/>
  <c r="AC525" i="50"/>
  <c r="AL525" i="50" s="1"/>
  <c r="AB525" i="50"/>
  <c r="AK525" i="50" s="1"/>
  <c r="AA525" i="50"/>
  <c r="AJ525" i="50" s="1"/>
  <c r="Y525" i="50"/>
  <c r="AH525" i="50" s="1"/>
  <c r="X525" i="50"/>
  <c r="AG525" i="50" s="1"/>
  <c r="W525" i="50"/>
  <c r="AF525" i="50" s="1"/>
  <c r="V525" i="50"/>
  <c r="AE525" i="50" s="1"/>
  <c r="AC524" i="50"/>
  <c r="AL524" i="50" s="1"/>
  <c r="AB524" i="50"/>
  <c r="AK524" i="50" s="1"/>
  <c r="AA524" i="50"/>
  <c r="AJ524" i="50" s="1"/>
  <c r="Y524" i="50"/>
  <c r="AH524" i="50" s="1"/>
  <c r="X524" i="50"/>
  <c r="AG524" i="50" s="1"/>
  <c r="W524" i="50"/>
  <c r="AF524" i="50" s="1"/>
  <c r="V524" i="50"/>
  <c r="AE524" i="50" s="1"/>
  <c r="AC523" i="50"/>
  <c r="AL523" i="50" s="1"/>
  <c r="AB523" i="50"/>
  <c r="AK523" i="50" s="1"/>
  <c r="AA523" i="50"/>
  <c r="AJ523" i="50" s="1"/>
  <c r="Y523" i="50"/>
  <c r="AH523" i="50" s="1"/>
  <c r="X523" i="50"/>
  <c r="AG523" i="50" s="1"/>
  <c r="W523" i="50"/>
  <c r="AF523" i="50" s="1"/>
  <c r="V523" i="50"/>
  <c r="AE523" i="50" s="1"/>
  <c r="AC522" i="50"/>
  <c r="AL522" i="50" s="1"/>
  <c r="AB522" i="50"/>
  <c r="AK522" i="50" s="1"/>
  <c r="AA522" i="50"/>
  <c r="AJ522" i="50" s="1"/>
  <c r="Y522" i="50"/>
  <c r="AH522" i="50" s="1"/>
  <c r="X522" i="50"/>
  <c r="AG522" i="50" s="1"/>
  <c r="W522" i="50"/>
  <c r="AF522" i="50" s="1"/>
  <c r="V522" i="50"/>
  <c r="AE522" i="50" s="1"/>
  <c r="AC521" i="50"/>
  <c r="AL521" i="50" s="1"/>
  <c r="AB521" i="50"/>
  <c r="AK521" i="50" s="1"/>
  <c r="AA521" i="50"/>
  <c r="AJ521" i="50" s="1"/>
  <c r="Y521" i="50"/>
  <c r="AH521" i="50" s="1"/>
  <c r="X521" i="50"/>
  <c r="AG521" i="50" s="1"/>
  <c r="W521" i="50"/>
  <c r="AF521" i="50" s="1"/>
  <c r="V521" i="50"/>
  <c r="AE521" i="50" s="1"/>
  <c r="AC520" i="50"/>
  <c r="AL520" i="50" s="1"/>
  <c r="AB520" i="50"/>
  <c r="AK520" i="50" s="1"/>
  <c r="AA520" i="50"/>
  <c r="AJ520" i="50" s="1"/>
  <c r="Y520" i="50"/>
  <c r="AH520" i="50" s="1"/>
  <c r="X520" i="50"/>
  <c r="AG520" i="50" s="1"/>
  <c r="W520" i="50"/>
  <c r="AF520" i="50" s="1"/>
  <c r="V520" i="50"/>
  <c r="AE520" i="50" s="1"/>
  <c r="AC519" i="50"/>
  <c r="AL519" i="50" s="1"/>
  <c r="AB519" i="50"/>
  <c r="AK519" i="50" s="1"/>
  <c r="AA519" i="50"/>
  <c r="AJ519" i="50" s="1"/>
  <c r="Y519" i="50"/>
  <c r="AH519" i="50" s="1"/>
  <c r="X519" i="50"/>
  <c r="AG519" i="50" s="1"/>
  <c r="W519" i="50"/>
  <c r="AF519" i="50" s="1"/>
  <c r="V519" i="50"/>
  <c r="AE519" i="50" s="1"/>
  <c r="AC518" i="50"/>
  <c r="AL518" i="50" s="1"/>
  <c r="AB518" i="50"/>
  <c r="AK518" i="50" s="1"/>
  <c r="AA518" i="50"/>
  <c r="AJ518" i="50" s="1"/>
  <c r="Y518" i="50"/>
  <c r="AH518" i="50" s="1"/>
  <c r="X518" i="50"/>
  <c r="AG518" i="50" s="1"/>
  <c r="W518" i="50"/>
  <c r="AF518" i="50" s="1"/>
  <c r="V518" i="50"/>
  <c r="AE518" i="50" s="1"/>
  <c r="AC517" i="50"/>
  <c r="AL517" i="50" s="1"/>
  <c r="AB517" i="50"/>
  <c r="AK517" i="50" s="1"/>
  <c r="AA517" i="50"/>
  <c r="AJ517" i="50" s="1"/>
  <c r="Y517" i="50"/>
  <c r="AH517" i="50" s="1"/>
  <c r="X517" i="50"/>
  <c r="AG517" i="50" s="1"/>
  <c r="W517" i="50"/>
  <c r="AF517" i="50" s="1"/>
  <c r="V517" i="50"/>
  <c r="AE517" i="50" s="1"/>
  <c r="AC516" i="50"/>
  <c r="AL516" i="50" s="1"/>
  <c r="AB516" i="50"/>
  <c r="AK516" i="50" s="1"/>
  <c r="AA516" i="50"/>
  <c r="AJ516" i="50" s="1"/>
  <c r="Y516" i="50"/>
  <c r="AH516" i="50" s="1"/>
  <c r="X516" i="50"/>
  <c r="AG516" i="50" s="1"/>
  <c r="W516" i="50"/>
  <c r="AF516" i="50" s="1"/>
  <c r="V516" i="50"/>
  <c r="AE516" i="50" s="1"/>
  <c r="AC515" i="50"/>
  <c r="AL515" i="50" s="1"/>
  <c r="AB515" i="50"/>
  <c r="AK515" i="50" s="1"/>
  <c r="AA515" i="50"/>
  <c r="AJ515" i="50" s="1"/>
  <c r="Y515" i="50"/>
  <c r="AH515" i="50" s="1"/>
  <c r="X515" i="50"/>
  <c r="AG515" i="50" s="1"/>
  <c r="W515" i="50"/>
  <c r="AF515" i="50" s="1"/>
  <c r="V515" i="50"/>
  <c r="AE515" i="50" s="1"/>
  <c r="AC514" i="50"/>
  <c r="AL514" i="50" s="1"/>
  <c r="AB514" i="50"/>
  <c r="AK514" i="50" s="1"/>
  <c r="AA514" i="50"/>
  <c r="AJ514" i="50" s="1"/>
  <c r="Y514" i="50"/>
  <c r="AH514" i="50" s="1"/>
  <c r="X514" i="50"/>
  <c r="AG514" i="50" s="1"/>
  <c r="W514" i="50"/>
  <c r="AF514" i="50" s="1"/>
  <c r="V514" i="50"/>
  <c r="AE514" i="50" s="1"/>
  <c r="AC513" i="50"/>
  <c r="AL513" i="50" s="1"/>
  <c r="AB513" i="50"/>
  <c r="AK513" i="50" s="1"/>
  <c r="AA513" i="50"/>
  <c r="AJ513" i="50" s="1"/>
  <c r="Y513" i="50"/>
  <c r="AH513" i="50" s="1"/>
  <c r="X513" i="50"/>
  <c r="AG513" i="50" s="1"/>
  <c r="W513" i="50"/>
  <c r="AF513" i="50" s="1"/>
  <c r="V513" i="50"/>
  <c r="AE513" i="50" s="1"/>
  <c r="AC512" i="50"/>
  <c r="AL512" i="50" s="1"/>
  <c r="AB512" i="50"/>
  <c r="AK512" i="50" s="1"/>
  <c r="AA512" i="50"/>
  <c r="AJ512" i="50" s="1"/>
  <c r="Y512" i="50"/>
  <c r="AH512" i="50" s="1"/>
  <c r="X512" i="50"/>
  <c r="AG512" i="50" s="1"/>
  <c r="W512" i="50"/>
  <c r="AF512" i="50" s="1"/>
  <c r="V512" i="50"/>
  <c r="AE512" i="50" s="1"/>
  <c r="AC511" i="50"/>
  <c r="AL511" i="50" s="1"/>
  <c r="AB511" i="50"/>
  <c r="AK511" i="50" s="1"/>
  <c r="AA511" i="50"/>
  <c r="AJ511" i="50" s="1"/>
  <c r="Y511" i="50"/>
  <c r="AH511" i="50" s="1"/>
  <c r="X511" i="50"/>
  <c r="AG511" i="50" s="1"/>
  <c r="W511" i="50"/>
  <c r="AF511" i="50" s="1"/>
  <c r="V511" i="50"/>
  <c r="AE511" i="50" s="1"/>
  <c r="AC510" i="50"/>
  <c r="AL510" i="50" s="1"/>
  <c r="AB510" i="50"/>
  <c r="AK510" i="50" s="1"/>
  <c r="AA510" i="50"/>
  <c r="AJ510" i="50" s="1"/>
  <c r="Y510" i="50"/>
  <c r="AH510" i="50" s="1"/>
  <c r="X510" i="50"/>
  <c r="AG510" i="50" s="1"/>
  <c r="W510" i="50"/>
  <c r="AF510" i="50" s="1"/>
  <c r="V510" i="50"/>
  <c r="AE510" i="50" s="1"/>
  <c r="AC509" i="50"/>
  <c r="AL509" i="50" s="1"/>
  <c r="AB509" i="50"/>
  <c r="AK509" i="50" s="1"/>
  <c r="AA509" i="50"/>
  <c r="AJ509" i="50" s="1"/>
  <c r="Y509" i="50"/>
  <c r="AH509" i="50" s="1"/>
  <c r="X509" i="50"/>
  <c r="AG509" i="50" s="1"/>
  <c r="W509" i="50"/>
  <c r="AF509" i="50" s="1"/>
  <c r="V509" i="50"/>
  <c r="AE509" i="50" s="1"/>
  <c r="AC508" i="50"/>
  <c r="AL508" i="50" s="1"/>
  <c r="AB508" i="50"/>
  <c r="AK508" i="50" s="1"/>
  <c r="AA508" i="50"/>
  <c r="AJ508" i="50" s="1"/>
  <c r="Y508" i="50"/>
  <c r="AH508" i="50" s="1"/>
  <c r="X508" i="50"/>
  <c r="AG508" i="50" s="1"/>
  <c r="W508" i="50"/>
  <c r="AF508" i="50" s="1"/>
  <c r="V508" i="50"/>
  <c r="AE508" i="50" s="1"/>
  <c r="AC507" i="50"/>
  <c r="AL507" i="50" s="1"/>
  <c r="AB507" i="50"/>
  <c r="AK507" i="50" s="1"/>
  <c r="AA507" i="50"/>
  <c r="AJ507" i="50" s="1"/>
  <c r="Y507" i="50"/>
  <c r="AH507" i="50" s="1"/>
  <c r="X507" i="50"/>
  <c r="AG507" i="50" s="1"/>
  <c r="W507" i="50"/>
  <c r="AF507" i="50" s="1"/>
  <c r="V507" i="50"/>
  <c r="AE507" i="50" s="1"/>
  <c r="AC506" i="50"/>
  <c r="AL506" i="50" s="1"/>
  <c r="AB506" i="50"/>
  <c r="AK506" i="50" s="1"/>
  <c r="AA506" i="50"/>
  <c r="AJ506" i="50" s="1"/>
  <c r="Y506" i="50"/>
  <c r="AH506" i="50" s="1"/>
  <c r="X506" i="50"/>
  <c r="AG506" i="50" s="1"/>
  <c r="W506" i="50"/>
  <c r="AF506" i="50" s="1"/>
  <c r="V506" i="50"/>
  <c r="AE506" i="50" s="1"/>
  <c r="AC505" i="50"/>
  <c r="AL505" i="50" s="1"/>
  <c r="AB505" i="50"/>
  <c r="AK505" i="50" s="1"/>
  <c r="AA505" i="50"/>
  <c r="AJ505" i="50" s="1"/>
  <c r="Y505" i="50"/>
  <c r="AH505" i="50" s="1"/>
  <c r="X505" i="50"/>
  <c r="AG505" i="50" s="1"/>
  <c r="W505" i="50"/>
  <c r="AF505" i="50" s="1"/>
  <c r="V505" i="50"/>
  <c r="AE505" i="50" s="1"/>
  <c r="AC504" i="50"/>
  <c r="AL504" i="50" s="1"/>
  <c r="AB504" i="50"/>
  <c r="AK504" i="50" s="1"/>
  <c r="AA504" i="50"/>
  <c r="AJ504" i="50" s="1"/>
  <c r="Y504" i="50"/>
  <c r="AH504" i="50" s="1"/>
  <c r="X504" i="50"/>
  <c r="AG504" i="50" s="1"/>
  <c r="W504" i="50"/>
  <c r="AF504" i="50" s="1"/>
  <c r="V504" i="50"/>
  <c r="AE504" i="50" s="1"/>
  <c r="AC503" i="50"/>
  <c r="AL503" i="50" s="1"/>
  <c r="AB503" i="50"/>
  <c r="AK503" i="50" s="1"/>
  <c r="AA503" i="50"/>
  <c r="AJ503" i="50" s="1"/>
  <c r="Y503" i="50"/>
  <c r="AH503" i="50" s="1"/>
  <c r="X503" i="50"/>
  <c r="AG503" i="50" s="1"/>
  <c r="W503" i="50"/>
  <c r="AF503" i="50" s="1"/>
  <c r="V503" i="50"/>
  <c r="AE503" i="50" s="1"/>
  <c r="AC502" i="50"/>
  <c r="AL502" i="50" s="1"/>
  <c r="AB502" i="50"/>
  <c r="AK502" i="50" s="1"/>
  <c r="AA502" i="50"/>
  <c r="AJ502" i="50" s="1"/>
  <c r="Y502" i="50"/>
  <c r="AH502" i="50" s="1"/>
  <c r="X502" i="50"/>
  <c r="AG502" i="50" s="1"/>
  <c r="W502" i="50"/>
  <c r="AF502" i="50" s="1"/>
  <c r="V502" i="50"/>
  <c r="AE502" i="50" s="1"/>
  <c r="AC501" i="50"/>
  <c r="AL501" i="50" s="1"/>
  <c r="AB501" i="50"/>
  <c r="AK501" i="50" s="1"/>
  <c r="AA501" i="50"/>
  <c r="AJ501" i="50" s="1"/>
  <c r="Y501" i="50"/>
  <c r="AH501" i="50" s="1"/>
  <c r="X501" i="50"/>
  <c r="AG501" i="50" s="1"/>
  <c r="W501" i="50"/>
  <c r="AF501" i="50" s="1"/>
  <c r="V501" i="50"/>
  <c r="AE501" i="50" s="1"/>
  <c r="AC500" i="50"/>
  <c r="AL500" i="50" s="1"/>
  <c r="AB500" i="50"/>
  <c r="AK500" i="50" s="1"/>
  <c r="AA500" i="50"/>
  <c r="AJ500" i="50" s="1"/>
  <c r="Y500" i="50"/>
  <c r="AH500" i="50" s="1"/>
  <c r="X500" i="50"/>
  <c r="AG500" i="50" s="1"/>
  <c r="W500" i="50"/>
  <c r="AF500" i="50" s="1"/>
  <c r="V500" i="50"/>
  <c r="AE500" i="50" s="1"/>
  <c r="AC499" i="50"/>
  <c r="AL499" i="50" s="1"/>
  <c r="AB499" i="50"/>
  <c r="AK499" i="50" s="1"/>
  <c r="AA499" i="50"/>
  <c r="AJ499" i="50" s="1"/>
  <c r="Y499" i="50"/>
  <c r="AH499" i="50" s="1"/>
  <c r="X499" i="50"/>
  <c r="AG499" i="50" s="1"/>
  <c r="W499" i="50"/>
  <c r="AF499" i="50" s="1"/>
  <c r="V499" i="50"/>
  <c r="AE499" i="50" s="1"/>
  <c r="AC498" i="50"/>
  <c r="AL498" i="50" s="1"/>
  <c r="AB498" i="50"/>
  <c r="AK498" i="50" s="1"/>
  <c r="AA498" i="50"/>
  <c r="AJ498" i="50" s="1"/>
  <c r="Y498" i="50"/>
  <c r="AH498" i="50" s="1"/>
  <c r="X498" i="50"/>
  <c r="AG498" i="50" s="1"/>
  <c r="W498" i="50"/>
  <c r="AF498" i="50" s="1"/>
  <c r="V498" i="50"/>
  <c r="AE498" i="50" s="1"/>
  <c r="AC497" i="50"/>
  <c r="AL497" i="50" s="1"/>
  <c r="AB497" i="50"/>
  <c r="AK497" i="50" s="1"/>
  <c r="AA497" i="50"/>
  <c r="AJ497" i="50" s="1"/>
  <c r="Y497" i="50"/>
  <c r="AH497" i="50" s="1"/>
  <c r="X497" i="50"/>
  <c r="AG497" i="50" s="1"/>
  <c r="W497" i="50"/>
  <c r="AF497" i="50" s="1"/>
  <c r="V497" i="50"/>
  <c r="AE497" i="50" s="1"/>
  <c r="AC496" i="50"/>
  <c r="AL496" i="50" s="1"/>
  <c r="AB496" i="50"/>
  <c r="AK496" i="50" s="1"/>
  <c r="AA496" i="50"/>
  <c r="AJ496" i="50" s="1"/>
  <c r="Y496" i="50"/>
  <c r="AH496" i="50" s="1"/>
  <c r="X496" i="50"/>
  <c r="AG496" i="50" s="1"/>
  <c r="W496" i="50"/>
  <c r="AF496" i="50" s="1"/>
  <c r="V496" i="50"/>
  <c r="AE496" i="50" s="1"/>
  <c r="AC495" i="50"/>
  <c r="AL495" i="50" s="1"/>
  <c r="AB495" i="50"/>
  <c r="AK495" i="50" s="1"/>
  <c r="AA495" i="50"/>
  <c r="AJ495" i="50" s="1"/>
  <c r="Y495" i="50"/>
  <c r="AH495" i="50" s="1"/>
  <c r="X495" i="50"/>
  <c r="AG495" i="50" s="1"/>
  <c r="W495" i="50"/>
  <c r="AF495" i="50" s="1"/>
  <c r="V495" i="50"/>
  <c r="AE495" i="50" s="1"/>
  <c r="AC494" i="50"/>
  <c r="AL494" i="50" s="1"/>
  <c r="AB494" i="50"/>
  <c r="AK494" i="50" s="1"/>
  <c r="AA494" i="50"/>
  <c r="AJ494" i="50" s="1"/>
  <c r="Y494" i="50"/>
  <c r="AH494" i="50" s="1"/>
  <c r="X494" i="50"/>
  <c r="AG494" i="50" s="1"/>
  <c r="W494" i="50"/>
  <c r="AF494" i="50" s="1"/>
  <c r="V494" i="50"/>
  <c r="AE494" i="50" s="1"/>
  <c r="AC493" i="50"/>
  <c r="AL493" i="50" s="1"/>
  <c r="AB493" i="50"/>
  <c r="AK493" i="50" s="1"/>
  <c r="AA493" i="50"/>
  <c r="AJ493" i="50" s="1"/>
  <c r="Y493" i="50"/>
  <c r="AH493" i="50" s="1"/>
  <c r="X493" i="50"/>
  <c r="AG493" i="50" s="1"/>
  <c r="W493" i="50"/>
  <c r="AF493" i="50" s="1"/>
  <c r="V493" i="50"/>
  <c r="AE493" i="50" s="1"/>
  <c r="AC492" i="50"/>
  <c r="AL492" i="50" s="1"/>
  <c r="AB492" i="50"/>
  <c r="AK492" i="50" s="1"/>
  <c r="AA492" i="50"/>
  <c r="AJ492" i="50" s="1"/>
  <c r="Y492" i="50"/>
  <c r="AH492" i="50" s="1"/>
  <c r="X492" i="50"/>
  <c r="AG492" i="50" s="1"/>
  <c r="W492" i="50"/>
  <c r="AF492" i="50" s="1"/>
  <c r="V492" i="50"/>
  <c r="AE492" i="50" s="1"/>
  <c r="AC491" i="50"/>
  <c r="AL491" i="50" s="1"/>
  <c r="AB491" i="50"/>
  <c r="AK491" i="50" s="1"/>
  <c r="AA491" i="50"/>
  <c r="AJ491" i="50" s="1"/>
  <c r="Y491" i="50"/>
  <c r="AH491" i="50" s="1"/>
  <c r="X491" i="50"/>
  <c r="AG491" i="50" s="1"/>
  <c r="W491" i="50"/>
  <c r="AF491" i="50" s="1"/>
  <c r="V491" i="50"/>
  <c r="AE491" i="50" s="1"/>
  <c r="AC490" i="50"/>
  <c r="AL490" i="50" s="1"/>
  <c r="AB490" i="50"/>
  <c r="AK490" i="50" s="1"/>
  <c r="AA490" i="50"/>
  <c r="AJ490" i="50" s="1"/>
  <c r="Y490" i="50"/>
  <c r="AH490" i="50" s="1"/>
  <c r="X490" i="50"/>
  <c r="AG490" i="50" s="1"/>
  <c r="W490" i="50"/>
  <c r="AF490" i="50" s="1"/>
  <c r="V490" i="50"/>
  <c r="AE490" i="50" s="1"/>
  <c r="AC489" i="50"/>
  <c r="AL489" i="50" s="1"/>
  <c r="AB489" i="50"/>
  <c r="AK489" i="50" s="1"/>
  <c r="AA489" i="50"/>
  <c r="AJ489" i="50" s="1"/>
  <c r="Y489" i="50"/>
  <c r="AH489" i="50" s="1"/>
  <c r="X489" i="50"/>
  <c r="AG489" i="50" s="1"/>
  <c r="W489" i="50"/>
  <c r="AF489" i="50" s="1"/>
  <c r="V489" i="50"/>
  <c r="AE489" i="50" s="1"/>
  <c r="AC488" i="50"/>
  <c r="AL488" i="50" s="1"/>
  <c r="AB488" i="50"/>
  <c r="AK488" i="50" s="1"/>
  <c r="AA488" i="50"/>
  <c r="AJ488" i="50" s="1"/>
  <c r="Y488" i="50"/>
  <c r="AH488" i="50" s="1"/>
  <c r="X488" i="50"/>
  <c r="AG488" i="50" s="1"/>
  <c r="W488" i="50"/>
  <c r="AF488" i="50" s="1"/>
  <c r="V488" i="50"/>
  <c r="AE488" i="50" s="1"/>
  <c r="AC487" i="50"/>
  <c r="AL487" i="50" s="1"/>
  <c r="AB487" i="50"/>
  <c r="AK487" i="50" s="1"/>
  <c r="AA487" i="50"/>
  <c r="AJ487" i="50" s="1"/>
  <c r="Y487" i="50"/>
  <c r="AH487" i="50" s="1"/>
  <c r="X487" i="50"/>
  <c r="AG487" i="50" s="1"/>
  <c r="W487" i="50"/>
  <c r="AF487" i="50" s="1"/>
  <c r="V487" i="50"/>
  <c r="AE487" i="50" s="1"/>
  <c r="AC486" i="50"/>
  <c r="AL486" i="50" s="1"/>
  <c r="AB486" i="50"/>
  <c r="AK486" i="50" s="1"/>
  <c r="AA486" i="50"/>
  <c r="AJ486" i="50" s="1"/>
  <c r="Y486" i="50"/>
  <c r="AH486" i="50" s="1"/>
  <c r="X486" i="50"/>
  <c r="AG486" i="50" s="1"/>
  <c r="W486" i="50"/>
  <c r="AF486" i="50" s="1"/>
  <c r="V486" i="50"/>
  <c r="AE486" i="50" s="1"/>
  <c r="AC485" i="50"/>
  <c r="AL485" i="50" s="1"/>
  <c r="AB485" i="50"/>
  <c r="AK485" i="50" s="1"/>
  <c r="AA485" i="50"/>
  <c r="AJ485" i="50" s="1"/>
  <c r="Y485" i="50"/>
  <c r="AH485" i="50" s="1"/>
  <c r="X485" i="50"/>
  <c r="AG485" i="50" s="1"/>
  <c r="W485" i="50"/>
  <c r="AF485" i="50" s="1"/>
  <c r="V485" i="50"/>
  <c r="AE485" i="50" s="1"/>
  <c r="AC484" i="50"/>
  <c r="AL484" i="50" s="1"/>
  <c r="AB484" i="50"/>
  <c r="AK484" i="50" s="1"/>
  <c r="AA484" i="50"/>
  <c r="AJ484" i="50" s="1"/>
  <c r="Y484" i="50"/>
  <c r="AH484" i="50" s="1"/>
  <c r="X484" i="50"/>
  <c r="AG484" i="50" s="1"/>
  <c r="W484" i="50"/>
  <c r="AF484" i="50" s="1"/>
  <c r="V484" i="50"/>
  <c r="AE484" i="50" s="1"/>
  <c r="AC483" i="50"/>
  <c r="AL483" i="50" s="1"/>
  <c r="AB483" i="50"/>
  <c r="AK483" i="50" s="1"/>
  <c r="AA483" i="50"/>
  <c r="AJ483" i="50" s="1"/>
  <c r="Y483" i="50"/>
  <c r="AH483" i="50" s="1"/>
  <c r="X483" i="50"/>
  <c r="AG483" i="50" s="1"/>
  <c r="W483" i="50"/>
  <c r="AF483" i="50" s="1"/>
  <c r="V483" i="50"/>
  <c r="AE483" i="50" s="1"/>
  <c r="AC482" i="50"/>
  <c r="AL482" i="50" s="1"/>
  <c r="AB482" i="50"/>
  <c r="AK482" i="50" s="1"/>
  <c r="AA482" i="50"/>
  <c r="AJ482" i="50" s="1"/>
  <c r="Y482" i="50"/>
  <c r="AH482" i="50" s="1"/>
  <c r="X482" i="50"/>
  <c r="AG482" i="50" s="1"/>
  <c r="W482" i="50"/>
  <c r="AF482" i="50" s="1"/>
  <c r="V482" i="50"/>
  <c r="AE482" i="50" s="1"/>
  <c r="AC481" i="50"/>
  <c r="AL481" i="50" s="1"/>
  <c r="AB481" i="50"/>
  <c r="AK481" i="50" s="1"/>
  <c r="AA481" i="50"/>
  <c r="AJ481" i="50" s="1"/>
  <c r="Y481" i="50"/>
  <c r="AH481" i="50" s="1"/>
  <c r="X481" i="50"/>
  <c r="AG481" i="50" s="1"/>
  <c r="W481" i="50"/>
  <c r="AF481" i="50" s="1"/>
  <c r="V481" i="50"/>
  <c r="AE481" i="50" s="1"/>
  <c r="AC480" i="50"/>
  <c r="AL480" i="50" s="1"/>
  <c r="AB480" i="50"/>
  <c r="AK480" i="50" s="1"/>
  <c r="AA480" i="50"/>
  <c r="AJ480" i="50" s="1"/>
  <c r="Y480" i="50"/>
  <c r="AH480" i="50" s="1"/>
  <c r="X480" i="50"/>
  <c r="AG480" i="50" s="1"/>
  <c r="W480" i="50"/>
  <c r="AF480" i="50" s="1"/>
  <c r="V480" i="50"/>
  <c r="AE480" i="50" s="1"/>
  <c r="AC479" i="50"/>
  <c r="AL479" i="50" s="1"/>
  <c r="AB479" i="50"/>
  <c r="AK479" i="50" s="1"/>
  <c r="AA479" i="50"/>
  <c r="AJ479" i="50" s="1"/>
  <c r="Y479" i="50"/>
  <c r="AH479" i="50" s="1"/>
  <c r="X479" i="50"/>
  <c r="AG479" i="50" s="1"/>
  <c r="W479" i="50"/>
  <c r="AF479" i="50" s="1"/>
  <c r="V479" i="50"/>
  <c r="AE479" i="50" s="1"/>
  <c r="AC478" i="50"/>
  <c r="AL478" i="50" s="1"/>
  <c r="AB478" i="50"/>
  <c r="AK478" i="50" s="1"/>
  <c r="AA478" i="50"/>
  <c r="AJ478" i="50" s="1"/>
  <c r="Y478" i="50"/>
  <c r="AH478" i="50" s="1"/>
  <c r="X478" i="50"/>
  <c r="AG478" i="50" s="1"/>
  <c r="W478" i="50"/>
  <c r="AF478" i="50" s="1"/>
  <c r="V478" i="50"/>
  <c r="AE478" i="50" s="1"/>
  <c r="AC477" i="50"/>
  <c r="AL477" i="50" s="1"/>
  <c r="AB477" i="50"/>
  <c r="AK477" i="50" s="1"/>
  <c r="AA477" i="50"/>
  <c r="AJ477" i="50" s="1"/>
  <c r="Y477" i="50"/>
  <c r="AH477" i="50" s="1"/>
  <c r="X477" i="50"/>
  <c r="AG477" i="50" s="1"/>
  <c r="W477" i="50"/>
  <c r="AF477" i="50" s="1"/>
  <c r="V477" i="50"/>
  <c r="AE477" i="50" s="1"/>
  <c r="AC476" i="50"/>
  <c r="AL476" i="50" s="1"/>
  <c r="AB476" i="50"/>
  <c r="AK476" i="50" s="1"/>
  <c r="AA476" i="50"/>
  <c r="AJ476" i="50" s="1"/>
  <c r="Y476" i="50"/>
  <c r="AH476" i="50" s="1"/>
  <c r="X476" i="50"/>
  <c r="AG476" i="50" s="1"/>
  <c r="W476" i="50"/>
  <c r="AF476" i="50" s="1"/>
  <c r="V476" i="50"/>
  <c r="AE476" i="50" s="1"/>
  <c r="AC475" i="50"/>
  <c r="AL475" i="50" s="1"/>
  <c r="AB475" i="50"/>
  <c r="AK475" i="50" s="1"/>
  <c r="AA475" i="50"/>
  <c r="AJ475" i="50" s="1"/>
  <c r="Y475" i="50"/>
  <c r="AH475" i="50" s="1"/>
  <c r="X475" i="50"/>
  <c r="AG475" i="50" s="1"/>
  <c r="W475" i="50"/>
  <c r="AF475" i="50" s="1"/>
  <c r="V475" i="50"/>
  <c r="AE475" i="50" s="1"/>
  <c r="AC474" i="50"/>
  <c r="AL474" i="50" s="1"/>
  <c r="AB474" i="50"/>
  <c r="AK474" i="50" s="1"/>
  <c r="AA474" i="50"/>
  <c r="AJ474" i="50" s="1"/>
  <c r="Y474" i="50"/>
  <c r="AH474" i="50" s="1"/>
  <c r="X474" i="50"/>
  <c r="AG474" i="50" s="1"/>
  <c r="W474" i="50"/>
  <c r="AF474" i="50" s="1"/>
  <c r="V474" i="50"/>
  <c r="AE474" i="50" s="1"/>
  <c r="AC473" i="50"/>
  <c r="AL473" i="50" s="1"/>
  <c r="AB473" i="50"/>
  <c r="AK473" i="50" s="1"/>
  <c r="AA473" i="50"/>
  <c r="AJ473" i="50" s="1"/>
  <c r="Y473" i="50"/>
  <c r="AH473" i="50" s="1"/>
  <c r="X473" i="50"/>
  <c r="AG473" i="50" s="1"/>
  <c r="W473" i="50"/>
  <c r="AF473" i="50" s="1"/>
  <c r="V473" i="50"/>
  <c r="AE473" i="50" s="1"/>
  <c r="AC472" i="50"/>
  <c r="AL472" i="50" s="1"/>
  <c r="AB472" i="50"/>
  <c r="AK472" i="50" s="1"/>
  <c r="AA472" i="50"/>
  <c r="AJ472" i="50" s="1"/>
  <c r="Y472" i="50"/>
  <c r="AH472" i="50" s="1"/>
  <c r="X472" i="50"/>
  <c r="AG472" i="50" s="1"/>
  <c r="W472" i="50"/>
  <c r="AF472" i="50" s="1"/>
  <c r="V472" i="50"/>
  <c r="AE472" i="50" s="1"/>
  <c r="AC471" i="50"/>
  <c r="AL471" i="50" s="1"/>
  <c r="AB471" i="50"/>
  <c r="AK471" i="50" s="1"/>
  <c r="AA471" i="50"/>
  <c r="AJ471" i="50" s="1"/>
  <c r="Y471" i="50"/>
  <c r="AH471" i="50" s="1"/>
  <c r="X471" i="50"/>
  <c r="AG471" i="50" s="1"/>
  <c r="W471" i="50"/>
  <c r="AF471" i="50" s="1"/>
  <c r="V471" i="50"/>
  <c r="AE471" i="50" s="1"/>
  <c r="AC470" i="50"/>
  <c r="AL470" i="50" s="1"/>
  <c r="AB470" i="50"/>
  <c r="AK470" i="50" s="1"/>
  <c r="AA470" i="50"/>
  <c r="AJ470" i="50" s="1"/>
  <c r="Y470" i="50"/>
  <c r="AH470" i="50" s="1"/>
  <c r="X470" i="50"/>
  <c r="AG470" i="50" s="1"/>
  <c r="W470" i="50"/>
  <c r="AF470" i="50" s="1"/>
  <c r="V470" i="50"/>
  <c r="AE470" i="50" s="1"/>
  <c r="AC469" i="50"/>
  <c r="AL469" i="50" s="1"/>
  <c r="AB469" i="50"/>
  <c r="AK469" i="50" s="1"/>
  <c r="AA469" i="50"/>
  <c r="AJ469" i="50" s="1"/>
  <c r="Y469" i="50"/>
  <c r="AH469" i="50" s="1"/>
  <c r="X469" i="50"/>
  <c r="AG469" i="50" s="1"/>
  <c r="W469" i="50"/>
  <c r="AF469" i="50" s="1"/>
  <c r="V469" i="50"/>
  <c r="AE469" i="50" s="1"/>
  <c r="AC468" i="50"/>
  <c r="AL468" i="50" s="1"/>
  <c r="AB468" i="50"/>
  <c r="AK468" i="50" s="1"/>
  <c r="AA468" i="50"/>
  <c r="AJ468" i="50" s="1"/>
  <c r="Y468" i="50"/>
  <c r="AH468" i="50" s="1"/>
  <c r="X468" i="50"/>
  <c r="AG468" i="50" s="1"/>
  <c r="W468" i="50"/>
  <c r="AF468" i="50" s="1"/>
  <c r="V468" i="50"/>
  <c r="AE468" i="50" s="1"/>
  <c r="AC467" i="50"/>
  <c r="AL467" i="50" s="1"/>
  <c r="AB467" i="50"/>
  <c r="AK467" i="50" s="1"/>
  <c r="AA467" i="50"/>
  <c r="AJ467" i="50" s="1"/>
  <c r="Y467" i="50"/>
  <c r="AH467" i="50" s="1"/>
  <c r="X467" i="50"/>
  <c r="AG467" i="50" s="1"/>
  <c r="W467" i="50"/>
  <c r="AF467" i="50" s="1"/>
  <c r="V467" i="50"/>
  <c r="AE467" i="50" s="1"/>
  <c r="AC466" i="50"/>
  <c r="AL466" i="50" s="1"/>
  <c r="AB466" i="50"/>
  <c r="AK466" i="50" s="1"/>
  <c r="AA466" i="50"/>
  <c r="AJ466" i="50" s="1"/>
  <c r="Y466" i="50"/>
  <c r="AH466" i="50" s="1"/>
  <c r="X466" i="50"/>
  <c r="AG466" i="50" s="1"/>
  <c r="W466" i="50"/>
  <c r="AF466" i="50" s="1"/>
  <c r="V466" i="50"/>
  <c r="AE466" i="50" s="1"/>
  <c r="AC465" i="50"/>
  <c r="AL465" i="50" s="1"/>
  <c r="AB465" i="50"/>
  <c r="AK465" i="50" s="1"/>
  <c r="AA465" i="50"/>
  <c r="AJ465" i="50" s="1"/>
  <c r="Y465" i="50"/>
  <c r="AH465" i="50" s="1"/>
  <c r="X465" i="50"/>
  <c r="AG465" i="50" s="1"/>
  <c r="W465" i="50"/>
  <c r="AF465" i="50" s="1"/>
  <c r="V465" i="50"/>
  <c r="AE465" i="50" s="1"/>
  <c r="AC464" i="50"/>
  <c r="AL464" i="50" s="1"/>
  <c r="AB464" i="50"/>
  <c r="AK464" i="50" s="1"/>
  <c r="AA464" i="50"/>
  <c r="AJ464" i="50" s="1"/>
  <c r="Y464" i="50"/>
  <c r="AH464" i="50" s="1"/>
  <c r="X464" i="50"/>
  <c r="AG464" i="50" s="1"/>
  <c r="W464" i="50"/>
  <c r="AF464" i="50" s="1"/>
  <c r="V464" i="50"/>
  <c r="AE464" i="50" s="1"/>
  <c r="AC463" i="50"/>
  <c r="AL463" i="50" s="1"/>
  <c r="AB463" i="50"/>
  <c r="AK463" i="50" s="1"/>
  <c r="AA463" i="50"/>
  <c r="AJ463" i="50" s="1"/>
  <c r="Y463" i="50"/>
  <c r="AH463" i="50" s="1"/>
  <c r="X463" i="50"/>
  <c r="AG463" i="50" s="1"/>
  <c r="W463" i="50"/>
  <c r="AF463" i="50" s="1"/>
  <c r="V463" i="50"/>
  <c r="AE463" i="50" s="1"/>
  <c r="AC462" i="50"/>
  <c r="AL462" i="50" s="1"/>
  <c r="AB462" i="50"/>
  <c r="AK462" i="50" s="1"/>
  <c r="AA462" i="50"/>
  <c r="AJ462" i="50" s="1"/>
  <c r="Y462" i="50"/>
  <c r="AH462" i="50" s="1"/>
  <c r="X462" i="50"/>
  <c r="AG462" i="50" s="1"/>
  <c r="W462" i="50"/>
  <c r="AF462" i="50" s="1"/>
  <c r="V462" i="50"/>
  <c r="AE462" i="50" s="1"/>
  <c r="AC461" i="50"/>
  <c r="AL461" i="50" s="1"/>
  <c r="AB461" i="50"/>
  <c r="AK461" i="50" s="1"/>
  <c r="AA461" i="50"/>
  <c r="AJ461" i="50" s="1"/>
  <c r="Y461" i="50"/>
  <c r="AH461" i="50" s="1"/>
  <c r="X461" i="50"/>
  <c r="AG461" i="50" s="1"/>
  <c r="W461" i="50"/>
  <c r="AF461" i="50" s="1"/>
  <c r="V461" i="50"/>
  <c r="AE461" i="50" s="1"/>
  <c r="AC460" i="50"/>
  <c r="AL460" i="50" s="1"/>
  <c r="AB460" i="50"/>
  <c r="AK460" i="50" s="1"/>
  <c r="AA460" i="50"/>
  <c r="AJ460" i="50" s="1"/>
  <c r="Y460" i="50"/>
  <c r="AH460" i="50" s="1"/>
  <c r="X460" i="50"/>
  <c r="AG460" i="50" s="1"/>
  <c r="W460" i="50"/>
  <c r="AF460" i="50" s="1"/>
  <c r="V460" i="50"/>
  <c r="AE460" i="50" s="1"/>
  <c r="AC459" i="50"/>
  <c r="AL459" i="50" s="1"/>
  <c r="AB459" i="50"/>
  <c r="AK459" i="50" s="1"/>
  <c r="AA459" i="50"/>
  <c r="AJ459" i="50" s="1"/>
  <c r="Y459" i="50"/>
  <c r="AH459" i="50" s="1"/>
  <c r="X459" i="50"/>
  <c r="AG459" i="50" s="1"/>
  <c r="W459" i="50"/>
  <c r="AF459" i="50" s="1"/>
  <c r="V459" i="50"/>
  <c r="AE459" i="50" s="1"/>
  <c r="AC458" i="50"/>
  <c r="AL458" i="50" s="1"/>
  <c r="AB458" i="50"/>
  <c r="AK458" i="50" s="1"/>
  <c r="AA458" i="50"/>
  <c r="AJ458" i="50" s="1"/>
  <c r="Y458" i="50"/>
  <c r="AH458" i="50" s="1"/>
  <c r="X458" i="50"/>
  <c r="AG458" i="50" s="1"/>
  <c r="W458" i="50"/>
  <c r="AF458" i="50" s="1"/>
  <c r="V458" i="50"/>
  <c r="AE458" i="50" s="1"/>
  <c r="AC457" i="50"/>
  <c r="AL457" i="50" s="1"/>
  <c r="AB457" i="50"/>
  <c r="AK457" i="50" s="1"/>
  <c r="AA457" i="50"/>
  <c r="AJ457" i="50" s="1"/>
  <c r="Y457" i="50"/>
  <c r="AH457" i="50" s="1"/>
  <c r="X457" i="50"/>
  <c r="AG457" i="50" s="1"/>
  <c r="W457" i="50"/>
  <c r="AF457" i="50" s="1"/>
  <c r="V457" i="50"/>
  <c r="AE457" i="50" s="1"/>
  <c r="AC456" i="50"/>
  <c r="AL456" i="50" s="1"/>
  <c r="AB456" i="50"/>
  <c r="AK456" i="50" s="1"/>
  <c r="AA456" i="50"/>
  <c r="AJ456" i="50" s="1"/>
  <c r="Y456" i="50"/>
  <c r="AH456" i="50" s="1"/>
  <c r="X456" i="50"/>
  <c r="AG456" i="50" s="1"/>
  <c r="W456" i="50"/>
  <c r="AF456" i="50" s="1"/>
  <c r="V456" i="50"/>
  <c r="AE456" i="50" s="1"/>
  <c r="AC455" i="50"/>
  <c r="AL455" i="50" s="1"/>
  <c r="AB455" i="50"/>
  <c r="AK455" i="50" s="1"/>
  <c r="AA455" i="50"/>
  <c r="AJ455" i="50" s="1"/>
  <c r="Y455" i="50"/>
  <c r="AH455" i="50" s="1"/>
  <c r="X455" i="50"/>
  <c r="AG455" i="50" s="1"/>
  <c r="W455" i="50"/>
  <c r="AF455" i="50" s="1"/>
  <c r="V455" i="50"/>
  <c r="AE455" i="50" s="1"/>
  <c r="AC454" i="50"/>
  <c r="AL454" i="50" s="1"/>
  <c r="AB454" i="50"/>
  <c r="AK454" i="50" s="1"/>
  <c r="AA454" i="50"/>
  <c r="AJ454" i="50" s="1"/>
  <c r="Y454" i="50"/>
  <c r="AH454" i="50" s="1"/>
  <c r="X454" i="50"/>
  <c r="AG454" i="50" s="1"/>
  <c r="W454" i="50"/>
  <c r="AF454" i="50" s="1"/>
  <c r="V454" i="50"/>
  <c r="AE454" i="50" s="1"/>
  <c r="AC453" i="50"/>
  <c r="AL453" i="50" s="1"/>
  <c r="AB453" i="50"/>
  <c r="AK453" i="50" s="1"/>
  <c r="AA453" i="50"/>
  <c r="AJ453" i="50" s="1"/>
  <c r="Y453" i="50"/>
  <c r="AH453" i="50" s="1"/>
  <c r="X453" i="50"/>
  <c r="AG453" i="50" s="1"/>
  <c r="W453" i="50"/>
  <c r="AF453" i="50" s="1"/>
  <c r="V453" i="50"/>
  <c r="AE453" i="50" s="1"/>
  <c r="AC452" i="50"/>
  <c r="AL452" i="50" s="1"/>
  <c r="AB452" i="50"/>
  <c r="AK452" i="50" s="1"/>
  <c r="AA452" i="50"/>
  <c r="AJ452" i="50" s="1"/>
  <c r="Y452" i="50"/>
  <c r="AH452" i="50" s="1"/>
  <c r="X452" i="50"/>
  <c r="AG452" i="50" s="1"/>
  <c r="W452" i="50"/>
  <c r="AF452" i="50" s="1"/>
  <c r="V452" i="50"/>
  <c r="AE452" i="50" s="1"/>
  <c r="AC451" i="50"/>
  <c r="AL451" i="50" s="1"/>
  <c r="AB451" i="50"/>
  <c r="AK451" i="50" s="1"/>
  <c r="AA451" i="50"/>
  <c r="AJ451" i="50" s="1"/>
  <c r="Y451" i="50"/>
  <c r="AH451" i="50" s="1"/>
  <c r="X451" i="50"/>
  <c r="AG451" i="50" s="1"/>
  <c r="W451" i="50"/>
  <c r="AF451" i="50" s="1"/>
  <c r="V451" i="50"/>
  <c r="AE451" i="50" s="1"/>
  <c r="AC450" i="50"/>
  <c r="AL450" i="50" s="1"/>
  <c r="AB450" i="50"/>
  <c r="AK450" i="50" s="1"/>
  <c r="AA450" i="50"/>
  <c r="AJ450" i="50" s="1"/>
  <c r="Y450" i="50"/>
  <c r="AH450" i="50" s="1"/>
  <c r="X450" i="50"/>
  <c r="AG450" i="50" s="1"/>
  <c r="W450" i="50"/>
  <c r="AF450" i="50" s="1"/>
  <c r="V450" i="50"/>
  <c r="AE450" i="50" s="1"/>
  <c r="AC449" i="50"/>
  <c r="AL449" i="50" s="1"/>
  <c r="AB449" i="50"/>
  <c r="AK449" i="50" s="1"/>
  <c r="AA449" i="50"/>
  <c r="AJ449" i="50" s="1"/>
  <c r="Y449" i="50"/>
  <c r="AH449" i="50" s="1"/>
  <c r="X449" i="50"/>
  <c r="AG449" i="50" s="1"/>
  <c r="W449" i="50"/>
  <c r="AF449" i="50" s="1"/>
  <c r="V449" i="50"/>
  <c r="AE449" i="50" s="1"/>
  <c r="AC448" i="50"/>
  <c r="AL448" i="50" s="1"/>
  <c r="AB448" i="50"/>
  <c r="AK448" i="50" s="1"/>
  <c r="AA448" i="50"/>
  <c r="AJ448" i="50" s="1"/>
  <c r="Y448" i="50"/>
  <c r="AH448" i="50" s="1"/>
  <c r="X448" i="50"/>
  <c r="AG448" i="50" s="1"/>
  <c r="W448" i="50"/>
  <c r="AF448" i="50" s="1"/>
  <c r="V448" i="50"/>
  <c r="AE448" i="50" s="1"/>
  <c r="AC447" i="50"/>
  <c r="AL447" i="50" s="1"/>
  <c r="AB447" i="50"/>
  <c r="AK447" i="50" s="1"/>
  <c r="AA447" i="50"/>
  <c r="AJ447" i="50" s="1"/>
  <c r="Y447" i="50"/>
  <c r="AH447" i="50" s="1"/>
  <c r="X447" i="50"/>
  <c r="AG447" i="50" s="1"/>
  <c r="W447" i="50"/>
  <c r="AF447" i="50" s="1"/>
  <c r="V447" i="50"/>
  <c r="AE447" i="50" s="1"/>
  <c r="AC446" i="50"/>
  <c r="AL446" i="50" s="1"/>
  <c r="AB446" i="50"/>
  <c r="AK446" i="50" s="1"/>
  <c r="AA446" i="50"/>
  <c r="AJ446" i="50" s="1"/>
  <c r="Y446" i="50"/>
  <c r="AH446" i="50" s="1"/>
  <c r="X446" i="50"/>
  <c r="AG446" i="50" s="1"/>
  <c r="W446" i="50"/>
  <c r="AF446" i="50" s="1"/>
  <c r="V446" i="50"/>
  <c r="AE446" i="50" s="1"/>
  <c r="AC445" i="50"/>
  <c r="AL445" i="50" s="1"/>
  <c r="AB445" i="50"/>
  <c r="AK445" i="50" s="1"/>
  <c r="AA445" i="50"/>
  <c r="AJ445" i="50" s="1"/>
  <c r="Y445" i="50"/>
  <c r="AH445" i="50" s="1"/>
  <c r="X445" i="50"/>
  <c r="AG445" i="50" s="1"/>
  <c r="W445" i="50"/>
  <c r="AF445" i="50" s="1"/>
  <c r="V445" i="50"/>
  <c r="AE445" i="50" s="1"/>
  <c r="AC444" i="50"/>
  <c r="AL444" i="50" s="1"/>
  <c r="AB444" i="50"/>
  <c r="AK444" i="50" s="1"/>
  <c r="AA444" i="50"/>
  <c r="AJ444" i="50" s="1"/>
  <c r="Y444" i="50"/>
  <c r="AH444" i="50" s="1"/>
  <c r="X444" i="50"/>
  <c r="AG444" i="50" s="1"/>
  <c r="W444" i="50"/>
  <c r="AF444" i="50" s="1"/>
  <c r="V444" i="50"/>
  <c r="AE444" i="50" s="1"/>
  <c r="AC443" i="50"/>
  <c r="AL443" i="50" s="1"/>
  <c r="AB443" i="50"/>
  <c r="AK443" i="50" s="1"/>
  <c r="AA443" i="50"/>
  <c r="AJ443" i="50" s="1"/>
  <c r="Y443" i="50"/>
  <c r="AH443" i="50" s="1"/>
  <c r="X443" i="50"/>
  <c r="AG443" i="50" s="1"/>
  <c r="W443" i="50"/>
  <c r="AF443" i="50" s="1"/>
  <c r="V443" i="50"/>
  <c r="AE443" i="50" s="1"/>
  <c r="AC442" i="50"/>
  <c r="AL442" i="50" s="1"/>
  <c r="AB442" i="50"/>
  <c r="AK442" i="50" s="1"/>
  <c r="AA442" i="50"/>
  <c r="AJ442" i="50" s="1"/>
  <c r="Y442" i="50"/>
  <c r="AH442" i="50" s="1"/>
  <c r="X442" i="50"/>
  <c r="AG442" i="50" s="1"/>
  <c r="W442" i="50"/>
  <c r="AF442" i="50" s="1"/>
  <c r="V442" i="50"/>
  <c r="AE442" i="50" s="1"/>
  <c r="AC441" i="50"/>
  <c r="AL441" i="50" s="1"/>
  <c r="AB441" i="50"/>
  <c r="AK441" i="50" s="1"/>
  <c r="AA441" i="50"/>
  <c r="AJ441" i="50" s="1"/>
  <c r="Y441" i="50"/>
  <c r="AH441" i="50" s="1"/>
  <c r="X441" i="50"/>
  <c r="AG441" i="50" s="1"/>
  <c r="W441" i="50"/>
  <c r="AF441" i="50" s="1"/>
  <c r="V441" i="50"/>
  <c r="AE441" i="50" s="1"/>
  <c r="AC440" i="50"/>
  <c r="AL440" i="50" s="1"/>
  <c r="AB440" i="50"/>
  <c r="AK440" i="50" s="1"/>
  <c r="AA440" i="50"/>
  <c r="AJ440" i="50" s="1"/>
  <c r="Y440" i="50"/>
  <c r="AH440" i="50" s="1"/>
  <c r="X440" i="50"/>
  <c r="AG440" i="50" s="1"/>
  <c r="W440" i="50"/>
  <c r="AF440" i="50" s="1"/>
  <c r="V440" i="50"/>
  <c r="AE440" i="50" s="1"/>
  <c r="AC439" i="50"/>
  <c r="AL439" i="50" s="1"/>
  <c r="AB439" i="50"/>
  <c r="AK439" i="50" s="1"/>
  <c r="AA439" i="50"/>
  <c r="AJ439" i="50" s="1"/>
  <c r="Y439" i="50"/>
  <c r="AH439" i="50" s="1"/>
  <c r="X439" i="50"/>
  <c r="AG439" i="50" s="1"/>
  <c r="W439" i="50"/>
  <c r="AF439" i="50" s="1"/>
  <c r="V439" i="50"/>
  <c r="AE439" i="50" s="1"/>
  <c r="AC438" i="50"/>
  <c r="AL438" i="50" s="1"/>
  <c r="AB438" i="50"/>
  <c r="AK438" i="50" s="1"/>
  <c r="AA438" i="50"/>
  <c r="AJ438" i="50" s="1"/>
  <c r="Y438" i="50"/>
  <c r="AH438" i="50" s="1"/>
  <c r="X438" i="50"/>
  <c r="AG438" i="50" s="1"/>
  <c r="W438" i="50"/>
  <c r="AF438" i="50" s="1"/>
  <c r="V438" i="50"/>
  <c r="AE438" i="50" s="1"/>
  <c r="AC437" i="50"/>
  <c r="AL437" i="50" s="1"/>
  <c r="AB437" i="50"/>
  <c r="AK437" i="50" s="1"/>
  <c r="AA437" i="50"/>
  <c r="AJ437" i="50" s="1"/>
  <c r="Y437" i="50"/>
  <c r="AH437" i="50" s="1"/>
  <c r="X437" i="50"/>
  <c r="AG437" i="50" s="1"/>
  <c r="W437" i="50"/>
  <c r="AF437" i="50" s="1"/>
  <c r="V437" i="50"/>
  <c r="AE437" i="50" s="1"/>
  <c r="AC436" i="50"/>
  <c r="AL436" i="50" s="1"/>
  <c r="AB436" i="50"/>
  <c r="AK436" i="50" s="1"/>
  <c r="AA436" i="50"/>
  <c r="AJ436" i="50" s="1"/>
  <c r="Y436" i="50"/>
  <c r="AH436" i="50" s="1"/>
  <c r="X436" i="50"/>
  <c r="AG436" i="50" s="1"/>
  <c r="W436" i="50"/>
  <c r="AF436" i="50" s="1"/>
  <c r="V436" i="50"/>
  <c r="AE436" i="50" s="1"/>
  <c r="AC435" i="50"/>
  <c r="AL435" i="50" s="1"/>
  <c r="AB435" i="50"/>
  <c r="AK435" i="50" s="1"/>
  <c r="AA435" i="50"/>
  <c r="AJ435" i="50" s="1"/>
  <c r="Y435" i="50"/>
  <c r="AH435" i="50" s="1"/>
  <c r="X435" i="50"/>
  <c r="AG435" i="50" s="1"/>
  <c r="W435" i="50"/>
  <c r="AF435" i="50" s="1"/>
  <c r="V435" i="50"/>
  <c r="AE435" i="50" s="1"/>
  <c r="AC434" i="50"/>
  <c r="AL434" i="50" s="1"/>
  <c r="AB434" i="50"/>
  <c r="AK434" i="50" s="1"/>
  <c r="AA434" i="50"/>
  <c r="AJ434" i="50" s="1"/>
  <c r="Y434" i="50"/>
  <c r="AH434" i="50" s="1"/>
  <c r="X434" i="50"/>
  <c r="AG434" i="50" s="1"/>
  <c r="W434" i="50"/>
  <c r="AF434" i="50" s="1"/>
  <c r="V434" i="50"/>
  <c r="AE434" i="50" s="1"/>
  <c r="AC433" i="50"/>
  <c r="AL433" i="50" s="1"/>
  <c r="AB433" i="50"/>
  <c r="AK433" i="50" s="1"/>
  <c r="AA433" i="50"/>
  <c r="AJ433" i="50" s="1"/>
  <c r="Y433" i="50"/>
  <c r="AH433" i="50" s="1"/>
  <c r="X433" i="50"/>
  <c r="AG433" i="50" s="1"/>
  <c r="W433" i="50"/>
  <c r="AF433" i="50" s="1"/>
  <c r="V433" i="50"/>
  <c r="AE433" i="50" s="1"/>
  <c r="AC432" i="50"/>
  <c r="AL432" i="50" s="1"/>
  <c r="AB432" i="50"/>
  <c r="AK432" i="50" s="1"/>
  <c r="AA432" i="50"/>
  <c r="AJ432" i="50" s="1"/>
  <c r="Y432" i="50"/>
  <c r="AH432" i="50" s="1"/>
  <c r="X432" i="50"/>
  <c r="AG432" i="50" s="1"/>
  <c r="W432" i="50"/>
  <c r="AF432" i="50" s="1"/>
  <c r="V432" i="50"/>
  <c r="AE432" i="50" s="1"/>
  <c r="AC431" i="50"/>
  <c r="AL431" i="50" s="1"/>
  <c r="AB431" i="50"/>
  <c r="AK431" i="50" s="1"/>
  <c r="AA431" i="50"/>
  <c r="AJ431" i="50" s="1"/>
  <c r="Y431" i="50"/>
  <c r="AH431" i="50" s="1"/>
  <c r="X431" i="50"/>
  <c r="AG431" i="50" s="1"/>
  <c r="W431" i="50"/>
  <c r="AF431" i="50" s="1"/>
  <c r="V431" i="50"/>
  <c r="AE431" i="50" s="1"/>
  <c r="AC430" i="50"/>
  <c r="AL430" i="50" s="1"/>
  <c r="AB430" i="50"/>
  <c r="AK430" i="50" s="1"/>
  <c r="AA430" i="50"/>
  <c r="AJ430" i="50" s="1"/>
  <c r="Y430" i="50"/>
  <c r="AH430" i="50" s="1"/>
  <c r="X430" i="50"/>
  <c r="AG430" i="50" s="1"/>
  <c r="W430" i="50"/>
  <c r="AF430" i="50" s="1"/>
  <c r="V430" i="50"/>
  <c r="AE430" i="50" s="1"/>
  <c r="AC429" i="50"/>
  <c r="AL429" i="50" s="1"/>
  <c r="AB429" i="50"/>
  <c r="AK429" i="50" s="1"/>
  <c r="AA429" i="50"/>
  <c r="AJ429" i="50" s="1"/>
  <c r="Y429" i="50"/>
  <c r="AH429" i="50" s="1"/>
  <c r="X429" i="50"/>
  <c r="AG429" i="50" s="1"/>
  <c r="W429" i="50"/>
  <c r="AF429" i="50" s="1"/>
  <c r="V429" i="50"/>
  <c r="AE429" i="50" s="1"/>
  <c r="AC428" i="50"/>
  <c r="AL428" i="50" s="1"/>
  <c r="AB428" i="50"/>
  <c r="AK428" i="50" s="1"/>
  <c r="AA428" i="50"/>
  <c r="AJ428" i="50" s="1"/>
  <c r="Y428" i="50"/>
  <c r="AH428" i="50" s="1"/>
  <c r="X428" i="50"/>
  <c r="AG428" i="50" s="1"/>
  <c r="W428" i="50"/>
  <c r="AF428" i="50" s="1"/>
  <c r="V428" i="50"/>
  <c r="AE428" i="50" s="1"/>
  <c r="AB427" i="50"/>
  <c r="AK427" i="50" s="1"/>
  <c r="AA427" i="50"/>
  <c r="AJ427" i="50" s="1"/>
  <c r="Y427" i="50"/>
  <c r="AH427" i="50" s="1"/>
  <c r="X427" i="50"/>
  <c r="AG427" i="50" s="1"/>
  <c r="W427" i="50"/>
  <c r="AF427" i="50" s="1"/>
  <c r="V427" i="50"/>
  <c r="AE427" i="50" s="1"/>
  <c r="AC426" i="50"/>
  <c r="AL426" i="50" s="1"/>
  <c r="AB426" i="50"/>
  <c r="AK426" i="50" s="1"/>
  <c r="AA426" i="50"/>
  <c r="AJ426" i="50" s="1"/>
  <c r="Y426" i="50"/>
  <c r="AH426" i="50" s="1"/>
  <c r="X426" i="50"/>
  <c r="AG426" i="50" s="1"/>
  <c r="W426" i="50"/>
  <c r="AF426" i="50" s="1"/>
  <c r="V426" i="50"/>
  <c r="AE426" i="50" s="1"/>
  <c r="AC425" i="50"/>
  <c r="AL425" i="50" s="1"/>
  <c r="AB425" i="50"/>
  <c r="AK425" i="50" s="1"/>
  <c r="AA425" i="50"/>
  <c r="AJ425" i="50" s="1"/>
  <c r="Y425" i="50"/>
  <c r="AH425" i="50" s="1"/>
  <c r="X425" i="50"/>
  <c r="AG425" i="50" s="1"/>
  <c r="W425" i="50"/>
  <c r="AF425" i="50" s="1"/>
  <c r="V425" i="50"/>
  <c r="AE425" i="50" s="1"/>
  <c r="AC424" i="50"/>
  <c r="AL424" i="50" s="1"/>
  <c r="AB424" i="50"/>
  <c r="AK424" i="50" s="1"/>
  <c r="AA424" i="50"/>
  <c r="AJ424" i="50" s="1"/>
  <c r="Y424" i="50"/>
  <c r="AH424" i="50" s="1"/>
  <c r="X424" i="50"/>
  <c r="AG424" i="50" s="1"/>
  <c r="W424" i="50"/>
  <c r="AF424" i="50" s="1"/>
  <c r="V424" i="50"/>
  <c r="AE424" i="50" s="1"/>
  <c r="AC423" i="50"/>
  <c r="AL423" i="50" s="1"/>
  <c r="AB423" i="50"/>
  <c r="AK423" i="50" s="1"/>
  <c r="AA423" i="50"/>
  <c r="AJ423" i="50" s="1"/>
  <c r="Y423" i="50"/>
  <c r="AH423" i="50" s="1"/>
  <c r="X423" i="50"/>
  <c r="AG423" i="50" s="1"/>
  <c r="W423" i="50"/>
  <c r="AF423" i="50" s="1"/>
  <c r="V423" i="50"/>
  <c r="AE423" i="50" s="1"/>
  <c r="AC422" i="50"/>
  <c r="AL422" i="50" s="1"/>
  <c r="AB422" i="50"/>
  <c r="AK422" i="50" s="1"/>
  <c r="AA422" i="50"/>
  <c r="AJ422" i="50" s="1"/>
  <c r="Y422" i="50"/>
  <c r="AH422" i="50" s="1"/>
  <c r="X422" i="50"/>
  <c r="AG422" i="50" s="1"/>
  <c r="W422" i="50"/>
  <c r="AF422" i="50" s="1"/>
  <c r="V422" i="50"/>
  <c r="AE422" i="50" s="1"/>
  <c r="AC421" i="50"/>
  <c r="AL421" i="50" s="1"/>
  <c r="AB421" i="50"/>
  <c r="AK421" i="50" s="1"/>
  <c r="AA421" i="50"/>
  <c r="AJ421" i="50" s="1"/>
  <c r="Y421" i="50"/>
  <c r="AH421" i="50" s="1"/>
  <c r="X421" i="50"/>
  <c r="AG421" i="50" s="1"/>
  <c r="W421" i="50"/>
  <c r="AF421" i="50" s="1"/>
  <c r="V421" i="50"/>
  <c r="AE421" i="50" s="1"/>
  <c r="AC420" i="50"/>
  <c r="AL420" i="50" s="1"/>
  <c r="AB420" i="50"/>
  <c r="AK420" i="50" s="1"/>
  <c r="AA420" i="50"/>
  <c r="AJ420" i="50" s="1"/>
  <c r="Y420" i="50"/>
  <c r="AH420" i="50" s="1"/>
  <c r="X420" i="50"/>
  <c r="AG420" i="50" s="1"/>
  <c r="W420" i="50"/>
  <c r="AF420" i="50" s="1"/>
  <c r="V420" i="50"/>
  <c r="AE420" i="50" s="1"/>
  <c r="AC419" i="50"/>
  <c r="AL419" i="50" s="1"/>
  <c r="AB419" i="50"/>
  <c r="AK419" i="50" s="1"/>
  <c r="AA419" i="50"/>
  <c r="AJ419" i="50" s="1"/>
  <c r="Y419" i="50"/>
  <c r="AH419" i="50" s="1"/>
  <c r="X419" i="50"/>
  <c r="AG419" i="50" s="1"/>
  <c r="W419" i="50"/>
  <c r="AF419" i="50" s="1"/>
  <c r="V419" i="50"/>
  <c r="AE419" i="50" s="1"/>
  <c r="AC418" i="50"/>
  <c r="AL418" i="50" s="1"/>
  <c r="AB418" i="50"/>
  <c r="AK418" i="50" s="1"/>
  <c r="AA418" i="50"/>
  <c r="AJ418" i="50" s="1"/>
  <c r="Y418" i="50"/>
  <c r="AH418" i="50" s="1"/>
  <c r="X418" i="50"/>
  <c r="AG418" i="50" s="1"/>
  <c r="W418" i="50"/>
  <c r="AF418" i="50" s="1"/>
  <c r="V418" i="50"/>
  <c r="AE418" i="50" s="1"/>
  <c r="AC417" i="50"/>
  <c r="AL417" i="50" s="1"/>
  <c r="AB417" i="50"/>
  <c r="AK417" i="50" s="1"/>
  <c r="AA417" i="50"/>
  <c r="AJ417" i="50" s="1"/>
  <c r="Y417" i="50"/>
  <c r="AH417" i="50" s="1"/>
  <c r="X417" i="50"/>
  <c r="AG417" i="50" s="1"/>
  <c r="W417" i="50"/>
  <c r="AF417" i="50" s="1"/>
  <c r="V417" i="50"/>
  <c r="AE417" i="50" s="1"/>
  <c r="AC416" i="50"/>
  <c r="AL416" i="50" s="1"/>
  <c r="AB416" i="50"/>
  <c r="AK416" i="50" s="1"/>
  <c r="AA416" i="50"/>
  <c r="AJ416" i="50" s="1"/>
  <c r="Y416" i="50"/>
  <c r="AH416" i="50" s="1"/>
  <c r="X416" i="50"/>
  <c r="AG416" i="50" s="1"/>
  <c r="W416" i="50"/>
  <c r="AF416" i="50" s="1"/>
  <c r="V416" i="50"/>
  <c r="AE416" i="50" s="1"/>
  <c r="AC415" i="50"/>
  <c r="AL415" i="50" s="1"/>
  <c r="AB415" i="50"/>
  <c r="AK415" i="50" s="1"/>
  <c r="AA415" i="50"/>
  <c r="AJ415" i="50" s="1"/>
  <c r="Y415" i="50"/>
  <c r="AH415" i="50" s="1"/>
  <c r="X415" i="50"/>
  <c r="AG415" i="50" s="1"/>
  <c r="W415" i="50"/>
  <c r="AF415" i="50" s="1"/>
  <c r="V415" i="50"/>
  <c r="AE415" i="50" s="1"/>
  <c r="AC414" i="50"/>
  <c r="AL414" i="50" s="1"/>
  <c r="AB414" i="50"/>
  <c r="AK414" i="50" s="1"/>
  <c r="AA414" i="50"/>
  <c r="AJ414" i="50" s="1"/>
  <c r="Y414" i="50"/>
  <c r="AH414" i="50" s="1"/>
  <c r="X414" i="50"/>
  <c r="AG414" i="50" s="1"/>
  <c r="W414" i="50"/>
  <c r="AF414" i="50" s="1"/>
  <c r="V414" i="50"/>
  <c r="AE414" i="50" s="1"/>
  <c r="AC413" i="50"/>
  <c r="AL413" i="50" s="1"/>
  <c r="AB413" i="50"/>
  <c r="AK413" i="50" s="1"/>
  <c r="AA413" i="50"/>
  <c r="AJ413" i="50" s="1"/>
  <c r="Y413" i="50"/>
  <c r="AH413" i="50" s="1"/>
  <c r="X413" i="50"/>
  <c r="AG413" i="50" s="1"/>
  <c r="W413" i="50"/>
  <c r="AF413" i="50" s="1"/>
  <c r="V413" i="50"/>
  <c r="AE413" i="50" s="1"/>
  <c r="AC412" i="50"/>
  <c r="AL412" i="50" s="1"/>
  <c r="AB412" i="50"/>
  <c r="AK412" i="50" s="1"/>
  <c r="AA412" i="50"/>
  <c r="AJ412" i="50" s="1"/>
  <c r="Y412" i="50"/>
  <c r="AH412" i="50" s="1"/>
  <c r="X412" i="50"/>
  <c r="AG412" i="50" s="1"/>
  <c r="W412" i="50"/>
  <c r="AF412" i="50" s="1"/>
  <c r="V412" i="50"/>
  <c r="AE412" i="50" s="1"/>
  <c r="AC411" i="50"/>
  <c r="AL411" i="50" s="1"/>
  <c r="AB411" i="50"/>
  <c r="AK411" i="50" s="1"/>
  <c r="AA411" i="50"/>
  <c r="AJ411" i="50" s="1"/>
  <c r="Y411" i="50"/>
  <c r="AH411" i="50" s="1"/>
  <c r="X411" i="50"/>
  <c r="AG411" i="50" s="1"/>
  <c r="W411" i="50"/>
  <c r="AF411" i="50" s="1"/>
  <c r="V411" i="50"/>
  <c r="AE411" i="50" s="1"/>
  <c r="AC410" i="50"/>
  <c r="AL410" i="50" s="1"/>
  <c r="AB410" i="50"/>
  <c r="AK410" i="50" s="1"/>
  <c r="AA410" i="50"/>
  <c r="AJ410" i="50" s="1"/>
  <c r="Y410" i="50"/>
  <c r="AH410" i="50" s="1"/>
  <c r="X410" i="50"/>
  <c r="AG410" i="50" s="1"/>
  <c r="W410" i="50"/>
  <c r="AF410" i="50" s="1"/>
  <c r="V410" i="50"/>
  <c r="AE410" i="50" s="1"/>
  <c r="AC409" i="50"/>
  <c r="AL409" i="50" s="1"/>
  <c r="AB409" i="50"/>
  <c r="AK409" i="50" s="1"/>
  <c r="AA409" i="50"/>
  <c r="AJ409" i="50" s="1"/>
  <c r="Y409" i="50"/>
  <c r="AH409" i="50" s="1"/>
  <c r="X409" i="50"/>
  <c r="AG409" i="50" s="1"/>
  <c r="W409" i="50"/>
  <c r="AF409" i="50" s="1"/>
  <c r="V409" i="50"/>
  <c r="AE409" i="50" s="1"/>
  <c r="AC408" i="50"/>
  <c r="AL408" i="50" s="1"/>
  <c r="AB408" i="50"/>
  <c r="AK408" i="50" s="1"/>
  <c r="AA408" i="50"/>
  <c r="AJ408" i="50" s="1"/>
  <c r="Y408" i="50"/>
  <c r="AH408" i="50" s="1"/>
  <c r="X408" i="50"/>
  <c r="AG408" i="50" s="1"/>
  <c r="W408" i="50"/>
  <c r="AF408" i="50" s="1"/>
  <c r="V408" i="50"/>
  <c r="AE408" i="50" s="1"/>
  <c r="AC407" i="50"/>
  <c r="AL407" i="50" s="1"/>
  <c r="AB407" i="50"/>
  <c r="AK407" i="50" s="1"/>
  <c r="AA407" i="50"/>
  <c r="AJ407" i="50" s="1"/>
  <c r="Y407" i="50"/>
  <c r="AH407" i="50" s="1"/>
  <c r="X407" i="50"/>
  <c r="AG407" i="50" s="1"/>
  <c r="W407" i="50"/>
  <c r="AF407" i="50" s="1"/>
  <c r="V407" i="50"/>
  <c r="AE407" i="50" s="1"/>
  <c r="AC406" i="50"/>
  <c r="AL406" i="50" s="1"/>
  <c r="AB406" i="50"/>
  <c r="AK406" i="50" s="1"/>
  <c r="AA406" i="50"/>
  <c r="AJ406" i="50" s="1"/>
  <c r="Y406" i="50"/>
  <c r="AH406" i="50" s="1"/>
  <c r="X406" i="50"/>
  <c r="AG406" i="50" s="1"/>
  <c r="W406" i="50"/>
  <c r="AF406" i="50" s="1"/>
  <c r="V406" i="50"/>
  <c r="AE406" i="50" s="1"/>
  <c r="AC405" i="50"/>
  <c r="AL405" i="50" s="1"/>
  <c r="AB405" i="50"/>
  <c r="AK405" i="50" s="1"/>
  <c r="AA405" i="50"/>
  <c r="AJ405" i="50" s="1"/>
  <c r="Y405" i="50"/>
  <c r="AH405" i="50" s="1"/>
  <c r="X405" i="50"/>
  <c r="AG405" i="50" s="1"/>
  <c r="W405" i="50"/>
  <c r="AF405" i="50" s="1"/>
  <c r="V405" i="50"/>
  <c r="AE405" i="50" s="1"/>
  <c r="AC404" i="50"/>
  <c r="AL404" i="50" s="1"/>
  <c r="AB404" i="50"/>
  <c r="AK404" i="50" s="1"/>
  <c r="AA404" i="50"/>
  <c r="AJ404" i="50" s="1"/>
  <c r="Y404" i="50"/>
  <c r="AH404" i="50" s="1"/>
  <c r="X404" i="50"/>
  <c r="AG404" i="50" s="1"/>
  <c r="W404" i="50"/>
  <c r="AF404" i="50" s="1"/>
  <c r="V404" i="50"/>
  <c r="AE404" i="50" s="1"/>
  <c r="AC403" i="50"/>
  <c r="AL403" i="50" s="1"/>
  <c r="AB403" i="50"/>
  <c r="AK403" i="50" s="1"/>
  <c r="AA403" i="50"/>
  <c r="AJ403" i="50" s="1"/>
  <c r="Y403" i="50"/>
  <c r="AH403" i="50" s="1"/>
  <c r="X403" i="50"/>
  <c r="AG403" i="50" s="1"/>
  <c r="W403" i="50"/>
  <c r="AF403" i="50" s="1"/>
  <c r="V403" i="50"/>
  <c r="AE403" i="50" s="1"/>
  <c r="AC402" i="50"/>
  <c r="AL402" i="50" s="1"/>
  <c r="AB402" i="50"/>
  <c r="AK402" i="50" s="1"/>
  <c r="AA402" i="50"/>
  <c r="AJ402" i="50" s="1"/>
  <c r="Y402" i="50"/>
  <c r="AH402" i="50" s="1"/>
  <c r="X402" i="50"/>
  <c r="AG402" i="50" s="1"/>
  <c r="W402" i="50"/>
  <c r="AF402" i="50" s="1"/>
  <c r="V402" i="50"/>
  <c r="AE402" i="50" s="1"/>
  <c r="AC401" i="50"/>
  <c r="AL401" i="50" s="1"/>
  <c r="AB401" i="50"/>
  <c r="AK401" i="50" s="1"/>
  <c r="AA401" i="50"/>
  <c r="AJ401" i="50" s="1"/>
  <c r="Y401" i="50"/>
  <c r="AH401" i="50" s="1"/>
  <c r="X401" i="50"/>
  <c r="AG401" i="50" s="1"/>
  <c r="W401" i="50"/>
  <c r="AF401" i="50" s="1"/>
  <c r="V401" i="50"/>
  <c r="AE401" i="50" s="1"/>
  <c r="AC400" i="50"/>
  <c r="AL400" i="50" s="1"/>
  <c r="AB400" i="50"/>
  <c r="AK400" i="50" s="1"/>
  <c r="AA400" i="50"/>
  <c r="AJ400" i="50" s="1"/>
  <c r="Y400" i="50"/>
  <c r="AH400" i="50" s="1"/>
  <c r="X400" i="50"/>
  <c r="AG400" i="50" s="1"/>
  <c r="W400" i="50"/>
  <c r="AF400" i="50" s="1"/>
  <c r="V400" i="50"/>
  <c r="AE400" i="50" s="1"/>
  <c r="AC399" i="50"/>
  <c r="AL399" i="50" s="1"/>
  <c r="AB399" i="50"/>
  <c r="AK399" i="50" s="1"/>
  <c r="AA399" i="50"/>
  <c r="AJ399" i="50" s="1"/>
  <c r="Y399" i="50"/>
  <c r="AH399" i="50" s="1"/>
  <c r="X399" i="50"/>
  <c r="AG399" i="50" s="1"/>
  <c r="W399" i="50"/>
  <c r="AF399" i="50" s="1"/>
  <c r="V399" i="50"/>
  <c r="AE399" i="50" s="1"/>
  <c r="AC398" i="50"/>
  <c r="AL398" i="50" s="1"/>
  <c r="AB398" i="50"/>
  <c r="AK398" i="50" s="1"/>
  <c r="AA398" i="50"/>
  <c r="AJ398" i="50" s="1"/>
  <c r="Y398" i="50"/>
  <c r="AH398" i="50" s="1"/>
  <c r="X398" i="50"/>
  <c r="AG398" i="50" s="1"/>
  <c r="W398" i="50"/>
  <c r="AF398" i="50" s="1"/>
  <c r="V398" i="50"/>
  <c r="AE398" i="50" s="1"/>
  <c r="AC397" i="50"/>
  <c r="AL397" i="50" s="1"/>
  <c r="AB397" i="50"/>
  <c r="AK397" i="50" s="1"/>
  <c r="AA397" i="50"/>
  <c r="AJ397" i="50" s="1"/>
  <c r="Y397" i="50"/>
  <c r="AH397" i="50" s="1"/>
  <c r="X397" i="50"/>
  <c r="AG397" i="50" s="1"/>
  <c r="W397" i="50"/>
  <c r="AF397" i="50" s="1"/>
  <c r="V397" i="50"/>
  <c r="AE397" i="50" s="1"/>
  <c r="AC396" i="50"/>
  <c r="AL396" i="50" s="1"/>
  <c r="AB396" i="50"/>
  <c r="AK396" i="50" s="1"/>
  <c r="AA396" i="50"/>
  <c r="AJ396" i="50" s="1"/>
  <c r="Y396" i="50"/>
  <c r="AH396" i="50" s="1"/>
  <c r="X396" i="50"/>
  <c r="AG396" i="50" s="1"/>
  <c r="W396" i="50"/>
  <c r="AF396" i="50" s="1"/>
  <c r="V396" i="50"/>
  <c r="AE396" i="50" s="1"/>
  <c r="AC395" i="50"/>
  <c r="AL395" i="50" s="1"/>
  <c r="AB395" i="50"/>
  <c r="AK395" i="50" s="1"/>
  <c r="AA395" i="50"/>
  <c r="AJ395" i="50" s="1"/>
  <c r="Y395" i="50"/>
  <c r="AH395" i="50" s="1"/>
  <c r="X395" i="50"/>
  <c r="AG395" i="50" s="1"/>
  <c r="W395" i="50"/>
  <c r="AF395" i="50" s="1"/>
  <c r="V395" i="50"/>
  <c r="AE395" i="50" s="1"/>
  <c r="AC394" i="50"/>
  <c r="AL394" i="50" s="1"/>
  <c r="AB394" i="50"/>
  <c r="AK394" i="50" s="1"/>
  <c r="AA394" i="50"/>
  <c r="AJ394" i="50" s="1"/>
  <c r="Y394" i="50"/>
  <c r="AH394" i="50" s="1"/>
  <c r="X394" i="50"/>
  <c r="AG394" i="50" s="1"/>
  <c r="W394" i="50"/>
  <c r="AF394" i="50" s="1"/>
  <c r="V394" i="50"/>
  <c r="AE394" i="50" s="1"/>
  <c r="AC393" i="50"/>
  <c r="AL393" i="50" s="1"/>
  <c r="AB393" i="50"/>
  <c r="AK393" i="50" s="1"/>
  <c r="AA393" i="50"/>
  <c r="AJ393" i="50" s="1"/>
  <c r="Y393" i="50"/>
  <c r="AH393" i="50" s="1"/>
  <c r="X393" i="50"/>
  <c r="AG393" i="50" s="1"/>
  <c r="W393" i="50"/>
  <c r="AF393" i="50" s="1"/>
  <c r="V393" i="50"/>
  <c r="AE393" i="50" s="1"/>
  <c r="AC392" i="50"/>
  <c r="AL392" i="50" s="1"/>
  <c r="AB392" i="50"/>
  <c r="AK392" i="50" s="1"/>
  <c r="AA392" i="50"/>
  <c r="AJ392" i="50" s="1"/>
  <c r="Y392" i="50"/>
  <c r="AH392" i="50" s="1"/>
  <c r="X392" i="50"/>
  <c r="AG392" i="50" s="1"/>
  <c r="W392" i="50"/>
  <c r="AF392" i="50" s="1"/>
  <c r="V392" i="50"/>
  <c r="AE392" i="50" s="1"/>
  <c r="AC391" i="50"/>
  <c r="AL391" i="50" s="1"/>
  <c r="AB391" i="50"/>
  <c r="AK391" i="50" s="1"/>
  <c r="AA391" i="50"/>
  <c r="AJ391" i="50" s="1"/>
  <c r="Y391" i="50"/>
  <c r="AH391" i="50" s="1"/>
  <c r="X391" i="50"/>
  <c r="AG391" i="50" s="1"/>
  <c r="W391" i="50"/>
  <c r="AF391" i="50" s="1"/>
  <c r="V391" i="50"/>
  <c r="AE391" i="50" s="1"/>
  <c r="AC390" i="50"/>
  <c r="AL390" i="50" s="1"/>
  <c r="AB390" i="50"/>
  <c r="AK390" i="50" s="1"/>
  <c r="AA390" i="50"/>
  <c r="AJ390" i="50" s="1"/>
  <c r="Y390" i="50"/>
  <c r="AH390" i="50" s="1"/>
  <c r="X390" i="50"/>
  <c r="AG390" i="50" s="1"/>
  <c r="W390" i="50"/>
  <c r="AF390" i="50" s="1"/>
  <c r="V390" i="50"/>
  <c r="AE390" i="50" s="1"/>
  <c r="AC389" i="50"/>
  <c r="AL389" i="50" s="1"/>
  <c r="AB389" i="50"/>
  <c r="AK389" i="50" s="1"/>
  <c r="AA389" i="50"/>
  <c r="AJ389" i="50" s="1"/>
  <c r="Y389" i="50"/>
  <c r="AH389" i="50" s="1"/>
  <c r="X389" i="50"/>
  <c r="AG389" i="50" s="1"/>
  <c r="W389" i="50"/>
  <c r="AF389" i="50" s="1"/>
  <c r="V389" i="50"/>
  <c r="AE389" i="50" s="1"/>
  <c r="AC388" i="50"/>
  <c r="AL388" i="50" s="1"/>
  <c r="AB388" i="50"/>
  <c r="AK388" i="50" s="1"/>
  <c r="AA388" i="50"/>
  <c r="AJ388" i="50" s="1"/>
  <c r="Y388" i="50"/>
  <c r="AH388" i="50" s="1"/>
  <c r="X388" i="50"/>
  <c r="AG388" i="50" s="1"/>
  <c r="W388" i="50"/>
  <c r="AF388" i="50" s="1"/>
  <c r="V388" i="50"/>
  <c r="AE388" i="50" s="1"/>
  <c r="AC387" i="50"/>
  <c r="AL387" i="50" s="1"/>
  <c r="AB387" i="50"/>
  <c r="AK387" i="50" s="1"/>
  <c r="AA387" i="50"/>
  <c r="AJ387" i="50" s="1"/>
  <c r="Y387" i="50"/>
  <c r="AH387" i="50" s="1"/>
  <c r="X387" i="50"/>
  <c r="AG387" i="50" s="1"/>
  <c r="W387" i="50"/>
  <c r="AF387" i="50" s="1"/>
  <c r="V387" i="50"/>
  <c r="AE387" i="50" s="1"/>
  <c r="AC386" i="50"/>
  <c r="AL386" i="50" s="1"/>
  <c r="AB386" i="50"/>
  <c r="AK386" i="50" s="1"/>
  <c r="AA386" i="50"/>
  <c r="AJ386" i="50" s="1"/>
  <c r="Y386" i="50"/>
  <c r="AH386" i="50" s="1"/>
  <c r="X386" i="50"/>
  <c r="AG386" i="50" s="1"/>
  <c r="W386" i="50"/>
  <c r="AF386" i="50" s="1"/>
  <c r="V386" i="50"/>
  <c r="AE386" i="50" s="1"/>
  <c r="AC385" i="50"/>
  <c r="AL385" i="50" s="1"/>
  <c r="AB385" i="50"/>
  <c r="AK385" i="50" s="1"/>
  <c r="AA385" i="50"/>
  <c r="AJ385" i="50" s="1"/>
  <c r="Y385" i="50"/>
  <c r="AH385" i="50" s="1"/>
  <c r="X385" i="50"/>
  <c r="AG385" i="50" s="1"/>
  <c r="W385" i="50"/>
  <c r="AF385" i="50" s="1"/>
  <c r="V385" i="50"/>
  <c r="AE385" i="50" s="1"/>
  <c r="AC384" i="50"/>
  <c r="AL384" i="50" s="1"/>
  <c r="AB384" i="50"/>
  <c r="AK384" i="50" s="1"/>
  <c r="AA384" i="50"/>
  <c r="AJ384" i="50" s="1"/>
  <c r="Y384" i="50"/>
  <c r="AH384" i="50" s="1"/>
  <c r="X384" i="50"/>
  <c r="AG384" i="50" s="1"/>
  <c r="W384" i="50"/>
  <c r="AF384" i="50" s="1"/>
  <c r="V384" i="50"/>
  <c r="AE384" i="50" s="1"/>
  <c r="AC383" i="50"/>
  <c r="AL383" i="50" s="1"/>
  <c r="AB383" i="50"/>
  <c r="AK383" i="50" s="1"/>
  <c r="AA383" i="50"/>
  <c r="AJ383" i="50" s="1"/>
  <c r="Y383" i="50"/>
  <c r="AH383" i="50" s="1"/>
  <c r="X383" i="50"/>
  <c r="AG383" i="50" s="1"/>
  <c r="W383" i="50"/>
  <c r="AF383" i="50" s="1"/>
  <c r="V383" i="50"/>
  <c r="AE383" i="50" s="1"/>
  <c r="AC382" i="50"/>
  <c r="AL382" i="50" s="1"/>
  <c r="AB382" i="50"/>
  <c r="AK382" i="50" s="1"/>
  <c r="AA382" i="50"/>
  <c r="AJ382" i="50" s="1"/>
  <c r="Y382" i="50"/>
  <c r="AH382" i="50" s="1"/>
  <c r="X382" i="50"/>
  <c r="AG382" i="50" s="1"/>
  <c r="W382" i="50"/>
  <c r="AF382" i="50" s="1"/>
  <c r="V382" i="50"/>
  <c r="AE382" i="50" s="1"/>
  <c r="AC381" i="50"/>
  <c r="AL381" i="50" s="1"/>
  <c r="AB381" i="50"/>
  <c r="AK381" i="50" s="1"/>
  <c r="AA381" i="50"/>
  <c r="AJ381" i="50" s="1"/>
  <c r="Y381" i="50"/>
  <c r="AH381" i="50" s="1"/>
  <c r="X381" i="50"/>
  <c r="AG381" i="50" s="1"/>
  <c r="W381" i="50"/>
  <c r="AF381" i="50" s="1"/>
  <c r="V381" i="50"/>
  <c r="AE381" i="50" s="1"/>
  <c r="AC380" i="50"/>
  <c r="AL380" i="50" s="1"/>
  <c r="AB380" i="50"/>
  <c r="AK380" i="50" s="1"/>
  <c r="AA380" i="50"/>
  <c r="AJ380" i="50" s="1"/>
  <c r="Y380" i="50"/>
  <c r="AH380" i="50" s="1"/>
  <c r="X380" i="50"/>
  <c r="AG380" i="50" s="1"/>
  <c r="W380" i="50"/>
  <c r="AF380" i="50" s="1"/>
  <c r="V380" i="50"/>
  <c r="AE380" i="50" s="1"/>
  <c r="AC379" i="50"/>
  <c r="AL379" i="50" s="1"/>
  <c r="AB379" i="50"/>
  <c r="AK379" i="50" s="1"/>
  <c r="AA379" i="50"/>
  <c r="AJ379" i="50" s="1"/>
  <c r="Y379" i="50"/>
  <c r="AH379" i="50" s="1"/>
  <c r="X379" i="50"/>
  <c r="AG379" i="50" s="1"/>
  <c r="W379" i="50"/>
  <c r="AF379" i="50" s="1"/>
  <c r="V379" i="50"/>
  <c r="AE379" i="50" s="1"/>
  <c r="AC378" i="50"/>
  <c r="AL378" i="50" s="1"/>
  <c r="AB378" i="50"/>
  <c r="AK378" i="50" s="1"/>
  <c r="AA378" i="50"/>
  <c r="AJ378" i="50" s="1"/>
  <c r="Y378" i="50"/>
  <c r="AH378" i="50" s="1"/>
  <c r="X378" i="50"/>
  <c r="AG378" i="50" s="1"/>
  <c r="W378" i="50"/>
  <c r="AF378" i="50" s="1"/>
  <c r="V378" i="50"/>
  <c r="AE378" i="50" s="1"/>
  <c r="AC377" i="50"/>
  <c r="AL377" i="50" s="1"/>
  <c r="AB377" i="50"/>
  <c r="AK377" i="50" s="1"/>
  <c r="AA377" i="50"/>
  <c r="AJ377" i="50" s="1"/>
  <c r="Y377" i="50"/>
  <c r="AH377" i="50" s="1"/>
  <c r="X377" i="50"/>
  <c r="AG377" i="50" s="1"/>
  <c r="W377" i="50"/>
  <c r="AF377" i="50" s="1"/>
  <c r="V377" i="50"/>
  <c r="AE377" i="50" s="1"/>
  <c r="AC376" i="50"/>
  <c r="AL376" i="50" s="1"/>
  <c r="AB376" i="50"/>
  <c r="AK376" i="50" s="1"/>
  <c r="AA376" i="50"/>
  <c r="AJ376" i="50" s="1"/>
  <c r="Y376" i="50"/>
  <c r="AH376" i="50" s="1"/>
  <c r="X376" i="50"/>
  <c r="AG376" i="50" s="1"/>
  <c r="W376" i="50"/>
  <c r="AF376" i="50" s="1"/>
  <c r="V376" i="50"/>
  <c r="AE376" i="50" s="1"/>
  <c r="AC375" i="50"/>
  <c r="AL375" i="50" s="1"/>
  <c r="AB375" i="50"/>
  <c r="AK375" i="50" s="1"/>
  <c r="AA375" i="50"/>
  <c r="AJ375" i="50" s="1"/>
  <c r="Y375" i="50"/>
  <c r="AH375" i="50" s="1"/>
  <c r="X375" i="50"/>
  <c r="AG375" i="50" s="1"/>
  <c r="W375" i="50"/>
  <c r="AF375" i="50" s="1"/>
  <c r="V375" i="50"/>
  <c r="AE375" i="50" s="1"/>
  <c r="Z374" i="50"/>
  <c r="AC374" i="50"/>
  <c r="AL374" i="50" s="1"/>
  <c r="Y374" i="50"/>
  <c r="AH374" i="50" s="1"/>
  <c r="W374" i="50"/>
  <c r="AF374" i="50" s="1"/>
  <c r="V374" i="50"/>
  <c r="AE374" i="50" s="1"/>
  <c r="AC373" i="50"/>
  <c r="AL373" i="50" s="1"/>
  <c r="AB373" i="50"/>
  <c r="AK373" i="50" s="1"/>
  <c r="AA373" i="50"/>
  <c r="AJ373" i="50" s="1"/>
  <c r="Y373" i="50"/>
  <c r="AH373" i="50" s="1"/>
  <c r="X373" i="50"/>
  <c r="AG373" i="50" s="1"/>
  <c r="W373" i="50"/>
  <c r="AF373" i="50" s="1"/>
  <c r="V373" i="50"/>
  <c r="AE373" i="50" s="1"/>
  <c r="AC372" i="50"/>
  <c r="AL372" i="50" s="1"/>
  <c r="AB372" i="50"/>
  <c r="AK372" i="50" s="1"/>
  <c r="AA372" i="50"/>
  <c r="AJ372" i="50" s="1"/>
  <c r="Y372" i="50"/>
  <c r="AH372" i="50" s="1"/>
  <c r="X372" i="50"/>
  <c r="AG372" i="50" s="1"/>
  <c r="W372" i="50"/>
  <c r="AF372" i="50" s="1"/>
  <c r="V372" i="50"/>
  <c r="AE372" i="50" s="1"/>
  <c r="AC371" i="50"/>
  <c r="AL371" i="50" s="1"/>
  <c r="AB371" i="50"/>
  <c r="AK371" i="50" s="1"/>
  <c r="AA371" i="50"/>
  <c r="AJ371" i="50" s="1"/>
  <c r="Y371" i="50"/>
  <c r="AH371" i="50" s="1"/>
  <c r="X371" i="50"/>
  <c r="AG371" i="50" s="1"/>
  <c r="W371" i="50"/>
  <c r="AF371" i="50" s="1"/>
  <c r="V371" i="50"/>
  <c r="AE371" i="50" s="1"/>
  <c r="AC370" i="50"/>
  <c r="AL370" i="50" s="1"/>
  <c r="AB370" i="50"/>
  <c r="AK370" i="50" s="1"/>
  <c r="AA370" i="50"/>
  <c r="AJ370" i="50" s="1"/>
  <c r="Y370" i="50"/>
  <c r="AH370" i="50" s="1"/>
  <c r="X370" i="50"/>
  <c r="AG370" i="50" s="1"/>
  <c r="W370" i="50"/>
  <c r="AF370" i="50" s="1"/>
  <c r="V370" i="50"/>
  <c r="AE370" i="50" s="1"/>
  <c r="AC369" i="50"/>
  <c r="AL369" i="50" s="1"/>
  <c r="AB369" i="50"/>
  <c r="AK369" i="50" s="1"/>
  <c r="AA369" i="50"/>
  <c r="AJ369" i="50" s="1"/>
  <c r="Y369" i="50"/>
  <c r="AH369" i="50" s="1"/>
  <c r="X369" i="50"/>
  <c r="AG369" i="50" s="1"/>
  <c r="W369" i="50"/>
  <c r="AF369" i="50" s="1"/>
  <c r="V369" i="50"/>
  <c r="AE369" i="50" s="1"/>
  <c r="AC368" i="50"/>
  <c r="AL368" i="50" s="1"/>
  <c r="AB368" i="50"/>
  <c r="AK368" i="50" s="1"/>
  <c r="AA368" i="50"/>
  <c r="AJ368" i="50" s="1"/>
  <c r="Y368" i="50"/>
  <c r="AH368" i="50" s="1"/>
  <c r="X368" i="50"/>
  <c r="AG368" i="50" s="1"/>
  <c r="W368" i="50"/>
  <c r="AF368" i="50" s="1"/>
  <c r="V368" i="50"/>
  <c r="AE368" i="50" s="1"/>
  <c r="AC367" i="50"/>
  <c r="AL367" i="50" s="1"/>
  <c r="AB367" i="50"/>
  <c r="AK367" i="50" s="1"/>
  <c r="AA367" i="50"/>
  <c r="AJ367" i="50" s="1"/>
  <c r="Y367" i="50"/>
  <c r="AH367" i="50" s="1"/>
  <c r="X367" i="50"/>
  <c r="AG367" i="50" s="1"/>
  <c r="W367" i="50"/>
  <c r="AF367" i="50" s="1"/>
  <c r="V367" i="50"/>
  <c r="AE367" i="50" s="1"/>
  <c r="AC366" i="50"/>
  <c r="AL366" i="50" s="1"/>
  <c r="AB366" i="50"/>
  <c r="AK366" i="50" s="1"/>
  <c r="AA366" i="50"/>
  <c r="AJ366" i="50" s="1"/>
  <c r="Y366" i="50"/>
  <c r="AH366" i="50" s="1"/>
  <c r="X366" i="50"/>
  <c r="AG366" i="50" s="1"/>
  <c r="W366" i="50"/>
  <c r="AF366" i="50" s="1"/>
  <c r="V366" i="50"/>
  <c r="AE366" i="50" s="1"/>
  <c r="AC365" i="50"/>
  <c r="AL365" i="50" s="1"/>
  <c r="AB365" i="50"/>
  <c r="AK365" i="50" s="1"/>
  <c r="AA365" i="50"/>
  <c r="AJ365" i="50" s="1"/>
  <c r="Y365" i="50"/>
  <c r="AH365" i="50" s="1"/>
  <c r="X365" i="50"/>
  <c r="AG365" i="50" s="1"/>
  <c r="W365" i="50"/>
  <c r="AF365" i="50" s="1"/>
  <c r="V365" i="50"/>
  <c r="AE365" i="50" s="1"/>
  <c r="AC364" i="50"/>
  <c r="AL364" i="50" s="1"/>
  <c r="AB364" i="50"/>
  <c r="AK364" i="50" s="1"/>
  <c r="AA364" i="50"/>
  <c r="AJ364" i="50" s="1"/>
  <c r="Y364" i="50"/>
  <c r="AH364" i="50" s="1"/>
  <c r="X364" i="50"/>
  <c r="AG364" i="50" s="1"/>
  <c r="W364" i="50"/>
  <c r="AF364" i="50" s="1"/>
  <c r="V364" i="50"/>
  <c r="AE364" i="50" s="1"/>
  <c r="AC363" i="50"/>
  <c r="AL363" i="50" s="1"/>
  <c r="AB363" i="50"/>
  <c r="AK363" i="50" s="1"/>
  <c r="AA363" i="50"/>
  <c r="AJ363" i="50" s="1"/>
  <c r="Y363" i="50"/>
  <c r="AH363" i="50" s="1"/>
  <c r="X363" i="50"/>
  <c r="AG363" i="50" s="1"/>
  <c r="W363" i="50"/>
  <c r="AF363" i="50" s="1"/>
  <c r="V363" i="50"/>
  <c r="AE363" i="50" s="1"/>
  <c r="AC362" i="50"/>
  <c r="AL362" i="50" s="1"/>
  <c r="AB362" i="50"/>
  <c r="AK362" i="50" s="1"/>
  <c r="AA362" i="50"/>
  <c r="AJ362" i="50" s="1"/>
  <c r="Y362" i="50"/>
  <c r="AH362" i="50" s="1"/>
  <c r="X362" i="50"/>
  <c r="AG362" i="50" s="1"/>
  <c r="W362" i="50"/>
  <c r="AF362" i="50" s="1"/>
  <c r="V362" i="50"/>
  <c r="AE362" i="50" s="1"/>
  <c r="AC361" i="50"/>
  <c r="AL361" i="50" s="1"/>
  <c r="AB361" i="50"/>
  <c r="AK361" i="50" s="1"/>
  <c r="AA361" i="50"/>
  <c r="AJ361" i="50" s="1"/>
  <c r="Y361" i="50"/>
  <c r="AH361" i="50" s="1"/>
  <c r="X361" i="50"/>
  <c r="AG361" i="50" s="1"/>
  <c r="W361" i="50"/>
  <c r="AF361" i="50" s="1"/>
  <c r="V361" i="50"/>
  <c r="AE361" i="50" s="1"/>
  <c r="AC360" i="50"/>
  <c r="AL360" i="50" s="1"/>
  <c r="AB360" i="50"/>
  <c r="AK360" i="50" s="1"/>
  <c r="AA360" i="50"/>
  <c r="AJ360" i="50" s="1"/>
  <c r="Y360" i="50"/>
  <c r="AH360" i="50" s="1"/>
  <c r="X360" i="50"/>
  <c r="AG360" i="50" s="1"/>
  <c r="W360" i="50"/>
  <c r="AF360" i="50" s="1"/>
  <c r="V360" i="50"/>
  <c r="AE360" i="50" s="1"/>
  <c r="AC359" i="50"/>
  <c r="AL359" i="50" s="1"/>
  <c r="AB359" i="50"/>
  <c r="AK359" i="50" s="1"/>
  <c r="AA359" i="50"/>
  <c r="AJ359" i="50" s="1"/>
  <c r="Y359" i="50"/>
  <c r="AH359" i="50" s="1"/>
  <c r="X359" i="50"/>
  <c r="AG359" i="50" s="1"/>
  <c r="W359" i="50"/>
  <c r="AF359" i="50" s="1"/>
  <c r="V359" i="50"/>
  <c r="AE359" i="50" s="1"/>
  <c r="AC358" i="50"/>
  <c r="AL358" i="50" s="1"/>
  <c r="AB358" i="50"/>
  <c r="AK358" i="50" s="1"/>
  <c r="AA358" i="50"/>
  <c r="AJ358" i="50" s="1"/>
  <c r="Y358" i="50"/>
  <c r="AH358" i="50" s="1"/>
  <c r="X358" i="50"/>
  <c r="AG358" i="50" s="1"/>
  <c r="W358" i="50"/>
  <c r="AF358" i="50" s="1"/>
  <c r="V358" i="50"/>
  <c r="AE358" i="50" s="1"/>
  <c r="AC357" i="50"/>
  <c r="AL357" i="50" s="1"/>
  <c r="AB357" i="50"/>
  <c r="AK357" i="50" s="1"/>
  <c r="AA357" i="50"/>
  <c r="AJ357" i="50" s="1"/>
  <c r="Y357" i="50"/>
  <c r="AH357" i="50" s="1"/>
  <c r="X357" i="50"/>
  <c r="AG357" i="50" s="1"/>
  <c r="W357" i="50"/>
  <c r="AF357" i="50" s="1"/>
  <c r="V357" i="50"/>
  <c r="AE357" i="50" s="1"/>
  <c r="AC356" i="50"/>
  <c r="AL356" i="50" s="1"/>
  <c r="AB356" i="50"/>
  <c r="AK356" i="50" s="1"/>
  <c r="AA356" i="50"/>
  <c r="AJ356" i="50" s="1"/>
  <c r="Y356" i="50"/>
  <c r="AH356" i="50" s="1"/>
  <c r="X356" i="50"/>
  <c r="AG356" i="50" s="1"/>
  <c r="W356" i="50"/>
  <c r="AF356" i="50" s="1"/>
  <c r="V356" i="50"/>
  <c r="AE356" i="50" s="1"/>
  <c r="AC355" i="50"/>
  <c r="AL355" i="50" s="1"/>
  <c r="AB355" i="50"/>
  <c r="AK355" i="50" s="1"/>
  <c r="AA355" i="50"/>
  <c r="AJ355" i="50" s="1"/>
  <c r="Y355" i="50"/>
  <c r="AH355" i="50" s="1"/>
  <c r="X355" i="50"/>
  <c r="AG355" i="50" s="1"/>
  <c r="W355" i="50"/>
  <c r="AF355" i="50" s="1"/>
  <c r="V355" i="50"/>
  <c r="AE355" i="50" s="1"/>
  <c r="AC354" i="50"/>
  <c r="AL354" i="50" s="1"/>
  <c r="AB354" i="50"/>
  <c r="AK354" i="50" s="1"/>
  <c r="AA354" i="50"/>
  <c r="AJ354" i="50" s="1"/>
  <c r="Y354" i="50"/>
  <c r="AH354" i="50" s="1"/>
  <c r="X354" i="50"/>
  <c r="AG354" i="50" s="1"/>
  <c r="W354" i="50"/>
  <c r="AF354" i="50" s="1"/>
  <c r="V354" i="50"/>
  <c r="AE354" i="50" s="1"/>
  <c r="AC353" i="50"/>
  <c r="AL353" i="50" s="1"/>
  <c r="AB353" i="50"/>
  <c r="AK353" i="50" s="1"/>
  <c r="AA353" i="50"/>
  <c r="AJ353" i="50" s="1"/>
  <c r="Y353" i="50"/>
  <c r="AH353" i="50" s="1"/>
  <c r="X353" i="50"/>
  <c r="AG353" i="50" s="1"/>
  <c r="W353" i="50"/>
  <c r="AF353" i="50" s="1"/>
  <c r="V353" i="50"/>
  <c r="AE353" i="50" s="1"/>
  <c r="AC352" i="50"/>
  <c r="AL352" i="50" s="1"/>
  <c r="AB352" i="50"/>
  <c r="AK352" i="50" s="1"/>
  <c r="AA352" i="50"/>
  <c r="AJ352" i="50" s="1"/>
  <c r="Y352" i="50"/>
  <c r="AH352" i="50" s="1"/>
  <c r="X352" i="50"/>
  <c r="AG352" i="50" s="1"/>
  <c r="W352" i="50"/>
  <c r="AF352" i="50" s="1"/>
  <c r="V352" i="50"/>
  <c r="AE352" i="50" s="1"/>
  <c r="AC351" i="50"/>
  <c r="AL351" i="50" s="1"/>
  <c r="AB351" i="50"/>
  <c r="AK351" i="50" s="1"/>
  <c r="AA351" i="50"/>
  <c r="AJ351" i="50" s="1"/>
  <c r="Y351" i="50"/>
  <c r="AH351" i="50" s="1"/>
  <c r="X351" i="50"/>
  <c r="AG351" i="50" s="1"/>
  <c r="W351" i="50"/>
  <c r="AF351" i="50" s="1"/>
  <c r="V351" i="50"/>
  <c r="AE351" i="50" s="1"/>
  <c r="AC350" i="50"/>
  <c r="AL350" i="50" s="1"/>
  <c r="AB350" i="50"/>
  <c r="AK350" i="50" s="1"/>
  <c r="AA350" i="50"/>
  <c r="AJ350" i="50" s="1"/>
  <c r="Y350" i="50"/>
  <c r="AH350" i="50" s="1"/>
  <c r="X350" i="50"/>
  <c r="AG350" i="50" s="1"/>
  <c r="W350" i="50"/>
  <c r="AF350" i="50" s="1"/>
  <c r="V350" i="50"/>
  <c r="AE350" i="50" s="1"/>
  <c r="AC349" i="50"/>
  <c r="AL349" i="50" s="1"/>
  <c r="AB349" i="50"/>
  <c r="AK349" i="50" s="1"/>
  <c r="AA349" i="50"/>
  <c r="AJ349" i="50" s="1"/>
  <c r="Y349" i="50"/>
  <c r="AH349" i="50" s="1"/>
  <c r="X349" i="50"/>
  <c r="AG349" i="50" s="1"/>
  <c r="W349" i="50"/>
  <c r="AF349" i="50" s="1"/>
  <c r="V349" i="50"/>
  <c r="AE349" i="50" s="1"/>
  <c r="AC348" i="50"/>
  <c r="AL348" i="50" s="1"/>
  <c r="AB348" i="50"/>
  <c r="AK348" i="50" s="1"/>
  <c r="AA348" i="50"/>
  <c r="AJ348" i="50" s="1"/>
  <c r="Y348" i="50"/>
  <c r="AH348" i="50" s="1"/>
  <c r="X348" i="50"/>
  <c r="AG348" i="50" s="1"/>
  <c r="W348" i="50"/>
  <c r="AF348" i="50" s="1"/>
  <c r="V348" i="50"/>
  <c r="AE348" i="50" s="1"/>
  <c r="AC347" i="50"/>
  <c r="AL347" i="50" s="1"/>
  <c r="AB347" i="50"/>
  <c r="AK347" i="50" s="1"/>
  <c r="AA347" i="50"/>
  <c r="AJ347" i="50" s="1"/>
  <c r="Y347" i="50"/>
  <c r="AH347" i="50" s="1"/>
  <c r="X347" i="50"/>
  <c r="AG347" i="50" s="1"/>
  <c r="W347" i="50"/>
  <c r="AF347" i="50" s="1"/>
  <c r="V347" i="50"/>
  <c r="AE347" i="50" s="1"/>
  <c r="AC346" i="50"/>
  <c r="AL346" i="50" s="1"/>
  <c r="AB346" i="50"/>
  <c r="AK346" i="50" s="1"/>
  <c r="AA346" i="50"/>
  <c r="AJ346" i="50" s="1"/>
  <c r="Y346" i="50"/>
  <c r="AH346" i="50" s="1"/>
  <c r="X346" i="50"/>
  <c r="AG346" i="50" s="1"/>
  <c r="W346" i="50"/>
  <c r="AF346" i="50" s="1"/>
  <c r="V346" i="50"/>
  <c r="AE346" i="50" s="1"/>
  <c r="AC345" i="50"/>
  <c r="AL345" i="50" s="1"/>
  <c r="AB345" i="50"/>
  <c r="AK345" i="50" s="1"/>
  <c r="AA345" i="50"/>
  <c r="AJ345" i="50" s="1"/>
  <c r="Y345" i="50"/>
  <c r="AH345" i="50" s="1"/>
  <c r="X345" i="50"/>
  <c r="AG345" i="50" s="1"/>
  <c r="W345" i="50"/>
  <c r="AF345" i="50" s="1"/>
  <c r="V345" i="50"/>
  <c r="AE345" i="50" s="1"/>
  <c r="AC344" i="50"/>
  <c r="AL344" i="50" s="1"/>
  <c r="AB344" i="50"/>
  <c r="AK344" i="50" s="1"/>
  <c r="AA344" i="50"/>
  <c r="AJ344" i="50" s="1"/>
  <c r="Y344" i="50"/>
  <c r="AH344" i="50" s="1"/>
  <c r="X344" i="50"/>
  <c r="AG344" i="50" s="1"/>
  <c r="W344" i="50"/>
  <c r="AF344" i="50" s="1"/>
  <c r="V344" i="50"/>
  <c r="AE344" i="50" s="1"/>
  <c r="AC343" i="50"/>
  <c r="AL343" i="50" s="1"/>
  <c r="AB343" i="50"/>
  <c r="AK343" i="50" s="1"/>
  <c r="AA343" i="50"/>
  <c r="AJ343" i="50" s="1"/>
  <c r="Y343" i="50"/>
  <c r="AH343" i="50" s="1"/>
  <c r="X343" i="50"/>
  <c r="AG343" i="50" s="1"/>
  <c r="W343" i="50"/>
  <c r="AF343" i="50" s="1"/>
  <c r="V343" i="50"/>
  <c r="AE343" i="50" s="1"/>
  <c r="AC342" i="50"/>
  <c r="AL342" i="50" s="1"/>
  <c r="AB342" i="50"/>
  <c r="AK342" i="50" s="1"/>
  <c r="AA342" i="50"/>
  <c r="AJ342" i="50" s="1"/>
  <c r="Y342" i="50"/>
  <c r="AH342" i="50" s="1"/>
  <c r="X342" i="50"/>
  <c r="AG342" i="50" s="1"/>
  <c r="W342" i="50"/>
  <c r="AF342" i="50" s="1"/>
  <c r="V342" i="50"/>
  <c r="AE342" i="50" s="1"/>
  <c r="AC341" i="50"/>
  <c r="AL341" i="50" s="1"/>
  <c r="AB341" i="50"/>
  <c r="AK341" i="50" s="1"/>
  <c r="AA341" i="50"/>
  <c r="AJ341" i="50" s="1"/>
  <c r="Y341" i="50"/>
  <c r="AH341" i="50" s="1"/>
  <c r="X341" i="50"/>
  <c r="AG341" i="50" s="1"/>
  <c r="W341" i="50"/>
  <c r="AF341" i="50" s="1"/>
  <c r="V341" i="50"/>
  <c r="AE341" i="50" s="1"/>
  <c r="AC340" i="50"/>
  <c r="AL340" i="50" s="1"/>
  <c r="AB340" i="50"/>
  <c r="AK340" i="50" s="1"/>
  <c r="AA340" i="50"/>
  <c r="AJ340" i="50" s="1"/>
  <c r="Y340" i="50"/>
  <c r="AH340" i="50" s="1"/>
  <c r="X340" i="50"/>
  <c r="AG340" i="50" s="1"/>
  <c r="W340" i="50"/>
  <c r="AF340" i="50" s="1"/>
  <c r="V340" i="50"/>
  <c r="AE340" i="50" s="1"/>
  <c r="AC339" i="50"/>
  <c r="AL339" i="50" s="1"/>
  <c r="AB339" i="50"/>
  <c r="AK339" i="50" s="1"/>
  <c r="AA339" i="50"/>
  <c r="AJ339" i="50" s="1"/>
  <c r="Y339" i="50"/>
  <c r="AH339" i="50" s="1"/>
  <c r="X339" i="50"/>
  <c r="AG339" i="50" s="1"/>
  <c r="W339" i="50"/>
  <c r="AF339" i="50" s="1"/>
  <c r="V339" i="50"/>
  <c r="AE339" i="50" s="1"/>
  <c r="AC338" i="50"/>
  <c r="AL338" i="50" s="1"/>
  <c r="AB338" i="50"/>
  <c r="AK338" i="50" s="1"/>
  <c r="AA338" i="50"/>
  <c r="AJ338" i="50" s="1"/>
  <c r="Y338" i="50"/>
  <c r="AH338" i="50" s="1"/>
  <c r="X338" i="50"/>
  <c r="AG338" i="50" s="1"/>
  <c r="W338" i="50"/>
  <c r="AF338" i="50" s="1"/>
  <c r="V338" i="50"/>
  <c r="AE338" i="50" s="1"/>
  <c r="AC337" i="50"/>
  <c r="AL337" i="50" s="1"/>
  <c r="AB337" i="50"/>
  <c r="AK337" i="50" s="1"/>
  <c r="AA337" i="50"/>
  <c r="AJ337" i="50" s="1"/>
  <c r="Y337" i="50"/>
  <c r="AH337" i="50" s="1"/>
  <c r="X337" i="50"/>
  <c r="AG337" i="50" s="1"/>
  <c r="W337" i="50"/>
  <c r="AF337" i="50" s="1"/>
  <c r="V337" i="50"/>
  <c r="AE337" i="50" s="1"/>
  <c r="AC336" i="50"/>
  <c r="AL336" i="50" s="1"/>
  <c r="AB336" i="50"/>
  <c r="AK336" i="50" s="1"/>
  <c r="AA336" i="50"/>
  <c r="AJ336" i="50" s="1"/>
  <c r="Y336" i="50"/>
  <c r="AH336" i="50" s="1"/>
  <c r="X336" i="50"/>
  <c r="AG336" i="50" s="1"/>
  <c r="W336" i="50"/>
  <c r="AF336" i="50" s="1"/>
  <c r="V336" i="50"/>
  <c r="AE336" i="50" s="1"/>
  <c r="AC335" i="50"/>
  <c r="AL335" i="50" s="1"/>
  <c r="AB335" i="50"/>
  <c r="AK335" i="50" s="1"/>
  <c r="AA335" i="50"/>
  <c r="AJ335" i="50" s="1"/>
  <c r="Y335" i="50"/>
  <c r="AH335" i="50" s="1"/>
  <c r="X335" i="50"/>
  <c r="AG335" i="50" s="1"/>
  <c r="W335" i="50"/>
  <c r="AF335" i="50" s="1"/>
  <c r="V335" i="50"/>
  <c r="AE335" i="50" s="1"/>
  <c r="AC334" i="50"/>
  <c r="AL334" i="50" s="1"/>
  <c r="AB334" i="50"/>
  <c r="AK334" i="50" s="1"/>
  <c r="AA334" i="50"/>
  <c r="AJ334" i="50" s="1"/>
  <c r="Y334" i="50"/>
  <c r="AH334" i="50" s="1"/>
  <c r="X334" i="50"/>
  <c r="AG334" i="50" s="1"/>
  <c r="W334" i="50"/>
  <c r="AF334" i="50" s="1"/>
  <c r="V334" i="50"/>
  <c r="AE334" i="50" s="1"/>
  <c r="AC333" i="50"/>
  <c r="AL333" i="50" s="1"/>
  <c r="AB333" i="50"/>
  <c r="AK333" i="50" s="1"/>
  <c r="AA333" i="50"/>
  <c r="AJ333" i="50" s="1"/>
  <c r="Y333" i="50"/>
  <c r="AH333" i="50" s="1"/>
  <c r="X333" i="50"/>
  <c r="AG333" i="50" s="1"/>
  <c r="W333" i="50"/>
  <c r="AF333" i="50" s="1"/>
  <c r="V333" i="50"/>
  <c r="AE333" i="50" s="1"/>
  <c r="AC332" i="50"/>
  <c r="AL332" i="50" s="1"/>
  <c r="AB332" i="50"/>
  <c r="AK332" i="50" s="1"/>
  <c r="AA332" i="50"/>
  <c r="AJ332" i="50" s="1"/>
  <c r="Y332" i="50"/>
  <c r="AH332" i="50" s="1"/>
  <c r="X332" i="50"/>
  <c r="AG332" i="50" s="1"/>
  <c r="W332" i="50"/>
  <c r="AF332" i="50" s="1"/>
  <c r="V332" i="50"/>
  <c r="AE332" i="50" s="1"/>
  <c r="AC331" i="50"/>
  <c r="AL331" i="50" s="1"/>
  <c r="AB331" i="50"/>
  <c r="AK331" i="50" s="1"/>
  <c r="AA331" i="50"/>
  <c r="AJ331" i="50" s="1"/>
  <c r="Y331" i="50"/>
  <c r="AH331" i="50" s="1"/>
  <c r="X331" i="50"/>
  <c r="AG331" i="50" s="1"/>
  <c r="W331" i="50"/>
  <c r="AF331" i="50" s="1"/>
  <c r="V331" i="50"/>
  <c r="AE331" i="50" s="1"/>
  <c r="AC330" i="50"/>
  <c r="AL330" i="50" s="1"/>
  <c r="AB330" i="50"/>
  <c r="AK330" i="50" s="1"/>
  <c r="AA330" i="50"/>
  <c r="AJ330" i="50" s="1"/>
  <c r="Y330" i="50"/>
  <c r="AH330" i="50" s="1"/>
  <c r="X330" i="50"/>
  <c r="AG330" i="50" s="1"/>
  <c r="W330" i="50"/>
  <c r="AF330" i="50" s="1"/>
  <c r="V330" i="50"/>
  <c r="AE330" i="50" s="1"/>
  <c r="AC329" i="50"/>
  <c r="AL329" i="50" s="1"/>
  <c r="AB329" i="50"/>
  <c r="AK329" i="50" s="1"/>
  <c r="AA329" i="50"/>
  <c r="AJ329" i="50" s="1"/>
  <c r="Y329" i="50"/>
  <c r="AH329" i="50" s="1"/>
  <c r="X329" i="50"/>
  <c r="AG329" i="50" s="1"/>
  <c r="W329" i="50"/>
  <c r="AF329" i="50" s="1"/>
  <c r="V329" i="50"/>
  <c r="AE329" i="50" s="1"/>
  <c r="AC328" i="50"/>
  <c r="AL328" i="50" s="1"/>
  <c r="AB328" i="50"/>
  <c r="AK328" i="50" s="1"/>
  <c r="AA328" i="50"/>
  <c r="AJ328" i="50" s="1"/>
  <c r="Y328" i="50"/>
  <c r="AH328" i="50" s="1"/>
  <c r="X328" i="50"/>
  <c r="AG328" i="50" s="1"/>
  <c r="W328" i="50"/>
  <c r="AF328" i="50" s="1"/>
  <c r="V328" i="50"/>
  <c r="AE328" i="50" s="1"/>
  <c r="AC327" i="50"/>
  <c r="AL327" i="50" s="1"/>
  <c r="AB327" i="50"/>
  <c r="AK327" i="50" s="1"/>
  <c r="AA327" i="50"/>
  <c r="AJ327" i="50" s="1"/>
  <c r="Y327" i="50"/>
  <c r="AH327" i="50" s="1"/>
  <c r="X327" i="50"/>
  <c r="AG327" i="50" s="1"/>
  <c r="W327" i="50"/>
  <c r="AF327" i="50" s="1"/>
  <c r="V327" i="50"/>
  <c r="AE327" i="50" s="1"/>
  <c r="AC326" i="50"/>
  <c r="AL326" i="50" s="1"/>
  <c r="AB326" i="50"/>
  <c r="AK326" i="50" s="1"/>
  <c r="AA326" i="50"/>
  <c r="AJ326" i="50" s="1"/>
  <c r="Y326" i="50"/>
  <c r="AH326" i="50" s="1"/>
  <c r="X326" i="50"/>
  <c r="AG326" i="50" s="1"/>
  <c r="W326" i="50"/>
  <c r="AF326" i="50" s="1"/>
  <c r="V326" i="50"/>
  <c r="AE326" i="50" s="1"/>
  <c r="AC325" i="50"/>
  <c r="AL325" i="50" s="1"/>
  <c r="AB325" i="50"/>
  <c r="AK325" i="50" s="1"/>
  <c r="AA325" i="50"/>
  <c r="AJ325" i="50" s="1"/>
  <c r="Y325" i="50"/>
  <c r="AH325" i="50" s="1"/>
  <c r="X325" i="50"/>
  <c r="AG325" i="50" s="1"/>
  <c r="W325" i="50"/>
  <c r="AF325" i="50" s="1"/>
  <c r="V325" i="50"/>
  <c r="AE325" i="50" s="1"/>
  <c r="AC324" i="50"/>
  <c r="AL324" i="50" s="1"/>
  <c r="AB324" i="50"/>
  <c r="AK324" i="50" s="1"/>
  <c r="AA324" i="50"/>
  <c r="AJ324" i="50" s="1"/>
  <c r="Y324" i="50"/>
  <c r="AH324" i="50" s="1"/>
  <c r="X324" i="50"/>
  <c r="AG324" i="50" s="1"/>
  <c r="W324" i="50"/>
  <c r="AF324" i="50" s="1"/>
  <c r="V324" i="50"/>
  <c r="AE324" i="50" s="1"/>
  <c r="AC323" i="50"/>
  <c r="AL323" i="50" s="1"/>
  <c r="AB323" i="50"/>
  <c r="AK323" i="50" s="1"/>
  <c r="AA323" i="50"/>
  <c r="AJ323" i="50" s="1"/>
  <c r="Y323" i="50"/>
  <c r="AH323" i="50" s="1"/>
  <c r="X323" i="50"/>
  <c r="AG323" i="50" s="1"/>
  <c r="W323" i="50"/>
  <c r="AF323" i="50" s="1"/>
  <c r="V323" i="50"/>
  <c r="AE323" i="50" s="1"/>
  <c r="AC322" i="50"/>
  <c r="AL322" i="50" s="1"/>
  <c r="AB322" i="50"/>
  <c r="AK322" i="50" s="1"/>
  <c r="AA322" i="50"/>
  <c r="AJ322" i="50" s="1"/>
  <c r="Y322" i="50"/>
  <c r="AH322" i="50" s="1"/>
  <c r="X322" i="50"/>
  <c r="AG322" i="50" s="1"/>
  <c r="W322" i="50"/>
  <c r="AF322" i="50" s="1"/>
  <c r="V322" i="50"/>
  <c r="AE322" i="50" s="1"/>
  <c r="AC321" i="50"/>
  <c r="AL321" i="50" s="1"/>
  <c r="AB321" i="50"/>
  <c r="AK321" i="50" s="1"/>
  <c r="AA321" i="50"/>
  <c r="AJ321" i="50" s="1"/>
  <c r="Y321" i="50"/>
  <c r="AH321" i="50" s="1"/>
  <c r="X321" i="50"/>
  <c r="AG321" i="50" s="1"/>
  <c r="W321" i="50"/>
  <c r="AF321" i="50" s="1"/>
  <c r="V321" i="50"/>
  <c r="AE321" i="50" s="1"/>
  <c r="AC320" i="50"/>
  <c r="AL320" i="50" s="1"/>
  <c r="AB320" i="50"/>
  <c r="AK320" i="50" s="1"/>
  <c r="AA320" i="50"/>
  <c r="AJ320" i="50" s="1"/>
  <c r="Y320" i="50"/>
  <c r="AH320" i="50" s="1"/>
  <c r="X320" i="50"/>
  <c r="AG320" i="50" s="1"/>
  <c r="W320" i="50"/>
  <c r="AF320" i="50" s="1"/>
  <c r="V320" i="50"/>
  <c r="AE320" i="50" s="1"/>
  <c r="AC319" i="50"/>
  <c r="AL319" i="50" s="1"/>
  <c r="AB319" i="50"/>
  <c r="AK319" i="50" s="1"/>
  <c r="AA319" i="50"/>
  <c r="AJ319" i="50" s="1"/>
  <c r="Y319" i="50"/>
  <c r="AH319" i="50" s="1"/>
  <c r="X319" i="50"/>
  <c r="AG319" i="50" s="1"/>
  <c r="W319" i="50"/>
  <c r="AF319" i="50" s="1"/>
  <c r="V319" i="50"/>
  <c r="AE319" i="50" s="1"/>
  <c r="AC318" i="50"/>
  <c r="AL318" i="50" s="1"/>
  <c r="AB318" i="50"/>
  <c r="AK318" i="50" s="1"/>
  <c r="AA318" i="50"/>
  <c r="AJ318" i="50" s="1"/>
  <c r="Y318" i="50"/>
  <c r="AH318" i="50" s="1"/>
  <c r="X318" i="50"/>
  <c r="AG318" i="50" s="1"/>
  <c r="W318" i="50"/>
  <c r="AF318" i="50" s="1"/>
  <c r="V318" i="50"/>
  <c r="AE318" i="50" s="1"/>
  <c r="AC317" i="50"/>
  <c r="AL317" i="50" s="1"/>
  <c r="AB317" i="50"/>
  <c r="AK317" i="50" s="1"/>
  <c r="AA317" i="50"/>
  <c r="AJ317" i="50" s="1"/>
  <c r="Y317" i="50"/>
  <c r="AH317" i="50" s="1"/>
  <c r="X317" i="50"/>
  <c r="AG317" i="50" s="1"/>
  <c r="W317" i="50"/>
  <c r="AF317" i="50" s="1"/>
  <c r="V317" i="50"/>
  <c r="AE317" i="50" s="1"/>
  <c r="AC316" i="50"/>
  <c r="AL316" i="50" s="1"/>
  <c r="AB316" i="50"/>
  <c r="AK316" i="50" s="1"/>
  <c r="AA316" i="50"/>
  <c r="AJ316" i="50" s="1"/>
  <c r="Y316" i="50"/>
  <c r="AH316" i="50" s="1"/>
  <c r="X316" i="50"/>
  <c r="AG316" i="50" s="1"/>
  <c r="W316" i="50"/>
  <c r="AF316" i="50" s="1"/>
  <c r="V316" i="50"/>
  <c r="AE316" i="50" s="1"/>
  <c r="AC315" i="50"/>
  <c r="AL315" i="50" s="1"/>
  <c r="AB315" i="50"/>
  <c r="AK315" i="50" s="1"/>
  <c r="AA315" i="50"/>
  <c r="AJ315" i="50" s="1"/>
  <c r="Y315" i="50"/>
  <c r="AH315" i="50" s="1"/>
  <c r="X315" i="50"/>
  <c r="AG315" i="50" s="1"/>
  <c r="W315" i="50"/>
  <c r="AF315" i="50" s="1"/>
  <c r="V315" i="50"/>
  <c r="AE315" i="50" s="1"/>
  <c r="AC314" i="50"/>
  <c r="AL314" i="50" s="1"/>
  <c r="AB314" i="50"/>
  <c r="AK314" i="50" s="1"/>
  <c r="AA314" i="50"/>
  <c r="AJ314" i="50" s="1"/>
  <c r="Y314" i="50"/>
  <c r="AH314" i="50" s="1"/>
  <c r="X314" i="50"/>
  <c r="AG314" i="50" s="1"/>
  <c r="W314" i="50"/>
  <c r="AF314" i="50" s="1"/>
  <c r="V314" i="50"/>
  <c r="AE314" i="50" s="1"/>
  <c r="AC313" i="50"/>
  <c r="AL313" i="50" s="1"/>
  <c r="AB313" i="50"/>
  <c r="AK313" i="50" s="1"/>
  <c r="AA313" i="50"/>
  <c r="AJ313" i="50" s="1"/>
  <c r="Y313" i="50"/>
  <c r="AH313" i="50" s="1"/>
  <c r="X313" i="50"/>
  <c r="AG313" i="50" s="1"/>
  <c r="W313" i="50"/>
  <c r="AF313" i="50" s="1"/>
  <c r="V313" i="50"/>
  <c r="AE313" i="50" s="1"/>
  <c r="AC312" i="50"/>
  <c r="AL312" i="50" s="1"/>
  <c r="AB312" i="50"/>
  <c r="AK312" i="50" s="1"/>
  <c r="AA312" i="50"/>
  <c r="AJ312" i="50" s="1"/>
  <c r="Y312" i="50"/>
  <c r="AH312" i="50" s="1"/>
  <c r="X312" i="50"/>
  <c r="AG312" i="50" s="1"/>
  <c r="W312" i="50"/>
  <c r="AF312" i="50" s="1"/>
  <c r="V312" i="50"/>
  <c r="AE312" i="50" s="1"/>
  <c r="AC311" i="50"/>
  <c r="AL311" i="50" s="1"/>
  <c r="AB311" i="50"/>
  <c r="AK311" i="50" s="1"/>
  <c r="AA311" i="50"/>
  <c r="AJ311" i="50" s="1"/>
  <c r="Y311" i="50"/>
  <c r="AH311" i="50" s="1"/>
  <c r="X311" i="50"/>
  <c r="AG311" i="50" s="1"/>
  <c r="W311" i="50"/>
  <c r="AF311" i="50" s="1"/>
  <c r="V311" i="50"/>
  <c r="AE311" i="50" s="1"/>
  <c r="AC310" i="50"/>
  <c r="AL310" i="50" s="1"/>
  <c r="AB310" i="50"/>
  <c r="AK310" i="50" s="1"/>
  <c r="AA310" i="50"/>
  <c r="AJ310" i="50" s="1"/>
  <c r="Y310" i="50"/>
  <c r="AH310" i="50" s="1"/>
  <c r="X310" i="50"/>
  <c r="AG310" i="50" s="1"/>
  <c r="W310" i="50"/>
  <c r="AF310" i="50" s="1"/>
  <c r="V310" i="50"/>
  <c r="AE310" i="50" s="1"/>
  <c r="AC309" i="50"/>
  <c r="AL309" i="50" s="1"/>
  <c r="AB309" i="50"/>
  <c r="AK309" i="50" s="1"/>
  <c r="AA309" i="50"/>
  <c r="AJ309" i="50" s="1"/>
  <c r="Y309" i="50"/>
  <c r="AH309" i="50" s="1"/>
  <c r="X309" i="50"/>
  <c r="AG309" i="50" s="1"/>
  <c r="W309" i="50"/>
  <c r="AF309" i="50" s="1"/>
  <c r="V309" i="50"/>
  <c r="AE309" i="50" s="1"/>
  <c r="AC308" i="50"/>
  <c r="AL308" i="50" s="1"/>
  <c r="AB308" i="50"/>
  <c r="AK308" i="50" s="1"/>
  <c r="AA308" i="50"/>
  <c r="AJ308" i="50" s="1"/>
  <c r="Y308" i="50"/>
  <c r="AH308" i="50" s="1"/>
  <c r="X308" i="50"/>
  <c r="AG308" i="50" s="1"/>
  <c r="W308" i="50"/>
  <c r="AF308" i="50" s="1"/>
  <c r="V308" i="50"/>
  <c r="AE308" i="50" s="1"/>
  <c r="AC307" i="50"/>
  <c r="AL307" i="50" s="1"/>
  <c r="AB307" i="50"/>
  <c r="AK307" i="50" s="1"/>
  <c r="AA307" i="50"/>
  <c r="AJ307" i="50" s="1"/>
  <c r="Y307" i="50"/>
  <c r="AH307" i="50" s="1"/>
  <c r="X307" i="50"/>
  <c r="AG307" i="50" s="1"/>
  <c r="W307" i="50"/>
  <c r="AF307" i="50" s="1"/>
  <c r="V307" i="50"/>
  <c r="AE307" i="50" s="1"/>
  <c r="AC306" i="50"/>
  <c r="AL306" i="50" s="1"/>
  <c r="AB306" i="50"/>
  <c r="AK306" i="50" s="1"/>
  <c r="AA306" i="50"/>
  <c r="AJ306" i="50" s="1"/>
  <c r="Y306" i="50"/>
  <c r="AH306" i="50" s="1"/>
  <c r="X306" i="50"/>
  <c r="AG306" i="50" s="1"/>
  <c r="W306" i="50"/>
  <c r="AF306" i="50" s="1"/>
  <c r="V306" i="50"/>
  <c r="AE306" i="50" s="1"/>
  <c r="AC305" i="50"/>
  <c r="AL305" i="50" s="1"/>
  <c r="AB305" i="50"/>
  <c r="AK305" i="50" s="1"/>
  <c r="AA305" i="50"/>
  <c r="AJ305" i="50" s="1"/>
  <c r="Y305" i="50"/>
  <c r="AH305" i="50" s="1"/>
  <c r="X305" i="50"/>
  <c r="AG305" i="50" s="1"/>
  <c r="W305" i="50"/>
  <c r="AF305" i="50" s="1"/>
  <c r="V305" i="50"/>
  <c r="AE305" i="50" s="1"/>
  <c r="AC304" i="50"/>
  <c r="AL304" i="50" s="1"/>
  <c r="AB304" i="50"/>
  <c r="AK304" i="50" s="1"/>
  <c r="AA304" i="50"/>
  <c r="AJ304" i="50" s="1"/>
  <c r="Y304" i="50"/>
  <c r="AH304" i="50" s="1"/>
  <c r="X304" i="50"/>
  <c r="AG304" i="50" s="1"/>
  <c r="W304" i="50"/>
  <c r="AF304" i="50" s="1"/>
  <c r="V304" i="50"/>
  <c r="AE304" i="50" s="1"/>
  <c r="AC303" i="50"/>
  <c r="AL303" i="50" s="1"/>
  <c r="AB303" i="50"/>
  <c r="AK303" i="50" s="1"/>
  <c r="AA303" i="50"/>
  <c r="AJ303" i="50" s="1"/>
  <c r="Y303" i="50"/>
  <c r="AH303" i="50" s="1"/>
  <c r="X303" i="50"/>
  <c r="AG303" i="50" s="1"/>
  <c r="W303" i="50"/>
  <c r="AF303" i="50" s="1"/>
  <c r="V303" i="50"/>
  <c r="AE303" i="50" s="1"/>
  <c r="AC302" i="50"/>
  <c r="AL302" i="50" s="1"/>
  <c r="AB302" i="50"/>
  <c r="AK302" i="50" s="1"/>
  <c r="AA302" i="50"/>
  <c r="AJ302" i="50" s="1"/>
  <c r="Y302" i="50"/>
  <c r="AH302" i="50" s="1"/>
  <c r="X302" i="50"/>
  <c r="AG302" i="50" s="1"/>
  <c r="W302" i="50"/>
  <c r="AF302" i="50" s="1"/>
  <c r="V302" i="50"/>
  <c r="AE302" i="50" s="1"/>
  <c r="AC301" i="50"/>
  <c r="AL301" i="50" s="1"/>
  <c r="AB301" i="50"/>
  <c r="AK301" i="50" s="1"/>
  <c r="AA301" i="50"/>
  <c r="AJ301" i="50" s="1"/>
  <c r="Y301" i="50"/>
  <c r="AH301" i="50" s="1"/>
  <c r="X301" i="50"/>
  <c r="AG301" i="50" s="1"/>
  <c r="W301" i="50"/>
  <c r="AF301" i="50" s="1"/>
  <c r="V301" i="50"/>
  <c r="AE301" i="50" s="1"/>
  <c r="AC300" i="50"/>
  <c r="AL300" i="50" s="1"/>
  <c r="AB300" i="50"/>
  <c r="AK300" i="50" s="1"/>
  <c r="AA300" i="50"/>
  <c r="AJ300" i="50" s="1"/>
  <c r="Y300" i="50"/>
  <c r="AH300" i="50" s="1"/>
  <c r="X300" i="50"/>
  <c r="AG300" i="50" s="1"/>
  <c r="W300" i="50"/>
  <c r="AF300" i="50" s="1"/>
  <c r="V300" i="50"/>
  <c r="AE300" i="50" s="1"/>
  <c r="AC299" i="50"/>
  <c r="AL299" i="50" s="1"/>
  <c r="AB299" i="50"/>
  <c r="AK299" i="50" s="1"/>
  <c r="AA299" i="50"/>
  <c r="AJ299" i="50" s="1"/>
  <c r="Y299" i="50"/>
  <c r="AH299" i="50" s="1"/>
  <c r="X299" i="50"/>
  <c r="AG299" i="50" s="1"/>
  <c r="W299" i="50"/>
  <c r="AF299" i="50" s="1"/>
  <c r="V299" i="50"/>
  <c r="AE299" i="50" s="1"/>
  <c r="AC298" i="50"/>
  <c r="AL298" i="50" s="1"/>
  <c r="AB298" i="50"/>
  <c r="AK298" i="50" s="1"/>
  <c r="AA298" i="50"/>
  <c r="AJ298" i="50" s="1"/>
  <c r="Y298" i="50"/>
  <c r="AH298" i="50" s="1"/>
  <c r="X298" i="50"/>
  <c r="AG298" i="50" s="1"/>
  <c r="W298" i="50"/>
  <c r="AF298" i="50" s="1"/>
  <c r="V298" i="50"/>
  <c r="AE298" i="50" s="1"/>
  <c r="AC297" i="50"/>
  <c r="AL297" i="50" s="1"/>
  <c r="AB297" i="50"/>
  <c r="AK297" i="50" s="1"/>
  <c r="AA297" i="50"/>
  <c r="AJ297" i="50" s="1"/>
  <c r="Y297" i="50"/>
  <c r="AH297" i="50" s="1"/>
  <c r="X297" i="50"/>
  <c r="AG297" i="50" s="1"/>
  <c r="W297" i="50"/>
  <c r="AF297" i="50" s="1"/>
  <c r="V297" i="50"/>
  <c r="AE297" i="50" s="1"/>
  <c r="AC296" i="50"/>
  <c r="AL296" i="50" s="1"/>
  <c r="AB296" i="50"/>
  <c r="AK296" i="50" s="1"/>
  <c r="AA296" i="50"/>
  <c r="AJ296" i="50" s="1"/>
  <c r="Y296" i="50"/>
  <c r="AH296" i="50" s="1"/>
  <c r="X296" i="50"/>
  <c r="AG296" i="50" s="1"/>
  <c r="W296" i="50"/>
  <c r="AF296" i="50" s="1"/>
  <c r="V296" i="50"/>
  <c r="AE296" i="50" s="1"/>
  <c r="AC295" i="50"/>
  <c r="AL295" i="50" s="1"/>
  <c r="AB295" i="50"/>
  <c r="AK295" i="50" s="1"/>
  <c r="AA295" i="50"/>
  <c r="AJ295" i="50" s="1"/>
  <c r="Y295" i="50"/>
  <c r="AH295" i="50" s="1"/>
  <c r="X295" i="50"/>
  <c r="AG295" i="50" s="1"/>
  <c r="W295" i="50"/>
  <c r="AF295" i="50" s="1"/>
  <c r="V295" i="50"/>
  <c r="AE295" i="50" s="1"/>
  <c r="AC294" i="50"/>
  <c r="AL294" i="50" s="1"/>
  <c r="AB294" i="50"/>
  <c r="AK294" i="50" s="1"/>
  <c r="AA294" i="50"/>
  <c r="AJ294" i="50" s="1"/>
  <c r="Y294" i="50"/>
  <c r="AH294" i="50" s="1"/>
  <c r="X294" i="50"/>
  <c r="AG294" i="50" s="1"/>
  <c r="W294" i="50"/>
  <c r="AF294" i="50" s="1"/>
  <c r="V294" i="50"/>
  <c r="AE294" i="50" s="1"/>
  <c r="AC293" i="50"/>
  <c r="AL293" i="50" s="1"/>
  <c r="AB293" i="50"/>
  <c r="AK293" i="50" s="1"/>
  <c r="AA293" i="50"/>
  <c r="AJ293" i="50" s="1"/>
  <c r="Y293" i="50"/>
  <c r="AH293" i="50" s="1"/>
  <c r="X293" i="50"/>
  <c r="AG293" i="50" s="1"/>
  <c r="W293" i="50"/>
  <c r="AF293" i="50" s="1"/>
  <c r="V293" i="50"/>
  <c r="AE293" i="50" s="1"/>
  <c r="AC292" i="50"/>
  <c r="AL292" i="50" s="1"/>
  <c r="AB292" i="50"/>
  <c r="AK292" i="50" s="1"/>
  <c r="AA292" i="50"/>
  <c r="AJ292" i="50" s="1"/>
  <c r="Y292" i="50"/>
  <c r="AH292" i="50" s="1"/>
  <c r="X292" i="50"/>
  <c r="AG292" i="50" s="1"/>
  <c r="W292" i="50"/>
  <c r="AF292" i="50" s="1"/>
  <c r="V292" i="50"/>
  <c r="AE292" i="50" s="1"/>
  <c r="AC291" i="50"/>
  <c r="AL291" i="50" s="1"/>
  <c r="AB291" i="50"/>
  <c r="AK291" i="50" s="1"/>
  <c r="AA291" i="50"/>
  <c r="AJ291" i="50" s="1"/>
  <c r="Y291" i="50"/>
  <c r="AH291" i="50" s="1"/>
  <c r="X291" i="50"/>
  <c r="AG291" i="50" s="1"/>
  <c r="W291" i="50"/>
  <c r="AF291" i="50" s="1"/>
  <c r="V291" i="50"/>
  <c r="AE291" i="50" s="1"/>
  <c r="AC290" i="50"/>
  <c r="AL290" i="50" s="1"/>
  <c r="AB290" i="50"/>
  <c r="AK290" i="50" s="1"/>
  <c r="AA290" i="50"/>
  <c r="AJ290" i="50" s="1"/>
  <c r="Y290" i="50"/>
  <c r="AH290" i="50" s="1"/>
  <c r="X290" i="50"/>
  <c r="AG290" i="50" s="1"/>
  <c r="W290" i="50"/>
  <c r="AF290" i="50" s="1"/>
  <c r="V290" i="50"/>
  <c r="AE290" i="50" s="1"/>
  <c r="AC289" i="50"/>
  <c r="AL289" i="50" s="1"/>
  <c r="AB289" i="50"/>
  <c r="AK289" i="50" s="1"/>
  <c r="AA289" i="50"/>
  <c r="AJ289" i="50" s="1"/>
  <c r="Y289" i="50"/>
  <c r="AH289" i="50" s="1"/>
  <c r="X289" i="50"/>
  <c r="AG289" i="50" s="1"/>
  <c r="W289" i="50"/>
  <c r="AF289" i="50" s="1"/>
  <c r="V289" i="50"/>
  <c r="AE289" i="50" s="1"/>
  <c r="AC288" i="50"/>
  <c r="AL288" i="50" s="1"/>
  <c r="AB288" i="50"/>
  <c r="AK288" i="50" s="1"/>
  <c r="AA288" i="50"/>
  <c r="AJ288" i="50" s="1"/>
  <c r="Y288" i="50"/>
  <c r="AH288" i="50" s="1"/>
  <c r="X288" i="50"/>
  <c r="AG288" i="50" s="1"/>
  <c r="W288" i="50"/>
  <c r="AF288" i="50" s="1"/>
  <c r="V288" i="50"/>
  <c r="AE288" i="50" s="1"/>
  <c r="AC287" i="50"/>
  <c r="AL287" i="50" s="1"/>
  <c r="AB287" i="50"/>
  <c r="AK287" i="50" s="1"/>
  <c r="AA287" i="50"/>
  <c r="AJ287" i="50" s="1"/>
  <c r="Y287" i="50"/>
  <c r="AH287" i="50" s="1"/>
  <c r="X287" i="50"/>
  <c r="AG287" i="50" s="1"/>
  <c r="W287" i="50"/>
  <c r="AF287" i="50" s="1"/>
  <c r="V287" i="50"/>
  <c r="AE287" i="50" s="1"/>
  <c r="AC286" i="50"/>
  <c r="AL286" i="50" s="1"/>
  <c r="AB286" i="50"/>
  <c r="AK286" i="50" s="1"/>
  <c r="AA286" i="50"/>
  <c r="AJ286" i="50" s="1"/>
  <c r="Y286" i="50"/>
  <c r="AH286" i="50" s="1"/>
  <c r="X286" i="50"/>
  <c r="AG286" i="50" s="1"/>
  <c r="W286" i="50"/>
  <c r="AF286" i="50" s="1"/>
  <c r="V286" i="50"/>
  <c r="AE286" i="50" s="1"/>
  <c r="AC285" i="50"/>
  <c r="AL285" i="50" s="1"/>
  <c r="AB285" i="50"/>
  <c r="AK285" i="50" s="1"/>
  <c r="AA285" i="50"/>
  <c r="AJ285" i="50" s="1"/>
  <c r="Y285" i="50"/>
  <c r="AH285" i="50" s="1"/>
  <c r="X285" i="50"/>
  <c r="AG285" i="50" s="1"/>
  <c r="W285" i="50"/>
  <c r="AF285" i="50" s="1"/>
  <c r="V285" i="50"/>
  <c r="AE285" i="50" s="1"/>
  <c r="AC284" i="50"/>
  <c r="AL284" i="50" s="1"/>
  <c r="AB284" i="50"/>
  <c r="AK284" i="50" s="1"/>
  <c r="AA284" i="50"/>
  <c r="AJ284" i="50" s="1"/>
  <c r="Y284" i="50"/>
  <c r="AH284" i="50" s="1"/>
  <c r="X284" i="50"/>
  <c r="AG284" i="50" s="1"/>
  <c r="W284" i="50"/>
  <c r="AF284" i="50" s="1"/>
  <c r="V284" i="50"/>
  <c r="AE284" i="50" s="1"/>
  <c r="AC283" i="50"/>
  <c r="AL283" i="50" s="1"/>
  <c r="AB283" i="50"/>
  <c r="AK283" i="50" s="1"/>
  <c r="AA283" i="50"/>
  <c r="AJ283" i="50" s="1"/>
  <c r="Y283" i="50"/>
  <c r="AH283" i="50" s="1"/>
  <c r="X283" i="50"/>
  <c r="AG283" i="50" s="1"/>
  <c r="W283" i="50"/>
  <c r="AF283" i="50" s="1"/>
  <c r="V283" i="50"/>
  <c r="AE283" i="50" s="1"/>
  <c r="AC282" i="50"/>
  <c r="AL282" i="50" s="1"/>
  <c r="AB282" i="50"/>
  <c r="AK282" i="50" s="1"/>
  <c r="AA282" i="50"/>
  <c r="AJ282" i="50" s="1"/>
  <c r="Y282" i="50"/>
  <c r="AH282" i="50" s="1"/>
  <c r="X282" i="50"/>
  <c r="AG282" i="50" s="1"/>
  <c r="W282" i="50"/>
  <c r="AF282" i="50" s="1"/>
  <c r="V282" i="50"/>
  <c r="AE282" i="50" s="1"/>
  <c r="AC281" i="50"/>
  <c r="AL281" i="50" s="1"/>
  <c r="AB281" i="50"/>
  <c r="AK281" i="50" s="1"/>
  <c r="AA281" i="50"/>
  <c r="AJ281" i="50" s="1"/>
  <c r="Y281" i="50"/>
  <c r="AH281" i="50" s="1"/>
  <c r="X281" i="50"/>
  <c r="AG281" i="50" s="1"/>
  <c r="W281" i="50"/>
  <c r="AF281" i="50" s="1"/>
  <c r="V281" i="50"/>
  <c r="AE281" i="50" s="1"/>
  <c r="AC280" i="50"/>
  <c r="AL280" i="50" s="1"/>
  <c r="AB280" i="50"/>
  <c r="AK280" i="50" s="1"/>
  <c r="AA280" i="50"/>
  <c r="AJ280" i="50" s="1"/>
  <c r="Y280" i="50"/>
  <c r="AH280" i="50" s="1"/>
  <c r="X280" i="50"/>
  <c r="AG280" i="50" s="1"/>
  <c r="W280" i="50"/>
  <c r="AF280" i="50" s="1"/>
  <c r="V280" i="50"/>
  <c r="AE280" i="50" s="1"/>
  <c r="AC279" i="50"/>
  <c r="AL279" i="50" s="1"/>
  <c r="AB279" i="50"/>
  <c r="AK279" i="50" s="1"/>
  <c r="AA279" i="50"/>
  <c r="AJ279" i="50" s="1"/>
  <c r="Y279" i="50"/>
  <c r="AH279" i="50" s="1"/>
  <c r="X279" i="50"/>
  <c r="AG279" i="50" s="1"/>
  <c r="W279" i="50"/>
  <c r="AF279" i="50" s="1"/>
  <c r="V279" i="50"/>
  <c r="AE279" i="50" s="1"/>
  <c r="AC278" i="50"/>
  <c r="AL278" i="50" s="1"/>
  <c r="AB278" i="50"/>
  <c r="AK278" i="50" s="1"/>
  <c r="AA278" i="50"/>
  <c r="AJ278" i="50" s="1"/>
  <c r="Y278" i="50"/>
  <c r="AH278" i="50" s="1"/>
  <c r="X278" i="50"/>
  <c r="AG278" i="50" s="1"/>
  <c r="W278" i="50"/>
  <c r="AF278" i="50" s="1"/>
  <c r="V278" i="50"/>
  <c r="AE278" i="50" s="1"/>
  <c r="AC277" i="50"/>
  <c r="AL277" i="50" s="1"/>
  <c r="AB277" i="50"/>
  <c r="AK277" i="50" s="1"/>
  <c r="AA277" i="50"/>
  <c r="AJ277" i="50" s="1"/>
  <c r="Y277" i="50"/>
  <c r="AH277" i="50" s="1"/>
  <c r="X277" i="50"/>
  <c r="AG277" i="50" s="1"/>
  <c r="W277" i="50"/>
  <c r="AF277" i="50" s="1"/>
  <c r="V277" i="50"/>
  <c r="AE277" i="50" s="1"/>
  <c r="AC276" i="50"/>
  <c r="AL276" i="50" s="1"/>
  <c r="AB276" i="50"/>
  <c r="AK276" i="50" s="1"/>
  <c r="AA276" i="50"/>
  <c r="AJ276" i="50" s="1"/>
  <c r="Y276" i="50"/>
  <c r="AH276" i="50" s="1"/>
  <c r="X276" i="50"/>
  <c r="AG276" i="50" s="1"/>
  <c r="W276" i="50"/>
  <c r="AF276" i="50" s="1"/>
  <c r="V276" i="50"/>
  <c r="AE276" i="50" s="1"/>
  <c r="AC275" i="50"/>
  <c r="AL275" i="50" s="1"/>
  <c r="AB275" i="50"/>
  <c r="AK275" i="50" s="1"/>
  <c r="AA275" i="50"/>
  <c r="AJ275" i="50" s="1"/>
  <c r="Y275" i="50"/>
  <c r="AH275" i="50" s="1"/>
  <c r="X275" i="50"/>
  <c r="AG275" i="50" s="1"/>
  <c r="W275" i="50"/>
  <c r="AF275" i="50" s="1"/>
  <c r="V275" i="50"/>
  <c r="AE275" i="50" s="1"/>
  <c r="AC274" i="50"/>
  <c r="AL274" i="50" s="1"/>
  <c r="AB274" i="50"/>
  <c r="AK274" i="50" s="1"/>
  <c r="AA274" i="50"/>
  <c r="AJ274" i="50" s="1"/>
  <c r="Y274" i="50"/>
  <c r="AH274" i="50" s="1"/>
  <c r="X274" i="50"/>
  <c r="AG274" i="50" s="1"/>
  <c r="W274" i="50"/>
  <c r="AF274" i="50" s="1"/>
  <c r="V274" i="50"/>
  <c r="AE274" i="50" s="1"/>
  <c r="AC273" i="50"/>
  <c r="AL273" i="50" s="1"/>
  <c r="AB273" i="50"/>
  <c r="AK273" i="50" s="1"/>
  <c r="AA273" i="50"/>
  <c r="AJ273" i="50" s="1"/>
  <c r="Y273" i="50"/>
  <c r="AH273" i="50" s="1"/>
  <c r="X273" i="50"/>
  <c r="AG273" i="50" s="1"/>
  <c r="W273" i="50"/>
  <c r="AF273" i="50" s="1"/>
  <c r="V273" i="50"/>
  <c r="AE273" i="50" s="1"/>
  <c r="AC272" i="50"/>
  <c r="AL272" i="50" s="1"/>
  <c r="AB272" i="50"/>
  <c r="AK272" i="50" s="1"/>
  <c r="AA272" i="50"/>
  <c r="AJ272" i="50" s="1"/>
  <c r="Y272" i="50"/>
  <c r="AH272" i="50" s="1"/>
  <c r="X272" i="50"/>
  <c r="AG272" i="50" s="1"/>
  <c r="W272" i="50"/>
  <c r="AF272" i="50" s="1"/>
  <c r="V272" i="50"/>
  <c r="AE272" i="50" s="1"/>
  <c r="AC271" i="50"/>
  <c r="AL271" i="50" s="1"/>
  <c r="AB271" i="50"/>
  <c r="AK271" i="50" s="1"/>
  <c r="AA271" i="50"/>
  <c r="AJ271" i="50" s="1"/>
  <c r="Y271" i="50"/>
  <c r="AH271" i="50" s="1"/>
  <c r="X271" i="50"/>
  <c r="AG271" i="50" s="1"/>
  <c r="W271" i="50"/>
  <c r="AF271" i="50" s="1"/>
  <c r="V271" i="50"/>
  <c r="AE271" i="50" s="1"/>
  <c r="AC270" i="50"/>
  <c r="AL270" i="50" s="1"/>
  <c r="AB270" i="50"/>
  <c r="AK270" i="50" s="1"/>
  <c r="AA270" i="50"/>
  <c r="AJ270" i="50" s="1"/>
  <c r="Y270" i="50"/>
  <c r="AH270" i="50" s="1"/>
  <c r="X270" i="50"/>
  <c r="AG270" i="50" s="1"/>
  <c r="W270" i="50"/>
  <c r="AF270" i="50" s="1"/>
  <c r="V270" i="50"/>
  <c r="AE270" i="50" s="1"/>
  <c r="AC269" i="50"/>
  <c r="AL269" i="50" s="1"/>
  <c r="AB269" i="50"/>
  <c r="AK269" i="50" s="1"/>
  <c r="AA269" i="50"/>
  <c r="AJ269" i="50" s="1"/>
  <c r="Y269" i="50"/>
  <c r="AH269" i="50" s="1"/>
  <c r="X269" i="50"/>
  <c r="AG269" i="50" s="1"/>
  <c r="W269" i="50"/>
  <c r="AF269" i="50" s="1"/>
  <c r="V269" i="50"/>
  <c r="AE269" i="50" s="1"/>
  <c r="AC268" i="50"/>
  <c r="AL268" i="50" s="1"/>
  <c r="AB268" i="50"/>
  <c r="AK268" i="50" s="1"/>
  <c r="AA268" i="50"/>
  <c r="AJ268" i="50" s="1"/>
  <c r="Y268" i="50"/>
  <c r="AH268" i="50" s="1"/>
  <c r="X268" i="50"/>
  <c r="AG268" i="50" s="1"/>
  <c r="W268" i="50"/>
  <c r="AF268" i="50" s="1"/>
  <c r="V268" i="50"/>
  <c r="AE268" i="50" s="1"/>
  <c r="AC267" i="50"/>
  <c r="AL267" i="50" s="1"/>
  <c r="AB267" i="50"/>
  <c r="AK267" i="50" s="1"/>
  <c r="AA267" i="50"/>
  <c r="AJ267" i="50" s="1"/>
  <c r="Y267" i="50"/>
  <c r="AH267" i="50" s="1"/>
  <c r="X267" i="50"/>
  <c r="AG267" i="50" s="1"/>
  <c r="W267" i="50"/>
  <c r="AF267" i="50" s="1"/>
  <c r="V267" i="50"/>
  <c r="AE267" i="50" s="1"/>
  <c r="AC266" i="50"/>
  <c r="AL266" i="50" s="1"/>
  <c r="AB266" i="50"/>
  <c r="AK266" i="50" s="1"/>
  <c r="AA266" i="50"/>
  <c r="AJ266" i="50" s="1"/>
  <c r="Y266" i="50"/>
  <c r="AH266" i="50" s="1"/>
  <c r="X266" i="50"/>
  <c r="AG266" i="50" s="1"/>
  <c r="W266" i="50"/>
  <c r="AF266" i="50" s="1"/>
  <c r="V266" i="50"/>
  <c r="AE266" i="50" s="1"/>
  <c r="AC265" i="50"/>
  <c r="AL265" i="50" s="1"/>
  <c r="AB265" i="50"/>
  <c r="AK265" i="50" s="1"/>
  <c r="AA265" i="50"/>
  <c r="AJ265" i="50" s="1"/>
  <c r="Y265" i="50"/>
  <c r="AH265" i="50" s="1"/>
  <c r="X265" i="50"/>
  <c r="AG265" i="50" s="1"/>
  <c r="W265" i="50"/>
  <c r="AF265" i="50" s="1"/>
  <c r="V265" i="50"/>
  <c r="AE265" i="50" s="1"/>
  <c r="AC264" i="50"/>
  <c r="AL264" i="50" s="1"/>
  <c r="AB264" i="50"/>
  <c r="AK264" i="50" s="1"/>
  <c r="AA264" i="50"/>
  <c r="AJ264" i="50" s="1"/>
  <c r="Y264" i="50"/>
  <c r="AH264" i="50" s="1"/>
  <c r="X264" i="50"/>
  <c r="AG264" i="50" s="1"/>
  <c r="W264" i="50"/>
  <c r="AF264" i="50" s="1"/>
  <c r="V264" i="50"/>
  <c r="AE264" i="50" s="1"/>
  <c r="AC263" i="50"/>
  <c r="AL263" i="50" s="1"/>
  <c r="AB263" i="50"/>
  <c r="AK263" i="50" s="1"/>
  <c r="AA263" i="50"/>
  <c r="AJ263" i="50" s="1"/>
  <c r="Y263" i="50"/>
  <c r="AH263" i="50" s="1"/>
  <c r="X263" i="50"/>
  <c r="AG263" i="50" s="1"/>
  <c r="W263" i="50"/>
  <c r="AF263" i="50" s="1"/>
  <c r="V263" i="50"/>
  <c r="AE263" i="50" s="1"/>
  <c r="AC262" i="50"/>
  <c r="AL262" i="50" s="1"/>
  <c r="AB262" i="50"/>
  <c r="AK262" i="50" s="1"/>
  <c r="AA262" i="50"/>
  <c r="AJ262" i="50" s="1"/>
  <c r="Y262" i="50"/>
  <c r="AH262" i="50" s="1"/>
  <c r="X262" i="50"/>
  <c r="AG262" i="50" s="1"/>
  <c r="W262" i="50"/>
  <c r="AF262" i="50" s="1"/>
  <c r="V262" i="50"/>
  <c r="AE262" i="50" s="1"/>
  <c r="AC261" i="50"/>
  <c r="AL261" i="50" s="1"/>
  <c r="AB261" i="50"/>
  <c r="AK261" i="50" s="1"/>
  <c r="AA261" i="50"/>
  <c r="AJ261" i="50" s="1"/>
  <c r="Y261" i="50"/>
  <c r="AH261" i="50" s="1"/>
  <c r="X261" i="50"/>
  <c r="AG261" i="50" s="1"/>
  <c r="W261" i="50"/>
  <c r="AF261" i="50" s="1"/>
  <c r="V261" i="50"/>
  <c r="AE261" i="50" s="1"/>
  <c r="AC260" i="50"/>
  <c r="AL260" i="50" s="1"/>
  <c r="AB260" i="50"/>
  <c r="AK260" i="50" s="1"/>
  <c r="AA260" i="50"/>
  <c r="AJ260" i="50" s="1"/>
  <c r="Y260" i="50"/>
  <c r="AH260" i="50" s="1"/>
  <c r="X260" i="50"/>
  <c r="AG260" i="50" s="1"/>
  <c r="W260" i="50"/>
  <c r="AF260" i="50" s="1"/>
  <c r="V260" i="50"/>
  <c r="AE260" i="50" s="1"/>
  <c r="AC259" i="50"/>
  <c r="AL259" i="50" s="1"/>
  <c r="AB259" i="50"/>
  <c r="AK259" i="50" s="1"/>
  <c r="AA259" i="50"/>
  <c r="AJ259" i="50" s="1"/>
  <c r="Y259" i="50"/>
  <c r="AH259" i="50" s="1"/>
  <c r="X259" i="50"/>
  <c r="AG259" i="50" s="1"/>
  <c r="W259" i="50"/>
  <c r="AF259" i="50" s="1"/>
  <c r="V259" i="50"/>
  <c r="AE259" i="50" s="1"/>
  <c r="AC258" i="50"/>
  <c r="AL258" i="50" s="1"/>
  <c r="AB258" i="50"/>
  <c r="AK258" i="50" s="1"/>
  <c r="AA258" i="50"/>
  <c r="AJ258" i="50" s="1"/>
  <c r="Y258" i="50"/>
  <c r="AH258" i="50" s="1"/>
  <c r="X258" i="50"/>
  <c r="AG258" i="50" s="1"/>
  <c r="W258" i="50"/>
  <c r="AF258" i="50" s="1"/>
  <c r="V258" i="50"/>
  <c r="AE258" i="50" s="1"/>
  <c r="AC257" i="50"/>
  <c r="AL257" i="50" s="1"/>
  <c r="AB257" i="50"/>
  <c r="AK257" i="50" s="1"/>
  <c r="AA257" i="50"/>
  <c r="AJ257" i="50" s="1"/>
  <c r="Y257" i="50"/>
  <c r="AH257" i="50" s="1"/>
  <c r="X257" i="50"/>
  <c r="AG257" i="50" s="1"/>
  <c r="W257" i="50"/>
  <c r="AF257" i="50" s="1"/>
  <c r="V257" i="50"/>
  <c r="AE257" i="50" s="1"/>
  <c r="AC256" i="50"/>
  <c r="AL256" i="50" s="1"/>
  <c r="AB256" i="50"/>
  <c r="AK256" i="50" s="1"/>
  <c r="AA256" i="50"/>
  <c r="AJ256" i="50" s="1"/>
  <c r="Y256" i="50"/>
  <c r="AH256" i="50" s="1"/>
  <c r="X256" i="50"/>
  <c r="AG256" i="50" s="1"/>
  <c r="W256" i="50"/>
  <c r="AF256" i="50" s="1"/>
  <c r="V256" i="50"/>
  <c r="AE256" i="50" s="1"/>
  <c r="AC255" i="50"/>
  <c r="AL255" i="50" s="1"/>
  <c r="AB255" i="50"/>
  <c r="AK255" i="50" s="1"/>
  <c r="AA255" i="50"/>
  <c r="AJ255" i="50" s="1"/>
  <c r="Y255" i="50"/>
  <c r="AH255" i="50" s="1"/>
  <c r="X255" i="50"/>
  <c r="AG255" i="50" s="1"/>
  <c r="W255" i="50"/>
  <c r="AF255" i="50" s="1"/>
  <c r="V255" i="50"/>
  <c r="AE255" i="50" s="1"/>
  <c r="AC254" i="50"/>
  <c r="AL254" i="50" s="1"/>
  <c r="AB254" i="50"/>
  <c r="AK254" i="50" s="1"/>
  <c r="AA254" i="50"/>
  <c r="AJ254" i="50" s="1"/>
  <c r="Y254" i="50"/>
  <c r="AH254" i="50" s="1"/>
  <c r="X254" i="50"/>
  <c r="AG254" i="50" s="1"/>
  <c r="W254" i="50"/>
  <c r="AF254" i="50" s="1"/>
  <c r="V254" i="50"/>
  <c r="AE254" i="50" s="1"/>
  <c r="AC253" i="50"/>
  <c r="AL253" i="50" s="1"/>
  <c r="AB253" i="50"/>
  <c r="AK253" i="50" s="1"/>
  <c r="AA253" i="50"/>
  <c r="AJ253" i="50" s="1"/>
  <c r="Y253" i="50"/>
  <c r="AH253" i="50" s="1"/>
  <c r="X253" i="50"/>
  <c r="AG253" i="50" s="1"/>
  <c r="W253" i="50"/>
  <c r="AF253" i="50" s="1"/>
  <c r="V253" i="50"/>
  <c r="AE253" i="50" s="1"/>
  <c r="AC252" i="50"/>
  <c r="AL252" i="50" s="1"/>
  <c r="AB252" i="50"/>
  <c r="AK252" i="50" s="1"/>
  <c r="AA252" i="50"/>
  <c r="AJ252" i="50" s="1"/>
  <c r="Y252" i="50"/>
  <c r="AH252" i="50" s="1"/>
  <c r="X252" i="50"/>
  <c r="AG252" i="50" s="1"/>
  <c r="W252" i="50"/>
  <c r="AF252" i="50" s="1"/>
  <c r="V252" i="50"/>
  <c r="AE252" i="50" s="1"/>
  <c r="AC251" i="50"/>
  <c r="AL251" i="50" s="1"/>
  <c r="AB251" i="50"/>
  <c r="AK251" i="50" s="1"/>
  <c r="AA251" i="50"/>
  <c r="AJ251" i="50" s="1"/>
  <c r="Y251" i="50"/>
  <c r="AH251" i="50" s="1"/>
  <c r="X251" i="50"/>
  <c r="AG251" i="50" s="1"/>
  <c r="W251" i="50"/>
  <c r="AF251" i="50" s="1"/>
  <c r="V251" i="50"/>
  <c r="AE251" i="50" s="1"/>
  <c r="AC250" i="50"/>
  <c r="AL250" i="50" s="1"/>
  <c r="AB250" i="50"/>
  <c r="AK250" i="50" s="1"/>
  <c r="AA250" i="50"/>
  <c r="AJ250" i="50" s="1"/>
  <c r="Y250" i="50"/>
  <c r="AH250" i="50" s="1"/>
  <c r="X250" i="50"/>
  <c r="AG250" i="50" s="1"/>
  <c r="W250" i="50"/>
  <c r="AF250" i="50" s="1"/>
  <c r="V250" i="50"/>
  <c r="AE250" i="50" s="1"/>
  <c r="AC249" i="50"/>
  <c r="AL249" i="50" s="1"/>
  <c r="AB249" i="50"/>
  <c r="AK249" i="50" s="1"/>
  <c r="AA249" i="50"/>
  <c r="AJ249" i="50" s="1"/>
  <c r="Y249" i="50"/>
  <c r="AH249" i="50" s="1"/>
  <c r="X249" i="50"/>
  <c r="AG249" i="50" s="1"/>
  <c r="W249" i="50"/>
  <c r="AF249" i="50" s="1"/>
  <c r="V249" i="50"/>
  <c r="AE249" i="50" s="1"/>
  <c r="AC248" i="50"/>
  <c r="AL248" i="50" s="1"/>
  <c r="AB248" i="50"/>
  <c r="AK248" i="50" s="1"/>
  <c r="AA248" i="50"/>
  <c r="AJ248" i="50" s="1"/>
  <c r="Y248" i="50"/>
  <c r="AH248" i="50" s="1"/>
  <c r="X248" i="50"/>
  <c r="AG248" i="50" s="1"/>
  <c r="W248" i="50"/>
  <c r="AF248" i="50" s="1"/>
  <c r="V248" i="50"/>
  <c r="AE248" i="50" s="1"/>
  <c r="AC247" i="50"/>
  <c r="AL247" i="50" s="1"/>
  <c r="AB247" i="50"/>
  <c r="AK247" i="50" s="1"/>
  <c r="AA247" i="50"/>
  <c r="AJ247" i="50" s="1"/>
  <c r="Y247" i="50"/>
  <c r="AH247" i="50" s="1"/>
  <c r="X247" i="50"/>
  <c r="AG247" i="50" s="1"/>
  <c r="W247" i="50"/>
  <c r="AF247" i="50" s="1"/>
  <c r="V247" i="50"/>
  <c r="AE247" i="50" s="1"/>
  <c r="AC246" i="50"/>
  <c r="AL246" i="50" s="1"/>
  <c r="AB246" i="50"/>
  <c r="AK246" i="50" s="1"/>
  <c r="AA246" i="50"/>
  <c r="AJ246" i="50" s="1"/>
  <c r="Y246" i="50"/>
  <c r="AH246" i="50" s="1"/>
  <c r="X246" i="50"/>
  <c r="AG246" i="50" s="1"/>
  <c r="W246" i="50"/>
  <c r="AF246" i="50" s="1"/>
  <c r="V246" i="50"/>
  <c r="AE246" i="50" s="1"/>
  <c r="AC245" i="50"/>
  <c r="AL245" i="50" s="1"/>
  <c r="AB245" i="50"/>
  <c r="AK245" i="50" s="1"/>
  <c r="AA245" i="50"/>
  <c r="AJ245" i="50" s="1"/>
  <c r="Y245" i="50"/>
  <c r="AH245" i="50" s="1"/>
  <c r="X245" i="50"/>
  <c r="AG245" i="50" s="1"/>
  <c r="W245" i="50"/>
  <c r="AF245" i="50" s="1"/>
  <c r="V245" i="50"/>
  <c r="AE245" i="50" s="1"/>
  <c r="AC244" i="50"/>
  <c r="AL244" i="50" s="1"/>
  <c r="AB244" i="50"/>
  <c r="AK244" i="50" s="1"/>
  <c r="AA244" i="50"/>
  <c r="AJ244" i="50" s="1"/>
  <c r="Y244" i="50"/>
  <c r="AH244" i="50" s="1"/>
  <c r="X244" i="50"/>
  <c r="AG244" i="50" s="1"/>
  <c r="W244" i="50"/>
  <c r="AF244" i="50" s="1"/>
  <c r="V244" i="50"/>
  <c r="AE244" i="50" s="1"/>
  <c r="AC243" i="50"/>
  <c r="AL243" i="50" s="1"/>
  <c r="AB243" i="50"/>
  <c r="AK243" i="50" s="1"/>
  <c r="AA243" i="50"/>
  <c r="AJ243" i="50" s="1"/>
  <c r="Y243" i="50"/>
  <c r="AH243" i="50" s="1"/>
  <c r="X243" i="50"/>
  <c r="AG243" i="50" s="1"/>
  <c r="W243" i="50"/>
  <c r="AF243" i="50" s="1"/>
  <c r="V243" i="50"/>
  <c r="AE243" i="50" s="1"/>
  <c r="AC242" i="50"/>
  <c r="AL242" i="50" s="1"/>
  <c r="AB242" i="50"/>
  <c r="AK242" i="50" s="1"/>
  <c r="AA242" i="50"/>
  <c r="AJ242" i="50" s="1"/>
  <c r="Y242" i="50"/>
  <c r="AH242" i="50" s="1"/>
  <c r="X242" i="50"/>
  <c r="AG242" i="50" s="1"/>
  <c r="W242" i="50"/>
  <c r="AF242" i="50" s="1"/>
  <c r="V242" i="50"/>
  <c r="AE242" i="50" s="1"/>
  <c r="AC241" i="50"/>
  <c r="AL241" i="50" s="1"/>
  <c r="AB241" i="50"/>
  <c r="AK241" i="50" s="1"/>
  <c r="AA241" i="50"/>
  <c r="AJ241" i="50" s="1"/>
  <c r="Y241" i="50"/>
  <c r="AH241" i="50" s="1"/>
  <c r="X241" i="50"/>
  <c r="AG241" i="50" s="1"/>
  <c r="W241" i="50"/>
  <c r="AF241" i="50" s="1"/>
  <c r="V241" i="50"/>
  <c r="AE241" i="50" s="1"/>
  <c r="AC240" i="50"/>
  <c r="AL240" i="50" s="1"/>
  <c r="AB240" i="50"/>
  <c r="AK240" i="50" s="1"/>
  <c r="AA240" i="50"/>
  <c r="AJ240" i="50" s="1"/>
  <c r="Y240" i="50"/>
  <c r="AH240" i="50" s="1"/>
  <c r="X240" i="50"/>
  <c r="AG240" i="50" s="1"/>
  <c r="W240" i="50"/>
  <c r="AF240" i="50" s="1"/>
  <c r="V240" i="50"/>
  <c r="AE240" i="50" s="1"/>
  <c r="AC239" i="50"/>
  <c r="AL239" i="50" s="1"/>
  <c r="AB239" i="50"/>
  <c r="AK239" i="50" s="1"/>
  <c r="AA239" i="50"/>
  <c r="AJ239" i="50" s="1"/>
  <c r="Y239" i="50"/>
  <c r="AH239" i="50" s="1"/>
  <c r="X239" i="50"/>
  <c r="AG239" i="50" s="1"/>
  <c r="W239" i="50"/>
  <c r="AF239" i="50" s="1"/>
  <c r="V239" i="50"/>
  <c r="AE239" i="50" s="1"/>
  <c r="AC238" i="50"/>
  <c r="AL238" i="50" s="1"/>
  <c r="AB238" i="50"/>
  <c r="AK238" i="50" s="1"/>
  <c r="AA238" i="50"/>
  <c r="AJ238" i="50" s="1"/>
  <c r="Y238" i="50"/>
  <c r="AH238" i="50" s="1"/>
  <c r="X238" i="50"/>
  <c r="AG238" i="50" s="1"/>
  <c r="W238" i="50"/>
  <c r="AF238" i="50" s="1"/>
  <c r="V238" i="50"/>
  <c r="AE238" i="50" s="1"/>
  <c r="AC237" i="50"/>
  <c r="AL237" i="50" s="1"/>
  <c r="AB237" i="50"/>
  <c r="AK237" i="50" s="1"/>
  <c r="AA237" i="50"/>
  <c r="AJ237" i="50" s="1"/>
  <c r="Y237" i="50"/>
  <c r="AH237" i="50" s="1"/>
  <c r="X237" i="50"/>
  <c r="AG237" i="50" s="1"/>
  <c r="W237" i="50"/>
  <c r="AF237" i="50" s="1"/>
  <c r="V237" i="50"/>
  <c r="AE237" i="50" s="1"/>
  <c r="AC236" i="50"/>
  <c r="AL236" i="50" s="1"/>
  <c r="AB236" i="50"/>
  <c r="AK236" i="50" s="1"/>
  <c r="AA236" i="50"/>
  <c r="AJ236" i="50" s="1"/>
  <c r="Y236" i="50"/>
  <c r="AH236" i="50" s="1"/>
  <c r="X236" i="50"/>
  <c r="AG236" i="50" s="1"/>
  <c r="W236" i="50"/>
  <c r="AF236" i="50" s="1"/>
  <c r="V236" i="50"/>
  <c r="AE236" i="50" s="1"/>
  <c r="AC235" i="50"/>
  <c r="AL235" i="50" s="1"/>
  <c r="AB235" i="50"/>
  <c r="AK235" i="50" s="1"/>
  <c r="AA235" i="50"/>
  <c r="AJ235" i="50" s="1"/>
  <c r="Y235" i="50"/>
  <c r="AH235" i="50" s="1"/>
  <c r="X235" i="50"/>
  <c r="AG235" i="50" s="1"/>
  <c r="W235" i="50"/>
  <c r="AF235" i="50" s="1"/>
  <c r="V235" i="50"/>
  <c r="AE235" i="50" s="1"/>
  <c r="AC234" i="50"/>
  <c r="AL234" i="50" s="1"/>
  <c r="AB234" i="50"/>
  <c r="AK234" i="50" s="1"/>
  <c r="AA234" i="50"/>
  <c r="AJ234" i="50" s="1"/>
  <c r="Y234" i="50"/>
  <c r="AH234" i="50" s="1"/>
  <c r="X234" i="50"/>
  <c r="AG234" i="50" s="1"/>
  <c r="W234" i="50"/>
  <c r="AF234" i="50" s="1"/>
  <c r="V234" i="50"/>
  <c r="AE234" i="50" s="1"/>
  <c r="AC233" i="50"/>
  <c r="AL233" i="50" s="1"/>
  <c r="AB233" i="50"/>
  <c r="AK233" i="50" s="1"/>
  <c r="AA233" i="50"/>
  <c r="AJ233" i="50" s="1"/>
  <c r="Y233" i="50"/>
  <c r="AH233" i="50" s="1"/>
  <c r="X233" i="50"/>
  <c r="AG233" i="50" s="1"/>
  <c r="W233" i="50"/>
  <c r="AF233" i="50" s="1"/>
  <c r="V233" i="50"/>
  <c r="AE233" i="50" s="1"/>
  <c r="AC232" i="50"/>
  <c r="AL232" i="50" s="1"/>
  <c r="AB232" i="50"/>
  <c r="AK232" i="50" s="1"/>
  <c r="AA232" i="50"/>
  <c r="AJ232" i="50" s="1"/>
  <c r="Y232" i="50"/>
  <c r="AH232" i="50" s="1"/>
  <c r="X232" i="50"/>
  <c r="AG232" i="50" s="1"/>
  <c r="W232" i="50"/>
  <c r="AF232" i="50" s="1"/>
  <c r="V232" i="50"/>
  <c r="AE232" i="50" s="1"/>
  <c r="AC231" i="50"/>
  <c r="AL231" i="50" s="1"/>
  <c r="AB231" i="50"/>
  <c r="AK231" i="50" s="1"/>
  <c r="AA231" i="50"/>
  <c r="AJ231" i="50" s="1"/>
  <c r="Y231" i="50"/>
  <c r="AH231" i="50" s="1"/>
  <c r="X231" i="50"/>
  <c r="AG231" i="50" s="1"/>
  <c r="W231" i="50"/>
  <c r="AF231" i="50" s="1"/>
  <c r="V231" i="50"/>
  <c r="AE231" i="50" s="1"/>
  <c r="AC230" i="50"/>
  <c r="AL230" i="50" s="1"/>
  <c r="AB230" i="50"/>
  <c r="AK230" i="50" s="1"/>
  <c r="AA230" i="50"/>
  <c r="AJ230" i="50" s="1"/>
  <c r="Y230" i="50"/>
  <c r="AH230" i="50" s="1"/>
  <c r="X230" i="50"/>
  <c r="AG230" i="50" s="1"/>
  <c r="W230" i="50"/>
  <c r="AF230" i="50" s="1"/>
  <c r="V230" i="50"/>
  <c r="AE230" i="50" s="1"/>
  <c r="AC229" i="50"/>
  <c r="AL229" i="50" s="1"/>
  <c r="AB229" i="50"/>
  <c r="AK229" i="50" s="1"/>
  <c r="AA229" i="50"/>
  <c r="AJ229" i="50" s="1"/>
  <c r="Y229" i="50"/>
  <c r="AH229" i="50" s="1"/>
  <c r="X229" i="50"/>
  <c r="AG229" i="50" s="1"/>
  <c r="W229" i="50"/>
  <c r="AF229" i="50" s="1"/>
  <c r="V229" i="50"/>
  <c r="AE229" i="50" s="1"/>
  <c r="AC228" i="50"/>
  <c r="AL228" i="50" s="1"/>
  <c r="AB228" i="50"/>
  <c r="AK228" i="50" s="1"/>
  <c r="AA228" i="50"/>
  <c r="AJ228" i="50" s="1"/>
  <c r="Y228" i="50"/>
  <c r="AH228" i="50" s="1"/>
  <c r="X228" i="50"/>
  <c r="AG228" i="50" s="1"/>
  <c r="W228" i="50"/>
  <c r="AF228" i="50" s="1"/>
  <c r="V228" i="50"/>
  <c r="AE228" i="50" s="1"/>
  <c r="AC227" i="50"/>
  <c r="AL227" i="50" s="1"/>
  <c r="AB227" i="50"/>
  <c r="AK227" i="50" s="1"/>
  <c r="AA227" i="50"/>
  <c r="AJ227" i="50" s="1"/>
  <c r="Y227" i="50"/>
  <c r="AH227" i="50" s="1"/>
  <c r="X227" i="50"/>
  <c r="AG227" i="50" s="1"/>
  <c r="W227" i="50"/>
  <c r="AF227" i="50" s="1"/>
  <c r="V227" i="50"/>
  <c r="AE227" i="50" s="1"/>
  <c r="AC226" i="50"/>
  <c r="AL226" i="50" s="1"/>
  <c r="AB226" i="50"/>
  <c r="AK226" i="50" s="1"/>
  <c r="AA226" i="50"/>
  <c r="AJ226" i="50" s="1"/>
  <c r="Y226" i="50"/>
  <c r="AH226" i="50" s="1"/>
  <c r="X226" i="50"/>
  <c r="AG226" i="50" s="1"/>
  <c r="W226" i="50"/>
  <c r="AF226" i="50" s="1"/>
  <c r="V226" i="50"/>
  <c r="AE226" i="50" s="1"/>
  <c r="AC225" i="50"/>
  <c r="AL225" i="50" s="1"/>
  <c r="AB225" i="50"/>
  <c r="AK225" i="50" s="1"/>
  <c r="AA225" i="50"/>
  <c r="AJ225" i="50" s="1"/>
  <c r="Y225" i="50"/>
  <c r="AH225" i="50" s="1"/>
  <c r="X225" i="50"/>
  <c r="AG225" i="50" s="1"/>
  <c r="W225" i="50"/>
  <c r="AF225" i="50" s="1"/>
  <c r="V225" i="50"/>
  <c r="AE225" i="50" s="1"/>
  <c r="AC224" i="50"/>
  <c r="AL224" i="50" s="1"/>
  <c r="AB224" i="50"/>
  <c r="AK224" i="50" s="1"/>
  <c r="AA224" i="50"/>
  <c r="AJ224" i="50" s="1"/>
  <c r="Y224" i="50"/>
  <c r="AH224" i="50" s="1"/>
  <c r="X224" i="50"/>
  <c r="AG224" i="50" s="1"/>
  <c r="W224" i="50"/>
  <c r="AF224" i="50" s="1"/>
  <c r="V224" i="50"/>
  <c r="AE224" i="50" s="1"/>
  <c r="AC223" i="50"/>
  <c r="AL223" i="50" s="1"/>
  <c r="AB223" i="50"/>
  <c r="AK223" i="50" s="1"/>
  <c r="AA223" i="50"/>
  <c r="AJ223" i="50" s="1"/>
  <c r="Y223" i="50"/>
  <c r="AH223" i="50" s="1"/>
  <c r="X223" i="50"/>
  <c r="AG223" i="50" s="1"/>
  <c r="W223" i="50"/>
  <c r="AF223" i="50" s="1"/>
  <c r="V223" i="50"/>
  <c r="AE223" i="50" s="1"/>
  <c r="AC222" i="50"/>
  <c r="AL222" i="50" s="1"/>
  <c r="AB222" i="50"/>
  <c r="AK222" i="50" s="1"/>
  <c r="AA222" i="50"/>
  <c r="AJ222" i="50" s="1"/>
  <c r="Y222" i="50"/>
  <c r="AH222" i="50" s="1"/>
  <c r="X222" i="50"/>
  <c r="AG222" i="50" s="1"/>
  <c r="W222" i="50"/>
  <c r="AF222" i="50" s="1"/>
  <c r="V222" i="50"/>
  <c r="AE222" i="50" s="1"/>
  <c r="AC221" i="50"/>
  <c r="AL221" i="50" s="1"/>
  <c r="AB221" i="50"/>
  <c r="AK221" i="50" s="1"/>
  <c r="AA221" i="50"/>
  <c r="AJ221" i="50" s="1"/>
  <c r="Y221" i="50"/>
  <c r="AH221" i="50" s="1"/>
  <c r="X221" i="50"/>
  <c r="AG221" i="50" s="1"/>
  <c r="W221" i="50"/>
  <c r="AF221" i="50" s="1"/>
  <c r="V221" i="50"/>
  <c r="AE221" i="50" s="1"/>
  <c r="AC220" i="50"/>
  <c r="AL220" i="50" s="1"/>
  <c r="AB220" i="50"/>
  <c r="AK220" i="50" s="1"/>
  <c r="AA220" i="50"/>
  <c r="AJ220" i="50" s="1"/>
  <c r="Y220" i="50"/>
  <c r="AH220" i="50" s="1"/>
  <c r="X220" i="50"/>
  <c r="AG220" i="50" s="1"/>
  <c r="W220" i="50"/>
  <c r="AF220" i="50" s="1"/>
  <c r="V220" i="50"/>
  <c r="AE220" i="50" s="1"/>
  <c r="AC219" i="50"/>
  <c r="AL219" i="50" s="1"/>
  <c r="AB219" i="50"/>
  <c r="AK219" i="50" s="1"/>
  <c r="AA219" i="50"/>
  <c r="AJ219" i="50" s="1"/>
  <c r="Y219" i="50"/>
  <c r="AH219" i="50" s="1"/>
  <c r="X219" i="50"/>
  <c r="AG219" i="50" s="1"/>
  <c r="W219" i="50"/>
  <c r="AF219" i="50" s="1"/>
  <c r="V219" i="50"/>
  <c r="AE219" i="50" s="1"/>
  <c r="AC218" i="50"/>
  <c r="AL218" i="50" s="1"/>
  <c r="AB218" i="50"/>
  <c r="AK218" i="50" s="1"/>
  <c r="AA218" i="50"/>
  <c r="AJ218" i="50" s="1"/>
  <c r="Y218" i="50"/>
  <c r="AH218" i="50" s="1"/>
  <c r="X218" i="50"/>
  <c r="AG218" i="50" s="1"/>
  <c r="W218" i="50"/>
  <c r="AF218" i="50" s="1"/>
  <c r="V218" i="50"/>
  <c r="AE218" i="50" s="1"/>
  <c r="AC217" i="50"/>
  <c r="AL217" i="50" s="1"/>
  <c r="AB217" i="50"/>
  <c r="AK217" i="50" s="1"/>
  <c r="AA217" i="50"/>
  <c r="AJ217" i="50" s="1"/>
  <c r="Y217" i="50"/>
  <c r="AH217" i="50" s="1"/>
  <c r="X217" i="50"/>
  <c r="AG217" i="50" s="1"/>
  <c r="W217" i="50"/>
  <c r="AF217" i="50" s="1"/>
  <c r="V217" i="50"/>
  <c r="AE217" i="50" s="1"/>
  <c r="AC216" i="50"/>
  <c r="AL216" i="50" s="1"/>
  <c r="AB216" i="50"/>
  <c r="AK216" i="50" s="1"/>
  <c r="AA216" i="50"/>
  <c r="AJ216" i="50" s="1"/>
  <c r="Y216" i="50"/>
  <c r="AH216" i="50" s="1"/>
  <c r="X216" i="50"/>
  <c r="AG216" i="50" s="1"/>
  <c r="W216" i="50"/>
  <c r="AF216" i="50" s="1"/>
  <c r="V216" i="50"/>
  <c r="AE216" i="50" s="1"/>
  <c r="AC215" i="50"/>
  <c r="AL215" i="50" s="1"/>
  <c r="AB215" i="50"/>
  <c r="AK215" i="50" s="1"/>
  <c r="AA215" i="50"/>
  <c r="AJ215" i="50" s="1"/>
  <c r="Y215" i="50"/>
  <c r="AH215" i="50" s="1"/>
  <c r="X215" i="50"/>
  <c r="AG215" i="50" s="1"/>
  <c r="W215" i="50"/>
  <c r="AF215" i="50" s="1"/>
  <c r="V215" i="50"/>
  <c r="AE215" i="50" s="1"/>
  <c r="AC214" i="50"/>
  <c r="AL214" i="50" s="1"/>
  <c r="AB214" i="50"/>
  <c r="AK214" i="50" s="1"/>
  <c r="AA214" i="50"/>
  <c r="AJ214" i="50" s="1"/>
  <c r="Y214" i="50"/>
  <c r="AH214" i="50" s="1"/>
  <c r="X214" i="50"/>
  <c r="AG214" i="50" s="1"/>
  <c r="W214" i="50"/>
  <c r="AF214" i="50" s="1"/>
  <c r="V214" i="50"/>
  <c r="AE214" i="50" s="1"/>
  <c r="AC213" i="50"/>
  <c r="AL213" i="50" s="1"/>
  <c r="AB213" i="50"/>
  <c r="AK213" i="50" s="1"/>
  <c r="AA213" i="50"/>
  <c r="AJ213" i="50" s="1"/>
  <c r="Y213" i="50"/>
  <c r="AH213" i="50" s="1"/>
  <c r="X213" i="50"/>
  <c r="AG213" i="50" s="1"/>
  <c r="W213" i="50"/>
  <c r="AF213" i="50" s="1"/>
  <c r="V213" i="50"/>
  <c r="AE213" i="50" s="1"/>
  <c r="AC212" i="50"/>
  <c r="AL212" i="50" s="1"/>
  <c r="AB212" i="50"/>
  <c r="AK212" i="50" s="1"/>
  <c r="AA212" i="50"/>
  <c r="AJ212" i="50" s="1"/>
  <c r="Y212" i="50"/>
  <c r="AH212" i="50" s="1"/>
  <c r="X212" i="50"/>
  <c r="AG212" i="50" s="1"/>
  <c r="W212" i="50"/>
  <c r="AF212" i="50" s="1"/>
  <c r="V212" i="50"/>
  <c r="AE212" i="50" s="1"/>
  <c r="AC211" i="50"/>
  <c r="AL211" i="50" s="1"/>
  <c r="AB211" i="50"/>
  <c r="AK211" i="50" s="1"/>
  <c r="AA211" i="50"/>
  <c r="AJ211" i="50" s="1"/>
  <c r="Y211" i="50"/>
  <c r="AH211" i="50" s="1"/>
  <c r="X211" i="50"/>
  <c r="AG211" i="50" s="1"/>
  <c r="W211" i="50"/>
  <c r="AF211" i="50" s="1"/>
  <c r="V211" i="50"/>
  <c r="AE211" i="50" s="1"/>
  <c r="AC210" i="50"/>
  <c r="AL210" i="50" s="1"/>
  <c r="AB210" i="50"/>
  <c r="AK210" i="50" s="1"/>
  <c r="AA210" i="50"/>
  <c r="AJ210" i="50" s="1"/>
  <c r="Y210" i="50"/>
  <c r="AH210" i="50" s="1"/>
  <c r="X210" i="50"/>
  <c r="AG210" i="50" s="1"/>
  <c r="W210" i="50"/>
  <c r="AF210" i="50" s="1"/>
  <c r="V210" i="50"/>
  <c r="AE210" i="50" s="1"/>
  <c r="AC209" i="50"/>
  <c r="AL209" i="50" s="1"/>
  <c r="AB209" i="50"/>
  <c r="AK209" i="50" s="1"/>
  <c r="AA209" i="50"/>
  <c r="AJ209" i="50" s="1"/>
  <c r="Y209" i="50"/>
  <c r="AH209" i="50" s="1"/>
  <c r="X209" i="50"/>
  <c r="AG209" i="50" s="1"/>
  <c r="W209" i="50"/>
  <c r="AF209" i="50" s="1"/>
  <c r="V209" i="50"/>
  <c r="AE209" i="50" s="1"/>
  <c r="AC208" i="50"/>
  <c r="AL208" i="50" s="1"/>
  <c r="AB208" i="50"/>
  <c r="AK208" i="50" s="1"/>
  <c r="AA208" i="50"/>
  <c r="AJ208" i="50" s="1"/>
  <c r="Y208" i="50"/>
  <c r="AH208" i="50" s="1"/>
  <c r="X208" i="50"/>
  <c r="AG208" i="50" s="1"/>
  <c r="W208" i="50"/>
  <c r="AF208" i="50" s="1"/>
  <c r="V208" i="50"/>
  <c r="AE208" i="50" s="1"/>
  <c r="AC207" i="50"/>
  <c r="AL207" i="50" s="1"/>
  <c r="AB207" i="50"/>
  <c r="AK207" i="50" s="1"/>
  <c r="AA207" i="50"/>
  <c r="AJ207" i="50" s="1"/>
  <c r="Y207" i="50"/>
  <c r="AH207" i="50" s="1"/>
  <c r="X207" i="50"/>
  <c r="AG207" i="50" s="1"/>
  <c r="W207" i="50"/>
  <c r="AF207" i="50" s="1"/>
  <c r="V207" i="50"/>
  <c r="AE207" i="50" s="1"/>
  <c r="AC206" i="50"/>
  <c r="AL206" i="50" s="1"/>
  <c r="AB206" i="50"/>
  <c r="AK206" i="50" s="1"/>
  <c r="AA206" i="50"/>
  <c r="AJ206" i="50" s="1"/>
  <c r="Y206" i="50"/>
  <c r="AH206" i="50" s="1"/>
  <c r="X206" i="50"/>
  <c r="AG206" i="50" s="1"/>
  <c r="W206" i="50"/>
  <c r="AF206" i="50" s="1"/>
  <c r="V206" i="50"/>
  <c r="AE206" i="50" s="1"/>
  <c r="AC205" i="50"/>
  <c r="AL205" i="50" s="1"/>
  <c r="AB205" i="50"/>
  <c r="AK205" i="50" s="1"/>
  <c r="AA205" i="50"/>
  <c r="AJ205" i="50" s="1"/>
  <c r="Y205" i="50"/>
  <c r="AH205" i="50" s="1"/>
  <c r="X205" i="50"/>
  <c r="AG205" i="50" s="1"/>
  <c r="W205" i="50"/>
  <c r="AF205" i="50" s="1"/>
  <c r="V205" i="50"/>
  <c r="AE205" i="50" s="1"/>
  <c r="AC204" i="50"/>
  <c r="AL204" i="50" s="1"/>
  <c r="AB204" i="50"/>
  <c r="AK204" i="50" s="1"/>
  <c r="AA204" i="50"/>
  <c r="AJ204" i="50" s="1"/>
  <c r="Y204" i="50"/>
  <c r="AH204" i="50" s="1"/>
  <c r="X204" i="50"/>
  <c r="AG204" i="50" s="1"/>
  <c r="W204" i="50"/>
  <c r="AF204" i="50" s="1"/>
  <c r="V204" i="50"/>
  <c r="AE204" i="50" s="1"/>
  <c r="AC203" i="50"/>
  <c r="AL203" i="50" s="1"/>
  <c r="AB203" i="50"/>
  <c r="AK203" i="50" s="1"/>
  <c r="AA203" i="50"/>
  <c r="AJ203" i="50" s="1"/>
  <c r="Y203" i="50"/>
  <c r="AH203" i="50" s="1"/>
  <c r="X203" i="50"/>
  <c r="AG203" i="50" s="1"/>
  <c r="W203" i="50"/>
  <c r="AF203" i="50" s="1"/>
  <c r="V203" i="50"/>
  <c r="AE203" i="50" s="1"/>
  <c r="AC202" i="50"/>
  <c r="AL202" i="50" s="1"/>
  <c r="AB202" i="50"/>
  <c r="AK202" i="50" s="1"/>
  <c r="AA202" i="50"/>
  <c r="AJ202" i="50" s="1"/>
  <c r="Y202" i="50"/>
  <c r="AH202" i="50" s="1"/>
  <c r="X202" i="50"/>
  <c r="AG202" i="50" s="1"/>
  <c r="W202" i="50"/>
  <c r="AF202" i="50" s="1"/>
  <c r="V202" i="50"/>
  <c r="AE202" i="50" s="1"/>
  <c r="AC201" i="50"/>
  <c r="AL201" i="50" s="1"/>
  <c r="AB201" i="50"/>
  <c r="AK201" i="50" s="1"/>
  <c r="AA201" i="50"/>
  <c r="AJ201" i="50" s="1"/>
  <c r="Y201" i="50"/>
  <c r="AH201" i="50" s="1"/>
  <c r="X201" i="50"/>
  <c r="AG201" i="50" s="1"/>
  <c r="W201" i="50"/>
  <c r="AF201" i="50" s="1"/>
  <c r="V201" i="50"/>
  <c r="AE201" i="50" s="1"/>
  <c r="AC200" i="50"/>
  <c r="AL200" i="50" s="1"/>
  <c r="AB200" i="50"/>
  <c r="AK200" i="50" s="1"/>
  <c r="AA200" i="50"/>
  <c r="AJ200" i="50" s="1"/>
  <c r="Y200" i="50"/>
  <c r="AH200" i="50" s="1"/>
  <c r="X200" i="50"/>
  <c r="AG200" i="50" s="1"/>
  <c r="W200" i="50"/>
  <c r="AF200" i="50" s="1"/>
  <c r="V200" i="50"/>
  <c r="AE200" i="50" s="1"/>
  <c r="AC199" i="50"/>
  <c r="AL199" i="50" s="1"/>
  <c r="AB199" i="50"/>
  <c r="AK199" i="50" s="1"/>
  <c r="AA199" i="50"/>
  <c r="AJ199" i="50" s="1"/>
  <c r="Y199" i="50"/>
  <c r="AH199" i="50" s="1"/>
  <c r="X199" i="50"/>
  <c r="AG199" i="50" s="1"/>
  <c r="W199" i="50"/>
  <c r="AF199" i="50" s="1"/>
  <c r="V199" i="50"/>
  <c r="AE199" i="50" s="1"/>
  <c r="AC198" i="50"/>
  <c r="AL198" i="50" s="1"/>
  <c r="AB198" i="50"/>
  <c r="AK198" i="50" s="1"/>
  <c r="AA198" i="50"/>
  <c r="AJ198" i="50" s="1"/>
  <c r="Y198" i="50"/>
  <c r="AH198" i="50" s="1"/>
  <c r="X198" i="50"/>
  <c r="AG198" i="50" s="1"/>
  <c r="W198" i="50"/>
  <c r="AF198" i="50" s="1"/>
  <c r="V198" i="50"/>
  <c r="AE198" i="50" s="1"/>
  <c r="AC197" i="50"/>
  <c r="AL197" i="50" s="1"/>
  <c r="AB197" i="50"/>
  <c r="AK197" i="50" s="1"/>
  <c r="AA197" i="50"/>
  <c r="AJ197" i="50" s="1"/>
  <c r="Y197" i="50"/>
  <c r="AH197" i="50" s="1"/>
  <c r="X197" i="50"/>
  <c r="AG197" i="50" s="1"/>
  <c r="W197" i="50"/>
  <c r="AF197" i="50" s="1"/>
  <c r="V197" i="50"/>
  <c r="AE197" i="50" s="1"/>
  <c r="AC196" i="50"/>
  <c r="AL196" i="50" s="1"/>
  <c r="AB196" i="50"/>
  <c r="AK196" i="50" s="1"/>
  <c r="AA196" i="50"/>
  <c r="AJ196" i="50" s="1"/>
  <c r="Y196" i="50"/>
  <c r="AH196" i="50" s="1"/>
  <c r="X196" i="50"/>
  <c r="AG196" i="50" s="1"/>
  <c r="W196" i="50"/>
  <c r="AF196" i="50" s="1"/>
  <c r="V196" i="50"/>
  <c r="AE196" i="50" s="1"/>
  <c r="AC195" i="50"/>
  <c r="AL195" i="50" s="1"/>
  <c r="AB195" i="50"/>
  <c r="AK195" i="50" s="1"/>
  <c r="AA195" i="50"/>
  <c r="AJ195" i="50" s="1"/>
  <c r="Y195" i="50"/>
  <c r="AH195" i="50" s="1"/>
  <c r="X195" i="50"/>
  <c r="AG195" i="50" s="1"/>
  <c r="W195" i="50"/>
  <c r="AF195" i="50" s="1"/>
  <c r="V195" i="50"/>
  <c r="AE195" i="50" s="1"/>
  <c r="AC194" i="50"/>
  <c r="AL194" i="50" s="1"/>
  <c r="AB194" i="50"/>
  <c r="AK194" i="50" s="1"/>
  <c r="AA194" i="50"/>
  <c r="AJ194" i="50" s="1"/>
  <c r="Y194" i="50"/>
  <c r="AH194" i="50" s="1"/>
  <c r="X194" i="50"/>
  <c r="AG194" i="50" s="1"/>
  <c r="W194" i="50"/>
  <c r="AF194" i="50" s="1"/>
  <c r="V194" i="50"/>
  <c r="AE194" i="50" s="1"/>
  <c r="AC193" i="50"/>
  <c r="AL193" i="50" s="1"/>
  <c r="AB193" i="50"/>
  <c r="AK193" i="50" s="1"/>
  <c r="AA193" i="50"/>
  <c r="AJ193" i="50" s="1"/>
  <c r="Y193" i="50"/>
  <c r="AH193" i="50" s="1"/>
  <c r="X193" i="50"/>
  <c r="AG193" i="50" s="1"/>
  <c r="W193" i="50"/>
  <c r="AF193" i="50" s="1"/>
  <c r="V193" i="50"/>
  <c r="AE193" i="50" s="1"/>
  <c r="AC192" i="50"/>
  <c r="AL192" i="50" s="1"/>
  <c r="AB192" i="50"/>
  <c r="AK192" i="50" s="1"/>
  <c r="AA192" i="50"/>
  <c r="AJ192" i="50" s="1"/>
  <c r="Y192" i="50"/>
  <c r="AH192" i="50" s="1"/>
  <c r="X192" i="50"/>
  <c r="AG192" i="50" s="1"/>
  <c r="W192" i="50"/>
  <c r="AF192" i="50" s="1"/>
  <c r="V192" i="50"/>
  <c r="AE192" i="50" s="1"/>
  <c r="AC191" i="50"/>
  <c r="AL191" i="50" s="1"/>
  <c r="AB191" i="50"/>
  <c r="AK191" i="50" s="1"/>
  <c r="AA191" i="50"/>
  <c r="AJ191" i="50" s="1"/>
  <c r="Y191" i="50"/>
  <c r="AH191" i="50" s="1"/>
  <c r="X191" i="50"/>
  <c r="AG191" i="50" s="1"/>
  <c r="W191" i="50"/>
  <c r="AF191" i="50" s="1"/>
  <c r="V191" i="50"/>
  <c r="AE191" i="50" s="1"/>
  <c r="AC190" i="50"/>
  <c r="AL190" i="50" s="1"/>
  <c r="AB190" i="50"/>
  <c r="AK190" i="50" s="1"/>
  <c r="AA190" i="50"/>
  <c r="AJ190" i="50" s="1"/>
  <c r="Y190" i="50"/>
  <c r="AH190" i="50" s="1"/>
  <c r="X190" i="50"/>
  <c r="AG190" i="50" s="1"/>
  <c r="W190" i="50"/>
  <c r="AF190" i="50" s="1"/>
  <c r="V190" i="50"/>
  <c r="AE190" i="50" s="1"/>
  <c r="AC189" i="50"/>
  <c r="AL189" i="50" s="1"/>
  <c r="AB189" i="50"/>
  <c r="AK189" i="50" s="1"/>
  <c r="AA189" i="50"/>
  <c r="AJ189" i="50" s="1"/>
  <c r="Y189" i="50"/>
  <c r="AH189" i="50" s="1"/>
  <c r="X189" i="50"/>
  <c r="AG189" i="50" s="1"/>
  <c r="W189" i="50"/>
  <c r="AF189" i="50" s="1"/>
  <c r="V189" i="50"/>
  <c r="AE189" i="50" s="1"/>
  <c r="AC188" i="50"/>
  <c r="AL188" i="50" s="1"/>
  <c r="AB188" i="50"/>
  <c r="AK188" i="50" s="1"/>
  <c r="AA188" i="50"/>
  <c r="AJ188" i="50" s="1"/>
  <c r="Y188" i="50"/>
  <c r="AH188" i="50" s="1"/>
  <c r="X188" i="50"/>
  <c r="AG188" i="50" s="1"/>
  <c r="W188" i="50"/>
  <c r="AF188" i="50" s="1"/>
  <c r="V188" i="50"/>
  <c r="AE188" i="50" s="1"/>
  <c r="AC187" i="50"/>
  <c r="AL187" i="50" s="1"/>
  <c r="AB187" i="50"/>
  <c r="AK187" i="50" s="1"/>
  <c r="AA187" i="50"/>
  <c r="AJ187" i="50" s="1"/>
  <c r="Y187" i="50"/>
  <c r="AH187" i="50" s="1"/>
  <c r="X187" i="50"/>
  <c r="AG187" i="50" s="1"/>
  <c r="W187" i="50"/>
  <c r="AF187" i="50" s="1"/>
  <c r="V187" i="50"/>
  <c r="AE187" i="50" s="1"/>
  <c r="AC186" i="50"/>
  <c r="AL186" i="50" s="1"/>
  <c r="AB186" i="50"/>
  <c r="AK186" i="50" s="1"/>
  <c r="AA186" i="50"/>
  <c r="AJ186" i="50" s="1"/>
  <c r="Y186" i="50"/>
  <c r="AH186" i="50" s="1"/>
  <c r="X186" i="50"/>
  <c r="AG186" i="50" s="1"/>
  <c r="W186" i="50"/>
  <c r="AF186" i="50" s="1"/>
  <c r="V186" i="50"/>
  <c r="AE186" i="50" s="1"/>
  <c r="AC185" i="50"/>
  <c r="AL185" i="50" s="1"/>
  <c r="AB185" i="50"/>
  <c r="AK185" i="50" s="1"/>
  <c r="AA185" i="50"/>
  <c r="AJ185" i="50" s="1"/>
  <c r="Y185" i="50"/>
  <c r="AH185" i="50" s="1"/>
  <c r="X185" i="50"/>
  <c r="AG185" i="50" s="1"/>
  <c r="W185" i="50"/>
  <c r="AF185" i="50" s="1"/>
  <c r="V185" i="50"/>
  <c r="AE185" i="50" s="1"/>
  <c r="AC184" i="50"/>
  <c r="AL184" i="50" s="1"/>
  <c r="AB184" i="50"/>
  <c r="AK184" i="50" s="1"/>
  <c r="AA184" i="50"/>
  <c r="AJ184" i="50" s="1"/>
  <c r="Y184" i="50"/>
  <c r="AH184" i="50" s="1"/>
  <c r="X184" i="50"/>
  <c r="AG184" i="50" s="1"/>
  <c r="W184" i="50"/>
  <c r="AF184" i="50" s="1"/>
  <c r="V184" i="50"/>
  <c r="AE184" i="50" s="1"/>
  <c r="AC183" i="50"/>
  <c r="AL183" i="50" s="1"/>
  <c r="AB183" i="50"/>
  <c r="AK183" i="50" s="1"/>
  <c r="AA183" i="50"/>
  <c r="AJ183" i="50" s="1"/>
  <c r="Y183" i="50"/>
  <c r="AH183" i="50" s="1"/>
  <c r="X183" i="50"/>
  <c r="AG183" i="50" s="1"/>
  <c r="W183" i="50"/>
  <c r="AF183" i="50" s="1"/>
  <c r="V183" i="50"/>
  <c r="AE183" i="50" s="1"/>
  <c r="AC182" i="50"/>
  <c r="AL182" i="50" s="1"/>
  <c r="AB182" i="50"/>
  <c r="AK182" i="50" s="1"/>
  <c r="AA182" i="50"/>
  <c r="AJ182" i="50" s="1"/>
  <c r="Y182" i="50"/>
  <c r="AH182" i="50" s="1"/>
  <c r="X182" i="50"/>
  <c r="AG182" i="50" s="1"/>
  <c r="W182" i="50"/>
  <c r="AF182" i="50" s="1"/>
  <c r="V182" i="50"/>
  <c r="AE182" i="50" s="1"/>
  <c r="AC181" i="50"/>
  <c r="AL181" i="50" s="1"/>
  <c r="AB181" i="50"/>
  <c r="AK181" i="50" s="1"/>
  <c r="AA181" i="50"/>
  <c r="AJ181" i="50" s="1"/>
  <c r="Y181" i="50"/>
  <c r="AH181" i="50" s="1"/>
  <c r="X181" i="50"/>
  <c r="AG181" i="50" s="1"/>
  <c r="W181" i="50"/>
  <c r="AF181" i="50" s="1"/>
  <c r="V181" i="50"/>
  <c r="AE181" i="50" s="1"/>
  <c r="AC180" i="50"/>
  <c r="AL180" i="50" s="1"/>
  <c r="AB180" i="50"/>
  <c r="AK180" i="50" s="1"/>
  <c r="AA180" i="50"/>
  <c r="AJ180" i="50" s="1"/>
  <c r="Y180" i="50"/>
  <c r="AH180" i="50" s="1"/>
  <c r="X180" i="50"/>
  <c r="AG180" i="50" s="1"/>
  <c r="W180" i="50"/>
  <c r="AF180" i="50" s="1"/>
  <c r="V180" i="50"/>
  <c r="AE180" i="50" s="1"/>
  <c r="AC179" i="50"/>
  <c r="AL179" i="50" s="1"/>
  <c r="AB179" i="50"/>
  <c r="AK179" i="50" s="1"/>
  <c r="AA179" i="50"/>
  <c r="AJ179" i="50" s="1"/>
  <c r="Y179" i="50"/>
  <c r="AH179" i="50" s="1"/>
  <c r="X179" i="50"/>
  <c r="AG179" i="50" s="1"/>
  <c r="W179" i="50"/>
  <c r="AF179" i="50" s="1"/>
  <c r="V179" i="50"/>
  <c r="AE179" i="50" s="1"/>
  <c r="AC178" i="50"/>
  <c r="AL178" i="50" s="1"/>
  <c r="AB178" i="50"/>
  <c r="AK178" i="50" s="1"/>
  <c r="AA178" i="50"/>
  <c r="AJ178" i="50" s="1"/>
  <c r="Y178" i="50"/>
  <c r="AH178" i="50" s="1"/>
  <c r="X178" i="50"/>
  <c r="AG178" i="50" s="1"/>
  <c r="W178" i="50"/>
  <c r="AF178" i="50" s="1"/>
  <c r="V178" i="50"/>
  <c r="AE178" i="50" s="1"/>
  <c r="AC177" i="50"/>
  <c r="AL177" i="50" s="1"/>
  <c r="AB177" i="50"/>
  <c r="AK177" i="50" s="1"/>
  <c r="AA177" i="50"/>
  <c r="AJ177" i="50" s="1"/>
  <c r="Y177" i="50"/>
  <c r="AH177" i="50" s="1"/>
  <c r="X177" i="50"/>
  <c r="AG177" i="50" s="1"/>
  <c r="W177" i="50"/>
  <c r="AF177" i="50" s="1"/>
  <c r="V177" i="50"/>
  <c r="AE177" i="50" s="1"/>
  <c r="AC176" i="50"/>
  <c r="AL176" i="50" s="1"/>
  <c r="AB176" i="50"/>
  <c r="AK176" i="50" s="1"/>
  <c r="AA176" i="50"/>
  <c r="AJ176" i="50" s="1"/>
  <c r="Y176" i="50"/>
  <c r="AH176" i="50" s="1"/>
  <c r="X176" i="50"/>
  <c r="AG176" i="50" s="1"/>
  <c r="W176" i="50"/>
  <c r="AF176" i="50" s="1"/>
  <c r="V176" i="50"/>
  <c r="AE176" i="50" s="1"/>
  <c r="AC175" i="50"/>
  <c r="AL175" i="50" s="1"/>
  <c r="AB175" i="50"/>
  <c r="AK175" i="50" s="1"/>
  <c r="AA175" i="50"/>
  <c r="AJ175" i="50" s="1"/>
  <c r="Y175" i="50"/>
  <c r="AH175" i="50" s="1"/>
  <c r="X175" i="50"/>
  <c r="AG175" i="50" s="1"/>
  <c r="W175" i="50"/>
  <c r="AF175" i="50" s="1"/>
  <c r="V175" i="50"/>
  <c r="AE175" i="50" s="1"/>
  <c r="AC174" i="50"/>
  <c r="AL174" i="50" s="1"/>
  <c r="AB174" i="50"/>
  <c r="AK174" i="50" s="1"/>
  <c r="AA174" i="50"/>
  <c r="AJ174" i="50" s="1"/>
  <c r="Y174" i="50"/>
  <c r="AH174" i="50" s="1"/>
  <c r="X174" i="50"/>
  <c r="AG174" i="50" s="1"/>
  <c r="W174" i="50"/>
  <c r="AF174" i="50" s="1"/>
  <c r="V174" i="50"/>
  <c r="AE174" i="50" s="1"/>
  <c r="AC173" i="50"/>
  <c r="AL173" i="50" s="1"/>
  <c r="AB173" i="50"/>
  <c r="AK173" i="50" s="1"/>
  <c r="AA173" i="50"/>
  <c r="AJ173" i="50" s="1"/>
  <c r="Y173" i="50"/>
  <c r="AH173" i="50" s="1"/>
  <c r="X173" i="50"/>
  <c r="AG173" i="50" s="1"/>
  <c r="W173" i="50"/>
  <c r="AF173" i="50" s="1"/>
  <c r="V173" i="50"/>
  <c r="AE173" i="50" s="1"/>
  <c r="AC172" i="50"/>
  <c r="AL172" i="50" s="1"/>
  <c r="AB172" i="50"/>
  <c r="AK172" i="50" s="1"/>
  <c r="AA172" i="50"/>
  <c r="AJ172" i="50" s="1"/>
  <c r="Y172" i="50"/>
  <c r="AH172" i="50" s="1"/>
  <c r="X172" i="50"/>
  <c r="AG172" i="50" s="1"/>
  <c r="W172" i="50"/>
  <c r="AF172" i="50" s="1"/>
  <c r="V172" i="50"/>
  <c r="AE172" i="50" s="1"/>
  <c r="AC171" i="50"/>
  <c r="AL171" i="50" s="1"/>
  <c r="AB171" i="50"/>
  <c r="AK171" i="50" s="1"/>
  <c r="AA171" i="50"/>
  <c r="AJ171" i="50" s="1"/>
  <c r="Y171" i="50"/>
  <c r="AH171" i="50" s="1"/>
  <c r="X171" i="50"/>
  <c r="AG171" i="50" s="1"/>
  <c r="W171" i="50"/>
  <c r="AF171" i="50" s="1"/>
  <c r="V171" i="50"/>
  <c r="AE171" i="50" s="1"/>
  <c r="AC170" i="50"/>
  <c r="AL170" i="50" s="1"/>
  <c r="AB170" i="50"/>
  <c r="AK170" i="50" s="1"/>
  <c r="AA170" i="50"/>
  <c r="AJ170" i="50" s="1"/>
  <c r="Y170" i="50"/>
  <c r="AH170" i="50" s="1"/>
  <c r="X170" i="50"/>
  <c r="AG170" i="50" s="1"/>
  <c r="W170" i="50"/>
  <c r="AF170" i="50" s="1"/>
  <c r="V170" i="50"/>
  <c r="AE170" i="50" s="1"/>
  <c r="AC169" i="50"/>
  <c r="AL169" i="50" s="1"/>
  <c r="AB169" i="50"/>
  <c r="AK169" i="50" s="1"/>
  <c r="AA169" i="50"/>
  <c r="AJ169" i="50" s="1"/>
  <c r="Y169" i="50"/>
  <c r="AH169" i="50" s="1"/>
  <c r="X169" i="50"/>
  <c r="AG169" i="50" s="1"/>
  <c r="W169" i="50"/>
  <c r="AF169" i="50" s="1"/>
  <c r="V169" i="50"/>
  <c r="AE169" i="50" s="1"/>
  <c r="AC168" i="50"/>
  <c r="AL168" i="50" s="1"/>
  <c r="AB168" i="50"/>
  <c r="AK168" i="50" s="1"/>
  <c r="AA168" i="50"/>
  <c r="AJ168" i="50" s="1"/>
  <c r="Y168" i="50"/>
  <c r="AH168" i="50" s="1"/>
  <c r="X168" i="50"/>
  <c r="AG168" i="50" s="1"/>
  <c r="W168" i="50"/>
  <c r="AF168" i="50" s="1"/>
  <c r="V168" i="50"/>
  <c r="AE168" i="50" s="1"/>
  <c r="AC167" i="50"/>
  <c r="AL167" i="50" s="1"/>
  <c r="AB167" i="50"/>
  <c r="AK167" i="50" s="1"/>
  <c r="AA167" i="50"/>
  <c r="AJ167" i="50" s="1"/>
  <c r="Y167" i="50"/>
  <c r="AH167" i="50" s="1"/>
  <c r="X167" i="50"/>
  <c r="AG167" i="50" s="1"/>
  <c r="W167" i="50"/>
  <c r="AF167" i="50" s="1"/>
  <c r="V167" i="50"/>
  <c r="AE167" i="50" s="1"/>
  <c r="AC166" i="50"/>
  <c r="AL166" i="50" s="1"/>
  <c r="AB166" i="50"/>
  <c r="AK166" i="50" s="1"/>
  <c r="AA166" i="50"/>
  <c r="AJ166" i="50" s="1"/>
  <c r="Y166" i="50"/>
  <c r="AH166" i="50" s="1"/>
  <c r="X166" i="50"/>
  <c r="AG166" i="50" s="1"/>
  <c r="W166" i="50"/>
  <c r="AF166" i="50" s="1"/>
  <c r="V166" i="50"/>
  <c r="AE166" i="50" s="1"/>
  <c r="AC165" i="50"/>
  <c r="AL165" i="50" s="1"/>
  <c r="AB165" i="50"/>
  <c r="AK165" i="50" s="1"/>
  <c r="AA165" i="50"/>
  <c r="AJ165" i="50" s="1"/>
  <c r="Y165" i="50"/>
  <c r="AH165" i="50" s="1"/>
  <c r="X165" i="50"/>
  <c r="AG165" i="50" s="1"/>
  <c r="W165" i="50"/>
  <c r="AF165" i="50" s="1"/>
  <c r="V165" i="50"/>
  <c r="AE165" i="50" s="1"/>
  <c r="AC164" i="50"/>
  <c r="AL164" i="50" s="1"/>
  <c r="AB164" i="50"/>
  <c r="AK164" i="50" s="1"/>
  <c r="AA164" i="50"/>
  <c r="AJ164" i="50" s="1"/>
  <c r="Y164" i="50"/>
  <c r="AH164" i="50" s="1"/>
  <c r="X164" i="50"/>
  <c r="AG164" i="50" s="1"/>
  <c r="W164" i="50"/>
  <c r="AF164" i="50" s="1"/>
  <c r="V164" i="50"/>
  <c r="AE164" i="50" s="1"/>
  <c r="AC163" i="50"/>
  <c r="AL163" i="50" s="1"/>
  <c r="AB163" i="50"/>
  <c r="AK163" i="50" s="1"/>
  <c r="AA163" i="50"/>
  <c r="AJ163" i="50" s="1"/>
  <c r="Y163" i="50"/>
  <c r="AH163" i="50" s="1"/>
  <c r="X163" i="50"/>
  <c r="AG163" i="50" s="1"/>
  <c r="W163" i="50"/>
  <c r="AF163" i="50" s="1"/>
  <c r="V163" i="50"/>
  <c r="AE163" i="50" s="1"/>
  <c r="AC162" i="50"/>
  <c r="AL162" i="50" s="1"/>
  <c r="AB162" i="50"/>
  <c r="AK162" i="50" s="1"/>
  <c r="AA162" i="50"/>
  <c r="AJ162" i="50" s="1"/>
  <c r="Y162" i="50"/>
  <c r="AH162" i="50" s="1"/>
  <c r="X162" i="50"/>
  <c r="AG162" i="50" s="1"/>
  <c r="W162" i="50"/>
  <c r="AF162" i="50" s="1"/>
  <c r="V162" i="50"/>
  <c r="AE162" i="50" s="1"/>
  <c r="AC161" i="50"/>
  <c r="AL161" i="50" s="1"/>
  <c r="AB161" i="50"/>
  <c r="AK161" i="50" s="1"/>
  <c r="AA161" i="50"/>
  <c r="AJ161" i="50" s="1"/>
  <c r="Y161" i="50"/>
  <c r="AH161" i="50" s="1"/>
  <c r="X161" i="50"/>
  <c r="AG161" i="50" s="1"/>
  <c r="W161" i="50"/>
  <c r="AF161" i="50" s="1"/>
  <c r="V161" i="50"/>
  <c r="AE161" i="50" s="1"/>
  <c r="AC160" i="50"/>
  <c r="AL160" i="50" s="1"/>
  <c r="AB160" i="50"/>
  <c r="AK160" i="50" s="1"/>
  <c r="AA160" i="50"/>
  <c r="AJ160" i="50" s="1"/>
  <c r="Y160" i="50"/>
  <c r="AH160" i="50" s="1"/>
  <c r="X160" i="50"/>
  <c r="AG160" i="50" s="1"/>
  <c r="W160" i="50"/>
  <c r="AF160" i="50" s="1"/>
  <c r="V160" i="50"/>
  <c r="AE160" i="50" s="1"/>
  <c r="AC159" i="50"/>
  <c r="AL159" i="50" s="1"/>
  <c r="AB159" i="50"/>
  <c r="AK159" i="50" s="1"/>
  <c r="AA159" i="50"/>
  <c r="AJ159" i="50" s="1"/>
  <c r="Y159" i="50"/>
  <c r="AH159" i="50" s="1"/>
  <c r="X159" i="50"/>
  <c r="AG159" i="50" s="1"/>
  <c r="W159" i="50"/>
  <c r="AF159" i="50" s="1"/>
  <c r="V159" i="50"/>
  <c r="AE159" i="50" s="1"/>
  <c r="AC158" i="50"/>
  <c r="AL158" i="50" s="1"/>
  <c r="AB158" i="50"/>
  <c r="AK158" i="50" s="1"/>
  <c r="AA158" i="50"/>
  <c r="AJ158" i="50" s="1"/>
  <c r="Y158" i="50"/>
  <c r="AH158" i="50" s="1"/>
  <c r="X158" i="50"/>
  <c r="AG158" i="50" s="1"/>
  <c r="W158" i="50"/>
  <c r="AF158" i="50" s="1"/>
  <c r="V158" i="50"/>
  <c r="AE158" i="50" s="1"/>
  <c r="AC157" i="50"/>
  <c r="AL157" i="50" s="1"/>
  <c r="AB157" i="50"/>
  <c r="AK157" i="50" s="1"/>
  <c r="AA157" i="50"/>
  <c r="AJ157" i="50" s="1"/>
  <c r="Y157" i="50"/>
  <c r="AH157" i="50" s="1"/>
  <c r="X157" i="50"/>
  <c r="AG157" i="50" s="1"/>
  <c r="W157" i="50"/>
  <c r="AF157" i="50" s="1"/>
  <c r="V157" i="50"/>
  <c r="AE157" i="50" s="1"/>
  <c r="AC156" i="50"/>
  <c r="AL156" i="50" s="1"/>
  <c r="AB156" i="50"/>
  <c r="AK156" i="50" s="1"/>
  <c r="AA156" i="50"/>
  <c r="AJ156" i="50" s="1"/>
  <c r="Y156" i="50"/>
  <c r="AH156" i="50" s="1"/>
  <c r="X156" i="50"/>
  <c r="AG156" i="50" s="1"/>
  <c r="W156" i="50"/>
  <c r="AF156" i="50" s="1"/>
  <c r="V156" i="50"/>
  <c r="AE156" i="50" s="1"/>
  <c r="AC155" i="50"/>
  <c r="AL155" i="50" s="1"/>
  <c r="AB155" i="50"/>
  <c r="AK155" i="50" s="1"/>
  <c r="AA155" i="50"/>
  <c r="AJ155" i="50" s="1"/>
  <c r="Y155" i="50"/>
  <c r="AH155" i="50" s="1"/>
  <c r="X155" i="50"/>
  <c r="AG155" i="50" s="1"/>
  <c r="W155" i="50"/>
  <c r="AF155" i="50" s="1"/>
  <c r="V155" i="50"/>
  <c r="AE155" i="50" s="1"/>
  <c r="AC154" i="50"/>
  <c r="AL154" i="50" s="1"/>
  <c r="AB154" i="50"/>
  <c r="AK154" i="50" s="1"/>
  <c r="AA154" i="50"/>
  <c r="AJ154" i="50" s="1"/>
  <c r="Y154" i="50"/>
  <c r="AH154" i="50" s="1"/>
  <c r="X154" i="50"/>
  <c r="AG154" i="50" s="1"/>
  <c r="W154" i="50"/>
  <c r="AF154" i="50" s="1"/>
  <c r="V154" i="50"/>
  <c r="AE154" i="50" s="1"/>
  <c r="AC153" i="50"/>
  <c r="AL153" i="50" s="1"/>
  <c r="AB153" i="50"/>
  <c r="AK153" i="50" s="1"/>
  <c r="AA153" i="50"/>
  <c r="AJ153" i="50" s="1"/>
  <c r="Y153" i="50"/>
  <c r="AH153" i="50" s="1"/>
  <c r="X153" i="50"/>
  <c r="AG153" i="50" s="1"/>
  <c r="W153" i="50"/>
  <c r="AF153" i="50" s="1"/>
  <c r="V153" i="50"/>
  <c r="AE153" i="50" s="1"/>
  <c r="AC152" i="50"/>
  <c r="AL152" i="50" s="1"/>
  <c r="AB152" i="50"/>
  <c r="AK152" i="50" s="1"/>
  <c r="AA152" i="50"/>
  <c r="AJ152" i="50" s="1"/>
  <c r="Y152" i="50"/>
  <c r="AH152" i="50" s="1"/>
  <c r="X152" i="50"/>
  <c r="AG152" i="50" s="1"/>
  <c r="W152" i="50"/>
  <c r="AF152" i="50" s="1"/>
  <c r="V152" i="50"/>
  <c r="AE152" i="50" s="1"/>
  <c r="AC151" i="50"/>
  <c r="AL151" i="50" s="1"/>
  <c r="AB151" i="50"/>
  <c r="AK151" i="50" s="1"/>
  <c r="AA151" i="50"/>
  <c r="AJ151" i="50" s="1"/>
  <c r="Y151" i="50"/>
  <c r="AH151" i="50" s="1"/>
  <c r="X151" i="50"/>
  <c r="AG151" i="50" s="1"/>
  <c r="W151" i="50"/>
  <c r="AF151" i="50" s="1"/>
  <c r="V151" i="50"/>
  <c r="AE151" i="50" s="1"/>
  <c r="AC150" i="50"/>
  <c r="AL150" i="50" s="1"/>
  <c r="AB150" i="50"/>
  <c r="AK150" i="50" s="1"/>
  <c r="AA150" i="50"/>
  <c r="AJ150" i="50" s="1"/>
  <c r="Y150" i="50"/>
  <c r="AH150" i="50" s="1"/>
  <c r="X150" i="50"/>
  <c r="AG150" i="50" s="1"/>
  <c r="W150" i="50"/>
  <c r="AF150" i="50" s="1"/>
  <c r="V150" i="50"/>
  <c r="AE150" i="50" s="1"/>
  <c r="AC149" i="50"/>
  <c r="AL149" i="50" s="1"/>
  <c r="AB149" i="50"/>
  <c r="AK149" i="50" s="1"/>
  <c r="AA149" i="50"/>
  <c r="AJ149" i="50" s="1"/>
  <c r="Y149" i="50"/>
  <c r="AH149" i="50" s="1"/>
  <c r="X149" i="50"/>
  <c r="AG149" i="50" s="1"/>
  <c r="W149" i="50"/>
  <c r="AF149" i="50" s="1"/>
  <c r="V149" i="50"/>
  <c r="AE149" i="50" s="1"/>
  <c r="AC148" i="50"/>
  <c r="AL148" i="50" s="1"/>
  <c r="AB148" i="50"/>
  <c r="AK148" i="50" s="1"/>
  <c r="AA148" i="50"/>
  <c r="AJ148" i="50" s="1"/>
  <c r="Y148" i="50"/>
  <c r="AH148" i="50" s="1"/>
  <c r="X148" i="50"/>
  <c r="AG148" i="50" s="1"/>
  <c r="W148" i="50"/>
  <c r="AF148" i="50" s="1"/>
  <c r="V148" i="50"/>
  <c r="AE148" i="50" s="1"/>
  <c r="AC147" i="50"/>
  <c r="AL147" i="50" s="1"/>
  <c r="AB147" i="50"/>
  <c r="AK147" i="50" s="1"/>
  <c r="AA147" i="50"/>
  <c r="AJ147" i="50" s="1"/>
  <c r="Y147" i="50"/>
  <c r="AH147" i="50" s="1"/>
  <c r="X147" i="50"/>
  <c r="AG147" i="50" s="1"/>
  <c r="W147" i="50"/>
  <c r="AF147" i="50" s="1"/>
  <c r="V147" i="50"/>
  <c r="AE147" i="50" s="1"/>
  <c r="AC146" i="50"/>
  <c r="AL146" i="50" s="1"/>
  <c r="AB146" i="50"/>
  <c r="AK146" i="50" s="1"/>
  <c r="AA146" i="50"/>
  <c r="AJ146" i="50" s="1"/>
  <c r="Y146" i="50"/>
  <c r="AH146" i="50" s="1"/>
  <c r="X146" i="50"/>
  <c r="AG146" i="50" s="1"/>
  <c r="W146" i="50"/>
  <c r="AF146" i="50" s="1"/>
  <c r="V146" i="50"/>
  <c r="AE146" i="50" s="1"/>
  <c r="AC145" i="50"/>
  <c r="AL145" i="50" s="1"/>
  <c r="AB145" i="50"/>
  <c r="AK145" i="50" s="1"/>
  <c r="AA145" i="50"/>
  <c r="AJ145" i="50" s="1"/>
  <c r="Y145" i="50"/>
  <c r="AH145" i="50" s="1"/>
  <c r="X145" i="50"/>
  <c r="AG145" i="50" s="1"/>
  <c r="W145" i="50"/>
  <c r="AF145" i="50" s="1"/>
  <c r="V145" i="50"/>
  <c r="AE145" i="50" s="1"/>
  <c r="AC144" i="50"/>
  <c r="AL144" i="50" s="1"/>
  <c r="AB144" i="50"/>
  <c r="AK144" i="50" s="1"/>
  <c r="AA144" i="50"/>
  <c r="AJ144" i="50" s="1"/>
  <c r="Y144" i="50"/>
  <c r="AH144" i="50" s="1"/>
  <c r="X144" i="50"/>
  <c r="AG144" i="50" s="1"/>
  <c r="W144" i="50"/>
  <c r="AF144" i="50" s="1"/>
  <c r="V144" i="50"/>
  <c r="AE144" i="50" s="1"/>
  <c r="AC143" i="50"/>
  <c r="AL143" i="50" s="1"/>
  <c r="AB143" i="50"/>
  <c r="AK143" i="50" s="1"/>
  <c r="AA143" i="50"/>
  <c r="AJ143" i="50" s="1"/>
  <c r="Y143" i="50"/>
  <c r="AH143" i="50" s="1"/>
  <c r="X143" i="50"/>
  <c r="AG143" i="50" s="1"/>
  <c r="W143" i="50"/>
  <c r="AF143" i="50" s="1"/>
  <c r="V143" i="50"/>
  <c r="AE143" i="50" s="1"/>
  <c r="AC142" i="50"/>
  <c r="AL142" i="50" s="1"/>
  <c r="AB142" i="50"/>
  <c r="AK142" i="50" s="1"/>
  <c r="AA142" i="50"/>
  <c r="AJ142" i="50" s="1"/>
  <c r="Y142" i="50"/>
  <c r="AH142" i="50" s="1"/>
  <c r="X142" i="50"/>
  <c r="AG142" i="50" s="1"/>
  <c r="W142" i="50"/>
  <c r="AF142" i="50" s="1"/>
  <c r="V142" i="50"/>
  <c r="AE142" i="50" s="1"/>
  <c r="AC141" i="50"/>
  <c r="AL141" i="50" s="1"/>
  <c r="AB141" i="50"/>
  <c r="AK141" i="50" s="1"/>
  <c r="AA141" i="50"/>
  <c r="AJ141" i="50" s="1"/>
  <c r="Y141" i="50"/>
  <c r="AH141" i="50" s="1"/>
  <c r="X141" i="50"/>
  <c r="AG141" i="50" s="1"/>
  <c r="W141" i="50"/>
  <c r="AF141" i="50" s="1"/>
  <c r="V141" i="50"/>
  <c r="AE141" i="50" s="1"/>
  <c r="AC140" i="50"/>
  <c r="AL140" i="50" s="1"/>
  <c r="AB140" i="50"/>
  <c r="AK140" i="50" s="1"/>
  <c r="AA140" i="50"/>
  <c r="AJ140" i="50" s="1"/>
  <c r="Y140" i="50"/>
  <c r="AH140" i="50" s="1"/>
  <c r="X140" i="50"/>
  <c r="AG140" i="50" s="1"/>
  <c r="W140" i="50"/>
  <c r="AF140" i="50" s="1"/>
  <c r="V140" i="50"/>
  <c r="AE140" i="50" s="1"/>
  <c r="AC139" i="50"/>
  <c r="AL139" i="50" s="1"/>
  <c r="AB139" i="50"/>
  <c r="AK139" i="50" s="1"/>
  <c r="AA139" i="50"/>
  <c r="AJ139" i="50" s="1"/>
  <c r="Y139" i="50"/>
  <c r="AH139" i="50" s="1"/>
  <c r="X139" i="50"/>
  <c r="AG139" i="50" s="1"/>
  <c r="W139" i="50"/>
  <c r="AF139" i="50" s="1"/>
  <c r="V139" i="50"/>
  <c r="AE139" i="50" s="1"/>
  <c r="AC138" i="50"/>
  <c r="AL138" i="50" s="1"/>
  <c r="AB138" i="50"/>
  <c r="AK138" i="50" s="1"/>
  <c r="AA138" i="50"/>
  <c r="AJ138" i="50" s="1"/>
  <c r="Y138" i="50"/>
  <c r="AH138" i="50" s="1"/>
  <c r="X138" i="50"/>
  <c r="AG138" i="50" s="1"/>
  <c r="W138" i="50"/>
  <c r="AF138" i="50" s="1"/>
  <c r="V138" i="50"/>
  <c r="AE138" i="50" s="1"/>
  <c r="AC137" i="50"/>
  <c r="AL137" i="50" s="1"/>
  <c r="AB137" i="50"/>
  <c r="AK137" i="50" s="1"/>
  <c r="AA137" i="50"/>
  <c r="AJ137" i="50" s="1"/>
  <c r="Y137" i="50"/>
  <c r="AH137" i="50" s="1"/>
  <c r="X137" i="50"/>
  <c r="AG137" i="50" s="1"/>
  <c r="W137" i="50"/>
  <c r="AF137" i="50" s="1"/>
  <c r="V137" i="50"/>
  <c r="AE137" i="50" s="1"/>
  <c r="AC136" i="50"/>
  <c r="AL136" i="50" s="1"/>
  <c r="AB136" i="50"/>
  <c r="AK136" i="50" s="1"/>
  <c r="AA136" i="50"/>
  <c r="AJ136" i="50" s="1"/>
  <c r="Y136" i="50"/>
  <c r="AH136" i="50" s="1"/>
  <c r="X136" i="50"/>
  <c r="AG136" i="50" s="1"/>
  <c r="W136" i="50"/>
  <c r="AF136" i="50" s="1"/>
  <c r="V136" i="50"/>
  <c r="AE136" i="50" s="1"/>
  <c r="AC135" i="50"/>
  <c r="AL135" i="50" s="1"/>
  <c r="AB135" i="50"/>
  <c r="AK135" i="50" s="1"/>
  <c r="AA135" i="50"/>
  <c r="AJ135" i="50" s="1"/>
  <c r="Y135" i="50"/>
  <c r="AH135" i="50" s="1"/>
  <c r="X135" i="50"/>
  <c r="AG135" i="50" s="1"/>
  <c r="W135" i="50"/>
  <c r="AF135" i="50" s="1"/>
  <c r="V135" i="50"/>
  <c r="AE135" i="50" s="1"/>
  <c r="AC134" i="50"/>
  <c r="AL134" i="50" s="1"/>
  <c r="AB134" i="50"/>
  <c r="AK134" i="50" s="1"/>
  <c r="AA134" i="50"/>
  <c r="AJ134" i="50" s="1"/>
  <c r="Y134" i="50"/>
  <c r="AH134" i="50" s="1"/>
  <c r="X134" i="50"/>
  <c r="AG134" i="50" s="1"/>
  <c r="W134" i="50"/>
  <c r="AF134" i="50" s="1"/>
  <c r="V134" i="50"/>
  <c r="AE134" i="50" s="1"/>
  <c r="AC133" i="50"/>
  <c r="AL133" i="50" s="1"/>
  <c r="AB133" i="50"/>
  <c r="AK133" i="50" s="1"/>
  <c r="AA133" i="50"/>
  <c r="AJ133" i="50" s="1"/>
  <c r="Y133" i="50"/>
  <c r="AH133" i="50" s="1"/>
  <c r="X133" i="50"/>
  <c r="AG133" i="50" s="1"/>
  <c r="W133" i="50"/>
  <c r="AF133" i="50" s="1"/>
  <c r="V133" i="50"/>
  <c r="AE133" i="50" s="1"/>
  <c r="AC132" i="50"/>
  <c r="AL132" i="50" s="1"/>
  <c r="AB132" i="50"/>
  <c r="AK132" i="50" s="1"/>
  <c r="AA132" i="50"/>
  <c r="AJ132" i="50" s="1"/>
  <c r="Y132" i="50"/>
  <c r="AH132" i="50" s="1"/>
  <c r="X132" i="50"/>
  <c r="AG132" i="50" s="1"/>
  <c r="W132" i="50"/>
  <c r="AF132" i="50" s="1"/>
  <c r="V132" i="50"/>
  <c r="AE132" i="50" s="1"/>
  <c r="AC131" i="50"/>
  <c r="AL131" i="50" s="1"/>
  <c r="AB131" i="50"/>
  <c r="AK131" i="50" s="1"/>
  <c r="AA131" i="50"/>
  <c r="AJ131" i="50" s="1"/>
  <c r="Y131" i="50"/>
  <c r="AH131" i="50" s="1"/>
  <c r="X131" i="50"/>
  <c r="AG131" i="50" s="1"/>
  <c r="W131" i="50"/>
  <c r="AF131" i="50" s="1"/>
  <c r="V131" i="50"/>
  <c r="AE131" i="50" s="1"/>
  <c r="AC130" i="50"/>
  <c r="AL130" i="50" s="1"/>
  <c r="AB130" i="50"/>
  <c r="AK130" i="50" s="1"/>
  <c r="AA130" i="50"/>
  <c r="AJ130" i="50" s="1"/>
  <c r="Y130" i="50"/>
  <c r="AH130" i="50" s="1"/>
  <c r="X130" i="50"/>
  <c r="AG130" i="50" s="1"/>
  <c r="W130" i="50"/>
  <c r="AF130" i="50" s="1"/>
  <c r="V130" i="50"/>
  <c r="AE130" i="50" s="1"/>
  <c r="AC129" i="50"/>
  <c r="AL129" i="50" s="1"/>
  <c r="AB129" i="50"/>
  <c r="AK129" i="50" s="1"/>
  <c r="AA129" i="50"/>
  <c r="AJ129" i="50" s="1"/>
  <c r="Y129" i="50"/>
  <c r="AH129" i="50" s="1"/>
  <c r="X129" i="50"/>
  <c r="AG129" i="50" s="1"/>
  <c r="W129" i="50"/>
  <c r="AF129" i="50" s="1"/>
  <c r="V129" i="50"/>
  <c r="AE129" i="50" s="1"/>
  <c r="AC128" i="50"/>
  <c r="AL128" i="50" s="1"/>
  <c r="AB128" i="50"/>
  <c r="AK128" i="50" s="1"/>
  <c r="AA128" i="50"/>
  <c r="AJ128" i="50" s="1"/>
  <c r="Y128" i="50"/>
  <c r="AH128" i="50" s="1"/>
  <c r="X128" i="50"/>
  <c r="AG128" i="50" s="1"/>
  <c r="W128" i="50"/>
  <c r="AF128" i="50" s="1"/>
  <c r="V128" i="50"/>
  <c r="AE128" i="50" s="1"/>
  <c r="AC127" i="50"/>
  <c r="AL127" i="50" s="1"/>
  <c r="AB127" i="50"/>
  <c r="AK127" i="50" s="1"/>
  <c r="AA127" i="50"/>
  <c r="AJ127" i="50" s="1"/>
  <c r="Y127" i="50"/>
  <c r="AH127" i="50" s="1"/>
  <c r="X127" i="50"/>
  <c r="AG127" i="50" s="1"/>
  <c r="W127" i="50"/>
  <c r="AF127" i="50" s="1"/>
  <c r="V127" i="50"/>
  <c r="AE127" i="50" s="1"/>
  <c r="AC126" i="50"/>
  <c r="AL126" i="50" s="1"/>
  <c r="AB126" i="50"/>
  <c r="AK126" i="50" s="1"/>
  <c r="AA126" i="50"/>
  <c r="AJ126" i="50" s="1"/>
  <c r="Y126" i="50"/>
  <c r="AH126" i="50" s="1"/>
  <c r="X126" i="50"/>
  <c r="AG126" i="50" s="1"/>
  <c r="W126" i="50"/>
  <c r="AF126" i="50" s="1"/>
  <c r="V126" i="50"/>
  <c r="AE126" i="50" s="1"/>
  <c r="AC125" i="50"/>
  <c r="AL125" i="50" s="1"/>
  <c r="AB125" i="50"/>
  <c r="AK125" i="50" s="1"/>
  <c r="AA125" i="50"/>
  <c r="AJ125" i="50" s="1"/>
  <c r="Y125" i="50"/>
  <c r="AH125" i="50" s="1"/>
  <c r="X125" i="50"/>
  <c r="AG125" i="50" s="1"/>
  <c r="W125" i="50"/>
  <c r="AF125" i="50" s="1"/>
  <c r="V125" i="50"/>
  <c r="AE125" i="50" s="1"/>
  <c r="AC124" i="50"/>
  <c r="AL124" i="50" s="1"/>
  <c r="AB124" i="50"/>
  <c r="AK124" i="50" s="1"/>
  <c r="AA124" i="50"/>
  <c r="AJ124" i="50" s="1"/>
  <c r="Y124" i="50"/>
  <c r="AH124" i="50" s="1"/>
  <c r="X124" i="50"/>
  <c r="AG124" i="50" s="1"/>
  <c r="W124" i="50"/>
  <c r="AF124" i="50" s="1"/>
  <c r="V124" i="50"/>
  <c r="AE124" i="50" s="1"/>
  <c r="AC123" i="50"/>
  <c r="AL123" i="50" s="1"/>
  <c r="AB123" i="50"/>
  <c r="AK123" i="50" s="1"/>
  <c r="AA123" i="50"/>
  <c r="AJ123" i="50" s="1"/>
  <c r="Y123" i="50"/>
  <c r="AH123" i="50" s="1"/>
  <c r="X123" i="50"/>
  <c r="AG123" i="50" s="1"/>
  <c r="W123" i="50"/>
  <c r="AF123" i="50" s="1"/>
  <c r="V123" i="50"/>
  <c r="AE123" i="50" s="1"/>
  <c r="AC122" i="50"/>
  <c r="AL122" i="50" s="1"/>
  <c r="AB122" i="50"/>
  <c r="AK122" i="50" s="1"/>
  <c r="AA122" i="50"/>
  <c r="AJ122" i="50" s="1"/>
  <c r="Y122" i="50"/>
  <c r="AH122" i="50" s="1"/>
  <c r="X122" i="50"/>
  <c r="AG122" i="50" s="1"/>
  <c r="W122" i="50"/>
  <c r="AF122" i="50" s="1"/>
  <c r="V122" i="50"/>
  <c r="AE122" i="50" s="1"/>
  <c r="AC121" i="50"/>
  <c r="AL121" i="50" s="1"/>
  <c r="AB121" i="50"/>
  <c r="AK121" i="50" s="1"/>
  <c r="AA121" i="50"/>
  <c r="AJ121" i="50" s="1"/>
  <c r="Y121" i="50"/>
  <c r="AH121" i="50" s="1"/>
  <c r="X121" i="50"/>
  <c r="AG121" i="50" s="1"/>
  <c r="W121" i="50"/>
  <c r="AF121" i="50" s="1"/>
  <c r="V121" i="50"/>
  <c r="AE121" i="50" s="1"/>
  <c r="AC120" i="50"/>
  <c r="AL120" i="50" s="1"/>
  <c r="AB120" i="50"/>
  <c r="AK120" i="50" s="1"/>
  <c r="AA120" i="50"/>
  <c r="AJ120" i="50" s="1"/>
  <c r="Y120" i="50"/>
  <c r="AH120" i="50" s="1"/>
  <c r="X120" i="50"/>
  <c r="AG120" i="50" s="1"/>
  <c r="W120" i="50"/>
  <c r="AF120" i="50" s="1"/>
  <c r="V120" i="50"/>
  <c r="AE120" i="50" s="1"/>
  <c r="AC119" i="50"/>
  <c r="AL119" i="50" s="1"/>
  <c r="AB119" i="50"/>
  <c r="AK119" i="50" s="1"/>
  <c r="AA119" i="50"/>
  <c r="AJ119" i="50" s="1"/>
  <c r="Y119" i="50"/>
  <c r="AH119" i="50" s="1"/>
  <c r="X119" i="50"/>
  <c r="AG119" i="50" s="1"/>
  <c r="W119" i="50"/>
  <c r="AF119" i="50" s="1"/>
  <c r="V119" i="50"/>
  <c r="AE119" i="50" s="1"/>
  <c r="AC118" i="50"/>
  <c r="AL118" i="50" s="1"/>
  <c r="AB118" i="50"/>
  <c r="AK118" i="50" s="1"/>
  <c r="AA118" i="50"/>
  <c r="AJ118" i="50" s="1"/>
  <c r="Y118" i="50"/>
  <c r="AH118" i="50" s="1"/>
  <c r="X118" i="50"/>
  <c r="AG118" i="50" s="1"/>
  <c r="W118" i="50"/>
  <c r="AF118" i="50" s="1"/>
  <c r="V118" i="50"/>
  <c r="AE118" i="50" s="1"/>
  <c r="AC117" i="50"/>
  <c r="AL117" i="50" s="1"/>
  <c r="AB117" i="50"/>
  <c r="AK117" i="50" s="1"/>
  <c r="AA117" i="50"/>
  <c r="AJ117" i="50" s="1"/>
  <c r="Y117" i="50"/>
  <c r="AH117" i="50" s="1"/>
  <c r="X117" i="50"/>
  <c r="AG117" i="50" s="1"/>
  <c r="W117" i="50"/>
  <c r="AF117" i="50" s="1"/>
  <c r="V117" i="50"/>
  <c r="AE117" i="50" s="1"/>
  <c r="AC116" i="50"/>
  <c r="AL116" i="50" s="1"/>
  <c r="AB116" i="50"/>
  <c r="AK116" i="50" s="1"/>
  <c r="AA116" i="50"/>
  <c r="AJ116" i="50" s="1"/>
  <c r="Y116" i="50"/>
  <c r="AH116" i="50" s="1"/>
  <c r="X116" i="50"/>
  <c r="AG116" i="50" s="1"/>
  <c r="W116" i="50"/>
  <c r="AF116" i="50" s="1"/>
  <c r="V116" i="50"/>
  <c r="AE116" i="50" s="1"/>
  <c r="AC115" i="50"/>
  <c r="AL115" i="50" s="1"/>
  <c r="AB115" i="50"/>
  <c r="AK115" i="50" s="1"/>
  <c r="AA115" i="50"/>
  <c r="AJ115" i="50" s="1"/>
  <c r="Y115" i="50"/>
  <c r="AH115" i="50" s="1"/>
  <c r="X115" i="50"/>
  <c r="AG115" i="50" s="1"/>
  <c r="W115" i="50"/>
  <c r="AF115" i="50" s="1"/>
  <c r="V115" i="50"/>
  <c r="AE115" i="50" s="1"/>
  <c r="AC114" i="50"/>
  <c r="AL114" i="50" s="1"/>
  <c r="AB114" i="50"/>
  <c r="AK114" i="50" s="1"/>
  <c r="AA114" i="50"/>
  <c r="AJ114" i="50" s="1"/>
  <c r="Y114" i="50"/>
  <c r="AH114" i="50" s="1"/>
  <c r="X114" i="50"/>
  <c r="AG114" i="50" s="1"/>
  <c r="W114" i="50"/>
  <c r="AF114" i="50" s="1"/>
  <c r="V114" i="50"/>
  <c r="AE114" i="50" s="1"/>
  <c r="AC113" i="50"/>
  <c r="AL113" i="50" s="1"/>
  <c r="AB113" i="50"/>
  <c r="AK113" i="50" s="1"/>
  <c r="AA113" i="50"/>
  <c r="AJ113" i="50" s="1"/>
  <c r="Y113" i="50"/>
  <c r="AH113" i="50" s="1"/>
  <c r="X113" i="50"/>
  <c r="AG113" i="50" s="1"/>
  <c r="W113" i="50"/>
  <c r="AF113" i="50" s="1"/>
  <c r="V113" i="50"/>
  <c r="AE113" i="50" s="1"/>
  <c r="AC112" i="50"/>
  <c r="AL112" i="50" s="1"/>
  <c r="AB112" i="50"/>
  <c r="AK112" i="50" s="1"/>
  <c r="AA112" i="50"/>
  <c r="AJ112" i="50" s="1"/>
  <c r="Y112" i="50"/>
  <c r="AH112" i="50" s="1"/>
  <c r="X112" i="50"/>
  <c r="AG112" i="50" s="1"/>
  <c r="W112" i="50"/>
  <c r="AF112" i="50" s="1"/>
  <c r="V112" i="50"/>
  <c r="AE112" i="50" s="1"/>
  <c r="AC111" i="50"/>
  <c r="AL111" i="50" s="1"/>
  <c r="AB111" i="50"/>
  <c r="AK111" i="50" s="1"/>
  <c r="AA111" i="50"/>
  <c r="AJ111" i="50" s="1"/>
  <c r="Y111" i="50"/>
  <c r="AH111" i="50" s="1"/>
  <c r="X111" i="50"/>
  <c r="AG111" i="50" s="1"/>
  <c r="W111" i="50"/>
  <c r="AF111" i="50" s="1"/>
  <c r="V111" i="50"/>
  <c r="AE111" i="50" s="1"/>
  <c r="AC110" i="50"/>
  <c r="AL110" i="50" s="1"/>
  <c r="AB110" i="50"/>
  <c r="AK110" i="50" s="1"/>
  <c r="AA110" i="50"/>
  <c r="AJ110" i="50" s="1"/>
  <c r="Y110" i="50"/>
  <c r="AH110" i="50" s="1"/>
  <c r="X110" i="50"/>
  <c r="AG110" i="50" s="1"/>
  <c r="W110" i="50"/>
  <c r="AF110" i="50" s="1"/>
  <c r="V110" i="50"/>
  <c r="AE110" i="50" s="1"/>
  <c r="AC109" i="50"/>
  <c r="AL109" i="50" s="1"/>
  <c r="AB109" i="50"/>
  <c r="AK109" i="50" s="1"/>
  <c r="AA109" i="50"/>
  <c r="AJ109" i="50" s="1"/>
  <c r="Y109" i="50"/>
  <c r="AH109" i="50" s="1"/>
  <c r="X109" i="50"/>
  <c r="AG109" i="50" s="1"/>
  <c r="W109" i="50"/>
  <c r="AF109" i="50" s="1"/>
  <c r="V109" i="50"/>
  <c r="AE109" i="50" s="1"/>
  <c r="AC108" i="50"/>
  <c r="AL108" i="50" s="1"/>
  <c r="AB108" i="50"/>
  <c r="AK108" i="50" s="1"/>
  <c r="AA108" i="50"/>
  <c r="AJ108" i="50" s="1"/>
  <c r="Y108" i="50"/>
  <c r="AH108" i="50" s="1"/>
  <c r="X108" i="50"/>
  <c r="AG108" i="50" s="1"/>
  <c r="W108" i="50"/>
  <c r="AF108" i="50" s="1"/>
  <c r="V108" i="50"/>
  <c r="AE108" i="50" s="1"/>
  <c r="AC107" i="50"/>
  <c r="AL107" i="50" s="1"/>
  <c r="AB107" i="50"/>
  <c r="AK107" i="50" s="1"/>
  <c r="AA107" i="50"/>
  <c r="AJ107" i="50" s="1"/>
  <c r="Y107" i="50"/>
  <c r="AH107" i="50" s="1"/>
  <c r="X107" i="50"/>
  <c r="AG107" i="50" s="1"/>
  <c r="W107" i="50"/>
  <c r="AF107" i="50" s="1"/>
  <c r="V107" i="50"/>
  <c r="AE107" i="50" s="1"/>
  <c r="AC106" i="50"/>
  <c r="AL106" i="50" s="1"/>
  <c r="AB106" i="50"/>
  <c r="AK106" i="50" s="1"/>
  <c r="AA106" i="50"/>
  <c r="AJ106" i="50" s="1"/>
  <c r="Y106" i="50"/>
  <c r="AH106" i="50" s="1"/>
  <c r="X106" i="50"/>
  <c r="AG106" i="50" s="1"/>
  <c r="W106" i="50"/>
  <c r="AF106" i="50" s="1"/>
  <c r="V106" i="50"/>
  <c r="AE106" i="50" s="1"/>
  <c r="AC105" i="50"/>
  <c r="AL105" i="50" s="1"/>
  <c r="AB105" i="50"/>
  <c r="AK105" i="50" s="1"/>
  <c r="AA105" i="50"/>
  <c r="AJ105" i="50" s="1"/>
  <c r="Y105" i="50"/>
  <c r="AH105" i="50" s="1"/>
  <c r="X105" i="50"/>
  <c r="AG105" i="50" s="1"/>
  <c r="W105" i="50"/>
  <c r="AF105" i="50" s="1"/>
  <c r="V105" i="50"/>
  <c r="AE105" i="50" s="1"/>
  <c r="AC104" i="50"/>
  <c r="AL104" i="50" s="1"/>
  <c r="AB104" i="50"/>
  <c r="AK104" i="50" s="1"/>
  <c r="AA104" i="50"/>
  <c r="AJ104" i="50" s="1"/>
  <c r="Y104" i="50"/>
  <c r="AH104" i="50" s="1"/>
  <c r="X104" i="50"/>
  <c r="AG104" i="50" s="1"/>
  <c r="W104" i="50"/>
  <c r="AF104" i="50" s="1"/>
  <c r="V104" i="50"/>
  <c r="AE104" i="50" s="1"/>
  <c r="AC103" i="50"/>
  <c r="AL103" i="50" s="1"/>
  <c r="AB103" i="50"/>
  <c r="AK103" i="50" s="1"/>
  <c r="AA103" i="50"/>
  <c r="AJ103" i="50" s="1"/>
  <c r="Y103" i="50"/>
  <c r="AH103" i="50" s="1"/>
  <c r="X103" i="50"/>
  <c r="AG103" i="50" s="1"/>
  <c r="W103" i="50"/>
  <c r="AF103" i="50" s="1"/>
  <c r="V103" i="50"/>
  <c r="AE103" i="50" s="1"/>
  <c r="AC102" i="50"/>
  <c r="AL102" i="50" s="1"/>
  <c r="AB102" i="50"/>
  <c r="AK102" i="50" s="1"/>
  <c r="AA102" i="50"/>
  <c r="AJ102" i="50" s="1"/>
  <c r="Y102" i="50"/>
  <c r="AH102" i="50" s="1"/>
  <c r="X102" i="50"/>
  <c r="AG102" i="50" s="1"/>
  <c r="W102" i="50"/>
  <c r="AF102" i="50" s="1"/>
  <c r="V102" i="50"/>
  <c r="AE102" i="50" s="1"/>
  <c r="AC101" i="50"/>
  <c r="AL101" i="50" s="1"/>
  <c r="AB101" i="50"/>
  <c r="AK101" i="50" s="1"/>
  <c r="AA101" i="50"/>
  <c r="AJ101" i="50" s="1"/>
  <c r="Y101" i="50"/>
  <c r="AH101" i="50" s="1"/>
  <c r="X101" i="50"/>
  <c r="AG101" i="50" s="1"/>
  <c r="W101" i="50"/>
  <c r="AF101" i="50" s="1"/>
  <c r="V101" i="50"/>
  <c r="AE101" i="50" s="1"/>
  <c r="AC100" i="50"/>
  <c r="AL100" i="50" s="1"/>
  <c r="AB100" i="50"/>
  <c r="AK100" i="50" s="1"/>
  <c r="AA100" i="50"/>
  <c r="AJ100" i="50" s="1"/>
  <c r="Y100" i="50"/>
  <c r="AH100" i="50" s="1"/>
  <c r="X100" i="50"/>
  <c r="AG100" i="50" s="1"/>
  <c r="W100" i="50"/>
  <c r="AF100" i="50" s="1"/>
  <c r="V100" i="50"/>
  <c r="AE100" i="50" s="1"/>
  <c r="AC99" i="50"/>
  <c r="AL99" i="50" s="1"/>
  <c r="AB99" i="50"/>
  <c r="AK99" i="50" s="1"/>
  <c r="AA99" i="50"/>
  <c r="AJ99" i="50" s="1"/>
  <c r="Y99" i="50"/>
  <c r="AH99" i="50" s="1"/>
  <c r="X99" i="50"/>
  <c r="AG99" i="50" s="1"/>
  <c r="W99" i="50"/>
  <c r="AF99" i="50" s="1"/>
  <c r="V99" i="50"/>
  <c r="AE99" i="50" s="1"/>
  <c r="AC98" i="50"/>
  <c r="AL98" i="50" s="1"/>
  <c r="AB98" i="50"/>
  <c r="AK98" i="50" s="1"/>
  <c r="AA98" i="50"/>
  <c r="AJ98" i="50" s="1"/>
  <c r="Y98" i="50"/>
  <c r="AH98" i="50" s="1"/>
  <c r="X98" i="50"/>
  <c r="AG98" i="50" s="1"/>
  <c r="W98" i="50"/>
  <c r="AF98" i="50" s="1"/>
  <c r="V98" i="50"/>
  <c r="AE98" i="50" s="1"/>
  <c r="AC97" i="50"/>
  <c r="AL97" i="50" s="1"/>
  <c r="AB97" i="50"/>
  <c r="AK97" i="50" s="1"/>
  <c r="AA97" i="50"/>
  <c r="AJ97" i="50" s="1"/>
  <c r="Y97" i="50"/>
  <c r="AH97" i="50" s="1"/>
  <c r="X97" i="50"/>
  <c r="AG97" i="50" s="1"/>
  <c r="W97" i="50"/>
  <c r="AF97" i="50" s="1"/>
  <c r="V97" i="50"/>
  <c r="AE97" i="50" s="1"/>
  <c r="AC96" i="50"/>
  <c r="AL96" i="50" s="1"/>
  <c r="AB96" i="50"/>
  <c r="AK96" i="50" s="1"/>
  <c r="AA96" i="50"/>
  <c r="AJ96" i="50" s="1"/>
  <c r="Y96" i="50"/>
  <c r="AH96" i="50" s="1"/>
  <c r="X96" i="50"/>
  <c r="AG96" i="50" s="1"/>
  <c r="W96" i="50"/>
  <c r="AF96" i="50" s="1"/>
  <c r="V96" i="50"/>
  <c r="AE96" i="50" s="1"/>
  <c r="AC95" i="50"/>
  <c r="AL95" i="50" s="1"/>
  <c r="AB95" i="50"/>
  <c r="AK95" i="50" s="1"/>
  <c r="AA95" i="50"/>
  <c r="AJ95" i="50" s="1"/>
  <c r="Y95" i="50"/>
  <c r="AH95" i="50" s="1"/>
  <c r="X95" i="50"/>
  <c r="AG95" i="50" s="1"/>
  <c r="W95" i="50"/>
  <c r="AF95" i="50" s="1"/>
  <c r="V95" i="50"/>
  <c r="AE95" i="50" s="1"/>
  <c r="AC94" i="50"/>
  <c r="AL94" i="50" s="1"/>
  <c r="AB94" i="50"/>
  <c r="AK94" i="50" s="1"/>
  <c r="AA94" i="50"/>
  <c r="AJ94" i="50" s="1"/>
  <c r="Y94" i="50"/>
  <c r="AH94" i="50" s="1"/>
  <c r="X94" i="50"/>
  <c r="AG94" i="50" s="1"/>
  <c r="W94" i="50"/>
  <c r="AF94" i="50" s="1"/>
  <c r="V94" i="50"/>
  <c r="AE94" i="50" s="1"/>
  <c r="AC93" i="50"/>
  <c r="AL93" i="50" s="1"/>
  <c r="AB93" i="50"/>
  <c r="AK93" i="50" s="1"/>
  <c r="AA93" i="50"/>
  <c r="AJ93" i="50" s="1"/>
  <c r="Y93" i="50"/>
  <c r="AH93" i="50" s="1"/>
  <c r="X93" i="50"/>
  <c r="AG93" i="50" s="1"/>
  <c r="W93" i="50"/>
  <c r="AF93" i="50" s="1"/>
  <c r="V93" i="50"/>
  <c r="AE93" i="50" s="1"/>
  <c r="AC92" i="50"/>
  <c r="AL92" i="50" s="1"/>
  <c r="AB92" i="50"/>
  <c r="AK92" i="50" s="1"/>
  <c r="AA92" i="50"/>
  <c r="AJ92" i="50" s="1"/>
  <c r="Y92" i="50"/>
  <c r="AH92" i="50" s="1"/>
  <c r="X92" i="50"/>
  <c r="AG92" i="50" s="1"/>
  <c r="W92" i="50"/>
  <c r="AF92" i="50" s="1"/>
  <c r="V92" i="50"/>
  <c r="AE92" i="50" s="1"/>
  <c r="AC91" i="50"/>
  <c r="AL91" i="50" s="1"/>
  <c r="AB91" i="50"/>
  <c r="AK91" i="50" s="1"/>
  <c r="AA91" i="50"/>
  <c r="AJ91" i="50" s="1"/>
  <c r="Y91" i="50"/>
  <c r="AH91" i="50" s="1"/>
  <c r="X91" i="50"/>
  <c r="AG91" i="50" s="1"/>
  <c r="W91" i="50"/>
  <c r="AF91" i="50" s="1"/>
  <c r="V91" i="50"/>
  <c r="AE91" i="50" s="1"/>
  <c r="AC90" i="50"/>
  <c r="AL90" i="50" s="1"/>
  <c r="AB90" i="50"/>
  <c r="AK90" i="50" s="1"/>
  <c r="AA90" i="50"/>
  <c r="AJ90" i="50" s="1"/>
  <c r="Y90" i="50"/>
  <c r="AH90" i="50" s="1"/>
  <c r="X90" i="50"/>
  <c r="AG90" i="50" s="1"/>
  <c r="W90" i="50"/>
  <c r="AF90" i="50" s="1"/>
  <c r="V90" i="50"/>
  <c r="AE90" i="50" s="1"/>
  <c r="AC89" i="50"/>
  <c r="AL89" i="50" s="1"/>
  <c r="AB89" i="50"/>
  <c r="AK89" i="50" s="1"/>
  <c r="AA89" i="50"/>
  <c r="AJ89" i="50" s="1"/>
  <c r="Y89" i="50"/>
  <c r="AH89" i="50" s="1"/>
  <c r="X89" i="50"/>
  <c r="AG89" i="50" s="1"/>
  <c r="W89" i="50"/>
  <c r="AF89" i="50" s="1"/>
  <c r="V89" i="50"/>
  <c r="AE89" i="50" s="1"/>
  <c r="AC88" i="50"/>
  <c r="AL88" i="50" s="1"/>
  <c r="AB88" i="50"/>
  <c r="AK88" i="50" s="1"/>
  <c r="AA88" i="50"/>
  <c r="AJ88" i="50" s="1"/>
  <c r="Y88" i="50"/>
  <c r="AH88" i="50" s="1"/>
  <c r="X88" i="50"/>
  <c r="AG88" i="50" s="1"/>
  <c r="W88" i="50"/>
  <c r="AF88" i="50" s="1"/>
  <c r="V88" i="50"/>
  <c r="AE88" i="50" s="1"/>
  <c r="AC87" i="50"/>
  <c r="AL87" i="50" s="1"/>
  <c r="AB87" i="50"/>
  <c r="AK87" i="50" s="1"/>
  <c r="AA87" i="50"/>
  <c r="AJ87" i="50" s="1"/>
  <c r="Y87" i="50"/>
  <c r="AH87" i="50" s="1"/>
  <c r="X87" i="50"/>
  <c r="AG87" i="50" s="1"/>
  <c r="W87" i="50"/>
  <c r="AF87" i="50" s="1"/>
  <c r="V87" i="50"/>
  <c r="AE87" i="50" s="1"/>
  <c r="AC86" i="50"/>
  <c r="AL86" i="50" s="1"/>
  <c r="AB86" i="50"/>
  <c r="AK86" i="50" s="1"/>
  <c r="AA86" i="50"/>
  <c r="AJ86" i="50" s="1"/>
  <c r="Y86" i="50"/>
  <c r="AH86" i="50" s="1"/>
  <c r="X86" i="50"/>
  <c r="AG86" i="50" s="1"/>
  <c r="W86" i="50"/>
  <c r="AF86" i="50" s="1"/>
  <c r="V86" i="50"/>
  <c r="AE86" i="50" s="1"/>
  <c r="AC85" i="50"/>
  <c r="AL85" i="50" s="1"/>
  <c r="AB85" i="50"/>
  <c r="AK85" i="50" s="1"/>
  <c r="AA85" i="50"/>
  <c r="AJ85" i="50" s="1"/>
  <c r="Y85" i="50"/>
  <c r="AH85" i="50" s="1"/>
  <c r="X85" i="50"/>
  <c r="AG85" i="50" s="1"/>
  <c r="W85" i="50"/>
  <c r="AF85" i="50" s="1"/>
  <c r="V85" i="50"/>
  <c r="AE85" i="50" s="1"/>
  <c r="AC84" i="50"/>
  <c r="AL84" i="50" s="1"/>
  <c r="AB84" i="50"/>
  <c r="AK84" i="50" s="1"/>
  <c r="AA84" i="50"/>
  <c r="AJ84" i="50" s="1"/>
  <c r="Y84" i="50"/>
  <c r="AH84" i="50" s="1"/>
  <c r="X84" i="50"/>
  <c r="AG84" i="50" s="1"/>
  <c r="W84" i="50"/>
  <c r="AF84" i="50" s="1"/>
  <c r="V84" i="50"/>
  <c r="AE84" i="50" s="1"/>
  <c r="AC83" i="50"/>
  <c r="AL83" i="50" s="1"/>
  <c r="AB83" i="50"/>
  <c r="AK83" i="50" s="1"/>
  <c r="AA83" i="50"/>
  <c r="AJ83" i="50" s="1"/>
  <c r="Y83" i="50"/>
  <c r="AH83" i="50" s="1"/>
  <c r="X83" i="50"/>
  <c r="AG83" i="50" s="1"/>
  <c r="W83" i="50"/>
  <c r="AF83" i="50" s="1"/>
  <c r="V83" i="50"/>
  <c r="AE83" i="50" s="1"/>
  <c r="AC82" i="50"/>
  <c r="AL82" i="50" s="1"/>
  <c r="AB82" i="50"/>
  <c r="AK82" i="50" s="1"/>
  <c r="AA82" i="50"/>
  <c r="AJ82" i="50" s="1"/>
  <c r="Y82" i="50"/>
  <c r="AH82" i="50" s="1"/>
  <c r="X82" i="50"/>
  <c r="AG82" i="50" s="1"/>
  <c r="W82" i="50"/>
  <c r="AF82" i="50" s="1"/>
  <c r="V82" i="50"/>
  <c r="AE82" i="50" s="1"/>
  <c r="AC81" i="50"/>
  <c r="AL81" i="50" s="1"/>
  <c r="AB81" i="50"/>
  <c r="AK81" i="50" s="1"/>
  <c r="AA81" i="50"/>
  <c r="AJ81" i="50" s="1"/>
  <c r="Y81" i="50"/>
  <c r="AH81" i="50" s="1"/>
  <c r="X81" i="50"/>
  <c r="AG81" i="50" s="1"/>
  <c r="W81" i="50"/>
  <c r="AF81" i="50" s="1"/>
  <c r="V81" i="50"/>
  <c r="AE81" i="50" s="1"/>
  <c r="AC80" i="50"/>
  <c r="AL80" i="50" s="1"/>
  <c r="AB80" i="50"/>
  <c r="AK80" i="50" s="1"/>
  <c r="AA80" i="50"/>
  <c r="AJ80" i="50" s="1"/>
  <c r="Y80" i="50"/>
  <c r="AH80" i="50" s="1"/>
  <c r="X80" i="50"/>
  <c r="AG80" i="50" s="1"/>
  <c r="W80" i="50"/>
  <c r="AF80" i="50" s="1"/>
  <c r="V80" i="50"/>
  <c r="AE80" i="50" s="1"/>
  <c r="AC79" i="50"/>
  <c r="AL79" i="50" s="1"/>
  <c r="AB79" i="50"/>
  <c r="AK79" i="50" s="1"/>
  <c r="AA79" i="50"/>
  <c r="AJ79" i="50" s="1"/>
  <c r="Y79" i="50"/>
  <c r="AH79" i="50" s="1"/>
  <c r="X79" i="50"/>
  <c r="AG79" i="50" s="1"/>
  <c r="W79" i="50"/>
  <c r="AF79" i="50" s="1"/>
  <c r="V79" i="50"/>
  <c r="AE79" i="50" s="1"/>
  <c r="AC78" i="50"/>
  <c r="AL78" i="50" s="1"/>
  <c r="AB78" i="50"/>
  <c r="AK78" i="50" s="1"/>
  <c r="AA78" i="50"/>
  <c r="AJ78" i="50" s="1"/>
  <c r="Y78" i="50"/>
  <c r="AH78" i="50" s="1"/>
  <c r="X78" i="50"/>
  <c r="AG78" i="50" s="1"/>
  <c r="W78" i="50"/>
  <c r="AF78" i="50" s="1"/>
  <c r="V78" i="50"/>
  <c r="AE78" i="50" s="1"/>
  <c r="AC77" i="50"/>
  <c r="AL77" i="50" s="1"/>
  <c r="AB77" i="50"/>
  <c r="AK77" i="50" s="1"/>
  <c r="AA77" i="50"/>
  <c r="AJ77" i="50" s="1"/>
  <c r="Y77" i="50"/>
  <c r="AH77" i="50" s="1"/>
  <c r="X77" i="50"/>
  <c r="AG77" i="50" s="1"/>
  <c r="W77" i="50"/>
  <c r="AF77" i="50" s="1"/>
  <c r="V77" i="50"/>
  <c r="AE77" i="50" s="1"/>
  <c r="AC76" i="50"/>
  <c r="AL76" i="50" s="1"/>
  <c r="AB76" i="50"/>
  <c r="AK76" i="50" s="1"/>
  <c r="AA76" i="50"/>
  <c r="AJ76" i="50" s="1"/>
  <c r="Y76" i="50"/>
  <c r="AH76" i="50" s="1"/>
  <c r="X76" i="50"/>
  <c r="AG76" i="50" s="1"/>
  <c r="W76" i="50"/>
  <c r="AF76" i="50" s="1"/>
  <c r="V76" i="50"/>
  <c r="AE76" i="50" s="1"/>
  <c r="AC75" i="50"/>
  <c r="AL75" i="50" s="1"/>
  <c r="AB75" i="50"/>
  <c r="AK75" i="50" s="1"/>
  <c r="AA75" i="50"/>
  <c r="AJ75" i="50" s="1"/>
  <c r="Y75" i="50"/>
  <c r="AH75" i="50" s="1"/>
  <c r="X75" i="50"/>
  <c r="AG75" i="50" s="1"/>
  <c r="W75" i="50"/>
  <c r="AF75" i="50" s="1"/>
  <c r="V75" i="50"/>
  <c r="AE75" i="50" s="1"/>
  <c r="AC74" i="50"/>
  <c r="AL74" i="50" s="1"/>
  <c r="AB74" i="50"/>
  <c r="AK74" i="50" s="1"/>
  <c r="AA74" i="50"/>
  <c r="AJ74" i="50" s="1"/>
  <c r="Y74" i="50"/>
  <c r="AH74" i="50" s="1"/>
  <c r="X74" i="50"/>
  <c r="AG74" i="50" s="1"/>
  <c r="W74" i="50"/>
  <c r="AF74" i="50" s="1"/>
  <c r="V74" i="50"/>
  <c r="AE74" i="50" s="1"/>
  <c r="AC73" i="50"/>
  <c r="AL73" i="50" s="1"/>
  <c r="AB73" i="50"/>
  <c r="AK73" i="50" s="1"/>
  <c r="AA73" i="50"/>
  <c r="AJ73" i="50" s="1"/>
  <c r="Y73" i="50"/>
  <c r="AH73" i="50" s="1"/>
  <c r="X73" i="50"/>
  <c r="AG73" i="50" s="1"/>
  <c r="W73" i="50"/>
  <c r="AF73" i="50" s="1"/>
  <c r="V73" i="50"/>
  <c r="AE73" i="50" s="1"/>
  <c r="AC72" i="50"/>
  <c r="AL72" i="50" s="1"/>
  <c r="AB72" i="50"/>
  <c r="AK72" i="50" s="1"/>
  <c r="AA72" i="50"/>
  <c r="AJ72" i="50" s="1"/>
  <c r="Y72" i="50"/>
  <c r="AH72" i="50" s="1"/>
  <c r="X72" i="50"/>
  <c r="AG72" i="50" s="1"/>
  <c r="W72" i="50"/>
  <c r="AF72" i="50" s="1"/>
  <c r="V72" i="50"/>
  <c r="AE72" i="50" s="1"/>
  <c r="AC71" i="50"/>
  <c r="AL71" i="50" s="1"/>
  <c r="AB71" i="50"/>
  <c r="AK71" i="50" s="1"/>
  <c r="AA71" i="50"/>
  <c r="AJ71" i="50" s="1"/>
  <c r="Y71" i="50"/>
  <c r="AH71" i="50" s="1"/>
  <c r="X71" i="50"/>
  <c r="AG71" i="50" s="1"/>
  <c r="W71" i="50"/>
  <c r="AF71" i="50" s="1"/>
  <c r="V71" i="50"/>
  <c r="AE71" i="50" s="1"/>
  <c r="AC70" i="50"/>
  <c r="AL70" i="50" s="1"/>
  <c r="AB70" i="50"/>
  <c r="AK70" i="50" s="1"/>
  <c r="AA70" i="50"/>
  <c r="AJ70" i="50" s="1"/>
  <c r="Y70" i="50"/>
  <c r="AH70" i="50" s="1"/>
  <c r="X70" i="50"/>
  <c r="AG70" i="50" s="1"/>
  <c r="W70" i="50"/>
  <c r="AF70" i="50" s="1"/>
  <c r="V70" i="50"/>
  <c r="AE70" i="50" s="1"/>
  <c r="AC69" i="50"/>
  <c r="AL69" i="50" s="1"/>
  <c r="AB69" i="50"/>
  <c r="AK69" i="50" s="1"/>
  <c r="AA69" i="50"/>
  <c r="AJ69" i="50" s="1"/>
  <c r="Y69" i="50"/>
  <c r="AH69" i="50" s="1"/>
  <c r="X69" i="50"/>
  <c r="AG69" i="50" s="1"/>
  <c r="W69" i="50"/>
  <c r="AF69" i="50" s="1"/>
  <c r="V69" i="50"/>
  <c r="AE69" i="50" s="1"/>
  <c r="AC68" i="50"/>
  <c r="AL68" i="50" s="1"/>
  <c r="AB68" i="50"/>
  <c r="AK68" i="50" s="1"/>
  <c r="AA68" i="50"/>
  <c r="AJ68" i="50" s="1"/>
  <c r="Y68" i="50"/>
  <c r="AH68" i="50" s="1"/>
  <c r="X68" i="50"/>
  <c r="AG68" i="50" s="1"/>
  <c r="W68" i="50"/>
  <c r="AF68" i="50" s="1"/>
  <c r="V68" i="50"/>
  <c r="AE68" i="50" s="1"/>
  <c r="AC67" i="50"/>
  <c r="AL67" i="50" s="1"/>
  <c r="AB67" i="50"/>
  <c r="AK67" i="50" s="1"/>
  <c r="AA67" i="50"/>
  <c r="AJ67" i="50" s="1"/>
  <c r="Y67" i="50"/>
  <c r="AH67" i="50" s="1"/>
  <c r="X67" i="50"/>
  <c r="AG67" i="50" s="1"/>
  <c r="W67" i="50"/>
  <c r="AF67" i="50" s="1"/>
  <c r="V67" i="50"/>
  <c r="AE67" i="50" s="1"/>
  <c r="AC66" i="50"/>
  <c r="AL66" i="50" s="1"/>
  <c r="AB66" i="50"/>
  <c r="AK66" i="50" s="1"/>
  <c r="AA66" i="50"/>
  <c r="AJ66" i="50" s="1"/>
  <c r="Y66" i="50"/>
  <c r="AH66" i="50" s="1"/>
  <c r="X66" i="50"/>
  <c r="AG66" i="50" s="1"/>
  <c r="W66" i="50"/>
  <c r="AF66" i="50" s="1"/>
  <c r="V66" i="50"/>
  <c r="AE66" i="50" s="1"/>
  <c r="AC65" i="50"/>
  <c r="AL65" i="50" s="1"/>
  <c r="AB65" i="50"/>
  <c r="AK65" i="50" s="1"/>
  <c r="AA65" i="50"/>
  <c r="AJ65" i="50" s="1"/>
  <c r="Y65" i="50"/>
  <c r="AH65" i="50" s="1"/>
  <c r="X65" i="50"/>
  <c r="AG65" i="50" s="1"/>
  <c r="W65" i="50"/>
  <c r="AF65" i="50" s="1"/>
  <c r="V65" i="50"/>
  <c r="AE65" i="50" s="1"/>
  <c r="AC64" i="50"/>
  <c r="AL64" i="50" s="1"/>
  <c r="AB64" i="50"/>
  <c r="AK64" i="50" s="1"/>
  <c r="AA64" i="50"/>
  <c r="AJ64" i="50" s="1"/>
  <c r="Y64" i="50"/>
  <c r="AH64" i="50" s="1"/>
  <c r="X64" i="50"/>
  <c r="AG64" i="50" s="1"/>
  <c r="W64" i="50"/>
  <c r="AF64" i="50" s="1"/>
  <c r="V64" i="50"/>
  <c r="AE64" i="50" s="1"/>
  <c r="AC63" i="50"/>
  <c r="AL63" i="50" s="1"/>
  <c r="AB63" i="50"/>
  <c r="AK63" i="50" s="1"/>
  <c r="AA63" i="50"/>
  <c r="AJ63" i="50" s="1"/>
  <c r="Y63" i="50"/>
  <c r="AH63" i="50" s="1"/>
  <c r="X63" i="50"/>
  <c r="AG63" i="50" s="1"/>
  <c r="W63" i="50"/>
  <c r="AF63" i="50" s="1"/>
  <c r="V63" i="50"/>
  <c r="AE63" i="50" s="1"/>
  <c r="AC62" i="50"/>
  <c r="AL62" i="50" s="1"/>
  <c r="AB62" i="50"/>
  <c r="AK62" i="50" s="1"/>
  <c r="AA62" i="50"/>
  <c r="AJ62" i="50" s="1"/>
  <c r="Y62" i="50"/>
  <c r="AH62" i="50" s="1"/>
  <c r="X62" i="50"/>
  <c r="AG62" i="50" s="1"/>
  <c r="W62" i="50"/>
  <c r="AF62" i="50" s="1"/>
  <c r="V62" i="50"/>
  <c r="AE62" i="50" s="1"/>
  <c r="AC61" i="50"/>
  <c r="AL61" i="50" s="1"/>
  <c r="AB61" i="50"/>
  <c r="AK61" i="50" s="1"/>
  <c r="AA61" i="50"/>
  <c r="AJ61" i="50" s="1"/>
  <c r="Y61" i="50"/>
  <c r="AH61" i="50" s="1"/>
  <c r="X61" i="50"/>
  <c r="AG61" i="50" s="1"/>
  <c r="W61" i="50"/>
  <c r="AF61" i="50" s="1"/>
  <c r="V61" i="50"/>
  <c r="AE61" i="50" s="1"/>
  <c r="AC60" i="50"/>
  <c r="AL60" i="50" s="1"/>
  <c r="AB60" i="50"/>
  <c r="AK60" i="50" s="1"/>
  <c r="AA60" i="50"/>
  <c r="AJ60" i="50" s="1"/>
  <c r="Y60" i="50"/>
  <c r="AH60" i="50" s="1"/>
  <c r="X60" i="50"/>
  <c r="AG60" i="50" s="1"/>
  <c r="W60" i="50"/>
  <c r="AF60" i="50" s="1"/>
  <c r="V60" i="50"/>
  <c r="AE60" i="50" s="1"/>
  <c r="AC59" i="50"/>
  <c r="AL59" i="50" s="1"/>
  <c r="AB59" i="50"/>
  <c r="AK59" i="50" s="1"/>
  <c r="AA59" i="50"/>
  <c r="AJ59" i="50" s="1"/>
  <c r="Y59" i="50"/>
  <c r="AH59" i="50" s="1"/>
  <c r="X59" i="50"/>
  <c r="AG59" i="50" s="1"/>
  <c r="W59" i="50"/>
  <c r="AF59" i="50" s="1"/>
  <c r="V59" i="50"/>
  <c r="AE59" i="50" s="1"/>
  <c r="AC58" i="50"/>
  <c r="AL58" i="50" s="1"/>
  <c r="AB58" i="50"/>
  <c r="AK58" i="50" s="1"/>
  <c r="AA58" i="50"/>
  <c r="AJ58" i="50" s="1"/>
  <c r="Y58" i="50"/>
  <c r="AH58" i="50" s="1"/>
  <c r="X58" i="50"/>
  <c r="AG58" i="50" s="1"/>
  <c r="W58" i="50"/>
  <c r="AF58" i="50" s="1"/>
  <c r="V58" i="50"/>
  <c r="AE58" i="50" s="1"/>
  <c r="AC57" i="50"/>
  <c r="AL57" i="50" s="1"/>
  <c r="AB57" i="50"/>
  <c r="AK57" i="50" s="1"/>
  <c r="AA57" i="50"/>
  <c r="AJ57" i="50" s="1"/>
  <c r="Y57" i="50"/>
  <c r="AH57" i="50" s="1"/>
  <c r="X57" i="50"/>
  <c r="AG57" i="50" s="1"/>
  <c r="W57" i="50"/>
  <c r="AF57" i="50" s="1"/>
  <c r="V57" i="50"/>
  <c r="AE57" i="50" s="1"/>
  <c r="AC56" i="50"/>
  <c r="AL56" i="50" s="1"/>
  <c r="AB56" i="50"/>
  <c r="AK56" i="50" s="1"/>
  <c r="AA56" i="50"/>
  <c r="AJ56" i="50" s="1"/>
  <c r="Y56" i="50"/>
  <c r="AH56" i="50" s="1"/>
  <c r="X56" i="50"/>
  <c r="AG56" i="50" s="1"/>
  <c r="W56" i="50"/>
  <c r="AF56" i="50" s="1"/>
  <c r="V56" i="50"/>
  <c r="AE56" i="50" s="1"/>
  <c r="AC55" i="50"/>
  <c r="AL55" i="50" s="1"/>
  <c r="AB55" i="50"/>
  <c r="AK55" i="50" s="1"/>
  <c r="AA55" i="50"/>
  <c r="AJ55" i="50" s="1"/>
  <c r="Y55" i="50"/>
  <c r="AH55" i="50" s="1"/>
  <c r="X55" i="50"/>
  <c r="AG55" i="50" s="1"/>
  <c r="W55" i="50"/>
  <c r="AF55" i="50" s="1"/>
  <c r="V55" i="50"/>
  <c r="AE55" i="50" s="1"/>
  <c r="AC54" i="50"/>
  <c r="AL54" i="50" s="1"/>
  <c r="AB54" i="50"/>
  <c r="AK54" i="50" s="1"/>
  <c r="AA54" i="50"/>
  <c r="AJ54" i="50" s="1"/>
  <c r="Y54" i="50"/>
  <c r="AH54" i="50" s="1"/>
  <c r="X54" i="50"/>
  <c r="AG54" i="50" s="1"/>
  <c r="W54" i="50"/>
  <c r="AF54" i="50" s="1"/>
  <c r="V54" i="50"/>
  <c r="AE54" i="50" s="1"/>
  <c r="AC53" i="50"/>
  <c r="AL53" i="50" s="1"/>
  <c r="AB53" i="50"/>
  <c r="AK53" i="50" s="1"/>
  <c r="AA53" i="50"/>
  <c r="AJ53" i="50" s="1"/>
  <c r="Y53" i="50"/>
  <c r="AH53" i="50" s="1"/>
  <c r="X53" i="50"/>
  <c r="AG53" i="50" s="1"/>
  <c r="W53" i="50"/>
  <c r="AF53" i="50" s="1"/>
  <c r="V53" i="50"/>
  <c r="AE53" i="50" s="1"/>
  <c r="AC52" i="50"/>
  <c r="AL52" i="50" s="1"/>
  <c r="AB52" i="50"/>
  <c r="AK52" i="50" s="1"/>
  <c r="AA52" i="50"/>
  <c r="AJ52" i="50" s="1"/>
  <c r="Y52" i="50"/>
  <c r="AH52" i="50" s="1"/>
  <c r="X52" i="50"/>
  <c r="AG52" i="50" s="1"/>
  <c r="W52" i="50"/>
  <c r="AF52" i="50" s="1"/>
  <c r="V52" i="50"/>
  <c r="AE52" i="50" s="1"/>
  <c r="AC51" i="50"/>
  <c r="AL51" i="50" s="1"/>
  <c r="AB51" i="50"/>
  <c r="AK51" i="50" s="1"/>
  <c r="AA51" i="50"/>
  <c r="AJ51" i="50" s="1"/>
  <c r="Y51" i="50"/>
  <c r="AH51" i="50" s="1"/>
  <c r="X51" i="50"/>
  <c r="AG51" i="50" s="1"/>
  <c r="W51" i="50"/>
  <c r="AF51" i="50" s="1"/>
  <c r="V51" i="50"/>
  <c r="AE51" i="50" s="1"/>
  <c r="AC50" i="50"/>
  <c r="AL50" i="50" s="1"/>
  <c r="AB50" i="50"/>
  <c r="AK50" i="50" s="1"/>
  <c r="AA50" i="50"/>
  <c r="AJ50" i="50" s="1"/>
  <c r="Y50" i="50"/>
  <c r="AH50" i="50" s="1"/>
  <c r="X50" i="50"/>
  <c r="AG50" i="50" s="1"/>
  <c r="W50" i="50"/>
  <c r="AF50" i="50" s="1"/>
  <c r="V50" i="50"/>
  <c r="AE50" i="50" s="1"/>
  <c r="AC49" i="50"/>
  <c r="AL49" i="50" s="1"/>
  <c r="AB49" i="50"/>
  <c r="AK49" i="50" s="1"/>
  <c r="AA49" i="50"/>
  <c r="AJ49" i="50" s="1"/>
  <c r="Y49" i="50"/>
  <c r="AH49" i="50" s="1"/>
  <c r="X49" i="50"/>
  <c r="AG49" i="50" s="1"/>
  <c r="W49" i="50"/>
  <c r="AF49" i="50" s="1"/>
  <c r="V49" i="50"/>
  <c r="AE49" i="50" s="1"/>
  <c r="AC48" i="50"/>
  <c r="AL48" i="50" s="1"/>
  <c r="AB48" i="50"/>
  <c r="AK48" i="50" s="1"/>
  <c r="AA48" i="50"/>
  <c r="AJ48" i="50" s="1"/>
  <c r="Y48" i="50"/>
  <c r="AH48" i="50" s="1"/>
  <c r="X48" i="50"/>
  <c r="AG48" i="50" s="1"/>
  <c r="W48" i="50"/>
  <c r="AF48" i="50" s="1"/>
  <c r="V48" i="50"/>
  <c r="AE48" i="50" s="1"/>
  <c r="AC47" i="50"/>
  <c r="AL47" i="50" s="1"/>
  <c r="AB47" i="50"/>
  <c r="AK47" i="50" s="1"/>
  <c r="AA47" i="50"/>
  <c r="AJ47" i="50" s="1"/>
  <c r="Y47" i="50"/>
  <c r="AH47" i="50" s="1"/>
  <c r="X47" i="50"/>
  <c r="AG47" i="50" s="1"/>
  <c r="W47" i="50"/>
  <c r="AF47" i="50" s="1"/>
  <c r="V47" i="50"/>
  <c r="AE47" i="50" s="1"/>
  <c r="AC46" i="50"/>
  <c r="AL46" i="50" s="1"/>
  <c r="AB46" i="50"/>
  <c r="AK46" i="50" s="1"/>
  <c r="AA46" i="50"/>
  <c r="AJ46" i="50" s="1"/>
  <c r="Y46" i="50"/>
  <c r="AH46" i="50" s="1"/>
  <c r="X46" i="50"/>
  <c r="AG46" i="50" s="1"/>
  <c r="W46" i="50"/>
  <c r="AF46" i="50" s="1"/>
  <c r="V46" i="50"/>
  <c r="AE46" i="50" s="1"/>
  <c r="AC45" i="50"/>
  <c r="AL45" i="50" s="1"/>
  <c r="AB45" i="50"/>
  <c r="AK45" i="50" s="1"/>
  <c r="AA45" i="50"/>
  <c r="AJ45" i="50" s="1"/>
  <c r="Y45" i="50"/>
  <c r="AH45" i="50" s="1"/>
  <c r="X45" i="50"/>
  <c r="AG45" i="50" s="1"/>
  <c r="W45" i="50"/>
  <c r="AF45" i="50" s="1"/>
  <c r="V45" i="50"/>
  <c r="AE45" i="50" s="1"/>
  <c r="AC44" i="50"/>
  <c r="AL44" i="50" s="1"/>
  <c r="AB44" i="50"/>
  <c r="AK44" i="50" s="1"/>
  <c r="AA44" i="50"/>
  <c r="AJ44" i="50" s="1"/>
  <c r="Y44" i="50"/>
  <c r="AH44" i="50" s="1"/>
  <c r="X44" i="50"/>
  <c r="AG44" i="50" s="1"/>
  <c r="W44" i="50"/>
  <c r="AF44" i="50" s="1"/>
  <c r="V44" i="50"/>
  <c r="AE44" i="50" s="1"/>
  <c r="AC43" i="50"/>
  <c r="AL43" i="50" s="1"/>
  <c r="AB43" i="50"/>
  <c r="AK43" i="50" s="1"/>
  <c r="AA43" i="50"/>
  <c r="AJ43" i="50" s="1"/>
  <c r="Y43" i="50"/>
  <c r="AH43" i="50" s="1"/>
  <c r="X43" i="50"/>
  <c r="AG43" i="50" s="1"/>
  <c r="W43" i="50"/>
  <c r="AF43" i="50" s="1"/>
  <c r="V43" i="50"/>
  <c r="AE43" i="50" s="1"/>
  <c r="AC42" i="50"/>
  <c r="AL42" i="50" s="1"/>
  <c r="AB42" i="50"/>
  <c r="AK42" i="50" s="1"/>
  <c r="AA42" i="50"/>
  <c r="AJ42" i="50" s="1"/>
  <c r="Y42" i="50"/>
  <c r="AH42" i="50" s="1"/>
  <c r="X42" i="50"/>
  <c r="AG42" i="50" s="1"/>
  <c r="W42" i="50"/>
  <c r="AF42" i="50" s="1"/>
  <c r="V42" i="50"/>
  <c r="AE42" i="50" s="1"/>
  <c r="AC41" i="50"/>
  <c r="AL41" i="50" s="1"/>
  <c r="AB41" i="50"/>
  <c r="AK41" i="50" s="1"/>
  <c r="AA41" i="50"/>
  <c r="AJ41" i="50" s="1"/>
  <c r="Y41" i="50"/>
  <c r="AH41" i="50" s="1"/>
  <c r="X41" i="50"/>
  <c r="AG41" i="50" s="1"/>
  <c r="W41" i="50"/>
  <c r="AF41" i="50" s="1"/>
  <c r="V41" i="50"/>
  <c r="AE41" i="50" s="1"/>
  <c r="AC40" i="50"/>
  <c r="AL40" i="50" s="1"/>
  <c r="AB40" i="50"/>
  <c r="AK40" i="50" s="1"/>
  <c r="AA40" i="50"/>
  <c r="AJ40" i="50" s="1"/>
  <c r="Y40" i="50"/>
  <c r="AH40" i="50" s="1"/>
  <c r="X40" i="50"/>
  <c r="AG40" i="50" s="1"/>
  <c r="W40" i="50"/>
  <c r="AF40" i="50" s="1"/>
  <c r="V40" i="50"/>
  <c r="AE40" i="50" s="1"/>
  <c r="AC39" i="50"/>
  <c r="AL39" i="50" s="1"/>
  <c r="AB39" i="50"/>
  <c r="AK39" i="50" s="1"/>
  <c r="AA39" i="50"/>
  <c r="AJ39" i="50" s="1"/>
  <c r="Y39" i="50"/>
  <c r="AH39" i="50" s="1"/>
  <c r="X39" i="50"/>
  <c r="AG39" i="50" s="1"/>
  <c r="W39" i="50"/>
  <c r="AF39" i="50" s="1"/>
  <c r="V39" i="50"/>
  <c r="AE39" i="50" s="1"/>
  <c r="AC38" i="50"/>
  <c r="AL38" i="50" s="1"/>
  <c r="AB38" i="50"/>
  <c r="AK38" i="50" s="1"/>
  <c r="AA38" i="50"/>
  <c r="AJ38" i="50" s="1"/>
  <c r="Y38" i="50"/>
  <c r="AH38" i="50" s="1"/>
  <c r="X38" i="50"/>
  <c r="AG38" i="50" s="1"/>
  <c r="W38" i="50"/>
  <c r="AF38" i="50" s="1"/>
  <c r="V38" i="50"/>
  <c r="AE38" i="50" s="1"/>
  <c r="AC37" i="50"/>
  <c r="AL37" i="50" s="1"/>
  <c r="AB37" i="50"/>
  <c r="AK37" i="50" s="1"/>
  <c r="AA37" i="50"/>
  <c r="AJ37" i="50" s="1"/>
  <c r="Y37" i="50"/>
  <c r="AH37" i="50" s="1"/>
  <c r="X37" i="50"/>
  <c r="AG37" i="50" s="1"/>
  <c r="W37" i="50"/>
  <c r="AF37" i="50" s="1"/>
  <c r="V37" i="50"/>
  <c r="AE37" i="50" s="1"/>
  <c r="AC36" i="50"/>
  <c r="AL36" i="50" s="1"/>
  <c r="AB36" i="50"/>
  <c r="AK36" i="50" s="1"/>
  <c r="AA36" i="50"/>
  <c r="AJ36" i="50" s="1"/>
  <c r="Y36" i="50"/>
  <c r="AH36" i="50" s="1"/>
  <c r="X36" i="50"/>
  <c r="AG36" i="50" s="1"/>
  <c r="W36" i="50"/>
  <c r="AF36" i="50" s="1"/>
  <c r="V36" i="50"/>
  <c r="AE36" i="50" s="1"/>
  <c r="AC35" i="50"/>
  <c r="AL35" i="50" s="1"/>
  <c r="AB35" i="50"/>
  <c r="AK35" i="50" s="1"/>
  <c r="AA35" i="50"/>
  <c r="AJ35" i="50" s="1"/>
  <c r="Y35" i="50"/>
  <c r="AH35" i="50" s="1"/>
  <c r="X35" i="50"/>
  <c r="AG35" i="50" s="1"/>
  <c r="W35" i="50"/>
  <c r="AF35" i="50" s="1"/>
  <c r="V35" i="50"/>
  <c r="AE35" i="50" s="1"/>
  <c r="AC34" i="50"/>
  <c r="AL34" i="50" s="1"/>
  <c r="AB34" i="50"/>
  <c r="AK34" i="50" s="1"/>
  <c r="AA34" i="50"/>
  <c r="AJ34" i="50" s="1"/>
  <c r="Y34" i="50"/>
  <c r="AH34" i="50" s="1"/>
  <c r="X34" i="50"/>
  <c r="AG34" i="50" s="1"/>
  <c r="W34" i="50"/>
  <c r="AF34" i="50" s="1"/>
  <c r="V34" i="50"/>
  <c r="AE34" i="50" s="1"/>
  <c r="AC33" i="50"/>
  <c r="AL33" i="50" s="1"/>
  <c r="AB33" i="50"/>
  <c r="AK33" i="50" s="1"/>
  <c r="AA33" i="50"/>
  <c r="AJ33" i="50" s="1"/>
  <c r="Y33" i="50"/>
  <c r="AH33" i="50" s="1"/>
  <c r="X33" i="50"/>
  <c r="AG33" i="50" s="1"/>
  <c r="W33" i="50"/>
  <c r="AF33" i="50" s="1"/>
  <c r="V33" i="50"/>
  <c r="AE33" i="50" s="1"/>
  <c r="AC32" i="50"/>
  <c r="AL32" i="50" s="1"/>
  <c r="AB32" i="50"/>
  <c r="AK32" i="50" s="1"/>
  <c r="AA32" i="50"/>
  <c r="AJ32" i="50" s="1"/>
  <c r="Y32" i="50"/>
  <c r="AH32" i="50" s="1"/>
  <c r="X32" i="50"/>
  <c r="AG32" i="50" s="1"/>
  <c r="W32" i="50"/>
  <c r="AF32" i="50" s="1"/>
  <c r="V32" i="50"/>
  <c r="AE32" i="50" s="1"/>
  <c r="AC31" i="50"/>
  <c r="AL31" i="50" s="1"/>
  <c r="AB31" i="50"/>
  <c r="AK31" i="50" s="1"/>
  <c r="AA31" i="50"/>
  <c r="AJ31" i="50" s="1"/>
  <c r="Y31" i="50"/>
  <c r="AH31" i="50" s="1"/>
  <c r="X31" i="50"/>
  <c r="AG31" i="50" s="1"/>
  <c r="W31" i="50"/>
  <c r="AF31" i="50" s="1"/>
  <c r="V31" i="50"/>
  <c r="AE31" i="50" s="1"/>
  <c r="AC30" i="50"/>
  <c r="AL30" i="50" s="1"/>
  <c r="AB30" i="50"/>
  <c r="AK30" i="50" s="1"/>
  <c r="AA30" i="50"/>
  <c r="AJ30" i="50" s="1"/>
  <c r="Y30" i="50"/>
  <c r="AH30" i="50" s="1"/>
  <c r="X30" i="50"/>
  <c r="AG30" i="50" s="1"/>
  <c r="W30" i="50"/>
  <c r="AF30" i="50" s="1"/>
  <c r="V30" i="50"/>
  <c r="AE30" i="50" s="1"/>
  <c r="AC29" i="50"/>
  <c r="AL29" i="50" s="1"/>
  <c r="AB29" i="50"/>
  <c r="AK29" i="50" s="1"/>
  <c r="AA29" i="50"/>
  <c r="AJ29" i="50" s="1"/>
  <c r="Y29" i="50"/>
  <c r="AH29" i="50" s="1"/>
  <c r="X29" i="50"/>
  <c r="AG29" i="50" s="1"/>
  <c r="W29" i="50"/>
  <c r="AF29" i="50" s="1"/>
  <c r="V29" i="50"/>
  <c r="AE29" i="50" s="1"/>
  <c r="AC28" i="50"/>
  <c r="AL28" i="50" s="1"/>
  <c r="AB28" i="50"/>
  <c r="AK28" i="50" s="1"/>
  <c r="AA28" i="50"/>
  <c r="AJ28" i="50" s="1"/>
  <c r="Y28" i="50"/>
  <c r="AH28" i="50" s="1"/>
  <c r="X28" i="50"/>
  <c r="AG28" i="50" s="1"/>
  <c r="W28" i="50"/>
  <c r="AF28" i="50" s="1"/>
  <c r="V28" i="50"/>
  <c r="AE28" i="50" s="1"/>
  <c r="AC27" i="50"/>
  <c r="AL27" i="50" s="1"/>
  <c r="AB27" i="50"/>
  <c r="AK27" i="50" s="1"/>
  <c r="AA27" i="50"/>
  <c r="AJ27" i="50" s="1"/>
  <c r="Y27" i="50"/>
  <c r="AH27" i="50" s="1"/>
  <c r="X27" i="50"/>
  <c r="AG27" i="50" s="1"/>
  <c r="W27" i="50"/>
  <c r="AF27" i="50" s="1"/>
  <c r="V27" i="50"/>
  <c r="AE27" i="50" s="1"/>
  <c r="AC26" i="50"/>
  <c r="AL26" i="50" s="1"/>
  <c r="AB26" i="50"/>
  <c r="AK26" i="50" s="1"/>
  <c r="AA26" i="50"/>
  <c r="AJ26" i="50" s="1"/>
  <c r="Y26" i="50"/>
  <c r="AH26" i="50" s="1"/>
  <c r="X26" i="50"/>
  <c r="AG26" i="50" s="1"/>
  <c r="W26" i="50"/>
  <c r="AF26" i="50" s="1"/>
  <c r="V26" i="50"/>
  <c r="AE26" i="50" s="1"/>
  <c r="AC25" i="50"/>
  <c r="AL25" i="50" s="1"/>
  <c r="AB25" i="50"/>
  <c r="AK25" i="50" s="1"/>
  <c r="AA25" i="50"/>
  <c r="AJ25" i="50" s="1"/>
  <c r="Y25" i="50"/>
  <c r="AH25" i="50" s="1"/>
  <c r="X25" i="50"/>
  <c r="AG25" i="50" s="1"/>
  <c r="W25" i="50"/>
  <c r="AF25" i="50" s="1"/>
  <c r="V25" i="50"/>
  <c r="AE25" i="50" s="1"/>
  <c r="AC24" i="50"/>
  <c r="AL24" i="50" s="1"/>
  <c r="AB24" i="50"/>
  <c r="AK24" i="50" s="1"/>
  <c r="AA24" i="50"/>
  <c r="AJ24" i="50" s="1"/>
  <c r="Y24" i="50"/>
  <c r="AH24" i="50" s="1"/>
  <c r="X24" i="50"/>
  <c r="AG24" i="50" s="1"/>
  <c r="W24" i="50"/>
  <c r="AF24" i="50" s="1"/>
  <c r="V24" i="50"/>
  <c r="AE24" i="50" s="1"/>
  <c r="AC23" i="50"/>
  <c r="AL23" i="50" s="1"/>
  <c r="AB23" i="50"/>
  <c r="AK23" i="50" s="1"/>
  <c r="AA23" i="50"/>
  <c r="AJ23" i="50" s="1"/>
  <c r="Y23" i="50"/>
  <c r="AH23" i="50" s="1"/>
  <c r="X23" i="50"/>
  <c r="AG23" i="50" s="1"/>
  <c r="W23" i="50"/>
  <c r="AF23" i="50" s="1"/>
  <c r="V23" i="50"/>
  <c r="AE23" i="50" s="1"/>
  <c r="AC22" i="50"/>
  <c r="AL22" i="50" s="1"/>
  <c r="AB22" i="50"/>
  <c r="AK22" i="50" s="1"/>
  <c r="AA22" i="50"/>
  <c r="AJ22" i="50" s="1"/>
  <c r="Y22" i="50"/>
  <c r="AH22" i="50" s="1"/>
  <c r="X22" i="50"/>
  <c r="AG22" i="50" s="1"/>
  <c r="W22" i="50"/>
  <c r="AF22" i="50" s="1"/>
  <c r="V22" i="50"/>
  <c r="AE22" i="50" s="1"/>
  <c r="AC21" i="50"/>
  <c r="AL21" i="50" s="1"/>
  <c r="AB21" i="50"/>
  <c r="AK21" i="50" s="1"/>
  <c r="AA21" i="50"/>
  <c r="AJ21" i="50" s="1"/>
  <c r="Y21" i="50"/>
  <c r="AH21" i="50" s="1"/>
  <c r="X21" i="50"/>
  <c r="AG21" i="50" s="1"/>
  <c r="W21" i="50"/>
  <c r="AF21" i="50" s="1"/>
  <c r="V21" i="50"/>
  <c r="AE21" i="50" s="1"/>
  <c r="AC20" i="50"/>
  <c r="AL20" i="50" s="1"/>
  <c r="AB20" i="50"/>
  <c r="AK20" i="50" s="1"/>
  <c r="AA20" i="50"/>
  <c r="AJ20" i="50" s="1"/>
  <c r="Y20" i="50"/>
  <c r="AH20" i="50" s="1"/>
  <c r="X20" i="50"/>
  <c r="AG20" i="50" s="1"/>
  <c r="W20" i="50"/>
  <c r="AF20" i="50" s="1"/>
  <c r="V20" i="50"/>
  <c r="AE20" i="50" s="1"/>
  <c r="AC19" i="50"/>
  <c r="AL19" i="50" s="1"/>
  <c r="AB19" i="50"/>
  <c r="AK19" i="50" s="1"/>
  <c r="AA19" i="50"/>
  <c r="AJ19" i="50" s="1"/>
  <c r="Y19" i="50"/>
  <c r="AH19" i="50" s="1"/>
  <c r="X19" i="50"/>
  <c r="AG19" i="50" s="1"/>
  <c r="W19" i="50"/>
  <c r="AF19" i="50" s="1"/>
  <c r="V19" i="50"/>
  <c r="AE19" i="50" s="1"/>
  <c r="AC18" i="50"/>
  <c r="AL18" i="50" s="1"/>
  <c r="AB18" i="50"/>
  <c r="AK18" i="50" s="1"/>
  <c r="AA18" i="50"/>
  <c r="AJ18" i="50" s="1"/>
  <c r="Y18" i="50"/>
  <c r="AH18" i="50" s="1"/>
  <c r="X18" i="50"/>
  <c r="AG18" i="50" s="1"/>
  <c r="W18" i="50"/>
  <c r="AF18" i="50" s="1"/>
  <c r="V18" i="50"/>
  <c r="AE18" i="50" s="1"/>
  <c r="AC17" i="50"/>
  <c r="AL17" i="50" s="1"/>
  <c r="AB17" i="50"/>
  <c r="AK17" i="50" s="1"/>
  <c r="AA17" i="50"/>
  <c r="AJ17" i="50" s="1"/>
  <c r="Y17" i="50"/>
  <c r="AH17" i="50" s="1"/>
  <c r="X17" i="50"/>
  <c r="AG17" i="50" s="1"/>
  <c r="W17" i="50"/>
  <c r="AF17" i="50" s="1"/>
  <c r="V17" i="50"/>
  <c r="AE17" i="50" s="1"/>
  <c r="AC16" i="50"/>
  <c r="AL16" i="50" s="1"/>
  <c r="AB16" i="50"/>
  <c r="AK16" i="50" s="1"/>
  <c r="AA16" i="50"/>
  <c r="AJ16" i="50" s="1"/>
  <c r="Y16" i="50"/>
  <c r="AH16" i="50" s="1"/>
  <c r="X16" i="50"/>
  <c r="AG16" i="50" s="1"/>
  <c r="W16" i="50"/>
  <c r="AF16" i="50" s="1"/>
  <c r="V16" i="50"/>
  <c r="AE16" i="50" s="1"/>
  <c r="AC15" i="50"/>
  <c r="AL15" i="50" s="1"/>
  <c r="AB15" i="50"/>
  <c r="AK15" i="50" s="1"/>
  <c r="AA15" i="50"/>
  <c r="AJ15" i="50" s="1"/>
  <c r="Y15" i="50"/>
  <c r="AH15" i="50" s="1"/>
  <c r="X15" i="50"/>
  <c r="AG15" i="50" s="1"/>
  <c r="W15" i="50"/>
  <c r="AF15" i="50" s="1"/>
  <c r="V15" i="50"/>
  <c r="AE15" i="50" s="1"/>
  <c r="AC14" i="50"/>
  <c r="AL14" i="50" s="1"/>
  <c r="AB14" i="50"/>
  <c r="AK14" i="50" s="1"/>
  <c r="AA14" i="50"/>
  <c r="AJ14" i="50" s="1"/>
  <c r="Y14" i="50"/>
  <c r="AH14" i="50" s="1"/>
  <c r="X14" i="50"/>
  <c r="AG14" i="50" s="1"/>
  <c r="W14" i="50"/>
  <c r="AF14" i="50" s="1"/>
  <c r="V14" i="50"/>
  <c r="AE14" i="50" s="1"/>
  <c r="AC13" i="50"/>
  <c r="AL13" i="50" s="1"/>
  <c r="AB13" i="50"/>
  <c r="AK13" i="50" s="1"/>
  <c r="AA13" i="50"/>
  <c r="AJ13" i="50" s="1"/>
  <c r="Y13" i="50"/>
  <c r="AH13" i="50" s="1"/>
  <c r="X13" i="50"/>
  <c r="AG13" i="50" s="1"/>
  <c r="W13" i="50"/>
  <c r="AF13" i="50" s="1"/>
  <c r="V13" i="50"/>
  <c r="AE13" i="50" s="1"/>
  <c r="AC12" i="50"/>
  <c r="AL12" i="50" s="1"/>
  <c r="AB12" i="50"/>
  <c r="AK12" i="50" s="1"/>
  <c r="AA12" i="50"/>
  <c r="AJ12" i="50" s="1"/>
  <c r="Y12" i="50"/>
  <c r="AH12" i="50" s="1"/>
  <c r="X12" i="50"/>
  <c r="AG12" i="50" s="1"/>
  <c r="W12" i="50"/>
  <c r="AF12" i="50" s="1"/>
  <c r="V12" i="50"/>
  <c r="AE12" i="50" s="1"/>
  <c r="AC11" i="50"/>
  <c r="AL11" i="50" s="1"/>
  <c r="AB11" i="50"/>
  <c r="AK11" i="50" s="1"/>
  <c r="AA11" i="50"/>
  <c r="AJ11" i="50" s="1"/>
  <c r="Y11" i="50"/>
  <c r="AH11" i="50" s="1"/>
  <c r="X11" i="50"/>
  <c r="AG11" i="50" s="1"/>
  <c r="W11" i="50"/>
  <c r="AF11" i="50" s="1"/>
  <c r="V11" i="50"/>
  <c r="AE11" i="50" s="1"/>
  <c r="AC10" i="50"/>
  <c r="AL10" i="50" s="1"/>
  <c r="AB10" i="50"/>
  <c r="AK10" i="50" s="1"/>
  <c r="AA10" i="50"/>
  <c r="AJ10" i="50" s="1"/>
  <c r="Y10" i="50"/>
  <c r="AH10" i="50" s="1"/>
  <c r="X10" i="50"/>
  <c r="AG10" i="50" s="1"/>
  <c r="W10" i="50"/>
  <c r="AF10" i="50" s="1"/>
  <c r="V10" i="50"/>
  <c r="AE10" i="50" s="1"/>
  <c r="AC9" i="50"/>
  <c r="AL9" i="50" s="1"/>
  <c r="AB9" i="50"/>
  <c r="AK9" i="50" s="1"/>
  <c r="AA9" i="50"/>
  <c r="AJ9" i="50" s="1"/>
  <c r="Y9" i="50"/>
  <c r="AH9" i="50" s="1"/>
  <c r="X9" i="50"/>
  <c r="AG9" i="50" s="1"/>
  <c r="W9" i="50"/>
  <c r="AF9" i="50" s="1"/>
  <c r="V9" i="50"/>
  <c r="AE9" i="50" s="1"/>
  <c r="AC8" i="50"/>
  <c r="AL8" i="50" s="1"/>
  <c r="AB8" i="50"/>
  <c r="AK8" i="50" s="1"/>
  <c r="AA8" i="50"/>
  <c r="AJ8" i="50" s="1"/>
  <c r="Y8" i="50"/>
  <c r="AH8" i="50" s="1"/>
  <c r="X8" i="50"/>
  <c r="AG8" i="50" s="1"/>
  <c r="W8" i="50"/>
  <c r="AF8" i="50" s="1"/>
  <c r="V8" i="50"/>
  <c r="AE8" i="50" s="1"/>
  <c r="AC7" i="50"/>
  <c r="AL7" i="50" s="1"/>
  <c r="AB7" i="50"/>
  <c r="AK7" i="50" s="1"/>
  <c r="AA7" i="50"/>
  <c r="AJ7" i="50" s="1"/>
  <c r="Y7" i="50"/>
  <c r="AH7" i="50" s="1"/>
  <c r="X7" i="50"/>
  <c r="AG7" i="50" s="1"/>
  <c r="W7" i="50"/>
  <c r="AF7" i="50" s="1"/>
  <c r="V7" i="50"/>
  <c r="AE7" i="50" s="1"/>
  <c r="AC6" i="50"/>
  <c r="AL6" i="50" s="1"/>
  <c r="AB6" i="50"/>
  <c r="AK6" i="50" s="1"/>
  <c r="AA6" i="50"/>
  <c r="AJ6" i="50" s="1"/>
  <c r="Y6" i="50"/>
  <c r="AH6" i="50" s="1"/>
  <c r="X6" i="50"/>
  <c r="AG6" i="50" s="1"/>
  <c r="W6" i="50"/>
  <c r="AF6" i="50" s="1"/>
  <c r="V6" i="50"/>
  <c r="AE6" i="50" s="1"/>
  <c r="AC5" i="50"/>
  <c r="AL5" i="50" s="1"/>
  <c r="AB5" i="50"/>
  <c r="AK5" i="50" s="1"/>
  <c r="AA5" i="50"/>
  <c r="AJ5" i="50" s="1"/>
  <c r="Y5" i="50"/>
  <c r="AH5" i="50" s="1"/>
  <c r="X5" i="50"/>
  <c r="AG5" i="50" s="1"/>
  <c r="W5" i="50"/>
  <c r="AF5" i="50" s="1"/>
  <c r="V5" i="50"/>
  <c r="AE5" i="50" s="1"/>
  <c r="AC604" i="36"/>
  <c r="AL604" i="36" s="1"/>
  <c r="AB604" i="36"/>
  <c r="AK604" i="36" s="1"/>
  <c r="AA604" i="36"/>
  <c r="AJ604" i="36" s="1"/>
  <c r="Y604" i="36"/>
  <c r="AH604" i="36" s="1"/>
  <c r="X604" i="36"/>
  <c r="AG604" i="36" s="1"/>
  <c r="W604" i="36"/>
  <c r="AF604" i="36" s="1"/>
  <c r="V604" i="36"/>
  <c r="AE604" i="36" s="1"/>
  <c r="AC603" i="36"/>
  <c r="AL603" i="36" s="1"/>
  <c r="AB603" i="36"/>
  <c r="AK603" i="36" s="1"/>
  <c r="AA603" i="36"/>
  <c r="AJ603" i="36" s="1"/>
  <c r="Y603" i="36"/>
  <c r="AH603" i="36" s="1"/>
  <c r="X603" i="36"/>
  <c r="AG603" i="36" s="1"/>
  <c r="W603" i="36"/>
  <c r="AF603" i="36" s="1"/>
  <c r="V603" i="36"/>
  <c r="AE603" i="36" s="1"/>
  <c r="AC602" i="36"/>
  <c r="AL602" i="36" s="1"/>
  <c r="AB602" i="36"/>
  <c r="AK602" i="36" s="1"/>
  <c r="AA602" i="36"/>
  <c r="AJ602" i="36" s="1"/>
  <c r="Y602" i="36"/>
  <c r="AH602" i="36" s="1"/>
  <c r="X602" i="36"/>
  <c r="AG602" i="36" s="1"/>
  <c r="W602" i="36"/>
  <c r="AF602" i="36" s="1"/>
  <c r="V602" i="36"/>
  <c r="AE602" i="36" s="1"/>
  <c r="AC601" i="36"/>
  <c r="AL601" i="36" s="1"/>
  <c r="AB601" i="36"/>
  <c r="AK601" i="36" s="1"/>
  <c r="AA601" i="36"/>
  <c r="AJ601" i="36" s="1"/>
  <c r="Y601" i="36"/>
  <c r="AH601" i="36" s="1"/>
  <c r="X601" i="36"/>
  <c r="AG601" i="36" s="1"/>
  <c r="W601" i="36"/>
  <c r="AF601" i="36" s="1"/>
  <c r="V601" i="36"/>
  <c r="AE601" i="36" s="1"/>
  <c r="AC600" i="36"/>
  <c r="AL600" i="36" s="1"/>
  <c r="AB600" i="36"/>
  <c r="AK600" i="36" s="1"/>
  <c r="AA600" i="36"/>
  <c r="AJ600" i="36" s="1"/>
  <c r="Y600" i="36"/>
  <c r="AH600" i="36" s="1"/>
  <c r="X600" i="36"/>
  <c r="AG600" i="36" s="1"/>
  <c r="W600" i="36"/>
  <c r="AF600" i="36" s="1"/>
  <c r="V600" i="36"/>
  <c r="AE600" i="36" s="1"/>
  <c r="AC599" i="36"/>
  <c r="AL599" i="36" s="1"/>
  <c r="AB599" i="36"/>
  <c r="AK599" i="36" s="1"/>
  <c r="AA599" i="36"/>
  <c r="AJ599" i="36" s="1"/>
  <c r="Y599" i="36"/>
  <c r="AH599" i="36" s="1"/>
  <c r="X599" i="36"/>
  <c r="AG599" i="36" s="1"/>
  <c r="W599" i="36"/>
  <c r="AF599" i="36" s="1"/>
  <c r="V599" i="36"/>
  <c r="AE599" i="36" s="1"/>
  <c r="AC598" i="36"/>
  <c r="AL598" i="36" s="1"/>
  <c r="AB598" i="36"/>
  <c r="AK598" i="36" s="1"/>
  <c r="AA598" i="36"/>
  <c r="AJ598" i="36" s="1"/>
  <c r="Y598" i="36"/>
  <c r="AH598" i="36" s="1"/>
  <c r="X598" i="36"/>
  <c r="AG598" i="36" s="1"/>
  <c r="W598" i="36"/>
  <c r="AF598" i="36" s="1"/>
  <c r="V598" i="36"/>
  <c r="AE598" i="36" s="1"/>
  <c r="AC597" i="36"/>
  <c r="AL597" i="36" s="1"/>
  <c r="AB597" i="36"/>
  <c r="AK597" i="36" s="1"/>
  <c r="AA597" i="36"/>
  <c r="AJ597" i="36" s="1"/>
  <c r="Y597" i="36"/>
  <c r="AH597" i="36" s="1"/>
  <c r="X597" i="36"/>
  <c r="AG597" i="36" s="1"/>
  <c r="W597" i="36"/>
  <c r="AF597" i="36" s="1"/>
  <c r="V597" i="36"/>
  <c r="AE597" i="36" s="1"/>
  <c r="AC596" i="36"/>
  <c r="AL596" i="36" s="1"/>
  <c r="AB596" i="36"/>
  <c r="AK596" i="36" s="1"/>
  <c r="AA596" i="36"/>
  <c r="AJ596" i="36" s="1"/>
  <c r="Y596" i="36"/>
  <c r="AH596" i="36" s="1"/>
  <c r="X596" i="36"/>
  <c r="AG596" i="36" s="1"/>
  <c r="W596" i="36"/>
  <c r="AF596" i="36" s="1"/>
  <c r="V596" i="36"/>
  <c r="AE596" i="36" s="1"/>
  <c r="AC595" i="36"/>
  <c r="AL595" i="36" s="1"/>
  <c r="AB595" i="36"/>
  <c r="AK595" i="36" s="1"/>
  <c r="AA595" i="36"/>
  <c r="AJ595" i="36" s="1"/>
  <c r="Y595" i="36"/>
  <c r="AH595" i="36" s="1"/>
  <c r="X595" i="36"/>
  <c r="AG595" i="36" s="1"/>
  <c r="W595" i="36"/>
  <c r="AF595" i="36" s="1"/>
  <c r="V595" i="36"/>
  <c r="AE595" i="36" s="1"/>
  <c r="AC594" i="36"/>
  <c r="AL594" i="36" s="1"/>
  <c r="AB594" i="36"/>
  <c r="AK594" i="36" s="1"/>
  <c r="AA594" i="36"/>
  <c r="AJ594" i="36" s="1"/>
  <c r="Y594" i="36"/>
  <c r="AH594" i="36" s="1"/>
  <c r="X594" i="36"/>
  <c r="AG594" i="36" s="1"/>
  <c r="W594" i="36"/>
  <c r="AF594" i="36" s="1"/>
  <c r="V594" i="36"/>
  <c r="AE594" i="36" s="1"/>
  <c r="AC593" i="36"/>
  <c r="AL593" i="36" s="1"/>
  <c r="AB593" i="36"/>
  <c r="AK593" i="36" s="1"/>
  <c r="AA593" i="36"/>
  <c r="AJ593" i="36" s="1"/>
  <c r="Y593" i="36"/>
  <c r="AH593" i="36" s="1"/>
  <c r="X593" i="36"/>
  <c r="AG593" i="36" s="1"/>
  <c r="W593" i="36"/>
  <c r="AF593" i="36" s="1"/>
  <c r="V593" i="36"/>
  <c r="AE593" i="36" s="1"/>
  <c r="AC592" i="36"/>
  <c r="AL592" i="36" s="1"/>
  <c r="AB592" i="36"/>
  <c r="AK592" i="36" s="1"/>
  <c r="AA592" i="36"/>
  <c r="AJ592" i="36" s="1"/>
  <c r="Y592" i="36"/>
  <c r="AH592" i="36" s="1"/>
  <c r="X592" i="36"/>
  <c r="AG592" i="36" s="1"/>
  <c r="W592" i="36"/>
  <c r="AF592" i="36" s="1"/>
  <c r="V592" i="36"/>
  <c r="AE592" i="36" s="1"/>
  <c r="AC591" i="36"/>
  <c r="AL591" i="36" s="1"/>
  <c r="AB591" i="36"/>
  <c r="AK591" i="36" s="1"/>
  <c r="AA591" i="36"/>
  <c r="AJ591" i="36" s="1"/>
  <c r="Y591" i="36"/>
  <c r="AH591" i="36" s="1"/>
  <c r="X591" i="36"/>
  <c r="AG591" i="36" s="1"/>
  <c r="W591" i="36"/>
  <c r="AF591" i="36" s="1"/>
  <c r="V591" i="36"/>
  <c r="AE591" i="36" s="1"/>
  <c r="AC590" i="36"/>
  <c r="AL590" i="36" s="1"/>
  <c r="AB590" i="36"/>
  <c r="AK590" i="36" s="1"/>
  <c r="AA590" i="36"/>
  <c r="AJ590" i="36" s="1"/>
  <c r="Y590" i="36"/>
  <c r="AH590" i="36" s="1"/>
  <c r="X590" i="36"/>
  <c r="AG590" i="36" s="1"/>
  <c r="W590" i="36"/>
  <c r="AF590" i="36" s="1"/>
  <c r="V590" i="36"/>
  <c r="AE590" i="36" s="1"/>
  <c r="AC589" i="36"/>
  <c r="AL589" i="36" s="1"/>
  <c r="AB589" i="36"/>
  <c r="AK589" i="36" s="1"/>
  <c r="AA589" i="36"/>
  <c r="AJ589" i="36" s="1"/>
  <c r="Y589" i="36"/>
  <c r="AH589" i="36" s="1"/>
  <c r="X589" i="36"/>
  <c r="AG589" i="36" s="1"/>
  <c r="W589" i="36"/>
  <c r="AF589" i="36" s="1"/>
  <c r="V589" i="36"/>
  <c r="AE589" i="36" s="1"/>
  <c r="AC588" i="36"/>
  <c r="AL588" i="36" s="1"/>
  <c r="AB588" i="36"/>
  <c r="AK588" i="36" s="1"/>
  <c r="AA588" i="36"/>
  <c r="AJ588" i="36" s="1"/>
  <c r="Y588" i="36"/>
  <c r="AH588" i="36" s="1"/>
  <c r="X588" i="36"/>
  <c r="AG588" i="36" s="1"/>
  <c r="W588" i="36"/>
  <c r="AF588" i="36" s="1"/>
  <c r="V588" i="36"/>
  <c r="AE588" i="36" s="1"/>
  <c r="AC587" i="36"/>
  <c r="AL587" i="36" s="1"/>
  <c r="AB587" i="36"/>
  <c r="AK587" i="36" s="1"/>
  <c r="AA587" i="36"/>
  <c r="AJ587" i="36" s="1"/>
  <c r="Y587" i="36"/>
  <c r="AH587" i="36" s="1"/>
  <c r="X587" i="36"/>
  <c r="AG587" i="36" s="1"/>
  <c r="W587" i="36"/>
  <c r="AF587" i="36" s="1"/>
  <c r="V587" i="36"/>
  <c r="AE587" i="36" s="1"/>
  <c r="AC586" i="36"/>
  <c r="AL586" i="36" s="1"/>
  <c r="AB586" i="36"/>
  <c r="AK586" i="36" s="1"/>
  <c r="AA586" i="36"/>
  <c r="AJ586" i="36" s="1"/>
  <c r="Y586" i="36"/>
  <c r="AH586" i="36" s="1"/>
  <c r="X586" i="36"/>
  <c r="AG586" i="36" s="1"/>
  <c r="W586" i="36"/>
  <c r="AF586" i="36" s="1"/>
  <c r="V586" i="36"/>
  <c r="AE586" i="36" s="1"/>
  <c r="AC585" i="36"/>
  <c r="AL585" i="36" s="1"/>
  <c r="AB585" i="36"/>
  <c r="AK585" i="36" s="1"/>
  <c r="AA585" i="36"/>
  <c r="AJ585" i="36" s="1"/>
  <c r="Y585" i="36"/>
  <c r="AH585" i="36" s="1"/>
  <c r="X585" i="36"/>
  <c r="AG585" i="36" s="1"/>
  <c r="W585" i="36"/>
  <c r="AF585" i="36" s="1"/>
  <c r="V585" i="36"/>
  <c r="AE585" i="36" s="1"/>
  <c r="AC584" i="36"/>
  <c r="AL584" i="36" s="1"/>
  <c r="AB584" i="36"/>
  <c r="AK584" i="36" s="1"/>
  <c r="AA584" i="36"/>
  <c r="AJ584" i="36" s="1"/>
  <c r="Y584" i="36"/>
  <c r="AH584" i="36" s="1"/>
  <c r="X584" i="36"/>
  <c r="AG584" i="36" s="1"/>
  <c r="W584" i="36"/>
  <c r="AF584" i="36" s="1"/>
  <c r="V584" i="36"/>
  <c r="AE584" i="36" s="1"/>
  <c r="AC583" i="36"/>
  <c r="AL583" i="36" s="1"/>
  <c r="AB583" i="36"/>
  <c r="AK583" i="36" s="1"/>
  <c r="AA583" i="36"/>
  <c r="AJ583" i="36" s="1"/>
  <c r="Y583" i="36"/>
  <c r="AH583" i="36" s="1"/>
  <c r="X583" i="36"/>
  <c r="AG583" i="36" s="1"/>
  <c r="W583" i="36"/>
  <c r="AF583" i="36" s="1"/>
  <c r="V583" i="36"/>
  <c r="AE583" i="36" s="1"/>
  <c r="AC582" i="36"/>
  <c r="AL582" i="36" s="1"/>
  <c r="AB582" i="36"/>
  <c r="AK582" i="36" s="1"/>
  <c r="AA582" i="36"/>
  <c r="AJ582" i="36" s="1"/>
  <c r="Y582" i="36"/>
  <c r="AH582" i="36" s="1"/>
  <c r="X582" i="36"/>
  <c r="AG582" i="36" s="1"/>
  <c r="W582" i="36"/>
  <c r="AF582" i="36" s="1"/>
  <c r="V582" i="36"/>
  <c r="AE582" i="36" s="1"/>
  <c r="AC581" i="36"/>
  <c r="AL581" i="36" s="1"/>
  <c r="AB581" i="36"/>
  <c r="AK581" i="36" s="1"/>
  <c r="AA581" i="36"/>
  <c r="AJ581" i="36" s="1"/>
  <c r="Y581" i="36"/>
  <c r="AH581" i="36" s="1"/>
  <c r="X581" i="36"/>
  <c r="AG581" i="36" s="1"/>
  <c r="W581" i="36"/>
  <c r="AF581" i="36" s="1"/>
  <c r="V581" i="36"/>
  <c r="AE581" i="36" s="1"/>
  <c r="AC580" i="36"/>
  <c r="AL580" i="36" s="1"/>
  <c r="AB580" i="36"/>
  <c r="AK580" i="36" s="1"/>
  <c r="AA580" i="36"/>
  <c r="AJ580" i="36" s="1"/>
  <c r="Y580" i="36"/>
  <c r="AH580" i="36" s="1"/>
  <c r="X580" i="36"/>
  <c r="AG580" i="36" s="1"/>
  <c r="W580" i="36"/>
  <c r="AF580" i="36" s="1"/>
  <c r="V580" i="36"/>
  <c r="AE580" i="36" s="1"/>
  <c r="AC579" i="36"/>
  <c r="AL579" i="36" s="1"/>
  <c r="AB579" i="36"/>
  <c r="AK579" i="36" s="1"/>
  <c r="AA579" i="36"/>
  <c r="AJ579" i="36" s="1"/>
  <c r="Y579" i="36"/>
  <c r="AH579" i="36" s="1"/>
  <c r="X579" i="36"/>
  <c r="AG579" i="36" s="1"/>
  <c r="W579" i="36"/>
  <c r="AF579" i="36" s="1"/>
  <c r="V579" i="36"/>
  <c r="AE579" i="36" s="1"/>
  <c r="AC578" i="36"/>
  <c r="AL578" i="36" s="1"/>
  <c r="AB578" i="36"/>
  <c r="AK578" i="36" s="1"/>
  <c r="AA578" i="36"/>
  <c r="AJ578" i="36" s="1"/>
  <c r="Y578" i="36"/>
  <c r="AH578" i="36" s="1"/>
  <c r="X578" i="36"/>
  <c r="AG578" i="36" s="1"/>
  <c r="W578" i="36"/>
  <c r="AF578" i="36" s="1"/>
  <c r="V578" i="36"/>
  <c r="AE578" i="36" s="1"/>
  <c r="AC577" i="36"/>
  <c r="AL577" i="36" s="1"/>
  <c r="AB577" i="36"/>
  <c r="AK577" i="36" s="1"/>
  <c r="AA577" i="36"/>
  <c r="AJ577" i="36" s="1"/>
  <c r="Y577" i="36"/>
  <c r="AH577" i="36" s="1"/>
  <c r="X577" i="36"/>
  <c r="AG577" i="36" s="1"/>
  <c r="W577" i="36"/>
  <c r="AF577" i="36" s="1"/>
  <c r="V577" i="36"/>
  <c r="AE577" i="36" s="1"/>
  <c r="AC576" i="36"/>
  <c r="AL576" i="36" s="1"/>
  <c r="AB576" i="36"/>
  <c r="AK576" i="36" s="1"/>
  <c r="AA576" i="36"/>
  <c r="AJ576" i="36" s="1"/>
  <c r="Y576" i="36"/>
  <c r="AH576" i="36" s="1"/>
  <c r="X576" i="36"/>
  <c r="AG576" i="36" s="1"/>
  <c r="W576" i="36"/>
  <c r="AF576" i="36" s="1"/>
  <c r="V576" i="36"/>
  <c r="AE576" i="36" s="1"/>
  <c r="AC575" i="36"/>
  <c r="AL575" i="36" s="1"/>
  <c r="AB575" i="36"/>
  <c r="AK575" i="36" s="1"/>
  <c r="AA575" i="36"/>
  <c r="AJ575" i="36" s="1"/>
  <c r="Y575" i="36"/>
  <c r="AH575" i="36" s="1"/>
  <c r="X575" i="36"/>
  <c r="AG575" i="36" s="1"/>
  <c r="W575" i="36"/>
  <c r="AF575" i="36" s="1"/>
  <c r="V575" i="36"/>
  <c r="AE575" i="36" s="1"/>
  <c r="AC574" i="36"/>
  <c r="AL574" i="36" s="1"/>
  <c r="AB574" i="36"/>
  <c r="AK574" i="36" s="1"/>
  <c r="AA574" i="36"/>
  <c r="AJ574" i="36" s="1"/>
  <c r="Y574" i="36"/>
  <c r="AH574" i="36" s="1"/>
  <c r="X574" i="36"/>
  <c r="AG574" i="36" s="1"/>
  <c r="W574" i="36"/>
  <c r="AF574" i="36" s="1"/>
  <c r="V574" i="36"/>
  <c r="AE574" i="36" s="1"/>
  <c r="AC573" i="36"/>
  <c r="AL573" i="36" s="1"/>
  <c r="AB573" i="36"/>
  <c r="AK573" i="36" s="1"/>
  <c r="AA573" i="36"/>
  <c r="AJ573" i="36" s="1"/>
  <c r="Y573" i="36"/>
  <c r="AH573" i="36" s="1"/>
  <c r="X573" i="36"/>
  <c r="AG573" i="36" s="1"/>
  <c r="W573" i="36"/>
  <c r="AF573" i="36" s="1"/>
  <c r="V573" i="36"/>
  <c r="AE573" i="36" s="1"/>
  <c r="AC572" i="36"/>
  <c r="AL572" i="36" s="1"/>
  <c r="AB572" i="36"/>
  <c r="AK572" i="36" s="1"/>
  <c r="AA572" i="36"/>
  <c r="AJ572" i="36" s="1"/>
  <c r="Y572" i="36"/>
  <c r="AH572" i="36" s="1"/>
  <c r="X572" i="36"/>
  <c r="AG572" i="36" s="1"/>
  <c r="W572" i="36"/>
  <c r="AF572" i="36" s="1"/>
  <c r="V572" i="36"/>
  <c r="AE572" i="36" s="1"/>
  <c r="AC571" i="36"/>
  <c r="AL571" i="36" s="1"/>
  <c r="AB571" i="36"/>
  <c r="AK571" i="36" s="1"/>
  <c r="AA571" i="36"/>
  <c r="AJ571" i="36" s="1"/>
  <c r="Y571" i="36"/>
  <c r="AH571" i="36" s="1"/>
  <c r="X571" i="36"/>
  <c r="AG571" i="36" s="1"/>
  <c r="W571" i="36"/>
  <c r="AF571" i="36" s="1"/>
  <c r="V571" i="36"/>
  <c r="AE571" i="36" s="1"/>
  <c r="AC570" i="36"/>
  <c r="AL570" i="36" s="1"/>
  <c r="AB570" i="36"/>
  <c r="AK570" i="36" s="1"/>
  <c r="AA570" i="36"/>
  <c r="AJ570" i="36" s="1"/>
  <c r="Y570" i="36"/>
  <c r="AH570" i="36" s="1"/>
  <c r="X570" i="36"/>
  <c r="AG570" i="36" s="1"/>
  <c r="W570" i="36"/>
  <c r="AF570" i="36" s="1"/>
  <c r="V570" i="36"/>
  <c r="AE570" i="36" s="1"/>
  <c r="AC569" i="36"/>
  <c r="AL569" i="36" s="1"/>
  <c r="AB569" i="36"/>
  <c r="AK569" i="36" s="1"/>
  <c r="AA569" i="36"/>
  <c r="AJ569" i="36" s="1"/>
  <c r="Y569" i="36"/>
  <c r="AH569" i="36" s="1"/>
  <c r="X569" i="36"/>
  <c r="AG569" i="36" s="1"/>
  <c r="W569" i="36"/>
  <c r="AF569" i="36" s="1"/>
  <c r="V569" i="36"/>
  <c r="AE569" i="36" s="1"/>
  <c r="AC568" i="36"/>
  <c r="AL568" i="36" s="1"/>
  <c r="AB568" i="36"/>
  <c r="AK568" i="36" s="1"/>
  <c r="AA568" i="36"/>
  <c r="AJ568" i="36" s="1"/>
  <c r="Y568" i="36"/>
  <c r="AH568" i="36" s="1"/>
  <c r="X568" i="36"/>
  <c r="AG568" i="36" s="1"/>
  <c r="W568" i="36"/>
  <c r="AF568" i="36" s="1"/>
  <c r="V568" i="36"/>
  <c r="AE568" i="36" s="1"/>
  <c r="AC567" i="36"/>
  <c r="AL567" i="36" s="1"/>
  <c r="AB567" i="36"/>
  <c r="AK567" i="36" s="1"/>
  <c r="AA567" i="36"/>
  <c r="AJ567" i="36" s="1"/>
  <c r="Y567" i="36"/>
  <c r="AH567" i="36" s="1"/>
  <c r="X567" i="36"/>
  <c r="AG567" i="36" s="1"/>
  <c r="W567" i="36"/>
  <c r="AF567" i="36" s="1"/>
  <c r="V567" i="36"/>
  <c r="AE567" i="36" s="1"/>
  <c r="AC566" i="36"/>
  <c r="AL566" i="36" s="1"/>
  <c r="AB566" i="36"/>
  <c r="AK566" i="36" s="1"/>
  <c r="AA566" i="36"/>
  <c r="AJ566" i="36" s="1"/>
  <c r="Y566" i="36"/>
  <c r="AH566" i="36" s="1"/>
  <c r="X566" i="36"/>
  <c r="AG566" i="36" s="1"/>
  <c r="W566" i="36"/>
  <c r="AF566" i="36" s="1"/>
  <c r="V566" i="36"/>
  <c r="AE566" i="36" s="1"/>
  <c r="AC565" i="36"/>
  <c r="AL565" i="36" s="1"/>
  <c r="AB565" i="36"/>
  <c r="AK565" i="36" s="1"/>
  <c r="AA565" i="36"/>
  <c r="AJ565" i="36" s="1"/>
  <c r="Y565" i="36"/>
  <c r="AH565" i="36" s="1"/>
  <c r="X565" i="36"/>
  <c r="AG565" i="36" s="1"/>
  <c r="W565" i="36"/>
  <c r="AF565" i="36" s="1"/>
  <c r="V565" i="36"/>
  <c r="AE565" i="36" s="1"/>
  <c r="AC564" i="36"/>
  <c r="AL564" i="36" s="1"/>
  <c r="AB564" i="36"/>
  <c r="AK564" i="36" s="1"/>
  <c r="AA564" i="36"/>
  <c r="AJ564" i="36" s="1"/>
  <c r="Y564" i="36"/>
  <c r="AH564" i="36" s="1"/>
  <c r="X564" i="36"/>
  <c r="AG564" i="36" s="1"/>
  <c r="W564" i="36"/>
  <c r="AF564" i="36" s="1"/>
  <c r="V564" i="36"/>
  <c r="AE564" i="36" s="1"/>
  <c r="AC563" i="36"/>
  <c r="AL563" i="36" s="1"/>
  <c r="AB563" i="36"/>
  <c r="AK563" i="36" s="1"/>
  <c r="AA563" i="36"/>
  <c r="AJ563" i="36" s="1"/>
  <c r="Y563" i="36"/>
  <c r="AH563" i="36" s="1"/>
  <c r="X563" i="36"/>
  <c r="AG563" i="36" s="1"/>
  <c r="W563" i="36"/>
  <c r="AF563" i="36" s="1"/>
  <c r="V563" i="36"/>
  <c r="AE563" i="36" s="1"/>
  <c r="AC562" i="36"/>
  <c r="AL562" i="36" s="1"/>
  <c r="AB562" i="36"/>
  <c r="AK562" i="36" s="1"/>
  <c r="AA562" i="36"/>
  <c r="AJ562" i="36" s="1"/>
  <c r="Y562" i="36"/>
  <c r="AH562" i="36" s="1"/>
  <c r="X562" i="36"/>
  <c r="AG562" i="36" s="1"/>
  <c r="W562" i="36"/>
  <c r="AF562" i="36" s="1"/>
  <c r="V562" i="36"/>
  <c r="AE562" i="36" s="1"/>
  <c r="AC561" i="36"/>
  <c r="AL561" i="36" s="1"/>
  <c r="AB561" i="36"/>
  <c r="AK561" i="36" s="1"/>
  <c r="AA561" i="36"/>
  <c r="AJ561" i="36" s="1"/>
  <c r="Y561" i="36"/>
  <c r="AH561" i="36" s="1"/>
  <c r="X561" i="36"/>
  <c r="AG561" i="36" s="1"/>
  <c r="W561" i="36"/>
  <c r="AF561" i="36" s="1"/>
  <c r="V561" i="36"/>
  <c r="AE561" i="36" s="1"/>
  <c r="AC560" i="36"/>
  <c r="AL560" i="36" s="1"/>
  <c r="AB560" i="36"/>
  <c r="AK560" i="36" s="1"/>
  <c r="AA560" i="36"/>
  <c r="AJ560" i="36" s="1"/>
  <c r="Y560" i="36"/>
  <c r="AH560" i="36" s="1"/>
  <c r="X560" i="36"/>
  <c r="AG560" i="36" s="1"/>
  <c r="W560" i="36"/>
  <c r="AF560" i="36" s="1"/>
  <c r="V560" i="36"/>
  <c r="AE560" i="36" s="1"/>
  <c r="AC559" i="36"/>
  <c r="AL559" i="36" s="1"/>
  <c r="AB559" i="36"/>
  <c r="AK559" i="36" s="1"/>
  <c r="AA559" i="36"/>
  <c r="AJ559" i="36" s="1"/>
  <c r="Y559" i="36"/>
  <c r="AH559" i="36" s="1"/>
  <c r="X559" i="36"/>
  <c r="AG559" i="36" s="1"/>
  <c r="W559" i="36"/>
  <c r="AF559" i="36" s="1"/>
  <c r="V559" i="36"/>
  <c r="AE559" i="36" s="1"/>
  <c r="AC558" i="36"/>
  <c r="AL558" i="36" s="1"/>
  <c r="AB558" i="36"/>
  <c r="AK558" i="36" s="1"/>
  <c r="AA558" i="36"/>
  <c r="AJ558" i="36" s="1"/>
  <c r="Y558" i="36"/>
  <c r="AH558" i="36" s="1"/>
  <c r="X558" i="36"/>
  <c r="AG558" i="36" s="1"/>
  <c r="W558" i="36"/>
  <c r="AF558" i="36" s="1"/>
  <c r="V558" i="36"/>
  <c r="AE558" i="36" s="1"/>
  <c r="AC557" i="36"/>
  <c r="AL557" i="36" s="1"/>
  <c r="AB557" i="36"/>
  <c r="AK557" i="36" s="1"/>
  <c r="AA557" i="36"/>
  <c r="AJ557" i="36" s="1"/>
  <c r="Y557" i="36"/>
  <c r="AH557" i="36" s="1"/>
  <c r="X557" i="36"/>
  <c r="AG557" i="36" s="1"/>
  <c r="W557" i="36"/>
  <c r="AF557" i="36" s="1"/>
  <c r="V557" i="36"/>
  <c r="AE557" i="36" s="1"/>
  <c r="AC556" i="36"/>
  <c r="AL556" i="36" s="1"/>
  <c r="AB556" i="36"/>
  <c r="AK556" i="36" s="1"/>
  <c r="AA556" i="36"/>
  <c r="AJ556" i="36" s="1"/>
  <c r="Y556" i="36"/>
  <c r="AH556" i="36" s="1"/>
  <c r="X556" i="36"/>
  <c r="AG556" i="36" s="1"/>
  <c r="W556" i="36"/>
  <c r="AF556" i="36" s="1"/>
  <c r="V556" i="36"/>
  <c r="AE556" i="36" s="1"/>
  <c r="AC555" i="36"/>
  <c r="AL555" i="36" s="1"/>
  <c r="AB555" i="36"/>
  <c r="AK555" i="36" s="1"/>
  <c r="AA555" i="36"/>
  <c r="AJ555" i="36" s="1"/>
  <c r="Y555" i="36"/>
  <c r="AH555" i="36" s="1"/>
  <c r="X555" i="36"/>
  <c r="AG555" i="36" s="1"/>
  <c r="W555" i="36"/>
  <c r="AF555" i="36" s="1"/>
  <c r="V555" i="36"/>
  <c r="AE555" i="36" s="1"/>
  <c r="AC554" i="36"/>
  <c r="AL554" i="36" s="1"/>
  <c r="AB554" i="36"/>
  <c r="AK554" i="36" s="1"/>
  <c r="AA554" i="36"/>
  <c r="AJ554" i="36" s="1"/>
  <c r="Y554" i="36"/>
  <c r="AH554" i="36" s="1"/>
  <c r="X554" i="36"/>
  <c r="AG554" i="36" s="1"/>
  <c r="W554" i="36"/>
  <c r="AF554" i="36" s="1"/>
  <c r="V554" i="36"/>
  <c r="AE554" i="36" s="1"/>
  <c r="AC553" i="36"/>
  <c r="AL553" i="36" s="1"/>
  <c r="AB553" i="36"/>
  <c r="AK553" i="36" s="1"/>
  <c r="AA553" i="36"/>
  <c r="AJ553" i="36" s="1"/>
  <c r="Y553" i="36"/>
  <c r="AH553" i="36" s="1"/>
  <c r="X553" i="36"/>
  <c r="AG553" i="36" s="1"/>
  <c r="W553" i="36"/>
  <c r="AF553" i="36" s="1"/>
  <c r="V553" i="36"/>
  <c r="AE553" i="36" s="1"/>
  <c r="AC552" i="36"/>
  <c r="AL552" i="36" s="1"/>
  <c r="AB552" i="36"/>
  <c r="AK552" i="36" s="1"/>
  <c r="AA552" i="36"/>
  <c r="AJ552" i="36" s="1"/>
  <c r="Y552" i="36"/>
  <c r="AH552" i="36" s="1"/>
  <c r="X552" i="36"/>
  <c r="AG552" i="36" s="1"/>
  <c r="W552" i="36"/>
  <c r="AF552" i="36" s="1"/>
  <c r="V552" i="36"/>
  <c r="AE552" i="36" s="1"/>
  <c r="AC551" i="36"/>
  <c r="AL551" i="36" s="1"/>
  <c r="AB551" i="36"/>
  <c r="AK551" i="36" s="1"/>
  <c r="AA551" i="36"/>
  <c r="AJ551" i="36" s="1"/>
  <c r="Y551" i="36"/>
  <c r="AH551" i="36" s="1"/>
  <c r="X551" i="36"/>
  <c r="AG551" i="36" s="1"/>
  <c r="W551" i="36"/>
  <c r="AF551" i="36" s="1"/>
  <c r="V551" i="36"/>
  <c r="AE551" i="36" s="1"/>
  <c r="AC550" i="36"/>
  <c r="AL550" i="36" s="1"/>
  <c r="AB550" i="36"/>
  <c r="AK550" i="36" s="1"/>
  <c r="AA550" i="36"/>
  <c r="AJ550" i="36" s="1"/>
  <c r="Y550" i="36"/>
  <c r="AH550" i="36" s="1"/>
  <c r="X550" i="36"/>
  <c r="AG550" i="36" s="1"/>
  <c r="W550" i="36"/>
  <c r="AF550" i="36" s="1"/>
  <c r="V550" i="36"/>
  <c r="AE550" i="36" s="1"/>
  <c r="AC549" i="36"/>
  <c r="AL549" i="36" s="1"/>
  <c r="AB549" i="36"/>
  <c r="AK549" i="36" s="1"/>
  <c r="AA549" i="36"/>
  <c r="AJ549" i="36" s="1"/>
  <c r="Y549" i="36"/>
  <c r="AH549" i="36" s="1"/>
  <c r="X549" i="36"/>
  <c r="AG549" i="36" s="1"/>
  <c r="W549" i="36"/>
  <c r="AF549" i="36" s="1"/>
  <c r="V549" i="36"/>
  <c r="AE549" i="36" s="1"/>
  <c r="AC548" i="36"/>
  <c r="AL548" i="36" s="1"/>
  <c r="AB548" i="36"/>
  <c r="AK548" i="36" s="1"/>
  <c r="AA548" i="36"/>
  <c r="AJ548" i="36" s="1"/>
  <c r="Y548" i="36"/>
  <c r="AH548" i="36" s="1"/>
  <c r="X548" i="36"/>
  <c r="AG548" i="36" s="1"/>
  <c r="W548" i="36"/>
  <c r="AF548" i="36" s="1"/>
  <c r="V548" i="36"/>
  <c r="AE548" i="36" s="1"/>
  <c r="AC547" i="36"/>
  <c r="AL547" i="36" s="1"/>
  <c r="AB547" i="36"/>
  <c r="AK547" i="36" s="1"/>
  <c r="AA547" i="36"/>
  <c r="AJ547" i="36" s="1"/>
  <c r="Y547" i="36"/>
  <c r="AH547" i="36" s="1"/>
  <c r="X547" i="36"/>
  <c r="AG547" i="36" s="1"/>
  <c r="W547" i="36"/>
  <c r="AF547" i="36" s="1"/>
  <c r="V547" i="36"/>
  <c r="AE547" i="36" s="1"/>
  <c r="AC546" i="36"/>
  <c r="AL546" i="36" s="1"/>
  <c r="AB546" i="36"/>
  <c r="AK546" i="36" s="1"/>
  <c r="AA546" i="36"/>
  <c r="AJ546" i="36" s="1"/>
  <c r="Y546" i="36"/>
  <c r="AH546" i="36" s="1"/>
  <c r="X546" i="36"/>
  <c r="AG546" i="36" s="1"/>
  <c r="W546" i="36"/>
  <c r="AF546" i="36" s="1"/>
  <c r="V546" i="36"/>
  <c r="AE546" i="36" s="1"/>
  <c r="AC545" i="36"/>
  <c r="AL545" i="36" s="1"/>
  <c r="AB545" i="36"/>
  <c r="AK545" i="36" s="1"/>
  <c r="AA545" i="36"/>
  <c r="AJ545" i="36" s="1"/>
  <c r="Y545" i="36"/>
  <c r="AH545" i="36" s="1"/>
  <c r="X545" i="36"/>
  <c r="AG545" i="36" s="1"/>
  <c r="W545" i="36"/>
  <c r="AF545" i="36" s="1"/>
  <c r="V545" i="36"/>
  <c r="AE545" i="36" s="1"/>
  <c r="AC544" i="36"/>
  <c r="AL544" i="36" s="1"/>
  <c r="AB544" i="36"/>
  <c r="AK544" i="36" s="1"/>
  <c r="AA544" i="36"/>
  <c r="AJ544" i="36" s="1"/>
  <c r="Y544" i="36"/>
  <c r="AH544" i="36" s="1"/>
  <c r="X544" i="36"/>
  <c r="AG544" i="36" s="1"/>
  <c r="W544" i="36"/>
  <c r="AF544" i="36" s="1"/>
  <c r="V544" i="36"/>
  <c r="AE544" i="36" s="1"/>
  <c r="AC543" i="36"/>
  <c r="AL543" i="36" s="1"/>
  <c r="AB543" i="36"/>
  <c r="AK543" i="36" s="1"/>
  <c r="AA543" i="36"/>
  <c r="AJ543" i="36" s="1"/>
  <c r="Y543" i="36"/>
  <c r="AH543" i="36" s="1"/>
  <c r="X543" i="36"/>
  <c r="AG543" i="36" s="1"/>
  <c r="W543" i="36"/>
  <c r="AF543" i="36" s="1"/>
  <c r="V543" i="36"/>
  <c r="AE543" i="36" s="1"/>
  <c r="AC542" i="36"/>
  <c r="AL542" i="36" s="1"/>
  <c r="AB542" i="36"/>
  <c r="AK542" i="36" s="1"/>
  <c r="AA542" i="36"/>
  <c r="AJ542" i="36" s="1"/>
  <c r="Y542" i="36"/>
  <c r="AH542" i="36" s="1"/>
  <c r="X542" i="36"/>
  <c r="AG542" i="36" s="1"/>
  <c r="W542" i="36"/>
  <c r="AF542" i="36" s="1"/>
  <c r="V542" i="36"/>
  <c r="AE542" i="36" s="1"/>
  <c r="AC541" i="36"/>
  <c r="AL541" i="36" s="1"/>
  <c r="AB541" i="36"/>
  <c r="AK541" i="36" s="1"/>
  <c r="AA541" i="36"/>
  <c r="AJ541" i="36" s="1"/>
  <c r="Y541" i="36"/>
  <c r="AH541" i="36" s="1"/>
  <c r="X541" i="36"/>
  <c r="AG541" i="36" s="1"/>
  <c r="W541" i="36"/>
  <c r="AF541" i="36" s="1"/>
  <c r="V541" i="36"/>
  <c r="AE541" i="36" s="1"/>
  <c r="AC540" i="36"/>
  <c r="AL540" i="36" s="1"/>
  <c r="AB540" i="36"/>
  <c r="AK540" i="36" s="1"/>
  <c r="AA540" i="36"/>
  <c r="AJ540" i="36" s="1"/>
  <c r="Y540" i="36"/>
  <c r="AH540" i="36" s="1"/>
  <c r="X540" i="36"/>
  <c r="AG540" i="36" s="1"/>
  <c r="W540" i="36"/>
  <c r="AF540" i="36" s="1"/>
  <c r="V540" i="36"/>
  <c r="AE540" i="36" s="1"/>
  <c r="AC539" i="36"/>
  <c r="AL539" i="36" s="1"/>
  <c r="AB539" i="36"/>
  <c r="AK539" i="36" s="1"/>
  <c r="AA539" i="36"/>
  <c r="AJ539" i="36" s="1"/>
  <c r="Y539" i="36"/>
  <c r="AH539" i="36" s="1"/>
  <c r="X539" i="36"/>
  <c r="AG539" i="36" s="1"/>
  <c r="W539" i="36"/>
  <c r="AF539" i="36" s="1"/>
  <c r="V539" i="36"/>
  <c r="AE539" i="36" s="1"/>
  <c r="AC538" i="36"/>
  <c r="AL538" i="36" s="1"/>
  <c r="AB538" i="36"/>
  <c r="AK538" i="36" s="1"/>
  <c r="AA538" i="36"/>
  <c r="AJ538" i="36" s="1"/>
  <c r="Y538" i="36"/>
  <c r="AH538" i="36" s="1"/>
  <c r="X538" i="36"/>
  <c r="AG538" i="36" s="1"/>
  <c r="W538" i="36"/>
  <c r="AF538" i="36" s="1"/>
  <c r="V538" i="36"/>
  <c r="AE538" i="36" s="1"/>
  <c r="AC537" i="36"/>
  <c r="AL537" i="36" s="1"/>
  <c r="AB537" i="36"/>
  <c r="AK537" i="36" s="1"/>
  <c r="AA537" i="36"/>
  <c r="AJ537" i="36" s="1"/>
  <c r="Y537" i="36"/>
  <c r="AH537" i="36" s="1"/>
  <c r="X537" i="36"/>
  <c r="AG537" i="36" s="1"/>
  <c r="W537" i="36"/>
  <c r="AF537" i="36" s="1"/>
  <c r="V537" i="36"/>
  <c r="AE537" i="36" s="1"/>
  <c r="AC536" i="36"/>
  <c r="AL536" i="36" s="1"/>
  <c r="AB536" i="36"/>
  <c r="AK536" i="36" s="1"/>
  <c r="AA536" i="36"/>
  <c r="AJ536" i="36" s="1"/>
  <c r="Y536" i="36"/>
  <c r="AH536" i="36" s="1"/>
  <c r="X536" i="36"/>
  <c r="AG536" i="36" s="1"/>
  <c r="W536" i="36"/>
  <c r="AF536" i="36" s="1"/>
  <c r="V536" i="36"/>
  <c r="AE536" i="36" s="1"/>
  <c r="AC535" i="36"/>
  <c r="AL535" i="36" s="1"/>
  <c r="AB535" i="36"/>
  <c r="AK535" i="36" s="1"/>
  <c r="AA535" i="36"/>
  <c r="AJ535" i="36" s="1"/>
  <c r="Y535" i="36"/>
  <c r="AH535" i="36" s="1"/>
  <c r="X535" i="36"/>
  <c r="AG535" i="36" s="1"/>
  <c r="W535" i="36"/>
  <c r="AF535" i="36" s="1"/>
  <c r="V535" i="36"/>
  <c r="AE535" i="36" s="1"/>
  <c r="AC534" i="36"/>
  <c r="AL534" i="36" s="1"/>
  <c r="AB534" i="36"/>
  <c r="AK534" i="36" s="1"/>
  <c r="AA534" i="36"/>
  <c r="AJ534" i="36" s="1"/>
  <c r="Y534" i="36"/>
  <c r="AH534" i="36" s="1"/>
  <c r="X534" i="36"/>
  <c r="AG534" i="36" s="1"/>
  <c r="W534" i="36"/>
  <c r="AF534" i="36" s="1"/>
  <c r="V534" i="36"/>
  <c r="AE534" i="36" s="1"/>
  <c r="AC533" i="36"/>
  <c r="AL533" i="36" s="1"/>
  <c r="AB533" i="36"/>
  <c r="AK533" i="36" s="1"/>
  <c r="AA533" i="36"/>
  <c r="AJ533" i="36" s="1"/>
  <c r="Y533" i="36"/>
  <c r="AH533" i="36" s="1"/>
  <c r="X533" i="36"/>
  <c r="AG533" i="36" s="1"/>
  <c r="W533" i="36"/>
  <c r="AF533" i="36" s="1"/>
  <c r="V533" i="36"/>
  <c r="AE533" i="36" s="1"/>
  <c r="AC532" i="36"/>
  <c r="AL532" i="36" s="1"/>
  <c r="AB532" i="36"/>
  <c r="AK532" i="36" s="1"/>
  <c r="AA532" i="36"/>
  <c r="AJ532" i="36" s="1"/>
  <c r="Y532" i="36"/>
  <c r="AH532" i="36" s="1"/>
  <c r="X532" i="36"/>
  <c r="AG532" i="36" s="1"/>
  <c r="W532" i="36"/>
  <c r="AF532" i="36" s="1"/>
  <c r="V532" i="36"/>
  <c r="AE532" i="36" s="1"/>
  <c r="AC531" i="36"/>
  <c r="AL531" i="36" s="1"/>
  <c r="AB531" i="36"/>
  <c r="AK531" i="36" s="1"/>
  <c r="AA531" i="36"/>
  <c r="AJ531" i="36" s="1"/>
  <c r="Y531" i="36"/>
  <c r="AH531" i="36" s="1"/>
  <c r="X531" i="36"/>
  <c r="AG531" i="36" s="1"/>
  <c r="W531" i="36"/>
  <c r="AF531" i="36" s="1"/>
  <c r="V531" i="36"/>
  <c r="AE531" i="36" s="1"/>
  <c r="AC530" i="36"/>
  <c r="AL530" i="36" s="1"/>
  <c r="AB530" i="36"/>
  <c r="AK530" i="36" s="1"/>
  <c r="AA530" i="36"/>
  <c r="AJ530" i="36" s="1"/>
  <c r="Y530" i="36"/>
  <c r="AH530" i="36" s="1"/>
  <c r="X530" i="36"/>
  <c r="AG530" i="36" s="1"/>
  <c r="W530" i="36"/>
  <c r="AF530" i="36" s="1"/>
  <c r="V530" i="36"/>
  <c r="AE530" i="36" s="1"/>
  <c r="AC529" i="36"/>
  <c r="AL529" i="36" s="1"/>
  <c r="AB529" i="36"/>
  <c r="AK529" i="36" s="1"/>
  <c r="AA529" i="36"/>
  <c r="AJ529" i="36" s="1"/>
  <c r="Y529" i="36"/>
  <c r="AH529" i="36" s="1"/>
  <c r="X529" i="36"/>
  <c r="AG529" i="36" s="1"/>
  <c r="W529" i="36"/>
  <c r="AF529" i="36" s="1"/>
  <c r="V529" i="36"/>
  <c r="AE529" i="36" s="1"/>
  <c r="AC528" i="36"/>
  <c r="AL528" i="36" s="1"/>
  <c r="AB528" i="36"/>
  <c r="AK528" i="36" s="1"/>
  <c r="AA528" i="36"/>
  <c r="AJ528" i="36" s="1"/>
  <c r="Y528" i="36"/>
  <c r="AH528" i="36" s="1"/>
  <c r="X528" i="36"/>
  <c r="AG528" i="36" s="1"/>
  <c r="W528" i="36"/>
  <c r="AF528" i="36" s="1"/>
  <c r="V528" i="36"/>
  <c r="AE528" i="36" s="1"/>
  <c r="AC527" i="36"/>
  <c r="AL527" i="36" s="1"/>
  <c r="AB527" i="36"/>
  <c r="AK527" i="36" s="1"/>
  <c r="AA527" i="36"/>
  <c r="AJ527" i="36" s="1"/>
  <c r="Y527" i="36"/>
  <c r="AH527" i="36" s="1"/>
  <c r="X527" i="36"/>
  <c r="AG527" i="36" s="1"/>
  <c r="W527" i="36"/>
  <c r="AF527" i="36" s="1"/>
  <c r="V527" i="36"/>
  <c r="AE527" i="36" s="1"/>
  <c r="AC526" i="36"/>
  <c r="AL526" i="36" s="1"/>
  <c r="AB526" i="36"/>
  <c r="AK526" i="36" s="1"/>
  <c r="AA526" i="36"/>
  <c r="AJ526" i="36" s="1"/>
  <c r="Y526" i="36"/>
  <c r="AH526" i="36" s="1"/>
  <c r="X526" i="36"/>
  <c r="AG526" i="36" s="1"/>
  <c r="W526" i="36"/>
  <c r="AF526" i="36" s="1"/>
  <c r="V526" i="36"/>
  <c r="AE526" i="36" s="1"/>
  <c r="AC525" i="36"/>
  <c r="AL525" i="36" s="1"/>
  <c r="AB525" i="36"/>
  <c r="AK525" i="36" s="1"/>
  <c r="AA525" i="36"/>
  <c r="AJ525" i="36" s="1"/>
  <c r="Y525" i="36"/>
  <c r="AH525" i="36" s="1"/>
  <c r="X525" i="36"/>
  <c r="AG525" i="36" s="1"/>
  <c r="W525" i="36"/>
  <c r="AF525" i="36" s="1"/>
  <c r="V525" i="36"/>
  <c r="AE525" i="36" s="1"/>
  <c r="AC524" i="36"/>
  <c r="AL524" i="36" s="1"/>
  <c r="AB524" i="36"/>
  <c r="AK524" i="36" s="1"/>
  <c r="AA524" i="36"/>
  <c r="AJ524" i="36" s="1"/>
  <c r="Y524" i="36"/>
  <c r="AH524" i="36" s="1"/>
  <c r="X524" i="36"/>
  <c r="AG524" i="36" s="1"/>
  <c r="W524" i="36"/>
  <c r="AF524" i="36" s="1"/>
  <c r="V524" i="36"/>
  <c r="AE524" i="36" s="1"/>
  <c r="AC523" i="36"/>
  <c r="AL523" i="36" s="1"/>
  <c r="AB523" i="36"/>
  <c r="AK523" i="36" s="1"/>
  <c r="AA523" i="36"/>
  <c r="AJ523" i="36" s="1"/>
  <c r="Y523" i="36"/>
  <c r="AH523" i="36" s="1"/>
  <c r="X523" i="36"/>
  <c r="AG523" i="36" s="1"/>
  <c r="W523" i="36"/>
  <c r="AF523" i="36" s="1"/>
  <c r="V523" i="36"/>
  <c r="AE523" i="36" s="1"/>
  <c r="AC522" i="36"/>
  <c r="AL522" i="36" s="1"/>
  <c r="AB522" i="36"/>
  <c r="AK522" i="36" s="1"/>
  <c r="AA522" i="36"/>
  <c r="AJ522" i="36" s="1"/>
  <c r="Y522" i="36"/>
  <c r="AH522" i="36" s="1"/>
  <c r="X522" i="36"/>
  <c r="AG522" i="36" s="1"/>
  <c r="W522" i="36"/>
  <c r="AF522" i="36" s="1"/>
  <c r="V522" i="36"/>
  <c r="AE522" i="36" s="1"/>
  <c r="AC521" i="36"/>
  <c r="AL521" i="36" s="1"/>
  <c r="AB521" i="36"/>
  <c r="AK521" i="36" s="1"/>
  <c r="AA521" i="36"/>
  <c r="AJ521" i="36" s="1"/>
  <c r="Y521" i="36"/>
  <c r="AH521" i="36" s="1"/>
  <c r="X521" i="36"/>
  <c r="AG521" i="36" s="1"/>
  <c r="W521" i="36"/>
  <c r="AF521" i="36" s="1"/>
  <c r="V521" i="36"/>
  <c r="AE521" i="36" s="1"/>
  <c r="AC520" i="36"/>
  <c r="AL520" i="36" s="1"/>
  <c r="AB520" i="36"/>
  <c r="AK520" i="36" s="1"/>
  <c r="AA520" i="36"/>
  <c r="AJ520" i="36" s="1"/>
  <c r="Y520" i="36"/>
  <c r="AH520" i="36" s="1"/>
  <c r="X520" i="36"/>
  <c r="AG520" i="36" s="1"/>
  <c r="W520" i="36"/>
  <c r="AF520" i="36" s="1"/>
  <c r="V520" i="36"/>
  <c r="AE520" i="36" s="1"/>
  <c r="AC519" i="36"/>
  <c r="AL519" i="36" s="1"/>
  <c r="AB519" i="36"/>
  <c r="AK519" i="36" s="1"/>
  <c r="AA519" i="36"/>
  <c r="AJ519" i="36" s="1"/>
  <c r="Y519" i="36"/>
  <c r="AH519" i="36" s="1"/>
  <c r="X519" i="36"/>
  <c r="AG519" i="36" s="1"/>
  <c r="W519" i="36"/>
  <c r="AF519" i="36" s="1"/>
  <c r="V519" i="36"/>
  <c r="AE519" i="36" s="1"/>
  <c r="AC518" i="36"/>
  <c r="AL518" i="36" s="1"/>
  <c r="AB518" i="36"/>
  <c r="AK518" i="36" s="1"/>
  <c r="AA518" i="36"/>
  <c r="AJ518" i="36" s="1"/>
  <c r="Y518" i="36"/>
  <c r="AH518" i="36" s="1"/>
  <c r="X518" i="36"/>
  <c r="AG518" i="36" s="1"/>
  <c r="W518" i="36"/>
  <c r="AF518" i="36" s="1"/>
  <c r="V518" i="36"/>
  <c r="AE518" i="36" s="1"/>
  <c r="AC517" i="36"/>
  <c r="AL517" i="36" s="1"/>
  <c r="AB517" i="36"/>
  <c r="AK517" i="36" s="1"/>
  <c r="AA517" i="36"/>
  <c r="AJ517" i="36" s="1"/>
  <c r="Y517" i="36"/>
  <c r="AH517" i="36" s="1"/>
  <c r="X517" i="36"/>
  <c r="AG517" i="36" s="1"/>
  <c r="W517" i="36"/>
  <c r="AF517" i="36" s="1"/>
  <c r="V517" i="36"/>
  <c r="AE517" i="36" s="1"/>
  <c r="AC516" i="36"/>
  <c r="AL516" i="36" s="1"/>
  <c r="AB516" i="36"/>
  <c r="AK516" i="36" s="1"/>
  <c r="AA516" i="36"/>
  <c r="AJ516" i="36" s="1"/>
  <c r="Y516" i="36"/>
  <c r="AH516" i="36" s="1"/>
  <c r="X516" i="36"/>
  <c r="AG516" i="36" s="1"/>
  <c r="W516" i="36"/>
  <c r="AF516" i="36" s="1"/>
  <c r="V516" i="36"/>
  <c r="AE516" i="36" s="1"/>
  <c r="AC515" i="36"/>
  <c r="AL515" i="36" s="1"/>
  <c r="AB515" i="36"/>
  <c r="AK515" i="36" s="1"/>
  <c r="AA515" i="36"/>
  <c r="AJ515" i="36" s="1"/>
  <c r="Y515" i="36"/>
  <c r="AH515" i="36" s="1"/>
  <c r="X515" i="36"/>
  <c r="AG515" i="36" s="1"/>
  <c r="W515" i="36"/>
  <c r="AF515" i="36" s="1"/>
  <c r="V515" i="36"/>
  <c r="AE515" i="36" s="1"/>
  <c r="AC514" i="36"/>
  <c r="AL514" i="36" s="1"/>
  <c r="AB514" i="36"/>
  <c r="AK514" i="36" s="1"/>
  <c r="AA514" i="36"/>
  <c r="AJ514" i="36" s="1"/>
  <c r="Y514" i="36"/>
  <c r="AH514" i="36" s="1"/>
  <c r="X514" i="36"/>
  <c r="AG514" i="36" s="1"/>
  <c r="W514" i="36"/>
  <c r="AF514" i="36" s="1"/>
  <c r="V514" i="36"/>
  <c r="AE514" i="36" s="1"/>
  <c r="AC513" i="36"/>
  <c r="AL513" i="36" s="1"/>
  <c r="AB513" i="36"/>
  <c r="AK513" i="36" s="1"/>
  <c r="AA513" i="36"/>
  <c r="AJ513" i="36" s="1"/>
  <c r="Y513" i="36"/>
  <c r="AH513" i="36" s="1"/>
  <c r="X513" i="36"/>
  <c r="AG513" i="36" s="1"/>
  <c r="W513" i="36"/>
  <c r="AF513" i="36" s="1"/>
  <c r="V513" i="36"/>
  <c r="AE513" i="36" s="1"/>
  <c r="AC512" i="36"/>
  <c r="AL512" i="36" s="1"/>
  <c r="AB512" i="36"/>
  <c r="AK512" i="36" s="1"/>
  <c r="AA512" i="36"/>
  <c r="AJ512" i="36" s="1"/>
  <c r="Y512" i="36"/>
  <c r="AH512" i="36" s="1"/>
  <c r="X512" i="36"/>
  <c r="AG512" i="36" s="1"/>
  <c r="W512" i="36"/>
  <c r="AF512" i="36" s="1"/>
  <c r="V512" i="36"/>
  <c r="AE512" i="36" s="1"/>
  <c r="AC511" i="36"/>
  <c r="AL511" i="36" s="1"/>
  <c r="AB511" i="36"/>
  <c r="AK511" i="36" s="1"/>
  <c r="AA511" i="36"/>
  <c r="AJ511" i="36" s="1"/>
  <c r="Y511" i="36"/>
  <c r="AH511" i="36" s="1"/>
  <c r="X511" i="36"/>
  <c r="AG511" i="36" s="1"/>
  <c r="W511" i="36"/>
  <c r="AF511" i="36" s="1"/>
  <c r="V511" i="36"/>
  <c r="AE511" i="36" s="1"/>
  <c r="AC510" i="36"/>
  <c r="AL510" i="36" s="1"/>
  <c r="AB510" i="36"/>
  <c r="AK510" i="36" s="1"/>
  <c r="AA510" i="36"/>
  <c r="AJ510" i="36" s="1"/>
  <c r="Y510" i="36"/>
  <c r="AH510" i="36" s="1"/>
  <c r="X510" i="36"/>
  <c r="AG510" i="36" s="1"/>
  <c r="W510" i="36"/>
  <c r="AF510" i="36" s="1"/>
  <c r="V510" i="36"/>
  <c r="AE510" i="36" s="1"/>
  <c r="AC509" i="36"/>
  <c r="AL509" i="36" s="1"/>
  <c r="AB509" i="36"/>
  <c r="AK509" i="36" s="1"/>
  <c r="AA509" i="36"/>
  <c r="AJ509" i="36" s="1"/>
  <c r="Y509" i="36"/>
  <c r="AH509" i="36" s="1"/>
  <c r="X509" i="36"/>
  <c r="AG509" i="36" s="1"/>
  <c r="W509" i="36"/>
  <c r="AF509" i="36" s="1"/>
  <c r="V509" i="36"/>
  <c r="AE509" i="36" s="1"/>
  <c r="AC508" i="36"/>
  <c r="AL508" i="36" s="1"/>
  <c r="AB508" i="36"/>
  <c r="AK508" i="36" s="1"/>
  <c r="AA508" i="36"/>
  <c r="AJ508" i="36" s="1"/>
  <c r="Y508" i="36"/>
  <c r="AH508" i="36" s="1"/>
  <c r="X508" i="36"/>
  <c r="AG508" i="36" s="1"/>
  <c r="W508" i="36"/>
  <c r="AF508" i="36" s="1"/>
  <c r="V508" i="36"/>
  <c r="AE508" i="36" s="1"/>
  <c r="Y507" i="36"/>
  <c r="AH507" i="36" s="1"/>
  <c r="AC507" i="36"/>
  <c r="AL507" i="36" s="1"/>
  <c r="AB507" i="36"/>
  <c r="AK507" i="36" s="1"/>
  <c r="AA507" i="36"/>
  <c r="AJ507" i="36" s="1"/>
  <c r="X507" i="36"/>
  <c r="AG507" i="36" s="1"/>
  <c r="W507" i="36"/>
  <c r="AF507" i="36" s="1"/>
  <c r="V507" i="36"/>
  <c r="AE507" i="36" s="1"/>
  <c r="AC506" i="36"/>
  <c r="AL506" i="36" s="1"/>
  <c r="AB506" i="36"/>
  <c r="AK506" i="36" s="1"/>
  <c r="AA506" i="36"/>
  <c r="AJ506" i="36" s="1"/>
  <c r="Y506" i="36"/>
  <c r="AH506" i="36" s="1"/>
  <c r="X506" i="36"/>
  <c r="AG506" i="36" s="1"/>
  <c r="W506" i="36"/>
  <c r="AF506" i="36" s="1"/>
  <c r="V506" i="36"/>
  <c r="AE506" i="36" s="1"/>
  <c r="AC505" i="36"/>
  <c r="AL505" i="36" s="1"/>
  <c r="AB505" i="36"/>
  <c r="AK505" i="36" s="1"/>
  <c r="AA505" i="36"/>
  <c r="AJ505" i="36" s="1"/>
  <c r="Y505" i="36"/>
  <c r="AH505" i="36" s="1"/>
  <c r="X505" i="36"/>
  <c r="AG505" i="36" s="1"/>
  <c r="W505" i="36"/>
  <c r="AF505" i="36" s="1"/>
  <c r="V505" i="36"/>
  <c r="AE505" i="36" s="1"/>
  <c r="AC504" i="36"/>
  <c r="AL504" i="36" s="1"/>
  <c r="AB504" i="36"/>
  <c r="AK504" i="36" s="1"/>
  <c r="AA504" i="36"/>
  <c r="AJ504" i="36" s="1"/>
  <c r="Y504" i="36"/>
  <c r="AH504" i="36" s="1"/>
  <c r="X504" i="36"/>
  <c r="AG504" i="36" s="1"/>
  <c r="W504" i="36"/>
  <c r="AF504" i="36" s="1"/>
  <c r="V504" i="36"/>
  <c r="AE504" i="36" s="1"/>
  <c r="AC503" i="36"/>
  <c r="AL503" i="36" s="1"/>
  <c r="AB503" i="36"/>
  <c r="AK503" i="36" s="1"/>
  <c r="AA503" i="36"/>
  <c r="AJ503" i="36" s="1"/>
  <c r="Y503" i="36"/>
  <c r="AH503" i="36" s="1"/>
  <c r="X503" i="36"/>
  <c r="AG503" i="36" s="1"/>
  <c r="W503" i="36"/>
  <c r="AF503" i="36" s="1"/>
  <c r="V503" i="36"/>
  <c r="AE503" i="36" s="1"/>
  <c r="AC502" i="36"/>
  <c r="AL502" i="36" s="1"/>
  <c r="AB502" i="36"/>
  <c r="AK502" i="36" s="1"/>
  <c r="AA502" i="36"/>
  <c r="AJ502" i="36" s="1"/>
  <c r="Y502" i="36"/>
  <c r="AH502" i="36" s="1"/>
  <c r="X502" i="36"/>
  <c r="AG502" i="36" s="1"/>
  <c r="W502" i="36"/>
  <c r="AF502" i="36" s="1"/>
  <c r="V502" i="36"/>
  <c r="AE502" i="36" s="1"/>
  <c r="AC501" i="36"/>
  <c r="AL501" i="36" s="1"/>
  <c r="AB501" i="36"/>
  <c r="AK501" i="36" s="1"/>
  <c r="AA501" i="36"/>
  <c r="AJ501" i="36" s="1"/>
  <c r="Y501" i="36"/>
  <c r="AH501" i="36" s="1"/>
  <c r="X501" i="36"/>
  <c r="AG501" i="36" s="1"/>
  <c r="W501" i="36"/>
  <c r="AF501" i="36" s="1"/>
  <c r="V501" i="36"/>
  <c r="AE501" i="36" s="1"/>
  <c r="AC500" i="36"/>
  <c r="AL500" i="36" s="1"/>
  <c r="AB500" i="36"/>
  <c r="AK500" i="36" s="1"/>
  <c r="AA500" i="36"/>
  <c r="AJ500" i="36" s="1"/>
  <c r="Y500" i="36"/>
  <c r="AH500" i="36" s="1"/>
  <c r="X500" i="36"/>
  <c r="AG500" i="36" s="1"/>
  <c r="W500" i="36"/>
  <c r="AF500" i="36" s="1"/>
  <c r="V500" i="36"/>
  <c r="AE500" i="36" s="1"/>
  <c r="AC499" i="36"/>
  <c r="AL499" i="36" s="1"/>
  <c r="AB499" i="36"/>
  <c r="AK499" i="36" s="1"/>
  <c r="AA499" i="36"/>
  <c r="AJ499" i="36" s="1"/>
  <c r="Y499" i="36"/>
  <c r="AH499" i="36" s="1"/>
  <c r="X499" i="36"/>
  <c r="AG499" i="36" s="1"/>
  <c r="W499" i="36"/>
  <c r="AF499" i="36" s="1"/>
  <c r="V499" i="36"/>
  <c r="AE499" i="36" s="1"/>
  <c r="AC498" i="36"/>
  <c r="AL498" i="36" s="1"/>
  <c r="AB498" i="36"/>
  <c r="AK498" i="36" s="1"/>
  <c r="AA498" i="36"/>
  <c r="AJ498" i="36" s="1"/>
  <c r="Y498" i="36"/>
  <c r="AH498" i="36" s="1"/>
  <c r="X498" i="36"/>
  <c r="AG498" i="36" s="1"/>
  <c r="W498" i="36"/>
  <c r="AF498" i="36" s="1"/>
  <c r="V498" i="36"/>
  <c r="AE498" i="36" s="1"/>
  <c r="AC497" i="36"/>
  <c r="AL497" i="36" s="1"/>
  <c r="AB497" i="36"/>
  <c r="AK497" i="36" s="1"/>
  <c r="AA497" i="36"/>
  <c r="AJ497" i="36" s="1"/>
  <c r="Y497" i="36"/>
  <c r="AH497" i="36" s="1"/>
  <c r="X497" i="36"/>
  <c r="AG497" i="36" s="1"/>
  <c r="W497" i="36"/>
  <c r="AF497" i="36" s="1"/>
  <c r="V497" i="36"/>
  <c r="AE497" i="36" s="1"/>
  <c r="AC496" i="36"/>
  <c r="AL496" i="36" s="1"/>
  <c r="AB496" i="36"/>
  <c r="AK496" i="36" s="1"/>
  <c r="AA496" i="36"/>
  <c r="AJ496" i="36" s="1"/>
  <c r="Y496" i="36"/>
  <c r="AH496" i="36" s="1"/>
  <c r="X496" i="36"/>
  <c r="AG496" i="36" s="1"/>
  <c r="W496" i="36"/>
  <c r="AF496" i="36" s="1"/>
  <c r="V496" i="36"/>
  <c r="AE496" i="36" s="1"/>
  <c r="AC495" i="36"/>
  <c r="AL495" i="36" s="1"/>
  <c r="AB495" i="36"/>
  <c r="AK495" i="36" s="1"/>
  <c r="AA495" i="36"/>
  <c r="AJ495" i="36" s="1"/>
  <c r="Y495" i="36"/>
  <c r="AH495" i="36" s="1"/>
  <c r="X495" i="36"/>
  <c r="AG495" i="36" s="1"/>
  <c r="W495" i="36"/>
  <c r="AF495" i="36" s="1"/>
  <c r="V495" i="36"/>
  <c r="AE495" i="36" s="1"/>
  <c r="AC494" i="36"/>
  <c r="AL494" i="36" s="1"/>
  <c r="AB494" i="36"/>
  <c r="AK494" i="36" s="1"/>
  <c r="AA494" i="36"/>
  <c r="AJ494" i="36" s="1"/>
  <c r="Y494" i="36"/>
  <c r="AH494" i="36" s="1"/>
  <c r="X494" i="36"/>
  <c r="AG494" i="36" s="1"/>
  <c r="W494" i="36"/>
  <c r="AF494" i="36" s="1"/>
  <c r="V494" i="36"/>
  <c r="AE494" i="36" s="1"/>
  <c r="AC493" i="36"/>
  <c r="AL493" i="36" s="1"/>
  <c r="AB493" i="36"/>
  <c r="AK493" i="36" s="1"/>
  <c r="AA493" i="36"/>
  <c r="AJ493" i="36" s="1"/>
  <c r="Y493" i="36"/>
  <c r="AH493" i="36" s="1"/>
  <c r="X493" i="36"/>
  <c r="AG493" i="36" s="1"/>
  <c r="W493" i="36"/>
  <c r="AF493" i="36" s="1"/>
  <c r="V493" i="36"/>
  <c r="AE493" i="36" s="1"/>
  <c r="AC492" i="36"/>
  <c r="AL492" i="36" s="1"/>
  <c r="AB492" i="36"/>
  <c r="AK492" i="36" s="1"/>
  <c r="AA492" i="36"/>
  <c r="AJ492" i="36" s="1"/>
  <c r="Y492" i="36"/>
  <c r="AH492" i="36" s="1"/>
  <c r="X492" i="36"/>
  <c r="AG492" i="36" s="1"/>
  <c r="W492" i="36"/>
  <c r="AF492" i="36" s="1"/>
  <c r="V492" i="36"/>
  <c r="AE492" i="36" s="1"/>
  <c r="AC491" i="36"/>
  <c r="AL491" i="36" s="1"/>
  <c r="AB491" i="36"/>
  <c r="AK491" i="36" s="1"/>
  <c r="AA491" i="36"/>
  <c r="AJ491" i="36" s="1"/>
  <c r="Y491" i="36"/>
  <c r="AH491" i="36" s="1"/>
  <c r="X491" i="36"/>
  <c r="AG491" i="36" s="1"/>
  <c r="W491" i="36"/>
  <c r="AF491" i="36" s="1"/>
  <c r="V491" i="36"/>
  <c r="AE491" i="36" s="1"/>
  <c r="AC490" i="36"/>
  <c r="AL490" i="36" s="1"/>
  <c r="AB490" i="36"/>
  <c r="AK490" i="36" s="1"/>
  <c r="AA490" i="36"/>
  <c r="AJ490" i="36" s="1"/>
  <c r="Y490" i="36"/>
  <c r="AH490" i="36" s="1"/>
  <c r="X490" i="36"/>
  <c r="AG490" i="36" s="1"/>
  <c r="W490" i="36"/>
  <c r="AF490" i="36" s="1"/>
  <c r="V490" i="36"/>
  <c r="AE490" i="36" s="1"/>
  <c r="AC489" i="36"/>
  <c r="AL489" i="36" s="1"/>
  <c r="AB489" i="36"/>
  <c r="AK489" i="36" s="1"/>
  <c r="AA489" i="36"/>
  <c r="AJ489" i="36" s="1"/>
  <c r="Y489" i="36"/>
  <c r="AH489" i="36" s="1"/>
  <c r="X489" i="36"/>
  <c r="AG489" i="36" s="1"/>
  <c r="W489" i="36"/>
  <c r="AF489" i="36" s="1"/>
  <c r="V489" i="36"/>
  <c r="AE489" i="36" s="1"/>
  <c r="AC488" i="36"/>
  <c r="AL488" i="36" s="1"/>
  <c r="AB488" i="36"/>
  <c r="AK488" i="36" s="1"/>
  <c r="AA488" i="36"/>
  <c r="AJ488" i="36" s="1"/>
  <c r="Y488" i="36"/>
  <c r="AH488" i="36" s="1"/>
  <c r="X488" i="36"/>
  <c r="AG488" i="36" s="1"/>
  <c r="W488" i="36"/>
  <c r="AF488" i="36" s="1"/>
  <c r="V488" i="36"/>
  <c r="AE488" i="36" s="1"/>
  <c r="AC487" i="36"/>
  <c r="AL487" i="36" s="1"/>
  <c r="AB487" i="36"/>
  <c r="AK487" i="36" s="1"/>
  <c r="AA487" i="36"/>
  <c r="AJ487" i="36" s="1"/>
  <c r="Y487" i="36"/>
  <c r="AH487" i="36" s="1"/>
  <c r="X487" i="36"/>
  <c r="AG487" i="36" s="1"/>
  <c r="W487" i="36"/>
  <c r="AF487" i="36" s="1"/>
  <c r="V487" i="36"/>
  <c r="AE487" i="36" s="1"/>
  <c r="AC486" i="36"/>
  <c r="AL486" i="36" s="1"/>
  <c r="AB486" i="36"/>
  <c r="AK486" i="36" s="1"/>
  <c r="AA486" i="36"/>
  <c r="AJ486" i="36" s="1"/>
  <c r="Y486" i="36"/>
  <c r="AH486" i="36" s="1"/>
  <c r="X486" i="36"/>
  <c r="AG486" i="36" s="1"/>
  <c r="W486" i="36"/>
  <c r="AF486" i="36" s="1"/>
  <c r="V486" i="36"/>
  <c r="AE486" i="36" s="1"/>
  <c r="AC485" i="36"/>
  <c r="AL485" i="36" s="1"/>
  <c r="AB485" i="36"/>
  <c r="AK485" i="36" s="1"/>
  <c r="AA485" i="36"/>
  <c r="AJ485" i="36" s="1"/>
  <c r="Y485" i="36"/>
  <c r="AH485" i="36" s="1"/>
  <c r="X485" i="36"/>
  <c r="AG485" i="36" s="1"/>
  <c r="W485" i="36"/>
  <c r="AF485" i="36" s="1"/>
  <c r="V485" i="36"/>
  <c r="AE485" i="36" s="1"/>
  <c r="AC484" i="36"/>
  <c r="AL484" i="36" s="1"/>
  <c r="AB484" i="36"/>
  <c r="AK484" i="36" s="1"/>
  <c r="AA484" i="36"/>
  <c r="AJ484" i="36" s="1"/>
  <c r="Y484" i="36"/>
  <c r="AH484" i="36" s="1"/>
  <c r="X484" i="36"/>
  <c r="AG484" i="36" s="1"/>
  <c r="W484" i="36"/>
  <c r="AF484" i="36" s="1"/>
  <c r="V484" i="36"/>
  <c r="AE484" i="36" s="1"/>
  <c r="AC483" i="36"/>
  <c r="AL483" i="36" s="1"/>
  <c r="AB483" i="36"/>
  <c r="AK483" i="36" s="1"/>
  <c r="AA483" i="36"/>
  <c r="AJ483" i="36" s="1"/>
  <c r="Y483" i="36"/>
  <c r="AH483" i="36" s="1"/>
  <c r="X483" i="36"/>
  <c r="AG483" i="36" s="1"/>
  <c r="W483" i="36"/>
  <c r="AF483" i="36" s="1"/>
  <c r="V483" i="36"/>
  <c r="AE483" i="36" s="1"/>
  <c r="AC482" i="36"/>
  <c r="AL482" i="36" s="1"/>
  <c r="AB482" i="36"/>
  <c r="AK482" i="36" s="1"/>
  <c r="AA482" i="36"/>
  <c r="AJ482" i="36" s="1"/>
  <c r="Y482" i="36"/>
  <c r="AH482" i="36" s="1"/>
  <c r="X482" i="36"/>
  <c r="AG482" i="36" s="1"/>
  <c r="W482" i="36"/>
  <c r="AF482" i="36" s="1"/>
  <c r="V482" i="36"/>
  <c r="AE482" i="36" s="1"/>
  <c r="AC481" i="36"/>
  <c r="AL481" i="36" s="1"/>
  <c r="AB481" i="36"/>
  <c r="AK481" i="36" s="1"/>
  <c r="AA481" i="36"/>
  <c r="AJ481" i="36" s="1"/>
  <c r="Y481" i="36"/>
  <c r="AH481" i="36" s="1"/>
  <c r="X481" i="36"/>
  <c r="AG481" i="36" s="1"/>
  <c r="W481" i="36"/>
  <c r="AF481" i="36" s="1"/>
  <c r="V481" i="36"/>
  <c r="AE481" i="36" s="1"/>
  <c r="AC480" i="36"/>
  <c r="AL480" i="36" s="1"/>
  <c r="AB480" i="36"/>
  <c r="AK480" i="36" s="1"/>
  <c r="AA480" i="36"/>
  <c r="AJ480" i="36" s="1"/>
  <c r="Y480" i="36"/>
  <c r="AH480" i="36" s="1"/>
  <c r="X480" i="36"/>
  <c r="AG480" i="36" s="1"/>
  <c r="W480" i="36"/>
  <c r="AF480" i="36" s="1"/>
  <c r="V480" i="36"/>
  <c r="AE480" i="36" s="1"/>
  <c r="AC479" i="36"/>
  <c r="AL479" i="36" s="1"/>
  <c r="AB479" i="36"/>
  <c r="AK479" i="36" s="1"/>
  <c r="AA479" i="36"/>
  <c r="AJ479" i="36" s="1"/>
  <c r="Y479" i="36"/>
  <c r="AH479" i="36" s="1"/>
  <c r="X479" i="36"/>
  <c r="AG479" i="36" s="1"/>
  <c r="W479" i="36"/>
  <c r="AF479" i="36" s="1"/>
  <c r="V479" i="36"/>
  <c r="AE479" i="36" s="1"/>
  <c r="AC478" i="36"/>
  <c r="AL478" i="36" s="1"/>
  <c r="AB478" i="36"/>
  <c r="AK478" i="36" s="1"/>
  <c r="AA478" i="36"/>
  <c r="AJ478" i="36" s="1"/>
  <c r="Y478" i="36"/>
  <c r="AH478" i="36" s="1"/>
  <c r="X478" i="36"/>
  <c r="AG478" i="36" s="1"/>
  <c r="W478" i="36"/>
  <c r="AF478" i="36" s="1"/>
  <c r="V478" i="36"/>
  <c r="AE478" i="36" s="1"/>
  <c r="AC477" i="36"/>
  <c r="AL477" i="36" s="1"/>
  <c r="AB477" i="36"/>
  <c r="AK477" i="36" s="1"/>
  <c r="AA477" i="36"/>
  <c r="AJ477" i="36" s="1"/>
  <c r="Y477" i="36"/>
  <c r="AH477" i="36" s="1"/>
  <c r="X477" i="36"/>
  <c r="AG477" i="36" s="1"/>
  <c r="W477" i="36"/>
  <c r="AF477" i="36" s="1"/>
  <c r="V477" i="36"/>
  <c r="AE477" i="36" s="1"/>
  <c r="AC476" i="36"/>
  <c r="AL476" i="36" s="1"/>
  <c r="AB476" i="36"/>
  <c r="AK476" i="36" s="1"/>
  <c r="AA476" i="36"/>
  <c r="AJ476" i="36" s="1"/>
  <c r="Y476" i="36"/>
  <c r="AH476" i="36" s="1"/>
  <c r="X476" i="36"/>
  <c r="AG476" i="36" s="1"/>
  <c r="W476" i="36"/>
  <c r="AF476" i="36" s="1"/>
  <c r="V476" i="36"/>
  <c r="AE476" i="36" s="1"/>
  <c r="AC475" i="36"/>
  <c r="AL475" i="36" s="1"/>
  <c r="AB475" i="36"/>
  <c r="AK475" i="36" s="1"/>
  <c r="AA475" i="36"/>
  <c r="AJ475" i="36" s="1"/>
  <c r="Y475" i="36"/>
  <c r="AH475" i="36" s="1"/>
  <c r="X475" i="36"/>
  <c r="AG475" i="36" s="1"/>
  <c r="W475" i="36"/>
  <c r="AF475" i="36" s="1"/>
  <c r="V475" i="36"/>
  <c r="AE475" i="36" s="1"/>
  <c r="AC474" i="36"/>
  <c r="AL474" i="36" s="1"/>
  <c r="AB474" i="36"/>
  <c r="AK474" i="36" s="1"/>
  <c r="AA474" i="36"/>
  <c r="AJ474" i="36" s="1"/>
  <c r="Y474" i="36"/>
  <c r="AH474" i="36" s="1"/>
  <c r="X474" i="36"/>
  <c r="AG474" i="36" s="1"/>
  <c r="W474" i="36"/>
  <c r="AF474" i="36" s="1"/>
  <c r="V474" i="36"/>
  <c r="AE474" i="36" s="1"/>
  <c r="AC473" i="36"/>
  <c r="AL473" i="36" s="1"/>
  <c r="AB473" i="36"/>
  <c r="AK473" i="36" s="1"/>
  <c r="AA473" i="36"/>
  <c r="AJ473" i="36" s="1"/>
  <c r="Y473" i="36"/>
  <c r="AH473" i="36" s="1"/>
  <c r="X473" i="36"/>
  <c r="AG473" i="36" s="1"/>
  <c r="W473" i="36"/>
  <c r="AF473" i="36" s="1"/>
  <c r="V473" i="36"/>
  <c r="AE473" i="36" s="1"/>
  <c r="AC472" i="36"/>
  <c r="AL472" i="36" s="1"/>
  <c r="AB472" i="36"/>
  <c r="AK472" i="36" s="1"/>
  <c r="AA472" i="36"/>
  <c r="AJ472" i="36" s="1"/>
  <c r="Y472" i="36"/>
  <c r="AH472" i="36" s="1"/>
  <c r="X472" i="36"/>
  <c r="AG472" i="36" s="1"/>
  <c r="W472" i="36"/>
  <c r="AF472" i="36" s="1"/>
  <c r="V472" i="36"/>
  <c r="AE472" i="36" s="1"/>
  <c r="AC471" i="36"/>
  <c r="AL471" i="36" s="1"/>
  <c r="AB471" i="36"/>
  <c r="AK471" i="36" s="1"/>
  <c r="AA471" i="36"/>
  <c r="AJ471" i="36" s="1"/>
  <c r="Y471" i="36"/>
  <c r="AH471" i="36" s="1"/>
  <c r="X471" i="36"/>
  <c r="AG471" i="36" s="1"/>
  <c r="W471" i="36"/>
  <c r="AF471" i="36" s="1"/>
  <c r="V471" i="36"/>
  <c r="AE471" i="36" s="1"/>
  <c r="AC470" i="36"/>
  <c r="AL470" i="36" s="1"/>
  <c r="AB470" i="36"/>
  <c r="AK470" i="36" s="1"/>
  <c r="AA470" i="36"/>
  <c r="AJ470" i="36" s="1"/>
  <c r="Y470" i="36"/>
  <c r="AH470" i="36" s="1"/>
  <c r="X470" i="36"/>
  <c r="AG470" i="36" s="1"/>
  <c r="W470" i="36"/>
  <c r="AF470" i="36" s="1"/>
  <c r="V470" i="36"/>
  <c r="AE470" i="36" s="1"/>
  <c r="AC469" i="36"/>
  <c r="AL469" i="36" s="1"/>
  <c r="AB469" i="36"/>
  <c r="AK469" i="36" s="1"/>
  <c r="AA469" i="36"/>
  <c r="AJ469" i="36" s="1"/>
  <c r="Y469" i="36"/>
  <c r="AH469" i="36" s="1"/>
  <c r="X469" i="36"/>
  <c r="AG469" i="36" s="1"/>
  <c r="W469" i="36"/>
  <c r="AF469" i="36" s="1"/>
  <c r="V469" i="36"/>
  <c r="AE469" i="36" s="1"/>
  <c r="AC468" i="36"/>
  <c r="AL468" i="36" s="1"/>
  <c r="AB468" i="36"/>
  <c r="AK468" i="36" s="1"/>
  <c r="AA468" i="36"/>
  <c r="AJ468" i="36" s="1"/>
  <c r="Y468" i="36"/>
  <c r="AH468" i="36" s="1"/>
  <c r="X468" i="36"/>
  <c r="AG468" i="36" s="1"/>
  <c r="W468" i="36"/>
  <c r="AF468" i="36" s="1"/>
  <c r="V468" i="36"/>
  <c r="AE468" i="36" s="1"/>
  <c r="AC467" i="36"/>
  <c r="AL467" i="36" s="1"/>
  <c r="AB467" i="36"/>
  <c r="AK467" i="36" s="1"/>
  <c r="AA467" i="36"/>
  <c r="AJ467" i="36" s="1"/>
  <c r="Y467" i="36"/>
  <c r="AH467" i="36" s="1"/>
  <c r="X467" i="36"/>
  <c r="AG467" i="36" s="1"/>
  <c r="W467" i="36"/>
  <c r="AF467" i="36" s="1"/>
  <c r="V467" i="36"/>
  <c r="AE467" i="36" s="1"/>
  <c r="AC466" i="36"/>
  <c r="AL466" i="36" s="1"/>
  <c r="AB466" i="36"/>
  <c r="AK466" i="36" s="1"/>
  <c r="AA466" i="36"/>
  <c r="AJ466" i="36" s="1"/>
  <c r="Y466" i="36"/>
  <c r="AH466" i="36" s="1"/>
  <c r="X466" i="36"/>
  <c r="AG466" i="36" s="1"/>
  <c r="W466" i="36"/>
  <c r="AF466" i="36" s="1"/>
  <c r="V466" i="36"/>
  <c r="AE466" i="36" s="1"/>
  <c r="AC465" i="36"/>
  <c r="AL465" i="36" s="1"/>
  <c r="AB465" i="36"/>
  <c r="AK465" i="36" s="1"/>
  <c r="AA465" i="36"/>
  <c r="AJ465" i="36" s="1"/>
  <c r="Y465" i="36"/>
  <c r="AH465" i="36" s="1"/>
  <c r="X465" i="36"/>
  <c r="AG465" i="36" s="1"/>
  <c r="W465" i="36"/>
  <c r="AF465" i="36" s="1"/>
  <c r="V465" i="36"/>
  <c r="AE465" i="36" s="1"/>
  <c r="AC464" i="36"/>
  <c r="AL464" i="36" s="1"/>
  <c r="AB464" i="36"/>
  <c r="AK464" i="36" s="1"/>
  <c r="AA464" i="36"/>
  <c r="AJ464" i="36" s="1"/>
  <c r="Y464" i="36"/>
  <c r="AH464" i="36" s="1"/>
  <c r="X464" i="36"/>
  <c r="AG464" i="36" s="1"/>
  <c r="W464" i="36"/>
  <c r="AF464" i="36" s="1"/>
  <c r="V464" i="36"/>
  <c r="AE464" i="36" s="1"/>
  <c r="AC463" i="36"/>
  <c r="AL463" i="36" s="1"/>
  <c r="AB463" i="36"/>
  <c r="AK463" i="36" s="1"/>
  <c r="AA463" i="36"/>
  <c r="AJ463" i="36" s="1"/>
  <c r="Y463" i="36"/>
  <c r="AH463" i="36" s="1"/>
  <c r="X463" i="36"/>
  <c r="AG463" i="36" s="1"/>
  <c r="W463" i="36"/>
  <c r="AF463" i="36" s="1"/>
  <c r="V463" i="36"/>
  <c r="AE463" i="36" s="1"/>
  <c r="AC462" i="36"/>
  <c r="AL462" i="36" s="1"/>
  <c r="AB462" i="36"/>
  <c r="AK462" i="36" s="1"/>
  <c r="AA462" i="36"/>
  <c r="AJ462" i="36" s="1"/>
  <c r="Y462" i="36"/>
  <c r="AH462" i="36" s="1"/>
  <c r="X462" i="36"/>
  <c r="AG462" i="36" s="1"/>
  <c r="W462" i="36"/>
  <c r="AF462" i="36" s="1"/>
  <c r="V462" i="36"/>
  <c r="AE462" i="36" s="1"/>
  <c r="AC461" i="36"/>
  <c r="AL461" i="36" s="1"/>
  <c r="AB461" i="36"/>
  <c r="AK461" i="36" s="1"/>
  <c r="AA461" i="36"/>
  <c r="AJ461" i="36" s="1"/>
  <c r="Y461" i="36"/>
  <c r="AH461" i="36" s="1"/>
  <c r="X461" i="36"/>
  <c r="AG461" i="36" s="1"/>
  <c r="W461" i="36"/>
  <c r="AF461" i="36" s="1"/>
  <c r="V461" i="36"/>
  <c r="AE461" i="36" s="1"/>
  <c r="AC460" i="36"/>
  <c r="AL460" i="36" s="1"/>
  <c r="AB460" i="36"/>
  <c r="AK460" i="36" s="1"/>
  <c r="AA460" i="36"/>
  <c r="AJ460" i="36" s="1"/>
  <c r="Y460" i="36"/>
  <c r="AH460" i="36" s="1"/>
  <c r="X460" i="36"/>
  <c r="AG460" i="36" s="1"/>
  <c r="W460" i="36"/>
  <c r="AF460" i="36" s="1"/>
  <c r="V460" i="36"/>
  <c r="AE460" i="36" s="1"/>
  <c r="AC459" i="36"/>
  <c r="AL459" i="36" s="1"/>
  <c r="AB459" i="36"/>
  <c r="AK459" i="36" s="1"/>
  <c r="AA459" i="36"/>
  <c r="AJ459" i="36" s="1"/>
  <c r="Y459" i="36"/>
  <c r="AH459" i="36" s="1"/>
  <c r="X459" i="36"/>
  <c r="AG459" i="36" s="1"/>
  <c r="W459" i="36"/>
  <c r="AF459" i="36" s="1"/>
  <c r="V459" i="36"/>
  <c r="AE459" i="36" s="1"/>
  <c r="AC458" i="36"/>
  <c r="AL458" i="36" s="1"/>
  <c r="AB458" i="36"/>
  <c r="AK458" i="36" s="1"/>
  <c r="AA458" i="36"/>
  <c r="AJ458" i="36" s="1"/>
  <c r="Y458" i="36"/>
  <c r="AH458" i="36" s="1"/>
  <c r="X458" i="36"/>
  <c r="AG458" i="36" s="1"/>
  <c r="W458" i="36"/>
  <c r="AF458" i="36" s="1"/>
  <c r="V458" i="36"/>
  <c r="AE458" i="36" s="1"/>
  <c r="AC457" i="36"/>
  <c r="AL457" i="36" s="1"/>
  <c r="AB457" i="36"/>
  <c r="AK457" i="36" s="1"/>
  <c r="AA457" i="36"/>
  <c r="AJ457" i="36" s="1"/>
  <c r="Y457" i="36"/>
  <c r="AH457" i="36" s="1"/>
  <c r="X457" i="36"/>
  <c r="AG457" i="36" s="1"/>
  <c r="W457" i="36"/>
  <c r="AF457" i="36" s="1"/>
  <c r="V457" i="36"/>
  <c r="AE457" i="36" s="1"/>
  <c r="AC456" i="36"/>
  <c r="AL456" i="36" s="1"/>
  <c r="AB456" i="36"/>
  <c r="AK456" i="36" s="1"/>
  <c r="AA456" i="36"/>
  <c r="AJ456" i="36" s="1"/>
  <c r="Y456" i="36"/>
  <c r="AH456" i="36" s="1"/>
  <c r="X456" i="36"/>
  <c r="AG456" i="36" s="1"/>
  <c r="W456" i="36"/>
  <c r="AF456" i="36" s="1"/>
  <c r="V456" i="36"/>
  <c r="AE456" i="36" s="1"/>
  <c r="AC455" i="36"/>
  <c r="AL455" i="36" s="1"/>
  <c r="AB455" i="36"/>
  <c r="AK455" i="36" s="1"/>
  <c r="AA455" i="36"/>
  <c r="AJ455" i="36" s="1"/>
  <c r="Y455" i="36"/>
  <c r="AH455" i="36" s="1"/>
  <c r="X455" i="36"/>
  <c r="AG455" i="36" s="1"/>
  <c r="W455" i="36"/>
  <c r="AF455" i="36" s="1"/>
  <c r="V455" i="36"/>
  <c r="AE455" i="36" s="1"/>
  <c r="AC454" i="36"/>
  <c r="AL454" i="36" s="1"/>
  <c r="AB454" i="36"/>
  <c r="AK454" i="36" s="1"/>
  <c r="AA454" i="36"/>
  <c r="AJ454" i="36" s="1"/>
  <c r="Y454" i="36"/>
  <c r="AH454" i="36" s="1"/>
  <c r="X454" i="36"/>
  <c r="AG454" i="36" s="1"/>
  <c r="W454" i="36"/>
  <c r="AF454" i="36" s="1"/>
  <c r="V454" i="36"/>
  <c r="AE454" i="36" s="1"/>
  <c r="AC453" i="36"/>
  <c r="AL453" i="36" s="1"/>
  <c r="AB453" i="36"/>
  <c r="AK453" i="36" s="1"/>
  <c r="AA453" i="36"/>
  <c r="AJ453" i="36" s="1"/>
  <c r="Y453" i="36"/>
  <c r="AH453" i="36" s="1"/>
  <c r="X453" i="36"/>
  <c r="AG453" i="36" s="1"/>
  <c r="W453" i="36"/>
  <c r="AF453" i="36" s="1"/>
  <c r="V453" i="36"/>
  <c r="AE453" i="36" s="1"/>
  <c r="AC452" i="36"/>
  <c r="AL452" i="36" s="1"/>
  <c r="AB452" i="36"/>
  <c r="AK452" i="36" s="1"/>
  <c r="AA452" i="36"/>
  <c r="AJ452" i="36" s="1"/>
  <c r="Y452" i="36"/>
  <c r="AH452" i="36" s="1"/>
  <c r="X452" i="36"/>
  <c r="AG452" i="36" s="1"/>
  <c r="W452" i="36"/>
  <c r="AF452" i="36" s="1"/>
  <c r="V452" i="36"/>
  <c r="AE452" i="36" s="1"/>
  <c r="AC451" i="36"/>
  <c r="AL451" i="36" s="1"/>
  <c r="AB451" i="36"/>
  <c r="AK451" i="36" s="1"/>
  <c r="AA451" i="36"/>
  <c r="AJ451" i="36" s="1"/>
  <c r="Y451" i="36"/>
  <c r="AH451" i="36" s="1"/>
  <c r="X451" i="36"/>
  <c r="AG451" i="36" s="1"/>
  <c r="W451" i="36"/>
  <c r="AF451" i="36" s="1"/>
  <c r="V451" i="36"/>
  <c r="AE451" i="36" s="1"/>
  <c r="AC450" i="36"/>
  <c r="AL450" i="36" s="1"/>
  <c r="AB450" i="36"/>
  <c r="AK450" i="36" s="1"/>
  <c r="AA450" i="36"/>
  <c r="AJ450" i="36" s="1"/>
  <c r="Y450" i="36"/>
  <c r="AH450" i="36" s="1"/>
  <c r="X450" i="36"/>
  <c r="AG450" i="36" s="1"/>
  <c r="W450" i="36"/>
  <c r="AF450" i="36" s="1"/>
  <c r="V450" i="36"/>
  <c r="AE450" i="36" s="1"/>
  <c r="AC449" i="36"/>
  <c r="AL449" i="36" s="1"/>
  <c r="AB449" i="36"/>
  <c r="AK449" i="36" s="1"/>
  <c r="AA449" i="36"/>
  <c r="AJ449" i="36" s="1"/>
  <c r="Y449" i="36"/>
  <c r="AH449" i="36" s="1"/>
  <c r="X449" i="36"/>
  <c r="AG449" i="36" s="1"/>
  <c r="W449" i="36"/>
  <c r="AF449" i="36" s="1"/>
  <c r="V449" i="36"/>
  <c r="AE449" i="36" s="1"/>
  <c r="AC448" i="36"/>
  <c r="AL448" i="36" s="1"/>
  <c r="AB448" i="36"/>
  <c r="AK448" i="36" s="1"/>
  <c r="AA448" i="36"/>
  <c r="AJ448" i="36" s="1"/>
  <c r="Y448" i="36"/>
  <c r="AH448" i="36" s="1"/>
  <c r="X448" i="36"/>
  <c r="AG448" i="36" s="1"/>
  <c r="W448" i="36"/>
  <c r="AF448" i="36" s="1"/>
  <c r="V448" i="36"/>
  <c r="AE448" i="36" s="1"/>
  <c r="AC447" i="36"/>
  <c r="AL447" i="36" s="1"/>
  <c r="AB447" i="36"/>
  <c r="AK447" i="36" s="1"/>
  <c r="AA447" i="36"/>
  <c r="AJ447" i="36" s="1"/>
  <c r="Y447" i="36"/>
  <c r="AH447" i="36" s="1"/>
  <c r="X447" i="36"/>
  <c r="AG447" i="36" s="1"/>
  <c r="W447" i="36"/>
  <c r="AF447" i="36" s="1"/>
  <c r="V447" i="36"/>
  <c r="AE447" i="36" s="1"/>
  <c r="AC446" i="36"/>
  <c r="AL446" i="36" s="1"/>
  <c r="AB446" i="36"/>
  <c r="AK446" i="36" s="1"/>
  <c r="AA446" i="36"/>
  <c r="AJ446" i="36" s="1"/>
  <c r="Y446" i="36"/>
  <c r="AH446" i="36" s="1"/>
  <c r="X446" i="36"/>
  <c r="AG446" i="36" s="1"/>
  <c r="W446" i="36"/>
  <c r="AF446" i="36" s="1"/>
  <c r="V446" i="36"/>
  <c r="AE446" i="36" s="1"/>
  <c r="AC445" i="36"/>
  <c r="AL445" i="36" s="1"/>
  <c r="AB445" i="36"/>
  <c r="AK445" i="36" s="1"/>
  <c r="AA445" i="36"/>
  <c r="AJ445" i="36" s="1"/>
  <c r="Y445" i="36"/>
  <c r="AH445" i="36" s="1"/>
  <c r="X445" i="36"/>
  <c r="AG445" i="36" s="1"/>
  <c r="W445" i="36"/>
  <c r="AF445" i="36" s="1"/>
  <c r="V445" i="36"/>
  <c r="AE445" i="36" s="1"/>
  <c r="AC444" i="36"/>
  <c r="AL444" i="36" s="1"/>
  <c r="AB444" i="36"/>
  <c r="AK444" i="36" s="1"/>
  <c r="AA444" i="36"/>
  <c r="AJ444" i="36" s="1"/>
  <c r="Y444" i="36"/>
  <c r="AH444" i="36" s="1"/>
  <c r="X444" i="36"/>
  <c r="AG444" i="36" s="1"/>
  <c r="W444" i="36"/>
  <c r="AF444" i="36" s="1"/>
  <c r="V444" i="36"/>
  <c r="AE444" i="36" s="1"/>
  <c r="AC443" i="36"/>
  <c r="AL443" i="36" s="1"/>
  <c r="AB443" i="36"/>
  <c r="AK443" i="36" s="1"/>
  <c r="AA443" i="36"/>
  <c r="AJ443" i="36" s="1"/>
  <c r="Y443" i="36"/>
  <c r="AH443" i="36" s="1"/>
  <c r="X443" i="36"/>
  <c r="AG443" i="36" s="1"/>
  <c r="W443" i="36"/>
  <c r="AF443" i="36" s="1"/>
  <c r="V443" i="36"/>
  <c r="AE443" i="36" s="1"/>
  <c r="AC442" i="36"/>
  <c r="AL442" i="36" s="1"/>
  <c r="AB442" i="36"/>
  <c r="AK442" i="36" s="1"/>
  <c r="AA442" i="36"/>
  <c r="AJ442" i="36" s="1"/>
  <c r="Y442" i="36"/>
  <c r="AH442" i="36" s="1"/>
  <c r="X442" i="36"/>
  <c r="AG442" i="36" s="1"/>
  <c r="W442" i="36"/>
  <c r="AF442" i="36" s="1"/>
  <c r="V442" i="36"/>
  <c r="AE442" i="36" s="1"/>
  <c r="AC441" i="36"/>
  <c r="AL441" i="36" s="1"/>
  <c r="AB441" i="36"/>
  <c r="AK441" i="36" s="1"/>
  <c r="AA441" i="36"/>
  <c r="AJ441" i="36" s="1"/>
  <c r="Y441" i="36"/>
  <c r="AH441" i="36" s="1"/>
  <c r="X441" i="36"/>
  <c r="AG441" i="36" s="1"/>
  <c r="W441" i="36"/>
  <c r="AF441" i="36" s="1"/>
  <c r="V441" i="36"/>
  <c r="AE441" i="36" s="1"/>
  <c r="AC440" i="36"/>
  <c r="AL440" i="36" s="1"/>
  <c r="AB440" i="36"/>
  <c r="AK440" i="36" s="1"/>
  <c r="AA440" i="36"/>
  <c r="AJ440" i="36" s="1"/>
  <c r="Y440" i="36"/>
  <c r="AH440" i="36" s="1"/>
  <c r="X440" i="36"/>
  <c r="AG440" i="36" s="1"/>
  <c r="W440" i="36"/>
  <c r="AF440" i="36" s="1"/>
  <c r="V440" i="36"/>
  <c r="AE440" i="36" s="1"/>
  <c r="AC439" i="36"/>
  <c r="AL439" i="36" s="1"/>
  <c r="AB439" i="36"/>
  <c r="AK439" i="36" s="1"/>
  <c r="AA439" i="36"/>
  <c r="AJ439" i="36" s="1"/>
  <c r="Y439" i="36"/>
  <c r="AH439" i="36" s="1"/>
  <c r="X439" i="36"/>
  <c r="AG439" i="36" s="1"/>
  <c r="W439" i="36"/>
  <c r="AF439" i="36" s="1"/>
  <c r="V439" i="36"/>
  <c r="AE439" i="36" s="1"/>
  <c r="AC438" i="36"/>
  <c r="AL438" i="36" s="1"/>
  <c r="AB438" i="36"/>
  <c r="AK438" i="36" s="1"/>
  <c r="AA438" i="36"/>
  <c r="AJ438" i="36" s="1"/>
  <c r="Y438" i="36"/>
  <c r="AH438" i="36" s="1"/>
  <c r="X438" i="36"/>
  <c r="AG438" i="36" s="1"/>
  <c r="W438" i="36"/>
  <c r="AF438" i="36" s="1"/>
  <c r="V438" i="36"/>
  <c r="AE438" i="36" s="1"/>
  <c r="AC437" i="36"/>
  <c r="AL437" i="36" s="1"/>
  <c r="AB437" i="36"/>
  <c r="AK437" i="36" s="1"/>
  <c r="AA437" i="36"/>
  <c r="AJ437" i="36" s="1"/>
  <c r="Y437" i="36"/>
  <c r="AH437" i="36" s="1"/>
  <c r="X437" i="36"/>
  <c r="AG437" i="36" s="1"/>
  <c r="W437" i="36"/>
  <c r="AF437" i="36" s="1"/>
  <c r="V437" i="36"/>
  <c r="AE437" i="36" s="1"/>
  <c r="AC436" i="36"/>
  <c r="AL436" i="36" s="1"/>
  <c r="AB436" i="36"/>
  <c r="AK436" i="36" s="1"/>
  <c r="AA436" i="36"/>
  <c r="AJ436" i="36" s="1"/>
  <c r="Y436" i="36"/>
  <c r="AH436" i="36" s="1"/>
  <c r="X436" i="36"/>
  <c r="AG436" i="36" s="1"/>
  <c r="W436" i="36"/>
  <c r="AF436" i="36" s="1"/>
  <c r="V436" i="36"/>
  <c r="AE436" i="36" s="1"/>
  <c r="AC435" i="36"/>
  <c r="AL435" i="36" s="1"/>
  <c r="AB435" i="36"/>
  <c r="AK435" i="36" s="1"/>
  <c r="AA435" i="36"/>
  <c r="AJ435" i="36" s="1"/>
  <c r="Y435" i="36"/>
  <c r="AH435" i="36" s="1"/>
  <c r="X435" i="36"/>
  <c r="AG435" i="36" s="1"/>
  <c r="W435" i="36"/>
  <c r="AF435" i="36" s="1"/>
  <c r="V435" i="36"/>
  <c r="AE435" i="36" s="1"/>
  <c r="AC434" i="36"/>
  <c r="AL434" i="36" s="1"/>
  <c r="AB434" i="36"/>
  <c r="AK434" i="36" s="1"/>
  <c r="AA434" i="36"/>
  <c r="AJ434" i="36" s="1"/>
  <c r="Y434" i="36"/>
  <c r="AH434" i="36" s="1"/>
  <c r="X434" i="36"/>
  <c r="AG434" i="36" s="1"/>
  <c r="W434" i="36"/>
  <c r="AF434" i="36" s="1"/>
  <c r="V434" i="36"/>
  <c r="AE434" i="36" s="1"/>
  <c r="AC433" i="36"/>
  <c r="AL433" i="36" s="1"/>
  <c r="AB433" i="36"/>
  <c r="AK433" i="36" s="1"/>
  <c r="AA433" i="36"/>
  <c r="AJ433" i="36" s="1"/>
  <c r="Y433" i="36"/>
  <c r="AH433" i="36" s="1"/>
  <c r="X433" i="36"/>
  <c r="AG433" i="36" s="1"/>
  <c r="W433" i="36"/>
  <c r="AF433" i="36" s="1"/>
  <c r="V433" i="36"/>
  <c r="AE433" i="36" s="1"/>
  <c r="AC432" i="36"/>
  <c r="AL432" i="36" s="1"/>
  <c r="AB432" i="36"/>
  <c r="AK432" i="36" s="1"/>
  <c r="AA432" i="36"/>
  <c r="AJ432" i="36" s="1"/>
  <c r="Y432" i="36"/>
  <c r="AH432" i="36" s="1"/>
  <c r="X432" i="36"/>
  <c r="AG432" i="36" s="1"/>
  <c r="W432" i="36"/>
  <c r="AF432" i="36" s="1"/>
  <c r="V432" i="36"/>
  <c r="AE432" i="36" s="1"/>
  <c r="AC431" i="36"/>
  <c r="AL431" i="36" s="1"/>
  <c r="AB431" i="36"/>
  <c r="AK431" i="36" s="1"/>
  <c r="AA431" i="36"/>
  <c r="AJ431" i="36" s="1"/>
  <c r="Y431" i="36"/>
  <c r="AH431" i="36" s="1"/>
  <c r="X431" i="36"/>
  <c r="AG431" i="36" s="1"/>
  <c r="W431" i="36"/>
  <c r="AF431" i="36" s="1"/>
  <c r="V431" i="36"/>
  <c r="AE431" i="36" s="1"/>
  <c r="AC430" i="36"/>
  <c r="AL430" i="36" s="1"/>
  <c r="AB430" i="36"/>
  <c r="AK430" i="36" s="1"/>
  <c r="AA430" i="36"/>
  <c r="AJ430" i="36" s="1"/>
  <c r="Y430" i="36"/>
  <c r="AH430" i="36" s="1"/>
  <c r="X430" i="36"/>
  <c r="AG430" i="36" s="1"/>
  <c r="W430" i="36"/>
  <c r="AF430" i="36" s="1"/>
  <c r="V430" i="36"/>
  <c r="AE430" i="36" s="1"/>
  <c r="AC429" i="36"/>
  <c r="AL429" i="36" s="1"/>
  <c r="AB429" i="36"/>
  <c r="AK429" i="36" s="1"/>
  <c r="AA429" i="36"/>
  <c r="AJ429" i="36" s="1"/>
  <c r="Y429" i="36"/>
  <c r="AH429" i="36" s="1"/>
  <c r="X429" i="36"/>
  <c r="AG429" i="36" s="1"/>
  <c r="W429" i="36"/>
  <c r="AF429" i="36" s="1"/>
  <c r="V429" i="36"/>
  <c r="AE429" i="36" s="1"/>
  <c r="AC428" i="36"/>
  <c r="AL428" i="36" s="1"/>
  <c r="AB428" i="36"/>
  <c r="AK428" i="36" s="1"/>
  <c r="AA428" i="36"/>
  <c r="AJ428" i="36" s="1"/>
  <c r="Y428" i="36"/>
  <c r="AH428" i="36" s="1"/>
  <c r="X428" i="36"/>
  <c r="AG428" i="36" s="1"/>
  <c r="W428" i="36"/>
  <c r="AF428" i="36" s="1"/>
  <c r="V428" i="36"/>
  <c r="AE428" i="36" s="1"/>
  <c r="AC427" i="36"/>
  <c r="AL427" i="36" s="1"/>
  <c r="AB427" i="36"/>
  <c r="AK427" i="36" s="1"/>
  <c r="AA427" i="36"/>
  <c r="AJ427" i="36" s="1"/>
  <c r="Y427" i="36"/>
  <c r="AH427" i="36" s="1"/>
  <c r="X427" i="36"/>
  <c r="AG427" i="36" s="1"/>
  <c r="W427" i="36"/>
  <c r="AF427" i="36" s="1"/>
  <c r="V427" i="36"/>
  <c r="AE427" i="36" s="1"/>
  <c r="AC426" i="36"/>
  <c r="AL426" i="36" s="1"/>
  <c r="AB426" i="36"/>
  <c r="AK426" i="36" s="1"/>
  <c r="AA426" i="36"/>
  <c r="AJ426" i="36" s="1"/>
  <c r="Y426" i="36"/>
  <c r="AH426" i="36" s="1"/>
  <c r="X426" i="36"/>
  <c r="AG426" i="36" s="1"/>
  <c r="W426" i="36"/>
  <c r="AF426" i="36" s="1"/>
  <c r="V426" i="36"/>
  <c r="AE426" i="36" s="1"/>
  <c r="AC425" i="36"/>
  <c r="AL425" i="36" s="1"/>
  <c r="AB425" i="36"/>
  <c r="AK425" i="36" s="1"/>
  <c r="AA425" i="36"/>
  <c r="AJ425" i="36" s="1"/>
  <c r="Y425" i="36"/>
  <c r="AH425" i="36" s="1"/>
  <c r="X425" i="36"/>
  <c r="AG425" i="36" s="1"/>
  <c r="W425" i="36"/>
  <c r="AF425" i="36" s="1"/>
  <c r="V425" i="36"/>
  <c r="AE425" i="36" s="1"/>
  <c r="AC424" i="36"/>
  <c r="AL424" i="36" s="1"/>
  <c r="AB424" i="36"/>
  <c r="AK424" i="36" s="1"/>
  <c r="AA424" i="36"/>
  <c r="AJ424" i="36" s="1"/>
  <c r="Y424" i="36"/>
  <c r="AH424" i="36" s="1"/>
  <c r="X424" i="36"/>
  <c r="AG424" i="36" s="1"/>
  <c r="W424" i="36"/>
  <c r="AF424" i="36" s="1"/>
  <c r="V424" i="36"/>
  <c r="AE424" i="36" s="1"/>
  <c r="AC423" i="36"/>
  <c r="AL423" i="36" s="1"/>
  <c r="AB423" i="36"/>
  <c r="AK423" i="36" s="1"/>
  <c r="AA423" i="36"/>
  <c r="AJ423" i="36" s="1"/>
  <c r="Y423" i="36"/>
  <c r="AH423" i="36" s="1"/>
  <c r="X423" i="36"/>
  <c r="AG423" i="36" s="1"/>
  <c r="W423" i="36"/>
  <c r="AF423" i="36" s="1"/>
  <c r="V423" i="36"/>
  <c r="AE423" i="36" s="1"/>
  <c r="AC422" i="36"/>
  <c r="AL422" i="36" s="1"/>
  <c r="AB422" i="36"/>
  <c r="AK422" i="36" s="1"/>
  <c r="AA422" i="36"/>
  <c r="AJ422" i="36" s="1"/>
  <c r="Y422" i="36"/>
  <c r="AH422" i="36" s="1"/>
  <c r="X422" i="36"/>
  <c r="AG422" i="36" s="1"/>
  <c r="W422" i="36"/>
  <c r="AF422" i="36" s="1"/>
  <c r="V422" i="36"/>
  <c r="AE422" i="36" s="1"/>
  <c r="AC421" i="36"/>
  <c r="AL421" i="36" s="1"/>
  <c r="AB421" i="36"/>
  <c r="AK421" i="36" s="1"/>
  <c r="AA421" i="36"/>
  <c r="AJ421" i="36" s="1"/>
  <c r="Y421" i="36"/>
  <c r="AH421" i="36" s="1"/>
  <c r="X421" i="36"/>
  <c r="AG421" i="36" s="1"/>
  <c r="W421" i="36"/>
  <c r="AF421" i="36" s="1"/>
  <c r="V421" i="36"/>
  <c r="AE421" i="36" s="1"/>
  <c r="AC420" i="36"/>
  <c r="AL420" i="36" s="1"/>
  <c r="AB420" i="36"/>
  <c r="AK420" i="36" s="1"/>
  <c r="AA420" i="36"/>
  <c r="AJ420" i="36" s="1"/>
  <c r="Y420" i="36"/>
  <c r="AH420" i="36" s="1"/>
  <c r="X420" i="36"/>
  <c r="AG420" i="36" s="1"/>
  <c r="W420" i="36"/>
  <c r="AF420" i="36" s="1"/>
  <c r="V420" i="36"/>
  <c r="AE420" i="36" s="1"/>
  <c r="AC419" i="36"/>
  <c r="AL419" i="36" s="1"/>
  <c r="AB419" i="36"/>
  <c r="AK419" i="36" s="1"/>
  <c r="AA419" i="36"/>
  <c r="AJ419" i="36" s="1"/>
  <c r="Y419" i="36"/>
  <c r="AH419" i="36" s="1"/>
  <c r="X419" i="36"/>
  <c r="AG419" i="36" s="1"/>
  <c r="W419" i="36"/>
  <c r="AF419" i="36" s="1"/>
  <c r="V419" i="36"/>
  <c r="AE419" i="36" s="1"/>
  <c r="AC418" i="36"/>
  <c r="AL418" i="36" s="1"/>
  <c r="AB418" i="36"/>
  <c r="AK418" i="36" s="1"/>
  <c r="AA418" i="36"/>
  <c r="AJ418" i="36" s="1"/>
  <c r="Y418" i="36"/>
  <c r="AH418" i="36" s="1"/>
  <c r="X418" i="36"/>
  <c r="AG418" i="36" s="1"/>
  <c r="W418" i="36"/>
  <c r="AF418" i="36" s="1"/>
  <c r="V418" i="36"/>
  <c r="AE418" i="36" s="1"/>
  <c r="AC417" i="36"/>
  <c r="AL417" i="36" s="1"/>
  <c r="AB417" i="36"/>
  <c r="AK417" i="36" s="1"/>
  <c r="AA417" i="36"/>
  <c r="AJ417" i="36" s="1"/>
  <c r="Y417" i="36"/>
  <c r="AH417" i="36" s="1"/>
  <c r="X417" i="36"/>
  <c r="AG417" i="36" s="1"/>
  <c r="W417" i="36"/>
  <c r="AF417" i="36" s="1"/>
  <c r="V417" i="36"/>
  <c r="AE417" i="36" s="1"/>
  <c r="AC416" i="36"/>
  <c r="AL416" i="36" s="1"/>
  <c r="AB416" i="36"/>
  <c r="AK416" i="36" s="1"/>
  <c r="AA416" i="36"/>
  <c r="AJ416" i="36" s="1"/>
  <c r="Y416" i="36"/>
  <c r="AH416" i="36" s="1"/>
  <c r="X416" i="36"/>
  <c r="AG416" i="36" s="1"/>
  <c r="W416" i="36"/>
  <c r="AF416" i="36" s="1"/>
  <c r="V416" i="36"/>
  <c r="AE416" i="36" s="1"/>
  <c r="AC415" i="36"/>
  <c r="AL415" i="36" s="1"/>
  <c r="AB415" i="36"/>
  <c r="AK415" i="36" s="1"/>
  <c r="AA415" i="36"/>
  <c r="AJ415" i="36" s="1"/>
  <c r="Y415" i="36"/>
  <c r="AH415" i="36" s="1"/>
  <c r="X415" i="36"/>
  <c r="AG415" i="36" s="1"/>
  <c r="W415" i="36"/>
  <c r="AF415" i="36" s="1"/>
  <c r="V415" i="36"/>
  <c r="AE415" i="36" s="1"/>
  <c r="AC414" i="36"/>
  <c r="AL414" i="36" s="1"/>
  <c r="AB414" i="36"/>
  <c r="AK414" i="36" s="1"/>
  <c r="AA414" i="36"/>
  <c r="AJ414" i="36" s="1"/>
  <c r="Y414" i="36"/>
  <c r="AH414" i="36" s="1"/>
  <c r="X414" i="36"/>
  <c r="AG414" i="36" s="1"/>
  <c r="W414" i="36"/>
  <c r="AF414" i="36" s="1"/>
  <c r="V414" i="36"/>
  <c r="AE414" i="36" s="1"/>
  <c r="AC413" i="36"/>
  <c r="AL413" i="36" s="1"/>
  <c r="AB413" i="36"/>
  <c r="AK413" i="36" s="1"/>
  <c r="AA413" i="36"/>
  <c r="AJ413" i="36" s="1"/>
  <c r="Y413" i="36"/>
  <c r="AH413" i="36" s="1"/>
  <c r="X413" i="36"/>
  <c r="AG413" i="36" s="1"/>
  <c r="W413" i="36"/>
  <c r="AF413" i="36" s="1"/>
  <c r="V413" i="36"/>
  <c r="AE413" i="36" s="1"/>
  <c r="AC412" i="36"/>
  <c r="AL412" i="36" s="1"/>
  <c r="AB412" i="36"/>
  <c r="AK412" i="36" s="1"/>
  <c r="AA412" i="36"/>
  <c r="AJ412" i="36" s="1"/>
  <c r="Y412" i="36"/>
  <c r="AH412" i="36" s="1"/>
  <c r="X412" i="36"/>
  <c r="AG412" i="36" s="1"/>
  <c r="W412" i="36"/>
  <c r="AF412" i="36" s="1"/>
  <c r="V412" i="36"/>
  <c r="AE412" i="36" s="1"/>
  <c r="AC411" i="36"/>
  <c r="AL411" i="36" s="1"/>
  <c r="AB411" i="36"/>
  <c r="AK411" i="36" s="1"/>
  <c r="AA411" i="36"/>
  <c r="AJ411" i="36" s="1"/>
  <c r="Y411" i="36"/>
  <c r="AH411" i="36" s="1"/>
  <c r="X411" i="36"/>
  <c r="AG411" i="36" s="1"/>
  <c r="W411" i="36"/>
  <c r="AF411" i="36" s="1"/>
  <c r="V411" i="36"/>
  <c r="AE411" i="36" s="1"/>
  <c r="AC410" i="36"/>
  <c r="AL410" i="36" s="1"/>
  <c r="AB410" i="36"/>
  <c r="AK410" i="36" s="1"/>
  <c r="AA410" i="36"/>
  <c r="AJ410" i="36" s="1"/>
  <c r="Y410" i="36"/>
  <c r="AH410" i="36" s="1"/>
  <c r="X410" i="36"/>
  <c r="AG410" i="36" s="1"/>
  <c r="W410" i="36"/>
  <c r="AF410" i="36" s="1"/>
  <c r="V410" i="36"/>
  <c r="AE410" i="36" s="1"/>
  <c r="AC409" i="36"/>
  <c r="AL409" i="36" s="1"/>
  <c r="AB409" i="36"/>
  <c r="AK409" i="36" s="1"/>
  <c r="AA409" i="36"/>
  <c r="AJ409" i="36" s="1"/>
  <c r="Y409" i="36"/>
  <c r="AH409" i="36" s="1"/>
  <c r="X409" i="36"/>
  <c r="AG409" i="36" s="1"/>
  <c r="W409" i="36"/>
  <c r="AF409" i="36" s="1"/>
  <c r="V409" i="36"/>
  <c r="AE409" i="36" s="1"/>
  <c r="AC408" i="36"/>
  <c r="AL408" i="36" s="1"/>
  <c r="AB408" i="36"/>
  <c r="AK408" i="36" s="1"/>
  <c r="AA408" i="36"/>
  <c r="AJ408" i="36" s="1"/>
  <c r="Y408" i="36"/>
  <c r="AH408" i="36" s="1"/>
  <c r="X408" i="36"/>
  <c r="AG408" i="36" s="1"/>
  <c r="W408" i="36"/>
  <c r="AF408" i="36" s="1"/>
  <c r="V408" i="36"/>
  <c r="AE408" i="36" s="1"/>
  <c r="AC407" i="36"/>
  <c r="AL407" i="36" s="1"/>
  <c r="AB407" i="36"/>
  <c r="AK407" i="36" s="1"/>
  <c r="AA407" i="36"/>
  <c r="AJ407" i="36" s="1"/>
  <c r="Y407" i="36"/>
  <c r="AH407" i="36" s="1"/>
  <c r="X407" i="36"/>
  <c r="AG407" i="36" s="1"/>
  <c r="W407" i="36"/>
  <c r="AF407" i="36" s="1"/>
  <c r="V407" i="36"/>
  <c r="AE407" i="36" s="1"/>
  <c r="AC406" i="36"/>
  <c r="AL406" i="36" s="1"/>
  <c r="AB406" i="36"/>
  <c r="AK406" i="36" s="1"/>
  <c r="AA406" i="36"/>
  <c r="AJ406" i="36" s="1"/>
  <c r="Y406" i="36"/>
  <c r="AH406" i="36" s="1"/>
  <c r="X406" i="36"/>
  <c r="AG406" i="36" s="1"/>
  <c r="W406" i="36"/>
  <c r="AF406" i="36" s="1"/>
  <c r="V406" i="36"/>
  <c r="AE406" i="36" s="1"/>
  <c r="AC405" i="36"/>
  <c r="AL405" i="36" s="1"/>
  <c r="AB405" i="36"/>
  <c r="AK405" i="36" s="1"/>
  <c r="AA405" i="36"/>
  <c r="AJ405" i="36" s="1"/>
  <c r="Y405" i="36"/>
  <c r="AH405" i="36" s="1"/>
  <c r="X405" i="36"/>
  <c r="AG405" i="36" s="1"/>
  <c r="W405" i="36"/>
  <c r="AF405" i="36" s="1"/>
  <c r="V405" i="36"/>
  <c r="AE405" i="36" s="1"/>
  <c r="AC404" i="36"/>
  <c r="AL404" i="36" s="1"/>
  <c r="AB404" i="36"/>
  <c r="AK404" i="36" s="1"/>
  <c r="AA404" i="36"/>
  <c r="AJ404" i="36" s="1"/>
  <c r="Y404" i="36"/>
  <c r="AH404" i="36" s="1"/>
  <c r="X404" i="36"/>
  <c r="AG404" i="36" s="1"/>
  <c r="W404" i="36"/>
  <c r="AF404" i="36" s="1"/>
  <c r="V404" i="36"/>
  <c r="AE404" i="36" s="1"/>
  <c r="AC403" i="36"/>
  <c r="AL403" i="36" s="1"/>
  <c r="AB403" i="36"/>
  <c r="AK403" i="36" s="1"/>
  <c r="AA403" i="36"/>
  <c r="AJ403" i="36" s="1"/>
  <c r="Y403" i="36"/>
  <c r="AH403" i="36" s="1"/>
  <c r="X403" i="36"/>
  <c r="AG403" i="36" s="1"/>
  <c r="W403" i="36"/>
  <c r="AF403" i="36" s="1"/>
  <c r="V403" i="36"/>
  <c r="AE403" i="36" s="1"/>
  <c r="AC402" i="36"/>
  <c r="AL402" i="36" s="1"/>
  <c r="AB402" i="36"/>
  <c r="AK402" i="36" s="1"/>
  <c r="AA402" i="36"/>
  <c r="AJ402" i="36" s="1"/>
  <c r="Y402" i="36"/>
  <c r="AH402" i="36" s="1"/>
  <c r="X402" i="36"/>
  <c r="AG402" i="36" s="1"/>
  <c r="W402" i="36"/>
  <c r="AF402" i="36" s="1"/>
  <c r="V402" i="36"/>
  <c r="AE402" i="36" s="1"/>
  <c r="AC401" i="36"/>
  <c r="AL401" i="36" s="1"/>
  <c r="AB401" i="36"/>
  <c r="AK401" i="36" s="1"/>
  <c r="AA401" i="36"/>
  <c r="AJ401" i="36" s="1"/>
  <c r="Y401" i="36"/>
  <c r="AH401" i="36" s="1"/>
  <c r="X401" i="36"/>
  <c r="AG401" i="36" s="1"/>
  <c r="W401" i="36"/>
  <c r="AF401" i="36" s="1"/>
  <c r="V401" i="36"/>
  <c r="AE401" i="36" s="1"/>
  <c r="AC400" i="36"/>
  <c r="AL400" i="36" s="1"/>
  <c r="AB400" i="36"/>
  <c r="AK400" i="36" s="1"/>
  <c r="AA400" i="36"/>
  <c r="AJ400" i="36" s="1"/>
  <c r="Y400" i="36"/>
  <c r="AH400" i="36" s="1"/>
  <c r="X400" i="36"/>
  <c r="AG400" i="36" s="1"/>
  <c r="W400" i="36"/>
  <c r="AF400" i="36" s="1"/>
  <c r="V400" i="36"/>
  <c r="AE400" i="36" s="1"/>
  <c r="AC399" i="36"/>
  <c r="AL399" i="36" s="1"/>
  <c r="AB399" i="36"/>
  <c r="AK399" i="36" s="1"/>
  <c r="AA399" i="36"/>
  <c r="AJ399" i="36" s="1"/>
  <c r="Y399" i="36"/>
  <c r="AH399" i="36" s="1"/>
  <c r="X399" i="36"/>
  <c r="AG399" i="36" s="1"/>
  <c r="W399" i="36"/>
  <c r="AF399" i="36" s="1"/>
  <c r="V399" i="36"/>
  <c r="AE399" i="36" s="1"/>
  <c r="AC398" i="36"/>
  <c r="AL398" i="36" s="1"/>
  <c r="AB398" i="36"/>
  <c r="AK398" i="36" s="1"/>
  <c r="AA398" i="36"/>
  <c r="AJ398" i="36" s="1"/>
  <c r="Y398" i="36"/>
  <c r="AH398" i="36" s="1"/>
  <c r="X398" i="36"/>
  <c r="AG398" i="36" s="1"/>
  <c r="W398" i="36"/>
  <c r="AF398" i="36" s="1"/>
  <c r="V398" i="36"/>
  <c r="AE398" i="36" s="1"/>
  <c r="AC397" i="36"/>
  <c r="AL397" i="36" s="1"/>
  <c r="AB397" i="36"/>
  <c r="AK397" i="36" s="1"/>
  <c r="AA397" i="36"/>
  <c r="AJ397" i="36" s="1"/>
  <c r="Y397" i="36"/>
  <c r="AH397" i="36" s="1"/>
  <c r="X397" i="36"/>
  <c r="AG397" i="36" s="1"/>
  <c r="W397" i="36"/>
  <c r="AF397" i="36" s="1"/>
  <c r="V397" i="36"/>
  <c r="AE397" i="36" s="1"/>
  <c r="AC396" i="36"/>
  <c r="AL396" i="36" s="1"/>
  <c r="AB396" i="36"/>
  <c r="AK396" i="36" s="1"/>
  <c r="AA396" i="36"/>
  <c r="AJ396" i="36" s="1"/>
  <c r="Y396" i="36"/>
  <c r="AH396" i="36" s="1"/>
  <c r="X396" i="36"/>
  <c r="AG396" i="36" s="1"/>
  <c r="W396" i="36"/>
  <c r="AF396" i="36" s="1"/>
  <c r="V396" i="36"/>
  <c r="AE396" i="36" s="1"/>
  <c r="AC395" i="36"/>
  <c r="AL395" i="36" s="1"/>
  <c r="AB395" i="36"/>
  <c r="AK395" i="36" s="1"/>
  <c r="AA395" i="36"/>
  <c r="AJ395" i="36" s="1"/>
  <c r="Y395" i="36"/>
  <c r="AH395" i="36" s="1"/>
  <c r="X395" i="36"/>
  <c r="AG395" i="36" s="1"/>
  <c r="W395" i="36"/>
  <c r="AF395" i="36" s="1"/>
  <c r="V395" i="36"/>
  <c r="AE395" i="36" s="1"/>
  <c r="AC394" i="36"/>
  <c r="AL394" i="36" s="1"/>
  <c r="AB394" i="36"/>
  <c r="AK394" i="36" s="1"/>
  <c r="AA394" i="36"/>
  <c r="AJ394" i="36" s="1"/>
  <c r="Y394" i="36"/>
  <c r="AH394" i="36" s="1"/>
  <c r="X394" i="36"/>
  <c r="AG394" i="36" s="1"/>
  <c r="W394" i="36"/>
  <c r="AF394" i="36" s="1"/>
  <c r="V394" i="36"/>
  <c r="AE394" i="36" s="1"/>
  <c r="AC393" i="36"/>
  <c r="AL393" i="36" s="1"/>
  <c r="AB393" i="36"/>
  <c r="AK393" i="36" s="1"/>
  <c r="AA393" i="36"/>
  <c r="AJ393" i="36" s="1"/>
  <c r="Y393" i="36"/>
  <c r="AH393" i="36" s="1"/>
  <c r="X393" i="36"/>
  <c r="AG393" i="36" s="1"/>
  <c r="W393" i="36"/>
  <c r="AF393" i="36" s="1"/>
  <c r="V393" i="36"/>
  <c r="AE393" i="36" s="1"/>
  <c r="AC392" i="36"/>
  <c r="AL392" i="36" s="1"/>
  <c r="AB392" i="36"/>
  <c r="AK392" i="36" s="1"/>
  <c r="AA392" i="36"/>
  <c r="AJ392" i="36" s="1"/>
  <c r="Y392" i="36"/>
  <c r="AH392" i="36" s="1"/>
  <c r="X392" i="36"/>
  <c r="AG392" i="36" s="1"/>
  <c r="W392" i="36"/>
  <c r="AF392" i="36" s="1"/>
  <c r="V392" i="36"/>
  <c r="AE392" i="36" s="1"/>
  <c r="AC391" i="36"/>
  <c r="AL391" i="36" s="1"/>
  <c r="AB391" i="36"/>
  <c r="AK391" i="36" s="1"/>
  <c r="AA391" i="36"/>
  <c r="AJ391" i="36" s="1"/>
  <c r="Y391" i="36"/>
  <c r="AH391" i="36" s="1"/>
  <c r="X391" i="36"/>
  <c r="AG391" i="36" s="1"/>
  <c r="W391" i="36"/>
  <c r="AF391" i="36" s="1"/>
  <c r="V391" i="36"/>
  <c r="AE391" i="36" s="1"/>
  <c r="AC390" i="36"/>
  <c r="AL390" i="36" s="1"/>
  <c r="AB390" i="36"/>
  <c r="AK390" i="36" s="1"/>
  <c r="AA390" i="36"/>
  <c r="AJ390" i="36" s="1"/>
  <c r="Y390" i="36"/>
  <c r="AH390" i="36" s="1"/>
  <c r="X390" i="36"/>
  <c r="AG390" i="36" s="1"/>
  <c r="W390" i="36"/>
  <c r="AF390" i="36" s="1"/>
  <c r="V390" i="36"/>
  <c r="AE390" i="36" s="1"/>
  <c r="AC389" i="36"/>
  <c r="AL389" i="36" s="1"/>
  <c r="AB389" i="36"/>
  <c r="AK389" i="36" s="1"/>
  <c r="AA389" i="36"/>
  <c r="AJ389" i="36" s="1"/>
  <c r="Y389" i="36"/>
  <c r="AH389" i="36" s="1"/>
  <c r="X389" i="36"/>
  <c r="AG389" i="36" s="1"/>
  <c r="W389" i="36"/>
  <c r="AF389" i="36" s="1"/>
  <c r="V389" i="36"/>
  <c r="AE389" i="36" s="1"/>
  <c r="AC388" i="36"/>
  <c r="AL388" i="36" s="1"/>
  <c r="AB388" i="36"/>
  <c r="AK388" i="36" s="1"/>
  <c r="AA388" i="36"/>
  <c r="AJ388" i="36" s="1"/>
  <c r="Y388" i="36"/>
  <c r="AH388" i="36" s="1"/>
  <c r="X388" i="36"/>
  <c r="AG388" i="36" s="1"/>
  <c r="W388" i="36"/>
  <c r="AF388" i="36" s="1"/>
  <c r="V388" i="36"/>
  <c r="AE388" i="36" s="1"/>
  <c r="AC387" i="36"/>
  <c r="AL387" i="36" s="1"/>
  <c r="AB387" i="36"/>
  <c r="AK387" i="36" s="1"/>
  <c r="AA387" i="36"/>
  <c r="AJ387" i="36" s="1"/>
  <c r="Y387" i="36"/>
  <c r="AH387" i="36" s="1"/>
  <c r="X387" i="36"/>
  <c r="AG387" i="36" s="1"/>
  <c r="W387" i="36"/>
  <c r="AF387" i="36" s="1"/>
  <c r="V387" i="36"/>
  <c r="AE387" i="36" s="1"/>
  <c r="AB386" i="36"/>
  <c r="AK386" i="36" s="1"/>
  <c r="AA386" i="36"/>
  <c r="AJ386" i="36" s="1"/>
  <c r="X386" i="36"/>
  <c r="AG386" i="36" s="1"/>
  <c r="W386" i="36"/>
  <c r="AF386" i="36" s="1"/>
  <c r="V386" i="36"/>
  <c r="AE386" i="36" s="1"/>
  <c r="AC385" i="36"/>
  <c r="AL385" i="36" s="1"/>
  <c r="Y385" i="36"/>
  <c r="AH385" i="36" s="1"/>
  <c r="AB385" i="36"/>
  <c r="AK385" i="36" s="1"/>
  <c r="AA385" i="36"/>
  <c r="AJ385" i="36" s="1"/>
  <c r="X385" i="36"/>
  <c r="AG385" i="36" s="1"/>
  <c r="W385" i="36"/>
  <c r="AF385" i="36" s="1"/>
  <c r="V385" i="36"/>
  <c r="AE385" i="36" s="1"/>
  <c r="AC384" i="36"/>
  <c r="AL384" i="36" s="1"/>
  <c r="Y384" i="36"/>
  <c r="AH384" i="36" s="1"/>
  <c r="AB384" i="36"/>
  <c r="AK384" i="36" s="1"/>
  <c r="AA384" i="36"/>
  <c r="AJ384" i="36" s="1"/>
  <c r="X384" i="36"/>
  <c r="AG384" i="36" s="1"/>
  <c r="W384" i="36"/>
  <c r="AF384" i="36" s="1"/>
  <c r="V384" i="36"/>
  <c r="AE384" i="36" s="1"/>
  <c r="AC383" i="36"/>
  <c r="AL383" i="36" s="1"/>
  <c r="Y383" i="36"/>
  <c r="AH383" i="36" s="1"/>
  <c r="AB383" i="36"/>
  <c r="AK383" i="36" s="1"/>
  <c r="AA383" i="36"/>
  <c r="AJ383" i="36" s="1"/>
  <c r="X383" i="36"/>
  <c r="AG383" i="36" s="1"/>
  <c r="W383" i="36"/>
  <c r="AF383" i="36" s="1"/>
  <c r="V383" i="36"/>
  <c r="AE383" i="36" s="1"/>
  <c r="AC382" i="36"/>
  <c r="AL382" i="36" s="1"/>
  <c r="Y382" i="36"/>
  <c r="AH382" i="36" s="1"/>
  <c r="AB382" i="36"/>
  <c r="AK382" i="36" s="1"/>
  <c r="AA382" i="36"/>
  <c r="AJ382" i="36" s="1"/>
  <c r="X382" i="36"/>
  <c r="AG382" i="36" s="1"/>
  <c r="W382" i="36"/>
  <c r="AF382" i="36" s="1"/>
  <c r="V382" i="36"/>
  <c r="AE382" i="36" s="1"/>
  <c r="AC381" i="36"/>
  <c r="AL381" i="36" s="1"/>
  <c r="Y381" i="36"/>
  <c r="AH381" i="36" s="1"/>
  <c r="AB381" i="36"/>
  <c r="AK381" i="36" s="1"/>
  <c r="AA381" i="36"/>
  <c r="AJ381" i="36" s="1"/>
  <c r="X381" i="36"/>
  <c r="AG381" i="36" s="1"/>
  <c r="W381" i="36"/>
  <c r="AF381" i="36" s="1"/>
  <c r="V381" i="36"/>
  <c r="AE381" i="36" s="1"/>
  <c r="AC380" i="36"/>
  <c r="AL380" i="36" s="1"/>
  <c r="Y380" i="36"/>
  <c r="AH380" i="36" s="1"/>
  <c r="AB380" i="36"/>
  <c r="AK380" i="36" s="1"/>
  <c r="AA380" i="36"/>
  <c r="AJ380" i="36" s="1"/>
  <c r="X380" i="36"/>
  <c r="AG380" i="36" s="1"/>
  <c r="W380" i="36"/>
  <c r="AF380" i="36" s="1"/>
  <c r="V380" i="36"/>
  <c r="AE380" i="36" s="1"/>
  <c r="AC379" i="36"/>
  <c r="AL379" i="36" s="1"/>
  <c r="Y379" i="36"/>
  <c r="AH379" i="36" s="1"/>
  <c r="AB379" i="36"/>
  <c r="AK379" i="36" s="1"/>
  <c r="AA379" i="36"/>
  <c r="AJ379" i="36" s="1"/>
  <c r="X379" i="36"/>
  <c r="AG379" i="36" s="1"/>
  <c r="W379" i="36"/>
  <c r="AF379" i="36" s="1"/>
  <c r="V379" i="36"/>
  <c r="AE379" i="36" s="1"/>
  <c r="AC378" i="36"/>
  <c r="AL378" i="36" s="1"/>
  <c r="Y378" i="36"/>
  <c r="AH378" i="36" s="1"/>
  <c r="AB378" i="36"/>
  <c r="AK378" i="36" s="1"/>
  <c r="AA378" i="36"/>
  <c r="AJ378" i="36" s="1"/>
  <c r="X378" i="36"/>
  <c r="AG378" i="36" s="1"/>
  <c r="W378" i="36"/>
  <c r="AF378" i="36" s="1"/>
  <c r="V378" i="36"/>
  <c r="AE378" i="36" s="1"/>
  <c r="AC377" i="36"/>
  <c r="AL377" i="36" s="1"/>
  <c r="Y377" i="36"/>
  <c r="AH377" i="36" s="1"/>
  <c r="AB377" i="36"/>
  <c r="AK377" i="36" s="1"/>
  <c r="AA377" i="36"/>
  <c r="AJ377" i="36" s="1"/>
  <c r="X377" i="36"/>
  <c r="AG377" i="36" s="1"/>
  <c r="W377" i="36"/>
  <c r="AF377" i="36" s="1"/>
  <c r="V377" i="36"/>
  <c r="AE377" i="36" s="1"/>
  <c r="AC376" i="36"/>
  <c r="AL376" i="36" s="1"/>
  <c r="Y376" i="36"/>
  <c r="AH376" i="36" s="1"/>
  <c r="AB376" i="36"/>
  <c r="AK376" i="36" s="1"/>
  <c r="AA376" i="36"/>
  <c r="AJ376" i="36" s="1"/>
  <c r="X376" i="36"/>
  <c r="AG376" i="36" s="1"/>
  <c r="W376" i="36"/>
  <c r="AF376" i="36" s="1"/>
  <c r="V376" i="36"/>
  <c r="AE376" i="36" s="1"/>
  <c r="AC375" i="36"/>
  <c r="AL375" i="36" s="1"/>
  <c r="Y375" i="36"/>
  <c r="AH375" i="36" s="1"/>
  <c r="AB375" i="36"/>
  <c r="AK375" i="36" s="1"/>
  <c r="AA375" i="36"/>
  <c r="AJ375" i="36" s="1"/>
  <c r="X375" i="36"/>
  <c r="AG375" i="36" s="1"/>
  <c r="W375" i="36"/>
  <c r="AF375" i="36" s="1"/>
  <c r="V375" i="36"/>
  <c r="AE375" i="36" s="1"/>
  <c r="AC374" i="36"/>
  <c r="AL374" i="36" s="1"/>
  <c r="Y374" i="36"/>
  <c r="AH374" i="36" s="1"/>
  <c r="AB374" i="36"/>
  <c r="AK374" i="36" s="1"/>
  <c r="AA374" i="36"/>
  <c r="AJ374" i="36" s="1"/>
  <c r="X374" i="36"/>
  <c r="AG374" i="36" s="1"/>
  <c r="W374" i="36"/>
  <c r="AF374" i="36" s="1"/>
  <c r="V374" i="36"/>
  <c r="AE374" i="36" s="1"/>
  <c r="AC373" i="36"/>
  <c r="AL373" i="36" s="1"/>
  <c r="Y373" i="36"/>
  <c r="AH373" i="36" s="1"/>
  <c r="AB373" i="36"/>
  <c r="AK373" i="36" s="1"/>
  <c r="AA373" i="36"/>
  <c r="AJ373" i="36" s="1"/>
  <c r="X373" i="36"/>
  <c r="AG373" i="36" s="1"/>
  <c r="W373" i="36"/>
  <c r="AF373" i="36" s="1"/>
  <c r="V373" i="36"/>
  <c r="AE373" i="36" s="1"/>
  <c r="AC372" i="36"/>
  <c r="AL372" i="36" s="1"/>
  <c r="Y372" i="36"/>
  <c r="AH372" i="36" s="1"/>
  <c r="AB372" i="36"/>
  <c r="AK372" i="36" s="1"/>
  <c r="AA372" i="36"/>
  <c r="AJ372" i="36" s="1"/>
  <c r="X372" i="36"/>
  <c r="AG372" i="36" s="1"/>
  <c r="W372" i="36"/>
  <c r="AF372" i="36" s="1"/>
  <c r="V372" i="36"/>
  <c r="AE372" i="36" s="1"/>
  <c r="AC371" i="36"/>
  <c r="AL371" i="36" s="1"/>
  <c r="Y371" i="36"/>
  <c r="AH371" i="36" s="1"/>
  <c r="AB371" i="36"/>
  <c r="AK371" i="36" s="1"/>
  <c r="AA371" i="36"/>
  <c r="AJ371" i="36" s="1"/>
  <c r="X371" i="36"/>
  <c r="AG371" i="36" s="1"/>
  <c r="W371" i="36"/>
  <c r="AF371" i="36" s="1"/>
  <c r="V371" i="36"/>
  <c r="AE371" i="36" s="1"/>
  <c r="AC370" i="36"/>
  <c r="AL370" i="36" s="1"/>
  <c r="Y370" i="36"/>
  <c r="AH370" i="36" s="1"/>
  <c r="AB370" i="36"/>
  <c r="AK370" i="36" s="1"/>
  <c r="AA370" i="36"/>
  <c r="AJ370" i="36" s="1"/>
  <c r="X370" i="36"/>
  <c r="AG370" i="36" s="1"/>
  <c r="W370" i="36"/>
  <c r="AF370" i="36" s="1"/>
  <c r="V370" i="36"/>
  <c r="AE370" i="36" s="1"/>
  <c r="AC369" i="36"/>
  <c r="AL369" i="36" s="1"/>
  <c r="Y369" i="36"/>
  <c r="AH369" i="36" s="1"/>
  <c r="AB369" i="36"/>
  <c r="AK369" i="36" s="1"/>
  <c r="AA369" i="36"/>
  <c r="AJ369" i="36" s="1"/>
  <c r="X369" i="36"/>
  <c r="AG369" i="36" s="1"/>
  <c r="W369" i="36"/>
  <c r="AF369" i="36" s="1"/>
  <c r="V369" i="36"/>
  <c r="AE369" i="36" s="1"/>
  <c r="AC368" i="36"/>
  <c r="AL368" i="36" s="1"/>
  <c r="Y368" i="36"/>
  <c r="AH368" i="36" s="1"/>
  <c r="AB368" i="36"/>
  <c r="AK368" i="36" s="1"/>
  <c r="AA368" i="36"/>
  <c r="AJ368" i="36" s="1"/>
  <c r="X368" i="36"/>
  <c r="AG368" i="36" s="1"/>
  <c r="W368" i="36"/>
  <c r="AF368" i="36" s="1"/>
  <c r="V368" i="36"/>
  <c r="AE368" i="36" s="1"/>
  <c r="AC367" i="36"/>
  <c r="AL367" i="36" s="1"/>
  <c r="Y367" i="36"/>
  <c r="AH367" i="36" s="1"/>
  <c r="AB367" i="36"/>
  <c r="AK367" i="36" s="1"/>
  <c r="AA367" i="36"/>
  <c r="AJ367" i="36" s="1"/>
  <c r="X367" i="36"/>
  <c r="AG367" i="36" s="1"/>
  <c r="W367" i="36"/>
  <c r="AF367" i="36" s="1"/>
  <c r="V367" i="36"/>
  <c r="AE367" i="36" s="1"/>
  <c r="AC366" i="36"/>
  <c r="AL366" i="36" s="1"/>
  <c r="Y366" i="36"/>
  <c r="AH366" i="36" s="1"/>
  <c r="AB366" i="36"/>
  <c r="AK366" i="36" s="1"/>
  <c r="AA366" i="36"/>
  <c r="AJ366" i="36" s="1"/>
  <c r="X366" i="36"/>
  <c r="AG366" i="36" s="1"/>
  <c r="W366" i="36"/>
  <c r="AF366" i="36" s="1"/>
  <c r="V366" i="36"/>
  <c r="AE366" i="36" s="1"/>
  <c r="AC365" i="36"/>
  <c r="AL365" i="36" s="1"/>
  <c r="Y365" i="36"/>
  <c r="AH365" i="36" s="1"/>
  <c r="AB365" i="36"/>
  <c r="AK365" i="36" s="1"/>
  <c r="AA365" i="36"/>
  <c r="AJ365" i="36" s="1"/>
  <c r="X365" i="36"/>
  <c r="AG365" i="36" s="1"/>
  <c r="W365" i="36"/>
  <c r="AF365" i="36" s="1"/>
  <c r="V365" i="36"/>
  <c r="AE365" i="36" s="1"/>
  <c r="AC364" i="36"/>
  <c r="AL364" i="36" s="1"/>
  <c r="Y364" i="36"/>
  <c r="AH364" i="36" s="1"/>
  <c r="AB364" i="36"/>
  <c r="AK364" i="36" s="1"/>
  <c r="AA364" i="36"/>
  <c r="AJ364" i="36" s="1"/>
  <c r="X364" i="36"/>
  <c r="AG364" i="36" s="1"/>
  <c r="W364" i="36"/>
  <c r="AF364" i="36" s="1"/>
  <c r="V364" i="36"/>
  <c r="AE364" i="36" s="1"/>
  <c r="AC363" i="36"/>
  <c r="AL363" i="36" s="1"/>
  <c r="Y363" i="36"/>
  <c r="AH363" i="36" s="1"/>
  <c r="AB363" i="36"/>
  <c r="AK363" i="36" s="1"/>
  <c r="AA363" i="36"/>
  <c r="AJ363" i="36" s="1"/>
  <c r="X363" i="36"/>
  <c r="AG363" i="36" s="1"/>
  <c r="W363" i="36"/>
  <c r="AF363" i="36" s="1"/>
  <c r="V363" i="36"/>
  <c r="AE363" i="36" s="1"/>
  <c r="AC362" i="36"/>
  <c r="AL362" i="36" s="1"/>
  <c r="Y362" i="36"/>
  <c r="AH362" i="36" s="1"/>
  <c r="AB362" i="36"/>
  <c r="AK362" i="36" s="1"/>
  <c r="AA362" i="36"/>
  <c r="AJ362" i="36" s="1"/>
  <c r="X362" i="36"/>
  <c r="AG362" i="36" s="1"/>
  <c r="W362" i="36"/>
  <c r="AF362" i="36" s="1"/>
  <c r="V362" i="36"/>
  <c r="AE362" i="36" s="1"/>
  <c r="AC361" i="36"/>
  <c r="AL361" i="36" s="1"/>
  <c r="Y361" i="36"/>
  <c r="AH361" i="36" s="1"/>
  <c r="AB361" i="36"/>
  <c r="AK361" i="36" s="1"/>
  <c r="AA361" i="36"/>
  <c r="AJ361" i="36" s="1"/>
  <c r="X361" i="36"/>
  <c r="AG361" i="36" s="1"/>
  <c r="W361" i="36"/>
  <c r="AF361" i="36" s="1"/>
  <c r="V361" i="36"/>
  <c r="AE361" i="36" s="1"/>
  <c r="AC360" i="36"/>
  <c r="AL360" i="36" s="1"/>
  <c r="Y360" i="36"/>
  <c r="AH360" i="36" s="1"/>
  <c r="AB360" i="36"/>
  <c r="AK360" i="36" s="1"/>
  <c r="AA360" i="36"/>
  <c r="AJ360" i="36" s="1"/>
  <c r="X360" i="36"/>
  <c r="AG360" i="36" s="1"/>
  <c r="W360" i="36"/>
  <c r="AF360" i="36" s="1"/>
  <c r="V360" i="36"/>
  <c r="AE360" i="36" s="1"/>
  <c r="AC359" i="36"/>
  <c r="AL359" i="36" s="1"/>
  <c r="Y359" i="36"/>
  <c r="AH359" i="36" s="1"/>
  <c r="AB359" i="36"/>
  <c r="AK359" i="36" s="1"/>
  <c r="AA359" i="36"/>
  <c r="AJ359" i="36" s="1"/>
  <c r="X359" i="36"/>
  <c r="AG359" i="36" s="1"/>
  <c r="W359" i="36"/>
  <c r="AF359" i="36" s="1"/>
  <c r="V359" i="36"/>
  <c r="AE359" i="36" s="1"/>
  <c r="AC358" i="36"/>
  <c r="AL358" i="36" s="1"/>
  <c r="Y358" i="36"/>
  <c r="AH358" i="36" s="1"/>
  <c r="AB358" i="36"/>
  <c r="AK358" i="36" s="1"/>
  <c r="AA358" i="36"/>
  <c r="AJ358" i="36" s="1"/>
  <c r="X358" i="36"/>
  <c r="AG358" i="36" s="1"/>
  <c r="W358" i="36"/>
  <c r="AF358" i="36" s="1"/>
  <c r="V358" i="36"/>
  <c r="AE358" i="36" s="1"/>
  <c r="AC357" i="36"/>
  <c r="AL357" i="36" s="1"/>
  <c r="Y357" i="36"/>
  <c r="AH357" i="36" s="1"/>
  <c r="AB357" i="36"/>
  <c r="AK357" i="36" s="1"/>
  <c r="AA357" i="36"/>
  <c r="AJ357" i="36" s="1"/>
  <c r="X357" i="36"/>
  <c r="AG357" i="36" s="1"/>
  <c r="W357" i="36"/>
  <c r="AF357" i="36" s="1"/>
  <c r="V357" i="36"/>
  <c r="AE357" i="36" s="1"/>
  <c r="AC356" i="36"/>
  <c r="AL356" i="36" s="1"/>
  <c r="Y356" i="36"/>
  <c r="AH356" i="36" s="1"/>
  <c r="AB356" i="36"/>
  <c r="AK356" i="36" s="1"/>
  <c r="AA356" i="36"/>
  <c r="AJ356" i="36" s="1"/>
  <c r="X356" i="36"/>
  <c r="AG356" i="36" s="1"/>
  <c r="W356" i="36"/>
  <c r="AF356" i="36" s="1"/>
  <c r="V356" i="36"/>
  <c r="AE356" i="36" s="1"/>
  <c r="AC355" i="36"/>
  <c r="AL355" i="36" s="1"/>
  <c r="Y355" i="36"/>
  <c r="AH355" i="36" s="1"/>
  <c r="AB355" i="36"/>
  <c r="AK355" i="36" s="1"/>
  <c r="AA355" i="36"/>
  <c r="AJ355" i="36" s="1"/>
  <c r="X355" i="36"/>
  <c r="AG355" i="36" s="1"/>
  <c r="W355" i="36"/>
  <c r="AF355" i="36" s="1"/>
  <c r="V355" i="36"/>
  <c r="AE355" i="36" s="1"/>
  <c r="AC354" i="36"/>
  <c r="AL354" i="36" s="1"/>
  <c r="Y354" i="36"/>
  <c r="AH354" i="36" s="1"/>
  <c r="AB354" i="36"/>
  <c r="AK354" i="36" s="1"/>
  <c r="AA354" i="36"/>
  <c r="AJ354" i="36" s="1"/>
  <c r="X354" i="36"/>
  <c r="AG354" i="36" s="1"/>
  <c r="W354" i="36"/>
  <c r="AF354" i="36" s="1"/>
  <c r="V354" i="36"/>
  <c r="AE354" i="36" s="1"/>
  <c r="AC353" i="36"/>
  <c r="AL353" i="36" s="1"/>
  <c r="Y353" i="36"/>
  <c r="AH353" i="36" s="1"/>
  <c r="AB353" i="36"/>
  <c r="AK353" i="36" s="1"/>
  <c r="AA353" i="36"/>
  <c r="AJ353" i="36" s="1"/>
  <c r="X353" i="36"/>
  <c r="AG353" i="36" s="1"/>
  <c r="W353" i="36"/>
  <c r="AF353" i="36" s="1"/>
  <c r="V353" i="36"/>
  <c r="AE353" i="36" s="1"/>
  <c r="AC352" i="36"/>
  <c r="AL352" i="36" s="1"/>
  <c r="Y352" i="36"/>
  <c r="AH352" i="36" s="1"/>
  <c r="AB352" i="36"/>
  <c r="AK352" i="36" s="1"/>
  <c r="AA352" i="36"/>
  <c r="AJ352" i="36" s="1"/>
  <c r="X352" i="36"/>
  <c r="AG352" i="36" s="1"/>
  <c r="W352" i="36"/>
  <c r="AF352" i="36" s="1"/>
  <c r="V352" i="36"/>
  <c r="AE352" i="36" s="1"/>
  <c r="AC351" i="36"/>
  <c r="AL351" i="36" s="1"/>
  <c r="Y351" i="36"/>
  <c r="AH351" i="36" s="1"/>
  <c r="AB351" i="36"/>
  <c r="AK351" i="36" s="1"/>
  <c r="AA351" i="36"/>
  <c r="AJ351" i="36" s="1"/>
  <c r="X351" i="36"/>
  <c r="AG351" i="36" s="1"/>
  <c r="W351" i="36"/>
  <c r="AF351" i="36" s="1"/>
  <c r="V351" i="36"/>
  <c r="AE351" i="36" s="1"/>
  <c r="AC350" i="36"/>
  <c r="AL350" i="36" s="1"/>
  <c r="Y350" i="36"/>
  <c r="AH350" i="36" s="1"/>
  <c r="AB350" i="36"/>
  <c r="AK350" i="36" s="1"/>
  <c r="AA350" i="36"/>
  <c r="AJ350" i="36" s="1"/>
  <c r="X350" i="36"/>
  <c r="AG350" i="36" s="1"/>
  <c r="W350" i="36"/>
  <c r="AF350" i="36" s="1"/>
  <c r="V350" i="36"/>
  <c r="AE350" i="36" s="1"/>
  <c r="AC349" i="36"/>
  <c r="AL349" i="36" s="1"/>
  <c r="Y349" i="36"/>
  <c r="AH349" i="36" s="1"/>
  <c r="AB349" i="36"/>
  <c r="AK349" i="36" s="1"/>
  <c r="AA349" i="36"/>
  <c r="AJ349" i="36" s="1"/>
  <c r="X349" i="36"/>
  <c r="AG349" i="36" s="1"/>
  <c r="W349" i="36"/>
  <c r="AF349" i="36" s="1"/>
  <c r="V349" i="36"/>
  <c r="AE349" i="36" s="1"/>
  <c r="AC348" i="36"/>
  <c r="AL348" i="36" s="1"/>
  <c r="Y348" i="36"/>
  <c r="AH348" i="36" s="1"/>
  <c r="AB348" i="36"/>
  <c r="AK348" i="36" s="1"/>
  <c r="AA348" i="36"/>
  <c r="AJ348" i="36" s="1"/>
  <c r="X348" i="36"/>
  <c r="AG348" i="36" s="1"/>
  <c r="W348" i="36"/>
  <c r="AF348" i="36" s="1"/>
  <c r="V348" i="36"/>
  <c r="AE348" i="36" s="1"/>
  <c r="AC347" i="36"/>
  <c r="AL347" i="36" s="1"/>
  <c r="Y347" i="36"/>
  <c r="AH347" i="36" s="1"/>
  <c r="AB347" i="36"/>
  <c r="AK347" i="36" s="1"/>
  <c r="AA347" i="36"/>
  <c r="AJ347" i="36" s="1"/>
  <c r="X347" i="36"/>
  <c r="AG347" i="36" s="1"/>
  <c r="W347" i="36"/>
  <c r="AF347" i="36" s="1"/>
  <c r="V347" i="36"/>
  <c r="AE347" i="36" s="1"/>
  <c r="AC346" i="36"/>
  <c r="AL346" i="36" s="1"/>
  <c r="Y346" i="36"/>
  <c r="AH346" i="36" s="1"/>
  <c r="AB346" i="36"/>
  <c r="AK346" i="36" s="1"/>
  <c r="AA346" i="36"/>
  <c r="AJ346" i="36" s="1"/>
  <c r="X346" i="36"/>
  <c r="AG346" i="36" s="1"/>
  <c r="W346" i="36"/>
  <c r="AF346" i="36" s="1"/>
  <c r="V346" i="36"/>
  <c r="AE346" i="36" s="1"/>
  <c r="AC345" i="36"/>
  <c r="AL345" i="36" s="1"/>
  <c r="Y345" i="36"/>
  <c r="AH345" i="36" s="1"/>
  <c r="AB345" i="36"/>
  <c r="AK345" i="36" s="1"/>
  <c r="AA345" i="36"/>
  <c r="AJ345" i="36" s="1"/>
  <c r="X345" i="36"/>
  <c r="AG345" i="36" s="1"/>
  <c r="W345" i="36"/>
  <c r="AF345" i="36" s="1"/>
  <c r="V345" i="36"/>
  <c r="AE345" i="36" s="1"/>
  <c r="AC344" i="36"/>
  <c r="AL344" i="36" s="1"/>
  <c r="Y344" i="36"/>
  <c r="AH344" i="36" s="1"/>
  <c r="AB344" i="36"/>
  <c r="AK344" i="36" s="1"/>
  <c r="AA344" i="36"/>
  <c r="AJ344" i="36" s="1"/>
  <c r="X344" i="36"/>
  <c r="AG344" i="36" s="1"/>
  <c r="W344" i="36"/>
  <c r="AF344" i="36" s="1"/>
  <c r="V344" i="36"/>
  <c r="AE344" i="36" s="1"/>
  <c r="AC343" i="36"/>
  <c r="AL343" i="36" s="1"/>
  <c r="Y343" i="36"/>
  <c r="AH343" i="36" s="1"/>
  <c r="AB343" i="36"/>
  <c r="AK343" i="36" s="1"/>
  <c r="AA343" i="36"/>
  <c r="AJ343" i="36" s="1"/>
  <c r="X343" i="36"/>
  <c r="AG343" i="36" s="1"/>
  <c r="W343" i="36"/>
  <c r="AF343" i="36" s="1"/>
  <c r="V343" i="36"/>
  <c r="AE343" i="36" s="1"/>
  <c r="AC342" i="36"/>
  <c r="AL342" i="36" s="1"/>
  <c r="Y342" i="36"/>
  <c r="AH342" i="36" s="1"/>
  <c r="AB342" i="36"/>
  <c r="AK342" i="36" s="1"/>
  <c r="AA342" i="36"/>
  <c r="AJ342" i="36" s="1"/>
  <c r="X342" i="36"/>
  <c r="AG342" i="36" s="1"/>
  <c r="W342" i="36"/>
  <c r="AF342" i="36" s="1"/>
  <c r="V342" i="36"/>
  <c r="AE342" i="36" s="1"/>
  <c r="AC341" i="36"/>
  <c r="AL341" i="36" s="1"/>
  <c r="Y341" i="36"/>
  <c r="AH341" i="36" s="1"/>
  <c r="AB341" i="36"/>
  <c r="AK341" i="36" s="1"/>
  <c r="AA341" i="36"/>
  <c r="AJ341" i="36" s="1"/>
  <c r="X341" i="36"/>
  <c r="AG341" i="36" s="1"/>
  <c r="W341" i="36"/>
  <c r="AF341" i="36" s="1"/>
  <c r="V341" i="36"/>
  <c r="AE341" i="36" s="1"/>
  <c r="AC340" i="36"/>
  <c r="AL340" i="36" s="1"/>
  <c r="Y340" i="36"/>
  <c r="AH340" i="36" s="1"/>
  <c r="AB340" i="36"/>
  <c r="AK340" i="36" s="1"/>
  <c r="AA340" i="36"/>
  <c r="AJ340" i="36" s="1"/>
  <c r="X340" i="36"/>
  <c r="AG340" i="36" s="1"/>
  <c r="W340" i="36"/>
  <c r="AF340" i="36" s="1"/>
  <c r="V340" i="36"/>
  <c r="AE340" i="36" s="1"/>
  <c r="AC339" i="36"/>
  <c r="AL339" i="36" s="1"/>
  <c r="Y339" i="36"/>
  <c r="AH339" i="36" s="1"/>
  <c r="AB339" i="36"/>
  <c r="AK339" i="36" s="1"/>
  <c r="AA339" i="36"/>
  <c r="AJ339" i="36" s="1"/>
  <c r="X339" i="36"/>
  <c r="AG339" i="36" s="1"/>
  <c r="W339" i="36"/>
  <c r="AF339" i="36" s="1"/>
  <c r="V339" i="36"/>
  <c r="AE339" i="36" s="1"/>
  <c r="AC338" i="36"/>
  <c r="AL338" i="36" s="1"/>
  <c r="Y338" i="36"/>
  <c r="AH338" i="36" s="1"/>
  <c r="AB338" i="36"/>
  <c r="AK338" i="36" s="1"/>
  <c r="AA338" i="36"/>
  <c r="AJ338" i="36" s="1"/>
  <c r="X338" i="36"/>
  <c r="AG338" i="36" s="1"/>
  <c r="W338" i="36"/>
  <c r="AF338" i="36" s="1"/>
  <c r="V338" i="36"/>
  <c r="AE338" i="36" s="1"/>
  <c r="AC337" i="36"/>
  <c r="AL337" i="36" s="1"/>
  <c r="Y337" i="36"/>
  <c r="AH337" i="36" s="1"/>
  <c r="AB337" i="36"/>
  <c r="AK337" i="36" s="1"/>
  <c r="AA337" i="36"/>
  <c r="AJ337" i="36" s="1"/>
  <c r="X337" i="36"/>
  <c r="AG337" i="36" s="1"/>
  <c r="W337" i="36"/>
  <c r="AF337" i="36" s="1"/>
  <c r="V337" i="36"/>
  <c r="AE337" i="36" s="1"/>
  <c r="AC336" i="36"/>
  <c r="AL336" i="36" s="1"/>
  <c r="Y336" i="36"/>
  <c r="AH336" i="36" s="1"/>
  <c r="AB336" i="36"/>
  <c r="AK336" i="36" s="1"/>
  <c r="AA336" i="36"/>
  <c r="AJ336" i="36" s="1"/>
  <c r="X336" i="36"/>
  <c r="AG336" i="36" s="1"/>
  <c r="W336" i="36"/>
  <c r="AF336" i="36" s="1"/>
  <c r="V336" i="36"/>
  <c r="AE336" i="36" s="1"/>
  <c r="AC335" i="36"/>
  <c r="AL335" i="36" s="1"/>
  <c r="Y335" i="36"/>
  <c r="AH335" i="36" s="1"/>
  <c r="AB335" i="36"/>
  <c r="AK335" i="36" s="1"/>
  <c r="AA335" i="36"/>
  <c r="AJ335" i="36" s="1"/>
  <c r="X335" i="36"/>
  <c r="AG335" i="36" s="1"/>
  <c r="W335" i="36"/>
  <c r="AF335" i="36" s="1"/>
  <c r="V335" i="36"/>
  <c r="AE335" i="36" s="1"/>
  <c r="AC334" i="36"/>
  <c r="AL334" i="36" s="1"/>
  <c r="Y334" i="36"/>
  <c r="AH334" i="36" s="1"/>
  <c r="AB334" i="36"/>
  <c r="AK334" i="36" s="1"/>
  <c r="AA334" i="36"/>
  <c r="AJ334" i="36" s="1"/>
  <c r="X334" i="36"/>
  <c r="AG334" i="36" s="1"/>
  <c r="W334" i="36"/>
  <c r="AF334" i="36" s="1"/>
  <c r="V334" i="36"/>
  <c r="AE334" i="36" s="1"/>
  <c r="AC333" i="36"/>
  <c r="AL333" i="36" s="1"/>
  <c r="Y333" i="36"/>
  <c r="AH333" i="36" s="1"/>
  <c r="AB333" i="36"/>
  <c r="AK333" i="36" s="1"/>
  <c r="AA333" i="36"/>
  <c r="AJ333" i="36" s="1"/>
  <c r="X333" i="36"/>
  <c r="AG333" i="36" s="1"/>
  <c r="W333" i="36"/>
  <c r="AF333" i="36" s="1"/>
  <c r="V333" i="36"/>
  <c r="AE333" i="36" s="1"/>
  <c r="AC332" i="36"/>
  <c r="AL332" i="36" s="1"/>
  <c r="Y332" i="36"/>
  <c r="AH332" i="36" s="1"/>
  <c r="AB332" i="36"/>
  <c r="AK332" i="36" s="1"/>
  <c r="AA332" i="36"/>
  <c r="AJ332" i="36" s="1"/>
  <c r="X332" i="36"/>
  <c r="AG332" i="36" s="1"/>
  <c r="W332" i="36"/>
  <c r="AF332" i="36" s="1"/>
  <c r="V332" i="36"/>
  <c r="AE332" i="36" s="1"/>
  <c r="AC331" i="36"/>
  <c r="AL331" i="36" s="1"/>
  <c r="Y331" i="36"/>
  <c r="AH331" i="36" s="1"/>
  <c r="AB331" i="36"/>
  <c r="AK331" i="36" s="1"/>
  <c r="AA331" i="36"/>
  <c r="AJ331" i="36" s="1"/>
  <c r="X331" i="36"/>
  <c r="AG331" i="36" s="1"/>
  <c r="W331" i="36"/>
  <c r="AF331" i="36" s="1"/>
  <c r="V331" i="36"/>
  <c r="AE331" i="36" s="1"/>
  <c r="AC330" i="36"/>
  <c r="AL330" i="36" s="1"/>
  <c r="Y330" i="36"/>
  <c r="AH330" i="36" s="1"/>
  <c r="AB330" i="36"/>
  <c r="AK330" i="36" s="1"/>
  <c r="AA330" i="36"/>
  <c r="AJ330" i="36" s="1"/>
  <c r="X330" i="36"/>
  <c r="AG330" i="36" s="1"/>
  <c r="W330" i="36"/>
  <c r="AF330" i="36" s="1"/>
  <c r="V330" i="36"/>
  <c r="AE330" i="36" s="1"/>
  <c r="AC329" i="36"/>
  <c r="AL329" i="36" s="1"/>
  <c r="Y329" i="36"/>
  <c r="AH329" i="36" s="1"/>
  <c r="AB329" i="36"/>
  <c r="AK329" i="36" s="1"/>
  <c r="AA329" i="36"/>
  <c r="AJ329" i="36" s="1"/>
  <c r="X329" i="36"/>
  <c r="AG329" i="36" s="1"/>
  <c r="W329" i="36"/>
  <c r="AF329" i="36" s="1"/>
  <c r="V329" i="36"/>
  <c r="AE329" i="36" s="1"/>
  <c r="AC328" i="36"/>
  <c r="AL328" i="36" s="1"/>
  <c r="Y328" i="36"/>
  <c r="AH328" i="36" s="1"/>
  <c r="AB328" i="36"/>
  <c r="AK328" i="36" s="1"/>
  <c r="AA328" i="36"/>
  <c r="AJ328" i="36" s="1"/>
  <c r="X328" i="36"/>
  <c r="AG328" i="36" s="1"/>
  <c r="W328" i="36"/>
  <c r="AF328" i="36" s="1"/>
  <c r="V328" i="36"/>
  <c r="AE328" i="36" s="1"/>
  <c r="AC327" i="36"/>
  <c r="AL327" i="36" s="1"/>
  <c r="Y327" i="36"/>
  <c r="AH327" i="36" s="1"/>
  <c r="AB327" i="36"/>
  <c r="AK327" i="36" s="1"/>
  <c r="AA327" i="36"/>
  <c r="AJ327" i="36" s="1"/>
  <c r="X327" i="36"/>
  <c r="AG327" i="36" s="1"/>
  <c r="W327" i="36"/>
  <c r="AF327" i="36" s="1"/>
  <c r="V327" i="36"/>
  <c r="AE327" i="36" s="1"/>
  <c r="AC326" i="36"/>
  <c r="AL326" i="36" s="1"/>
  <c r="Y326" i="36"/>
  <c r="AH326" i="36" s="1"/>
  <c r="AB326" i="36"/>
  <c r="AK326" i="36" s="1"/>
  <c r="AA326" i="36"/>
  <c r="AJ326" i="36" s="1"/>
  <c r="X326" i="36"/>
  <c r="AG326" i="36" s="1"/>
  <c r="W326" i="36"/>
  <c r="AF326" i="36" s="1"/>
  <c r="V326" i="36"/>
  <c r="AE326" i="36" s="1"/>
  <c r="AC325" i="36"/>
  <c r="AL325" i="36" s="1"/>
  <c r="Y325" i="36"/>
  <c r="AH325" i="36" s="1"/>
  <c r="AB325" i="36"/>
  <c r="AK325" i="36" s="1"/>
  <c r="AA325" i="36"/>
  <c r="AJ325" i="36" s="1"/>
  <c r="X325" i="36"/>
  <c r="AG325" i="36" s="1"/>
  <c r="W325" i="36"/>
  <c r="AF325" i="36" s="1"/>
  <c r="V325" i="36"/>
  <c r="AE325" i="36" s="1"/>
  <c r="AC324" i="36"/>
  <c r="AL324" i="36" s="1"/>
  <c r="Y324" i="36"/>
  <c r="AH324" i="36" s="1"/>
  <c r="AB324" i="36"/>
  <c r="AK324" i="36" s="1"/>
  <c r="AA324" i="36"/>
  <c r="AJ324" i="36" s="1"/>
  <c r="X324" i="36"/>
  <c r="AG324" i="36" s="1"/>
  <c r="W324" i="36"/>
  <c r="AF324" i="36" s="1"/>
  <c r="V324" i="36"/>
  <c r="AE324" i="36" s="1"/>
  <c r="AC323" i="36"/>
  <c r="AL323" i="36" s="1"/>
  <c r="Y323" i="36"/>
  <c r="AH323" i="36" s="1"/>
  <c r="AB323" i="36"/>
  <c r="AK323" i="36" s="1"/>
  <c r="AA323" i="36"/>
  <c r="AJ323" i="36" s="1"/>
  <c r="X323" i="36"/>
  <c r="AG323" i="36" s="1"/>
  <c r="W323" i="36"/>
  <c r="AF323" i="36" s="1"/>
  <c r="V323" i="36"/>
  <c r="AE323" i="36" s="1"/>
  <c r="AC322" i="36"/>
  <c r="AL322" i="36" s="1"/>
  <c r="Y322" i="36"/>
  <c r="AH322" i="36" s="1"/>
  <c r="AB322" i="36"/>
  <c r="AK322" i="36" s="1"/>
  <c r="AA322" i="36"/>
  <c r="AJ322" i="36" s="1"/>
  <c r="X322" i="36"/>
  <c r="AG322" i="36" s="1"/>
  <c r="W322" i="36"/>
  <c r="AF322" i="36" s="1"/>
  <c r="V322" i="36"/>
  <c r="AE322" i="36" s="1"/>
  <c r="AC321" i="36"/>
  <c r="AL321" i="36" s="1"/>
  <c r="Y321" i="36"/>
  <c r="AH321" i="36" s="1"/>
  <c r="AB321" i="36"/>
  <c r="AK321" i="36" s="1"/>
  <c r="AA321" i="36"/>
  <c r="AJ321" i="36" s="1"/>
  <c r="X321" i="36"/>
  <c r="AG321" i="36" s="1"/>
  <c r="W321" i="36"/>
  <c r="AF321" i="36" s="1"/>
  <c r="V321" i="36"/>
  <c r="AE321" i="36" s="1"/>
  <c r="AC320" i="36"/>
  <c r="AL320" i="36" s="1"/>
  <c r="Y320" i="36"/>
  <c r="AH320" i="36" s="1"/>
  <c r="AB320" i="36"/>
  <c r="AK320" i="36" s="1"/>
  <c r="AA320" i="36"/>
  <c r="AJ320" i="36" s="1"/>
  <c r="X320" i="36"/>
  <c r="AG320" i="36" s="1"/>
  <c r="W320" i="36"/>
  <c r="AF320" i="36" s="1"/>
  <c r="V320" i="36"/>
  <c r="AE320" i="36" s="1"/>
  <c r="AC319" i="36"/>
  <c r="AL319" i="36" s="1"/>
  <c r="Y319" i="36"/>
  <c r="AH319" i="36" s="1"/>
  <c r="AB319" i="36"/>
  <c r="AK319" i="36" s="1"/>
  <c r="AA319" i="36"/>
  <c r="AJ319" i="36" s="1"/>
  <c r="X319" i="36"/>
  <c r="AG319" i="36" s="1"/>
  <c r="W319" i="36"/>
  <c r="AF319" i="36" s="1"/>
  <c r="V319" i="36"/>
  <c r="AE319" i="36" s="1"/>
  <c r="AC318" i="36"/>
  <c r="AL318" i="36" s="1"/>
  <c r="Y318" i="36"/>
  <c r="AH318" i="36" s="1"/>
  <c r="AB318" i="36"/>
  <c r="AK318" i="36" s="1"/>
  <c r="AA318" i="36"/>
  <c r="AJ318" i="36" s="1"/>
  <c r="X318" i="36"/>
  <c r="AG318" i="36" s="1"/>
  <c r="W318" i="36"/>
  <c r="AF318" i="36" s="1"/>
  <c r="V318" i="36"/>
  <c r="AE318" i="36" s="1"/>
  <c r="AC317" i="36"/>
  <c r="AL317" i="36" s="1"/>
  <c r="Y317" i="36"/>
  <c r="AH317" i="36" s="1"/>
  <c r="AB317" i="36"/>
  <c r="AK317" i="36" s="1"/>
  <c r="AA317" i="36"/>
  <c r="AJ317" i="36" s="1"/>
  <c r="X317" i="36"/>
  <c r="AG317" i="36" s="1"/>
  <c r="W317" i="36"/>
  <c r="AF317" i="36" s="1"/>
  <c r="V317" i="36"/>
  <c r="AE317" i="36" s="1"/>
  <c r="AC316" i="36"/>
  <c r="AL316" i="36" s="1"/>
  <c r="Y316" i="36"/>
  <c r="AH316" i="36" s="1"/>
  <c r="AB316" i="36"/>
  <c r="AK316" i="36" s="1"/>
  <c r="AA316" i="36"/>
  <c r="AJ316" i="36" s="1"/>
  <c r="X316" i="36"/>
  <c r="AG316" i="36" s="1"/>
  <c r="W316" i="36"/>
  <c r="AF316" i="36" s="1"/>
  <c r="V316" i="36"/>
  <c r="AE316" i="36" s="1"/>
  <c r="AC315" i="36"/>
  <c r="AL315" i="36" s="1"/>
  <c r="Y315" i="36"/>
  <c r="AH315" i="36" s="1"/>
  <c r="AB315" i="36"/>
  <c r="AK315" i="36" s="1"/>
  <c r="AA315" i="36"/>
  <c r="AJ315" i="36" s="1"/>
  <c r="X315" i="36"/>
  <c r="AG315" i="36" s="1"/>
  <c r="W315" i="36"/>
  <c r="AF315" i="36" s="1"/>
  <c r="V315" i="36"/>
  <c r="AE315" i="36" s="1"/>
  <c r="AC314" i="36"/>
  <c r="AL314" i="36" s="1"/>
  <c r="Y314" i="36"/>
  <c r="AH314" i="36" s="1"/>
  <c r="AB314" i="36"/>
  <c r="AK314" i="36" s="1"/>
  <c r="AA314" i="36"/>
  <c r="AJ314" i="36" s="1"/>
  <c r="X314" i="36"/>
  <c r="AG314" i="36" s="1"/>
  <c r="W314" i="36"/>
  <c r="AF314" i="36" s="1"/>
  <c r="V314" i="36"/>
  <c r="AE314" i="36" s="1"/>
  <c r="AC313" i="36"/>
  <c r="AL313" i="36" s="1"/>
  <c r="Y313" i="36"/>
  <c r="AH313" i="36" s="1"/>
  <c r="AB313" i="36"/>
  <c r="AK313" i="36" s="1"/>
  <c r="AA313" i="36"/>
  <c r="AJ313" i="36" s="1"/>
  <c r="X313" i="36"/>
  <c r="AG313" i="36" s="1"/>
  <c r="W313" i="36"/>
  <c r="AF313" i="36" s="1"/>
  <c r="V313" i="36"/>
  <c r="AE313" i="36" s="1"/>
  <c r="AC312" i="36"/>
  <c r="AL312" i="36" s="1"/>
  <c r="Y312" i="36"/>
  <c r="AH312" i="36" s="1"/>
  <c r="AB312" i="36"/>
  <c r="AK312" i="36" s="1"/>
  <c r="AA312" i="36"/>
  <c r="AJ312" i="36" s="1"/>
  <c r="X312" i="36"/>
  <c r="AG312" i="36" s="1"/>
  <c r="W312" i="36"/>
  <c r="AF312" i="36" s="1"/>
  <c r="V312" i="36"/>
  <c r="AE312" i="36" s="1"/>
  <c r="AC311" i="36"/>
  <c r="AL311" i="36" s="1"/>
  <c r="Y311" i="36"/>
  <c r="AH311" i="36" s="1"/>
  <c r="AB311" i="36"/>
  <c r="AK311" i="36" s="1"/>
  <c r="AA311" i="36"/>
  <c r="AJ311" i="36" s="1"/>
  <c r="X311" i="36"/>
  <c r="AG311" i="36" s="1"/>
  <c r="W311" i="36"/>
  <c r="AF311" i="36" s="1"/>
  <c r="V311" i="36"/>
  <c r="AE311" i="36" s="1"/>
  <c r="AC310" i="36"/>
  <c r="AL310" i="36" s="1"/>
  <c r="Y310" i="36"/>
  <c r="AH310" i="36" s="1"/>
  <c r="AB310" i="36"/>
  <c r="AK310" i="36" s="1"/>
  <c r="AA310" i="36"/>
  <c r="AJ310" i="36" s="1"/>
  <c r="X310" i="36"/>
  <c r="AG310" i="36" s="1"/>
  <c r="W310" i="36"/>
  <c r="AF310" i="36" s="1"/>
  <c r="V310" i="36"/>
  <c r="AE310" i="36" s="1"/>
  <c r="AC309" i="36"/>
  <c r="AL309" i="36" s="1"/>
  <c r="Y309" i="36"/>
  <c r="AH309" i="36" s="1"/>
  <c r="AB309" i="36"/>
  <c r="AK309" i="36" s="1"/>
  <c r="AA309" i="36"/>
  <c r="AJ309" i="36" s="1"/>
  <c r="X309" i="36"/>
  <c r="AG309" i="36" s="1"/>
  <c r="W309" i="36"/>
  <c r="AF309" i="36" s="1"/>
  <c r="V309" i="36"/>
  <c r="AE309" i="36" s="1"/>
  <c r="AC308" i="36"/>
  <c r="AL308" i="36" s="1"/>
  <c r="Y308" i="36"/>
  <c r="AH308" i="36" s="1"/>
  <c r="AB308" i="36"/>
  <c r="AK308" i="36" s="1"/>
  <c r="AA308" i="36"/>
  <c r="AJ308" i="36" s="1"/>
  <c r="X308" i="36"/>
  <c r="AG308" i="36" s="1"/>
  <c r="W308" i="36"/>
  <c r="AF308" i="36" s="1"/>
  <c r="V308" i="36"/>
  <c r="AE308" i="36" s="1"/>
  <c r="AC307" i="36"/>
  <c r="AL307" i="36" s="1"/>
  <c r="Y307" i="36"/>
  <c r="AH307" i="36" s="1"/>
  <c r="AB307" i="36"/>
  <c r="AK307" i="36" s="1"/>
  <c r="AA307" i="36"/>
  <c r="AJ307" i="36" s="1"/>
  <c r="X307" i="36"/>
  <c r="AG307" i="36" s="1"/>
  <c r="W307" i="36"/>
  <c r="AF307" i="36" s="1"/>
  <c r="V307" i="36"/>
  <c r="AE307" i="36" s="1"/>
  <c r="AC306" i="36"/>
  <c r="AL306" i="36" s="1"/>
  <c r="Y306" i="36"/>
  <c r="AH306" i="36" s="1"/>
  <c r="AB306" i="36"/>
  <c r="AK306" i="36" s="1"/>
  <c r="AA306" i="36"/>
  <c r="AJ306" i="36" s="1"/>
  <c r="X306" i="36"/>
  <c r="AG306" i="36" s="1"/>
  <c r="W306" i="36"/>
  <c r="AF306" i="36" s="1"/>
  <c r="V306" i="36"/>
  <c r="AE306" i="36" s="1"/>
  <c r="AC305" i="36"/>
  <c r="AL305" i="36" s="1"/>
  <c r="Y305" i="36"/>
  <c r="AH305" i="36" s="1"/>
  <c r="AB305" i="36"/>
  <c r="AK305" i="36" s="1"/>
  <c r="AA305" i="36"/>
  <c r="AJ305" i="36" s="1"/>
  <c r="X305" i="36"/>
  <c r="AG305" i="36" s="1"/>
  <c r="W305" i="36"/>
  <c r="AF305" i="36" s="1"/>
  <c r="V305" i="36"/>
  <c r="AE305" i="36" s="1"/>
  <c r="AC304" i="36"/>
  <c r="AL304" i="36" s="1"/>
  <c r="Y304" i="36"/>
  <c r="AH304" i="36" s="1"/>
  <c r="AB304" i="36"/>
  <c r="AK304" i="36" s="1"/>
  <c r="AA304" i="36"/>
  <c r="AJ304" i="36" s="1"/>
  <c r="X304" i="36"/>
  <c r="AG304" i="36" s="1"/>
  <c r="W304" i="36"/>
  <c r="AF304" i="36" s="1"/>
  <c r="V304" i="36"/>
  <c r="AE304" i="36" s="1"/>
  <c r="AC303" i="36"/>
  <c r="AL303" i="36" s="1"/>
  <c r="Y303" i="36"/>
  <c r="AH303" i="36" s="1"/>
  <c r="AB303" i="36"/>
  <c r="AK303" i="36" s="1"/>
  <c r="AA303" i="36"/>
  <c r="AJ303" i="36" s="1"/>
  <c r="X303" i="36"/>
  <c r="AG303" i="36" s="1"/>
  <c r="W303" i="36"/>
  <c r="AF303" i="36" s="1"/>
  <c r="V303" i="36"/>
  <c r="AE303" i="36" s="1"/>
  <c r="AC302" i="36"/>
  <c r="AL302" i="36" s="1"/>
  <c r="Y302" i="36"/>
  <c r="AH302" i="36" s="1"/>
  <c r="AB302" i="36"/>
  <c r="AK302" i="36" s="1"/>
  <c r="AA302" i="36"/>
  <c r="AJ302" i="36" s="1"/>
  <c r="X302" i="36"/>
  <c r="AG302" i="36" s="1"/>
  <c r="W302" i="36"/>
  <c r="AF302" i="36" s="1"/>
  <c r="V302" i="36"/>
  <c r="AE302" i="36" s="1"/>
  <c r="AC301" i="36"/>
  <c r="AL301" i="36" s="1"/>
  <c r="Y301" i="36"/>
  <c r="AH301" i="36" s="1"/>
  <c r="AB301" i="36"/>
  <c r="AK301" i="36" s="1"/>
  <c r="AA301" i="36"/>
  <c r="AJ301" i="36" s="1"/>
  <c r="X301" i="36"/>
  <c r="AG301" i="36" s="1"/>
  <c r="W301" i="36"/>
  <c r="AF301" i="36" s="1"/>
  <c r="V301" i="36"/>
  <c r="AE301" i="36" s="1"/>
  <c r="AC300" i="36"/>
  <c r="AL300" i="36" s="1"/>
  <c r="Y300" i="36"/>
  <c r="AH300" i="36" s="1"/>
  <c r="AB300" i="36"/>
  <c r="AK300" i="36" s="1"/>
  <c r="AA300" i="36"/>
  <c r="AJ300" i="36" s="1"/>
  <c r="X300" i="36"/>
  <c r="AG300" i="36" s="1"/>
  <c r="W300" i="36"/>
  <c r="AF300" i="36" s="1"/>
  <c r="V300" i="36"/>
  <c r="AE300" i="36" s="1"/>
  <c r="AC299" i="36"/>
  <c r="AL299" i="36" s="1"/>
  <c r="Y299" i="36"/>
  <c r="AH299" i="36" s="1"/>
  <c r="AB299" i="36"/>
  <c r="AK299" i="36" s="1"/>
  <c r="AA299" i="36"/>
  <c r="AJ299" i="36" s="1"/>
  <c r="X299" i="36"/>
  <c r="AG299" i="36" s="1"/>
  <c r="W299" i="36"/>
  <c r="AF299" i="36" s="1"/>
  <c r="V299" i="36"/>
  <c r="AE299" i="36" s="1"/>
  <c r="AC298" i="36"/>
  <c r="AL298" i="36" s="1"/>
  <c r="Y298" i="36"/>
  <c r="AH298" i="36" s="1"/>
  <c r="AB298" i="36"/>
  <c r="AK298" i="36" s="1"/>
  <c r="AA298" i="36"/>
  <c r="AJ298" i="36" s="1"/>
  <c r="X298" i="36"/>
  <c r="AG298" i="36" s="1"/>
  <c r="W298" i="36"/>
  <c r="AF298" i="36" s="1"/>
  <c r="V298" i="36"/>
  <c r="AE298" i="36" s="1"/>
  <c r="AC297" i="36"/>
  <c r="AL297" i="36" s="1"/>
  <c r="Y297" i="36"/>
  <c r="AH297" i="36" s="1"/>
  <c r="AB297" i="36"/>
  <c r="AK297" i="36" s="1"/>
  <c r="AA297" i="36"/>
  <c r="AJ297" i="36" s="1"/>
  <c r="X297" i="36"/>
  <c r="AG297" i="36" s="1"/>
  <c r="W297" i="36"/>
  <c r="AF297" i="36" s="1"/>
  <c r="V297" i="36"/>
  <c r="AE297" i="36" s="1"/>
  <c r="AC296" i="36"/>
  <c r="AL296" i="36" s="1"/>
  <c r="Y296" i="36"/>
  <c r="AH296" i="36" s="1"/>
  <c r="AB296" i="36"/>
  <c r="AK296" i="36" s="1"/>
  <c r="AA296" i="36"/>
  <c r="AJ296" i="36" s="1"/>
  <c r="X296" i="36"/>
  <c r="AG296" i="36" s="1"/>
  <c r="W296" i="36"/>
  <c r="AF296" i="36" s="1"/>
  <c r="V296" i="36"/>
  <c r="AE296" i="36" s="1"/>
  <c r="AC295" i="36"/>
  <c r="AL295" i="36" s="1"/>
  <c r="Y295" i="36"/>
  <c r="AH295" i="36" s="1"/>
  <c r="AB295" i="36"/>
  <c r="AK295" i="36" s="1"/>
  <c r="AA295" i="36"/>
  <c r="AJ295" i="36" s="1"/>
  <c r="X295" i="36"/>
  <c r="AG295" i="36" s="1"/>
  <c r="W295" i="36"/>
  <c r="AF295" i="36" s="1"/>
  <c r="V295" i="36"/>
  <c r="AE295" i="36" s="1"/>
  <c r="AC294" i="36"/>
  <c r="AL294" i="36" s="1"/>
  <c r="Y294" i="36"/>
  <c r="AH294" i="36" s="1"/>
  <c r="AB294" i="36"/>
  <c r="AK294" i="36" s="1"/>
  <c r="AA294" i="36"/>
  <c r="AJ294" i="36" s="1"/>
  <c r="X294" i="36"/>
  <c r="AG294" i="36" s="1"/>
  <c r="W294" i="36"/>
  <c r="AF294" i="36" s="1"/>
  <c r="V294" i="36"/>
  <c r="AE294" i="36" s="1"/>
  <c r="AC293" i="36"/>
  <c r="AL293" i="36" s="1"/>
  <c r="Y293" i="36"/>
  <c r="AH293" i="36" s="1"/>
  <c r="AB293" i="36"/>
  <c r="AK293" i="36" s="1"/>
  <c r="AA293" i="36"/>
  <c r="AJ293" i="36" s="1"/>
  <c r="X293" i="36"/>
  <c r="AG293" i="36" s="1"/>
  <c r="W293" i="36"/>
  <c r="AF293" i="36" s="1"/>
  <c r="V293" i="36"/>
  <c r="AE293" i="36" s="1"/>
  <c r="AC292" i="36"/>
  <c r="AL292" i="36" s="1"/>
  <c r="Y292" i="36"/>
  <c r="AH292" i="36" s="1"/>
  <c r="AB292" i="36"/>
  <c r="AK292" i="36" s="1"/>
  <c r="AA292" i="36"/>
  <c r="AJ292" i="36" s="1"/>
  <c r="X292" i="36"/>
  <c r="AG292" i="36" s="1"/>
  <c r="W292" i="36"/>
  <c r="AF292" i="36" s="1"/>
  <c r="V292" i="36"/>
  <c r="AE292" i="36" s="1"/>
  <c r="AC291" i="36"/>
  <c r="AL291" i="36" s="1"/>
  <c r="Y291" i="36"/>
  <c r="AH291" i="36" s="1"/>
  <c r="AB291" i="36"/>
  <c r="AK291" i="36" s="1"/>
  <c r="AA291" i="36"/>
  <c r="AJ291" i="36" s="1"/>
  <c r="X291" i="36"/>
  <c r="AG291" i="36" s="1"/>
  <c r="W291" i="36"/>
  <c r="AF291" i="36" s="1"/>
  <c r="V291" i="36"/>
  <c r="AE291" i="36" s="1"/>
  <c r="AC290" i="36"/>
  <c r="AL290" i="36" s="1"/>
  <c r="Y290" i="36"/>
  <c r="AH290" i="36" s="1"/>
  <c r="AB290" i="36"/>
  <c r="AK290" i="36" s="1"/>
  <c r="AA290" i="36"/>
  <c r="AJ290" i="36" s="1"/>
  <c r="X290" i="36"/>
  <c r="AG290" i="36" s="1"/>
  <c r="W290" i="36"/>
  <c r="AF290" i="36" s="1"/>
  <c r="V290" i="36"/>
  <c r="AE290" i="36" s="1"/>
  <c r="AC289" i="36"/>
  <c r="AL289" i="36" s="1"/>
  <c r="Y289" i="36"/>
  <c r="AH289" i="36" s="1"/>
  <c r="AB289" i="36"/>
  <c r="AK289" i="36" s="1"/>
  <c r="AA289" i="36"/>
  <c r="AJ289" i="36" s="1"/>
  <c r="X289" i="36"/>
  <c r="AG289" i="36" s="1"/>
  <c r="W289" i="36"/>
  <c r="AF289" i="36" s="1"/>
  <c r="V289" i="36"/>
  <c r="AE289" i="36" s="1"/>
  <c r="AC288" i="36"/>
  <c r="AL288" i="36" s="1"/>
  <c r="Y288" i="36"/>
  <c r="AH288" i="36" s="1"/>
  <c r="AB288" i="36"/>
  <c r="AK288" i="36" s="1"/>
  <c r="AA288" i="36"/>
  <c r="AJ288" i="36" s="1"/>
  <c r="X288" i="36"/>
  <c r="AG288" i="36" s="1"/>
  <c r="W288" i="36"/>
  <c r="AF288" i="36" s="1"/>
  <c r="V288" i="36"/>
  <c r="AE288" i="36" s="1"/>
  <c r="AC287" i="36"/>
  <c r="AL287" i="36" s="1"/>
  <c r="Y287" i="36"/>
  <c r="AH287" i="36" s="1"/>
  <c r="AB287" i="36"/>
  <c r="AK287" i="36" s="1"/>
  <c r="AA287" i="36"/>
  <c r="AJ287" i="36" s="1"/>
  <c r="X287" i="36"/>
  <c r="AG287" i="36" s="1"/>
  <c r="W287" i="36"/>
  <c r="AF287" i="36" s="1"/>
  <c r="V287" i="36"/>
  <c r="AE287" i="36" s="1"/>
  <c r="AC286" i="36"/>
  <c r="AL286" i="36" s="1"/>
  <c r="Y286" i="36"/>
  <c r="AH286" i="36" s="1"/>
  <c r="AB286" i="36"/>
  <c r="AK286" i="36" s="1"/>
  <c r="AA286" i="36"/>
  <c r="AJ286" i="36" s="1"/>
  <c r="X286" i="36"/>
  <c r="AG286" i="36" s="1"/>
  <c r="W286" i="36"/>
  <c r="AF286" i="36" s="1"/>
  <c r="V286" i="36"/>
  <c r="AE286" i="36" s="1"/>
  <c r="AC285" i="36"/>
  <c r="AL285" i="36" s="1"/>
  <c r="Y285" i="36"/>
  <c r="AH285" i="36" s="1"/>
  <c r="AB285" i="36"/>
  <c r="AK285" i="36" s="1"/>
  <c r="AA285" i="36"/>
  <c r="AJ285" i="36" s="1"/>
  <c r="X285" i="36"/>
  <c r="AG285" i="36" s="1"/>
  <c r="W285" i="36"/>
  <c r="AF285" i="36" s="1"/>
  <c r="V285" i="36"/>
  <c r="AE285" i="36" s="1"/>
  <c r="AC284" i="36"/>
  <c r="AL284" i="36" s="1"/>
  <c r="Y284" i="36"/>
  <c r="AH284" i="36" s="1"/>
  <c r="AB284" i="36"/>
  <c r="AK284" i="36" s="1"/>
  <c r="AA284" i="36"/>
  <c r="AJ284" i="36" s="1"/>
  <c r="X284" i="36"/>
  <c r="AG284" i="36" s="1"/>
  <c r="W284" i="36"/>
  <c r="AF284" i="36" s="1"/>
  <c r="V284" i="36"/>
  <c r="AE284" i="36" s="1"/>
  <c r="AC283" i="36"/>
  <c r="AL283" i="36" s="1"/>
  <c r="Y283" i="36"/>
  <c r="AH283" i="36" s="1"/>
  <c r="AB283" i="36"/>
  <c r="AK283" i="36" s="1"/>
  <c r="AA283" i="36"/>
  <c r="AJ283" i="36" s="1"/>
  <c r="X283" i="36"/>
  <c r="AG283" i="36" s="1"/>
  <c r="W283" i="36"/>
  <c r="AF283" i="36" s="1"/>
  <c r="V283" i="36"/>
  <c r="AE283" i="36" s="1"/>
  <c r="AC282" i="36"/>
  <c r="AL282" i="36" s="1"/>
  <c r="Y282" i="36"/>
  <c r="AH282" i="36" s="1"/>
  <c r="AB282" i="36"/>
  <c r="AK282" i="36" s="1"/>
  <c r="AA282" i="36"/>
  <c r="AJ282" i="36" s="1"/>
  <c r="X282" i="36"/>
  <c r="AG282" i="36" s="1"/>
  <c r="W282" i="36"/>
  <c r="AF282" i="36" s="1"/>
  <c r="V282" i="36"/>
  <c r="AE282" i="36" s="1"/>
  <c r="AC281" i="36"/>
  <c r="AL281" i="36" s="1"/>
  <c r="Y281" i="36"/>
  <c r="AH281" i="36" s="1"/>
  <c r="AB281" i="36"/>
  <c r="AK281" i="36" s="1"/>
  <c r="AA281" i="36"/>
  <c r="AJ281" i="36" s="1"/>
  <c r="X281" i="36"/>
  <c r="AG281" i="36" s="1"/>
  <c r="W281" i="36"/>
  <c r="AF281" i="36" s="1"/>
  <c r="V281" i="36"/>
  <c r="AE281" i="36" s="1"/>
  <c r="AC280" i="36"/>
  <c r="AL280" i="36" s="1"/>
  <c r="Y280" i="36"/>
  <c r="AH280" i="36" s="1"/>
  <c r="AB280" i="36"/>
  <c r="AK280" i="36" s="1"/>
  <c r="AA280" i="36"/>
  <c r="AJ280" i="36" s="1"/>
  <c r="X280" i="36"/>
  <c r="AG280" i="36" s="1"/>
  <c r="W280" i="36"/>
  <c r="AF280" i="36" s="1"/>
  <c r="V280" i="36"/>
  <c r="AE280" i="36" s="1"/>
  <c r="AC279" i="36"/>
  <c r="AL279" i="36" s="1"/>
  <c r="Y279" i="36"/>
  <c r="AH279" i="36" s="1"/>
  <c r="AB279" i="36"/>
  <c r="AK279" i="36" s="1"/>
  <c r="AA279" i="36"/>
  <c r="AJ279" i="36" s="1"/>
  <c r="X279" i="36"/>
  <c r="AG279" i="36" s="1"/>
  <c r="W279" i="36"/>
  <c r="AF279" i="36" s="1"/>
  <c r="V279" i="36"/>
  <c r="AE279" i="36" s="1"/>
  <c r="AC278" i="36"/>
  <c r="AL278" i="36" s="1"/>
  <c r="Y278" i="36"/>
  <c r="AH278" i="36" s="1"/>
  <c r="AB278" i="36"/>
  <c r="AK278" i="36" s="1"/>
  <c r="AA278" i="36"/>
  <c r="AJ278" i="36" s="1"/>
  <c r="X278" i="36"/>
  <c r="AG278" i="36" s="1"/>
  <c r="W278" i="36"/>
  <c r="AF278" i="36" s="1"/>
  <c r="V278" i="36"/>
  <c r="AE278" i="36" s="1"/>
  <c r="AC277" i="36"/>
  <c r="AL277" i="36" s="1"/>
  <c r="Y277" i="36"/>
  <c r="AH277" i="36" s="1"/>
  <c r="AB277" i="36"/>
  <c r="AK277" i="36" s="1"/>
  <c r="AA277" i="36"/>
  <c r="AJ277" i="36" s="1"/>
  <c r="X277" i="36"/>
  <c r="AG277" i="36" s="1"/>
  <c r="W277" i="36"/>
  <c r="AF277" i="36" s="1"/>
  <c r="V277" i="36"/>
  <c r="AE277" i="36" s="1"/>
  <c r="AC276" i="36"/>
  <c r="AL276" i="36" s="1"/>
  <c r="Y276" i="36"/>
  <c r="AH276" i="36" s="1"/>
  <c r="AB276" i="36"/>
  <c r="AK276" i="36" s="1"/>
  <c r="AA276" i="36"/>
  <c r="AJ276" i="36" s="1"/>
  <c r="X276" i="36"/>
  <c r="AG276" i="36" s="1"/>
  <c r="W276" i="36"/>
  <c r="AF276" i="36" s="1"/>
  <c r="V276" i="36"/>
  <c r="AE276" i="36" s="1"/>
  <c r="AC275" i="36"/>
  <c r="AL275" i="36" s="1"/>
  <c r="Y275" i="36"/>
  <c r="AH275" i="36" s="1"/>
  <c r="AB275" i="36"/>
  <c r="AK275" i="36" s="1"/>
  <c r="AA275" i="36"/>
  <c r="AJ275" i="36" s="1"/>
  <c r="X275" i="36"/>
  <c r="AG275" i="36" s="1"/>
  <c r="W275" i="36"/>
  <c r="AF275" i="36" s="1"/>
  <c r="V275" i="36"/>
  <c r="AE275" i="36" s="1"/>
  <c r="AC274" i="36"/>
  <c r="AL274" i="36" s="1"/>
  <c r="Y274" i="36"/>
  <c r="AH274" i="36" s="1"/>
  <c r="AB274" i="36"/>
  <c r="AK274" i="36" s="1"/>
  <c r="AA274" i="36"/>
  <c r="AJ274" i="36" s="1"/>
  <c r="X274" i="36"/>
  <c r="AG274" i="36" s="1"/>
  <c r="W274" i="36"/>
  <c r="AF274" i="36" s="1"/>
  <c r="V274" i="36"/>
  <c r="AE274" i="36" s="1"/>
  <c r="AC273" i="36"/>
  <c r="AL273" i="36" s="1"/>
  <c r="Y273" i="36"/>
  <c r="AH273" i="36" s="1"/>
  <c r="AB273" i="36"/>
  <c r="AK273" i="36" s="1"/>
  <c r="AA273" i="36"/>
  <c r="AJ273" i="36" s="1"/>
  <c r="X273" i="36"/>
  <c r="AG273" i="36" s="1"/>
  <c r="W273" i="36"/>
  <c r="AF273" i="36" s="1"/>
  <c r="V273" i="36"/>
  <c r="AE273" i="36" s="1"/>
  <c r="AC272" i="36"/>
  <c r="AL272" i="36" s="1"/>
  <c r="Y272" i="36"/>
  <c r="AH272" i="36" s="1"/>
  <c r="AB272" i="36"/>
  <c r="AK272" i="36" s="1"/>
  <c r="AA272" i="36"/>
  <c r="AJ272" i="36" s="1"/>
  <c r="X272" i="36"/>
  <c r="AG272" i="36" s="1"/>
  <c r="W272" i="36"/>
  <c r="AF272" i="36" s="1"/>
  <c r="V272" i="36"/>
  <c r="AE272" i="36" s="1"/>
  <c r="AC271" i="36"/>
  <c r="AL271" i="36" s="1"/>
  <c r="Y271" i="36"/>
  <c r="AH271" i="36" s="1"/>
  <c r="AB271" i="36"/>
  <c r="AK271" i="36" s="1"/>
  <c r="AA271" i="36"/>
  <c r="AJ271" i="36" s="1"/>
  <c r="X271" i="36"/>
  <c r="AG271" i="36" s="1"/>
  <c r="W271" i="36"/>
  <c r="AF271" i="36" s="1"/>
  <c r="V271" i="36"/>
  <c r="AE271" i="36" s="1"/>
  <c r="AC270" i="36"/>
  <c r="AL270" i="36" s="1"/>
  <c r="Y270" i="36"/>
  <c r="AH270" i="36" s="1"/>
  <c r="AB270" i="36"/>
  <c r="AK270" i="36" s="1"/>
  <c r="AA270" i="36"/>
  <c r="AJ270" i="36" s="1"/>
  <c r="X270" i="36"/>
  <c r="AG270" i="36" s="1"/>
  <c r="W270" i="36"/>
  <c r="AF270" i="36" s="1"/>
  <c r="V270" i="36"/>
  <c r="AE270" i="36" s="1"/>
  <c r="AC269" i="36"/>
  <c r="AL269" i="36" s="1"/>
  <c r="Y269" i="36"/>
  <c r="AH269" i="36" s="1"/>
  <c r="AB269" i="36"/>
  <c r="AK269" i="36" s="1"/>
  <c r="AA269" i="36"/>
  <c r="AJ269" i="36" s="1"/>
  <c r="X269" i="36"/>
  <c r="AG269" i="36" s="1"/>
  <c r="W269" i="36"/>
  <c r="AF269" i="36" s="1"/>
  <c r="V269" i="36"/>
  <c r="AE269" i="36" s="1"/>
  <c r="AC268" i="36"/>
  <c r="AL268" i="36" s="1"/>
  <c r="Y268" i="36"/>
  <c r="AH268" i="36" s="1"/>
  <c r="AB268" i="36"/>
  <c r="AK268" i="36" s="1"/>
  <c r="AA268" i="36"/>
  <c r="AJ268" i="36" s="1"/>
  <c r="X268" i="36"/>
  <c r="AG268" i="36" s="1"/>
  <c r="W268" i="36"/>
  <c r="AF268" i="36" s="1"/>
  <c r="V268" i="36"/>
  <c r="AE268" i="36" s="1"/>
  <c r="AC267" i="36"/>
  <c r="AL267" i="36" s="1"/>
  <c r="Y267" i="36"/>
  <c r="AH267" i="36" s="1"/>
  <c r="AB267" i="36"/>
  <c r="AK267" i="36" s="1"/>
  <c r="AA267" i="36"/>
  <c r="AJ267" i="36" s="1"/>
  <c r="X267" i="36"/>
  <c r="AG267" i="36" s="1"/>
  <c r="W267" i="36"/>
  <c r="AF267" i="36" s="1"/>
  <c r="V267" i="36"/>
  <c r="AE267" i="36" s="1"/>
  <c r="AC266" i="36"/>
  <c r="AL266" i="36" s="1"/>
  <c r="Y266" i="36"/>
  <c r="AH266" i="36" s="1"/>
  <c r="AB266" i="36"/>
  <c r="AK266" i="36" s="1"/>
  <c r="AA266" i="36"/>
  <c r="AJ266" i="36" s="1"/>
  <c r="X266" i="36"/>
  <c r="AG266" i="36" s="1"/>
  <c r="W266" i="36"/>
  <c r="AF266" i="36" s="1"/>
  <c r="V266" i="36"/>
  <c r="AE266" i="36" s="1"/>
  <c r="AC265" i="36"/>
  <c r="AL265" i="36" s="1"/>
  <c r="Y265" i="36"/>
  <c r="AH265" i="36" s="1"/>
  <c r="AB265" i="36"/>
  <c r="AK265" i="36" s="1"/>
  <c r="AA265" i="36"/>
  <c r="AJ265" i="36" s="1"/>
  <c r="X265" i="36"/>
  <c r="AG265" i="36" s="1"/>
  <c r="W265" i="36"/>
  <c r="AF265" i="36" s="1"/>
  <c r="V265" i="36"/>
  <c r="AE265" i="36" s="1"/>
  <c r="AC264" i="36"/>
  <c r="AL264" i="36" s="1"/>
  <c r="Y264" i="36"/>
  <c r="AH264" i="36" s="1"/>
  <c r="AB264" i="36"/>
  <c r="AK264" i="36" s="1"/>
  <c r="AA264" i="36"/>
  <c r="AJ264" i="36" s="1"/>
  <c r="X264" i="36"/>
  <c r="AG264" i="36" s="1"/>
  <c r="W264" i="36"/>
  <c r="AF264" i="36" s="1"/>
  <c r="V264" i="36"/>
  <c r="AE264" i="36" s="1"/>
  <c r="AC263" i="36"/>
  <c r="AL263" i="36" s="1"/>
  <c r="Y263" i="36"/>
  <c r="AH263" i="36" s="1"/>
  <c r="AB263" i="36"/>
  <c r="AK263" i="36" s="1"/>
  <c r="AA263" i="36"/>
  <c r="AJ263" i="36" s="1"/>
  <c r="X263" i="36"/>
  <c r="AG263" i="36" s="1"/>
  <c r="W263" i="36"/>
  <c r="AF263" i="36" s="1"/>
  <c r="V263" i="36"/>
  <c r="AE263" i="36" s="1"/>
  <c r="AC262" i="36"/>
  <c r="AL262" i="36" s="1"/>
  <c r="Y262" i="36"/>
  <c r="AH262" i="36" s="1"/>
  <c r="AB262" i="36"/>
  <c r="AK262" i="36" s="1"/>
  <c r="AA262" i="36"/>
  <c r="AJ262" i="36" s="1"/>
  <c r="X262" i="36"/>
  <c r="AG262" i="36" s="1"/>
  <c r="W262" i="36"/>
  <c r="AF262" i="36" s="1"/>
  <c r="V262" i="36"/>
  <c r="AE262" i="36" s="1"/>
  <c r="AC261" i="36"/>
  <c r="AL261" i="36" s="1"/>
  <c r="Y261" i="36"/>
  <c r="AH261" i="36" s="1"/>
  <c r="AB261" i="36"/>
  <c r="AK261" i="36" s="1"/>
  <c r="AA261" i="36"/>
  <c r="AJ261" i="36" s="1"/>
  <c r="X261" i="36"/>
  <c r="AG261" i="36" s="1"/>
  <c r="W261" i="36"/>
  <c r="AF261" i="36" s="1"/>
  <c r="V261" i="36"/>
  <c r="AE261" i="36" s="1"/>
  <c r="AC260" i="36"/>
  <c r="AL260" i="36" s="1"/>
  <c r="Y260" i="36"/>
  <c r="AH260" i="36" s="1"/>
  <c r="AB260" i="36"/>
  <c r="AK260" i="36" s="1"/>
  <c r="AA260" i="36"/>
  <c r="AJ260" i="36" s="1"/>
  <c r="X260" i="36"/>
  <c r="AG260" i="36" s="1"/>
  <c r="W260" i="36"/>
  <c r="AF260" i="36" s="1"/>
  <c r="V260" i="36"/>
  <c r="AE260" i="36" s="1"/>
  <c r="AC259" i="36"/>
  <c r="AL259" i="36" s="1"/>
  <c r="Y259" i="36"/>
  <c r="AH259" i="36" s="1"/>
  <c r="AB259" i="36"/>
  <c r="AK259" i="36" s="1"/>
  <c r="AA259" i="36"/>
  <c r="AJ259" i="36" s="1"/>
  <c r="X259" i="36"/>
  <c r="AG259" i="36" s="1"/>
  <c r="W259" i="36"/>
  <c r="AF259" i="36" s="1"/>
  <c r="V259" i="36"/>
  <c r="AE259" i="36" s="1"/>
  <c r="AC258" i="36"/>
  <c r="AL258" i="36" s="1"/>
  <c r="Y258" i="36"/>
  <c r="AH258" i="36" s="1"/>
  <c r="AB258" i="36"/>
  <c r="AK258" i="36" s="1"/>
  <c r="AA258" i="36"/>
  <c r="AJ258" i="36" s="1"/>
  <c r="X258" i="36"/>
  <c r="AG258" i="36" s="1"/>
  <c r="W258" i="36"/>
  <c r="AF258" i="36" s="1"/>
  <c r="V258" i="36"/>
  <c r="AE258" i="36" s="1"/>
  <c r="AC257" i="36"/>
  <c r="AL257" i="36" s="1"/>
  <c r="Y257" i="36"/>
  <c r="AH257" i="36" s="1"/>
  <c r="AB257" i="36"/>
  <c r="AK257" i="36" s="1"/>
  <c r="AA257" i="36"/>
  <c r="AJ257" i="36" s="1"/>
  <c r="X257" i="36"/>
  <c r="AG257" i="36" s="1"/>
  <c r="W257" i="36"/>
  <c r="AF257" i="36" s="1"/>
  <c r="V257" i="36"/>
  <c r="AE257" i="36" s="1"/>
  <c r="AC256" i="36"/>
  <c r="AL256" i="36" s="1"/>
  <c r="Y256" i="36"/>
  <c r="AH256" i="36" s="1"/>
  <c r="AB256" i="36"/>
  <c r="AK256" i="36" s="1"/>
  <c r="AA256" i="36"/>
  <c r="AJ256" i="36" s="1"/>
  <c r="X256" i="36"/>
  <c r="AG256" i="36" s="1"/>
  <c r="W256" i="36"/>
  <c r="AF256" i="36" s="1"/>
  <c r="V256" i="36"/>
  <c r="AE256" i="36" s="1"/>
  <c r="AC255" i="36"/>
  <c r="AL255" i="36" s="1"/>
  <c r="Y255" i="36"/>
  <c r="AH255" i="36" s="1"/>
  <c r="AB255" i="36"/>
  <c r="AK255" i="36" s="1"/>
  <c r="AA255" i="36"/>
  <c r="AJ255" i="36" s="1"/>
  <c r="X255" i="36"/>
  <c r="AG255" i="36" s="1"/>
  <c r="W255" i="36"/>
  <c r="AF255" i="36" s="1"/>
  <c r="V255" i="36"/>
  <c r="AE255" i="36" s="1"/>
  <c r="AC254" i="36"/>
  <c r="AL254" i="36" s="1"/>
  <c r="Y254" i="36"/>
  <c r="AH254" i="36" s="1"/>
  <c r="AB254" i="36"/>
  <c r="AK254" i="36" s="1"/>
  <c r="AA254" i="36"/>
  <c r="AJ254" i="36" s="1"/>
  <c r="X254" i="36"/>
  <c r="AG254" i="36" s="1"/>
  <c r="W254" i="36"/>
  <c r="AF254" i="36" s="1"/>
  <c r="V254" i="36"/>
  <c r="AE254" i="36" s="1"/>
  <c r="AC253" i="36"/>
  <c r="AL253" i="36" s="1"/>
  <c r="Y253" i="36"/>
  <c r="AH253" i="36" s="1"/>
  <c r="AB253" i="36"/>
  <c r="AK253" i="36" s="1"/>
  <c r="AA253" i="36"/>
  <c r="AJ253" i="36" s="1"/>
  <c r="X253" i="36"/>
  <c r="AG253" i="36" s="1"/>
  <c r="W253" i="36"/>
  <c r="AF253" i="36" s="1"/>
  <c r="V253" i="36"/>
  <c r="AE253" i="36" s="1"/>
  <c r="AC252" i="36"/>
  <c r="AL252" i="36" s="1"/>
  <c r="Y252" i="36"/>
  <c r="AH252" i="36" s="1"/>
  <c r="AB252" i="36"/>
  <c r="AK252" i="36" s="1"/>
  <c r="AA252" i="36"/>
  <c r="AJ252" i="36" s="1"/>
  <c r="X252" i="36"/>
  <c r="AG252" i="36" s="1"/>
  <c r="W252" i="36"/>
  <c r="AF252" i="36" s="1"/>
  <c r="V252" i="36"/>
  <c r="AE252" i="36" s="1"/>
  <c r="AC251" i="36"/>
  <c r="AL251" i="36" s="1"/>
  <c r="Y251" i="36"/>
  <c r="AH251" i="36" s="1"/>
  <c r="AB251" i="36"/>
  <c r="AK251" i="36" s="1"/>
  <c r="AA251" i="36"/>
  <c r="AJ251" i="36" s="1"/>
  <c r="X251" i="36"/>
  <c r="AG251" i="36" s="1"/>
  <c r="W251" i="36"/>
  <c r="AF251" i="36" s="1"/>
  <c r="V251" i="36"/>
  <c r="AE251" i="36" s="1"/>
  <c r="AC250" i="36"/>
  <c r="AL250" i="36" s="1"/>
  <c r="Y250" i="36"/>
  <c r="AH250" i="36" s="1"/>
  <c r="AB250" i="36"/>
  <c r="AK250" i="36" s="1"/>
  <c r="AA250" i="36"/>
  <c r="AJ250" i="36" s="1"/>
  <c r="X250" i="36"/>
  <c r="AG250" i="36" s="1"/>
  <c r="W250" i="36"/>
  <c r="AF250" i="36" s="1"/>
  <c r="V250" i="36"/>
  <c r="AE250" i="36" s="1"/>
  <c r="AC249" i="36"/>
  <c r="AL249" i="36" s="1"/>
  <c r="Y249" i="36"/>
  <c r="AH249" i="36" s="1"/>
  <c r="AB249" i="36"/>
  <c r="AK249" i="36" s="1"/>
  <c r="AA249" i="36"/>
  <c r="AJ249" i="36" s="1"/>
  <c r="X249" i="36"/>
  <c r="AG249" i="36" s="1"/>
  <c r="W249" i="36"/>
  <c r="AF249" i="36" s="1"/>
  <c r="V249" i="36"/>
  <c r="AE249" i="36" s="1"/>
  <c r="AC248" i="36"/>
  <c r="AL248" i="36" s="1"/>
  <c r="Y248" i="36"/>
  <c r="AH248" i="36" s="1"/>
  <c r="AB248" i="36"/>
  <c r="AK248" i="36" s="1"/>
  <c r="AA248" i="36"/>
  <c r="AJ248" i="36" s="1"/>
  <c r="X248" i="36"/>
  <c r="AG248" i="36" s="1"/>
  <c r="W248" i="36"/>
  <c r="AF248" i="36" s="1"/>
  <c r="V248" i="36"/>
  <c r="AE248" i="36" s="1"/>
  <c r="AC247" i="36"/>
  <c r="AL247" i="36" s="1"/>
  <c r="Y247" i="36"/>
  <c r="AH247" i="36" s="1"/>
  <c r="AB247" i="36"/>
  <c r="AK247" i="36" s="1"/>
  <c r="AA247" i="36"/>
  <c r="AJ247" i="36" s="1"/>
  <c r="X247" i="36"/>
  <c r="AG247" i="36" s="1"/>
  <c r="W247" i="36"/>
  <c r="AF247" i="36" s="1"/>
  <c r="V247" i="36"/>
  <c r="AE247" i="36" s="1"/>
  <c r="AC246" i="36"/>
  <c r="AL246" i="36" s="1"/>
  <c r="Y246" i="36"/>
  <c r="AH246" i="36" s="1"/>
  <c r="AB246" i="36"/>
  <c r="AK246" i="36" s="1"/>
  <c r="AA246" i="36"/>
  <c r="AJ246" i="36" s="1"/>
  <c r="X246" i="36"/>
  <c r="AG246" i="36" s="1"/>
  <c r="W246" i="36"/>
  <c r="AF246" i="36" s="1"/>
  <c r="V246" i="36"/>
  <c r="AE246" i="36" s="1"/>
  <c r="AC245" i="36"/>
  <c r="AL245" i="36" s="1"/>
  <c r="Y245" i="36"/>
  <c r="AH245" i="36" s="1"/>
  <c r="AB245" i="36"/>
  <c r="AK245" i="36" s="1"/>
  <c r="AA245" i="36"/>
  <c r="AJ245" i="36" s="1"/>
  <c r="X245" i="36"/>
  <c r="AG245" i="36" s="1"/>
  <c r="W245" i="36"/>
  <c r="AF245" i="36" s="1"/>
  <c r="V245" i="36"/>
  <c r="AE245" i="36" s="1"/>
  <c r="AC244" i="36"/>
  <c r="AL244" i="36" s="1"/>
  <c r="Y244" i="36"/>
  <c r="AH244" i="36" s="1"/>
  <c r="AB244" i="36"/>
  <c r="AK244" i="36" s="1"/>
  <c r="AA244" i="36"/>
  <c r="AJ244" i="36" s="1"/>
  <c r="X244" i="36"/>
  <c r="AG244" i="36" s="1"/>
  <c r="W244" i="36"/>
  <c r="AF244" i="36" s="1"/>
  <c r="V244" i="36"/>
  <c r="AE244" i="36" s="1"/>
  <c r="AC243" i="36"/>
  <c r="AL243" i="36" s="1"/>
  <c r="Y243" i="36"/>
  <c r="AH243" i="36" s="1"/>
  <c r="AB243" i="36"/>
  <c r="AK243" i="36" s="1"/>
  <c r="AA243" i="36"/>
  <c r="AJ243" i="36" s="1"/>
  <c r="X243" i="36"/>
  <c r="AG243" i="36" s="1"/>
  <c r="W243" i="36"/>
  <c r="AF243" i="36" s="1"/>
  <c r="V243" i="36"/>
  <c r="AE243" i="36" s="1"/>
  <c r="AC242" i="36"/>
  <c r="AL242" i="36" s="1"/>
  <c r="Y242" i="36"/>
  <c r="AH242" i="36" s="1"/>
  <c r="AB242" i="36"/>
  <c r="AK242" i="36" s="1"/>
  <c r="AA242" i="36"/>
  <c r="AJ242" i="36" s="1"/>
  <c r="X242" i="36"/>
  <c r="AG242" i="36" s="1"/>
  <c r="W242" i="36"/>
  <c r="AF242" i="36" s="1"/>
  <c r="V242" i="36"/>
  <c r="AE242" i="36" s="1"/>
  <c r="AC241" i="36"/>
  <c r="AL241" i="36" s="1"/>
  <c r="Y241" i="36"/>
  <c r="AH241" i="36" s="1"/>
  <c r="AB241" i="36"/>
  <c r="AK241" i="36" s="1"/>
  <c r="AA241" i="36"/>
  <c r="AJ241" i="36" s="1"/>
  <c r="X241" i="36"/>
  <c r="AG241" i="36" s="1"/>
  <c r="W241" i="36"/>
  <c r="AF241" i="36" s="1"/>
  <c r="V241" i="36"/>
  <c r="AE241" i="36" s="1"/>
  <c r="AC240" i="36"/>
  <c r="AL240" i="36" s="1"/>
  <c r="Y240" i="36"/>
  <c r="AH240" i="36" s="1"/>
  <c r="AB240" i="36"/>
  <c r="AK240" i="36" s="1"/>
  <c r="AA240" i="36"/>
  <c r="AJ240" i="36" s="1"/>
  <c r="X240" i="36"/>
  <c r="AG240" i="36" s="1"/>
  <c r="W240" i="36"/>
  <c r="AF240" i="36" s="1"/>
  <c r="V240" i="36"/>
  <c r="AE240" i="36" s="1"/>
  <c r="AC239" i="36"/>
  <c r="AL239" i="36" s="1"/>
  <c r="Y239" i="36"/>
  <c r="AH239" i="36" s="1"/>
  <c r="AB239" i="36"/>
  <c r="AK239" i="36" s="1"/>
  <c r="AA239" i="36"/>
  <c r="AJ239" i="36" s="1"/>
  <c r="X239" i="36"/>
  <c r="AG239" i="36" s="1"/>
  <c r="W239" i="36"/>
  <c r="AF239" i="36" s="1"/>
  <c r="V239" i="36"/>
  <c r="AE239" i="36" s="1"/>
  <c r="AC238" i="36"/>
  <c r="AL238" i="36" s="1"/>
  <c r="Y238" i="36"/>
  <c r="AH238" i="36" s="1"/>
  <c r="AB238" i="36"/>
  <c r="AK238" i="36" s="1"/>
  <c r="AA238" i="36"/>
  <c r="AJ238" i="36" s="1"/>
  <c r="X238" i="36"/>
  <c r="AG238" i="36" s="1"/>
  <c r="W238" i="36"/>
  <c r="AF238" i="36" s="1"/>
  <c r="V238" i="36"/>
  <c r="AE238" i="36" s="1"/>
  <c r="AC237" i="36"/>
  <c r="AL237" i="36" s="1"/>
  <c r="Y237" i="36"/>
  <c r="AH237" i="36" s="1"/>
  <c r="AB237" i="36"/>
  <c r="AK237" i="36" s="1"/>
  <c r="AA237" i="36"/>
  <c r="AJ237" i="36" s="1"/>
  <c r="X237" i="36"/>
  <c r="AG237" i="36" s="1"/>
  <c r="W237" i="36"/>
  <c r="AF237" i="36" s="1"/>
  <c r="V237" i="36"/>
  <c r="AE237" i="36" s="1"/>
  <c r="AC236" i="36"/>
  <c r="AL236" i="36" s="1"/>
  <c r="Y236" i="36"/>
  <c r="AH236" i="36" s="1"/>
  <c r="AB236" i="36"/>
  <c r="AK236" i="36" s="1"/>
  <c r="AA236" i="36"/>
  <c r="AJ236" i="36" s="1"/>
  <c r="X236" i="36"/>
  <c r="AG236" i="36" s="1"/>
  <c r="W236" i="36"/>
  <c r="AF236" i="36" s="1"/>
  <c r="V236" i="36"/>
  <c r="AE236" i="36" s="1"/>
  <c r="AC235" i="36"/>
  <c r="AL235" i="36" s="1"/>
  <c r="Y235" i="36"/>
  <c r="AH235" i="36" s="1"/>
  <c r="AB235" i="36"/>
  <c r="AK235" i="36" s="1"/>
  <c r="AA235" i="36"/>
  <c r="AJ235" i="36" s="1"/>
  <c r="X235" i="36"/>
  <c r="AG235" i="36" s="1"/>
  <c r="W235" i="36"/>
  <c r="AF235" i="36" s="1"/>
  <c r="V235" i="36"/>
  <c r="AE235" i="36" s="1"/>
  <c r="AC234" i="36"/>
  <c r="AL234" i="36" s="1"/>
  <c r="Y234" i="36"/>
  <c r="AH234" i="36" s="1"/>
  <c r="AB234" i="36"/>
  <c r="AK234" i="36" s="1"/>
  <c r="AA234" i="36"/>
  <c r="AJ234" i="36" s="1"/>
  <c r="X234" i="36"/>
  <c r="AG234" i="36" s="1"/>
  <c r="W234" i="36"/>
  <c r="AF234" i="36" s="1"/>
  <c r="V234" i="36"/>
  <c r="AE234" i="36" s="1"/>
  <c r="AC233" i="36"/>
  <c r="AL233" i="36" s="1"/>
  <c r="Y233" i="36"/>
  <c r="AH233" i="36" s="1"/>
  <c r="AB233" i="36"/>
  <c r="AK233" i="36" s="1"/>
  <c r="AA233" i="36"/>
  <c r="AJ233" i="36" s="1"/>
  <c r="X233" i="36"/>
  <c r="AG233" i="36" s="1"/>
  <c r="W233" i="36"/>
  <c r="AF233" i="36" s="1"/>
  <c r="V233" i="36"/>
  <c r="AE233" i="36" s="1"/>
  <c r="AC232" i="36"/>
  <c r="AL232" i="36" s="1"/>
  <c r="Y232" i="36"/>
  <c r="AH232" i="36" s="1"/>
  <c r="AB232" i="36"/>
  <c r="AK232" i="36" s="1"/>
  <c r="AA232" i="36"/>
  <c r="AJ232" i="36" s="1"/>
  <c r="X232" i="36"/>
  <c r="AG232" i="36" s="1"/>
  <c r="W232" i="36"/>
  <c r="AF232" i="36" s="1"/>
  <c r="V232" i="36"/>
  <c r="AE232" i="36" s="1"/>
  <c r="AC231" i="36"/>
  <c r="AL231" i="36" s="1"/>
  <c r="Y231" i="36"/>
  <c r="AH231" i="36" s="1"/>
  <c r="AB231" i="36"/>
  <c r="AK231" i="36" s="1"/>
  <c r="AA231" i="36"/>
  <c r="AJ231" i="36" s="1"/>
  <c r="X231" i="36"/>
  <c r="AG231" i="36" s="1"/>
  <c r="W231" i="36"/>
  <c r="AF231" i="36" s="1"/>
  <c r="V231" i="36"/>
  <c r="AE231" i="36" s="1"/>
  <c r="AC230" i="36"/>
  <c r="AL230" i="36" s="1"/>
  <c r="Y230" i="36"/>
  <c r="AH230" i="36" s="1"/>
  <c r="AB230" i="36"/>
  <c r="AK230" i="36" s="1"/>
  <c r="AA230" i="36"/>
  <c r="AJ230" i="36" s="1"/>
  <c r="X230" i="36"/>
  <c r="AG230" i="36" s="1"/>
  <c r="W230" i="36"/>
  <c r="AF230" i="36" s="1"/>
  <c r="V230" i="36"/>
  <c r="AE230" i="36" s="1"/>
  <c r="AC229" i="36"/>
  <c r="AL229" i="36" s="1"/>
  <c r="Y229" i="36"/>
  <c r="AH229" i="36" s="1"/>
  <c r="AB229" i="36"/>
  <c r="AK229" i="36" s="1"/>
  <c r="AA229" i="36"/>
  <c r="AJ229" i="36" s="1"/>
  <c r="X229" i="36"/>
  <c r="AG229" i="36" s="1"/>
  <c r="W229" i="36"/>
  <c r="AF229" i="36" s="1"/>
  <c r="V229" i="36"/>
  <c r="AE229" i="36" s="1"/>
  <c r="AC228" i="36"/>
  <c r="AL228" i="36" s="1"/>
  <c r="Y228" i="36"/>
  <c r="AH228" i="36" s="1"/>
  <c r="AB228" i="36"/>
  <c r="AK228" i="36" s="1"/>
  <c r="AA228" i="36"/>
  <c r="AJ228" i="36" s="1"/>
  <c r="X228" i="36"/>
  <c r="AG228" i="36" s="1"/>
  <c r="W228" i="36"/>
  <c r="AF228" i="36" s="1"/>
  <c r="V228" i="36"/>
  <c r="AE228" i="36" s="1"/>
  <c r="AC227" i="36"/>
  <c r="AL227" i="36" s="1"/>
  <c r="Y227" i="36"/>
  <c r="AH227" i="36" s="1"/>
  <c r="AB227" i="36"/>
  <c r="AK227" i="36" s="1"/>
  <c r="AA227" i="36"/>
  <c r="AJ227" i="36" s="1"/>
  <c r="X227" i="36"/>
  <c r="AG227" i="36" s="1"/>
  <c r="W227" i="36"/>
  <c r="AF227" i="36" s="1"/>
  <c r="V227" i="36"/>
  <c r="AE227" i="36" s="1"/>
  <c r="AC226" i="36"/>
  <c r="AL226" i="36" s="1"/>
  <c r="Y226" i="36"/>
  <c r="AH226" i="36" s="1"/>
  <c r="AB226" i="36"/>
  <c r="AK226" i="36" s="1"/>
  <c r="AA226" i="36"/>
  <c r="AJ226" i="36" s="1"/>
  <c r="X226" i="36"/>
  <c r="AG226" i="36" s="1"/>
  <c r="W226" i="36"/>
  <c r="AF226" i="36" s="1"/>
  <c r="V226" i="36"/>
  <c r="AE226" i="36" s="1"/>
  <c r="AC225" i="36"/>
  <c r="AL225" i="36" s="1"/>
  <c r="Y225" i="36"/>
  <c r="AH225" i="36" s="1"/>
  <c r="AB225" i="36"/>
  <c r="AK225" i="36" s="1"/>
  <c r="AA225" i="36"/>
  <c r="AJ225" i="36" s="1"/>
  <c r="X225" i="36"/>
  <c r="AG225" i="36" s="1"/>
  <c r="W225" i="36"/>
  <c r="AF225" i="36" s="1"/>
  <c r="V225" i="36"/>
  <c r="AE225" i="36" s="1"/>
  <c r="AC224" i="36"/>
  <c r="AL224" i="36" s="1"/>
  <c r="Y224" i="36"/>
  <c r="AH224" i="36" s="1"/>
  <c r="AB224" i="36"/>
  <c r="AK224" i="36" s="1"/>
  <c r="AA224" i="36"/>
  <c r="AJ224" i="36" s="1"/>
  <c r="X224" i="36"/>
  <c r="AG224" i="36" s="1"/>
  <c r="W224" i="36"/>
  <c r="AF224" i="36" s="1"/>
  <c r="V224" i="36"/>
  <c r="AE224" i="36" s="1"/>
  <c r="AC223" i="36"/>
  <c r="AL223" i="36" s="1"/>
  <c r="Y223" i="36"/>
  <c r="AH223" i="36" s="1"/>
  <c r="AB223" i="36"/>
  <c r="AK223" i="36" s="1"/>
  <c r="AA223" i="36"/>
  <c r="AJ223" i="36" s="1"/>
  <c r="X223" i="36"/>
  <c r="AG223" i="36" s="1"/>
  <c r="W223" i="36"/>
  <c r="AF223" i="36" s="1"/>
  <c r="V223" i="36"/>
  <c r="AE223" i="36" s="1"/>
  <c r="AC222" i="36"/>
  <c r="AL222" i="36" s="1"/>
  <c r="Y222" i="36"/>
  <c r="AH222" i="36" s="1"/>
  <c r="AB222" i="36"/>
  <c r="AK222" i="36" s="1"/>
  <c r="AA222" i="36"/>
  <c r="AJ222" i="36" s="1"/>
  <c r="X222" i="36"/>
  <c r="AG222" i="36" s="1"/>
  <c r="W222" i="36"/>
  <c r="AF222" i="36" s="1"/>
  <c r="V222" i="36"/>
  <c r="AE222" i="36" s="1"/>
  <c r="AC221" i="36"/>
  <c r="AL221" i="36" s="1"/>
  <c r="Y221" i="36"/>
  <c r="AH221" i="36" s="1"/>
  <c r="AB221" i="36"/>
  <c r="AK221" i="36" s="1"/>
  <c r="AA221" i="36"/>
  <c r="AJ221" i="36" s="1"/>
  <c r="X221" i="36"/>
  <c r="AG221" i="36" s="1"/>
  <c r="W221" i="36"/>
  <c r="AF221" i="36" s="1"/>
  <c r="V221" i="36"/>
  <c r="AE221" i="36" s="1"/>
  <c r="AC220" i="36"/>
  <c r="AL220" i="36" s="1"/>
  <c r="Y220" i="36"/>
  <c r="AH220" i="36" s="1"/>
  <c r="AB220" i="36"/>
  <c r="AK220" i="36" s="1"/>
  <c r="AA220" i="36"/>
  <c r="AJ220" i="36" s="1"/>
  <c r="X220" i="36"/>
  <c r="AG220" i="36" s="1"/>
  <c r="W220" i="36"/>
  <c r="AF220" i="36" s="1"/>
  <c r="V220" i="36"/>
  <c r="AE220" i="36" s="1"/>
  <c r="AC219" i="36"/>
  <c r="AL219" i="36" s="1"/>
  <c r="Y219" i="36"/>
  <c r="AH219" i="36" s="1"/>
  <c r="AB219" i="36"/>
  <c r="AK219" i="36" s="1"/>
  <c r="AA219" i="36"/>
  <c r="AJ219" i="36" s="1"/>
  <c r="X219" i="36"/>
  <c r="AG219" i="36" s="1"/>
  <c r="W219" i="36"/>
  <c r="AF219" i="36" s="1"/>
  <c r="V219" i="36"/>
  <c r="AE219" i="36" s="1"/>
  <c r="AC218" i="36"/>
  <c r="AL218" i="36" s="1"/>
  <c r="Y218" i="36"/>
  <c r="AH218" i="36" s="1"/>
  <c r="AB218" i="36"/>
  <c r="AK218" i="36" s="1"/>
  <c r="AA218" i="36"/>
  <c r="AJ218" i="36" s="1"/>
  <c r="X218" i="36"/>
  <c r="AG218" i="36" s="1"/>
  <c r="W218" i="36"/>
  <c r="AF218" i="36" s="1"/>
  <c r="V218" i="36"/>
  <c r="AE218" i="36" s="1"/>
  <c r="AC217" i="36"/>
  <c r="AL217" i="36" s="1"/>
  <c r="Y217" i="36"/>
  <c r="AH217" i="36" s="1"/>
  <c r="AB217" i="36"/>
  <c r="AK217" i="36" s="1"/>
  <c r="AA217" i="36"/>
  <c r="AJ217" i="36" s="1"/>
  <c r="X217" i="36"/>
  <c r="AG217" i="36" s="1"/>
  <c r="W217" i="36"/>
  <c r="AF217" i="36" s="1"/>
  <c r="V217" i="36"/>
  <c r="AE217" i="36" s="1"/>
  <c r="AC216" i="36"/>
  <c r="AL216" i="36" s="1"/>
  <c r="Y216" i="36"/>
  <c r="AH216" i="36" s="1"/>
  <c r="AB216" i="36"/>
  <c r="AK216" i="36" s="1"/>
  <c r="AA216" i="36"/>
  <c r="AJ216" i="36" s="1"/>
  <c r="X216" i="36"/>
  <c r="AG216" i="36" s="1"/>
  <c r="W216" i="36"/>
  <c r="AF216" i="36" s="1"/>
  <c r="V216" i="36"/>
  <c r="AE216" i="36" s="1"/>
  <c r="AC215" i="36"/>
  <c r="AL215" i="36" s="1"/>
  <c r="Y215" i="36"/>
  <c r="AH215" i="36" s="1"/>
  <c r="AB215" i="36"/>
  <c r="AK215" i="36" s="1"/>
  <c r="AA215" i="36"/>
  <c r="AJ215" i="36" s="1"/>
  <c r="X215" i="36"/>
  <c r="AG215" i="36" s="1"/>
  <c r="W215" i="36"/>
  <c r="AF215" i="36" s="1"/>
  <c r="V215" i="36"/>
  <c r="AE215" i="36" s="1"/>
  <c r="AC214" i="36"/>
  <c r="AL214" i="36" s="1"/>
  <c r="Y214" i="36"/>
  <c r="AH214" i="36" s="1"/>
  <c r="AB214" i="36"/>
  <c r="AK214" i="36" s="1"/>
  <c r="AA214" i="36"/>
  <c r="AJ214" i="36" s="1"/>
  <c r="X214" i="36"/>
  <c r="AG214" i="36" s="1"/>
  <c r="W214" i="36"/>
  <c r="AF214" i="36" s="1"/>
  <c r="V214" i="36"/>
  <c r="AE214" i="36" s="1"/>
  <c r="AC213" i="36"/>
  <c r="AL213" i="36" s="1"/>
  <c r="Y213" i="36"/>
  <c r="AH213" i="36" s="1"/>
  <c r="AB213" i="36"/>
  <c r="AK213" i="36" s="1"/>
  <c r="AA213" i="36"/>
  <c r="AJ213" i="36" s="1"/>
  <c r="X213" i="36"/>
  <c r="AG213" i="36" s="1"/>
  <c r="W213" i="36"/>
  <c r="AF213" i="36" s="1"/>
  <c r="V213" i="36"/>
  <c r="AE213" i="36" s="1"/>
  <c r="AC212" i="36"/>
  <c r="AL212" i="36" s="1"/>
  <c r="Y212" i="36"/>
  <c r="AH212" i="36" s="1"/>
  <c r="AB212" i="36"/>
  <c r="AK212" i="36" s="1"/>
  <c r="AA212" i="36"/>
  <c r="AJ212" i="36" s="1"/>
  <c r="X212" i="36"/>
  <c r="AG212" i="36" s="1"/>
  <c r="W212" i="36"/>
  <c r="AF212" i="36" s="1"/>
  <c r="V212" i="36"/>
  <c r="AE212" i="36" s="1"/>
  <c r="AC211" i="36"/>
  <c r="AL211" i="36" s="1"/>
  <c r="Y211" i="36"/>
  <c r="AH211" i="36" s="1"/>
  <c r="AB211" i="36"/>
  <c r="AK211" i="36" s="1"/>
  <c r="AA211" i="36"/>
  <c r="AJ211" i="36" s="1"/>
  <c r="X211" i="36"/>
  <c r="AG211" i="36" s="1"/>
  <c r="W211" i="36"/>
  <c r="AF211" i="36" s="1"/>
  <c r="V211" i="36"/>
  <c r="AE211" i="36" s="1"/>
  <c r="AC210" i="36"/>
  <c r="AL210" i="36" s="1"/>
  <c r="Y210" i="36"/>
  <c r="AH210" i="36" s="1"/>
  <c r="AB210" i="36"/>
  <c r="AK210" i="36" s="1"/>
  <c r="AA210" i="36"/>
  <c r="AJ210" i="36" s="1"/>
  <c r="X210" i="36"/>
  <c r="AG210" i="36" s="1"/>
  <c r="W210" i="36"/>
  <c r="AF210" i="36" s="1"/>
  <c r="V210" i="36"/>
  <c r="AE210" i="36" s="1"/>
  <c r="AC209" i="36"/>
  <c r="AL209" i="36" s="1"/>
  <c r="Y209" i="36"/>
  <c r="AH209" i="36" s="1"/>
  <c r="AB209" i="36"/>
  <c r="AK209" i="36" s="1"/>
  <c r="AA209" i="36"/>
  <c r="AJ209" i="36" s="1"/>
  <c r="X209" i="36"/>
  <c r="AG209" i="36" s="1"/>
  <c r="W209" i="36"/>
  <c r="AF209" i="36" s="1"/>
  <c r="V209" i="36"/>
  <c r="AE209" i="36" s="1"/>
  <c r="AC208" i="36"/>
  <c r="AL208" i="36" s="1"/>
  <c r="Y208" i="36"/>
  <c r="AH208" i="36" s="1"/>
  <c r="AB208" i="36"/>
  <c r="AK208" i="36" s="1"/>
  <c r="AA208" i="36"/>
  <c r="AJ208" i="36" s="1"/>
  <c r="X208" i="36"/>
  <c r="AG208" i="36" s="1"/>
  <c r="W208" i="36"/>
  <c r="AF208" i="36" s="1"/>
  <c r="V208" i="36"/>
  <c r="AE208" i="36" s="1"/>
  <c r="AC207" i="36"/>
  <c r="AL207" i="36" s="1"/>
  <c r="Y207" i="36"/>
  <c r="AH207" i="36" s="1"/>
  <c r="AB207" i="36"/>
  <c r="AK207" i="36" s="1"/>
  <c r="AA207" i="36"/>
  <c r="AJ207" i="36" s="1"/>
  <c r="X207" i="36"/>
  <c r="AG207" i="36" s="1"/>
  <c r="W207" i="36"/>
  <c r="AF207" i="36" s="1"/>
  <c r="V207" i="36"/>
  <c r="AE207" i="36" s="1"/>
  <c r="AC206" i="36"/>
  <c r="AL206" i="36" s="1"/>
  <c r="Y206" i="36"/>
  <c r="AH206" i="36" s="1"/>
  <c r="AB206" i="36"/>
  <c r="AK206" i="36" s="1"/>
  <c r="AA206" i="36"/>
  <c r="AJ206" i="36" s="1"/>
  <c r="X206" i="36"/>
  <c r="AG206" i="36" s="1"/>
  <c r="W206" i="36"/>
  <c r="AF206" i="36" s="1"/>
  <c r="V206" i="36"/>
  <c r="AE206" i="36" s="1"/>
  <c r="AC205" i="36"/>
  <c r="AL205" i="36" s="1"/>
  <c r="Y205" i="36"/>
  <c r="AH205" i="36" s="1"/>
  <c r="AB205" i="36"/>
  <c r="AK205" i="36" s="1"/>
  <c r="AA205" i="36"/>
  <c r="AJ205" i="36" s="1"/>
  <c r="X205" i="36"/>
  <c r="AG205" i="36" s="1"/>
  <c r="W205" i="36"/>
  <c r="AF205" i="36" s="1"/>
  <c r="V205" i="36"/>
  <c r="AE205" i="36" s="1"/>
  <c r="AC204" i="36"/>
  <c r="AL204" i="36" s="1"/>
  <c r="Y204" i="36"/>
  <c r="AH204" i="36" s="1"/>
  <c r="AB204" i="36"/>
  <c r="AK204" i="36" s="1"/>
  <c r="AA204" i="36"/>
  <c r="AJ204" i="36" s="1"/>
  <c r="X204" i="36"/>
  <c r="AG204" i="36" s="1"/>
  <c r="W204" i="36"/>
  <c r="AF204" i="36" s="1"/>
  <c r="V204" i="36"/>
  <c r="AE204" i="36" s="1"/>
  <c r="AC203" i="36"/>
  <c r="AL203" i="36" s="1"/>
  <c r="Y203" i="36"/>
  <c r="AH203" i="36" s="1"/>
  <c r="AB203" i="36"/>
  <c r="AK203" i="36" s="1"/>
  <c r="AA203" i="36"/>
  <c r="AJ203" i="36" s="1"/>
  <c r="X203" i="36"/>
  <c r="AG203" i="36" s="1"/>
  <c r="W203" i="36"/>
  <c r="AF203" i="36" s="1"/>
  <c r="V203" i="36"/>
  <c r="AE203" i="36" s="1"/>
  <c r="AC202" i="36"/>
  <c r="AL202" i="36" s="1"/>
  <c r="Y202" i="36"/>
  <c r="AH202" i="36" s="1"/>
  <c r="AB202" i="36"/>
  <c r="AK202" i="36" s="1"/>
  <c r="AA202" i="36"/>
  <c r="AJ202" i="36" s="1"/>
  <c r="X202" i="36"/>
  <c r="AG202" i="36" s="1"/>
  <c r="W202" i="36"/>
  <c r="AF202" i="36" s="1"/>
  <c r="V202" i="36"/>
  <c r="AE202" i="36" s="1"/>
  <c r="AC201" i="36"/>
  <c r="AL201" i="36" s="1"/>
  <c r="Y201" i="36"/>
  <c r="AH201" i="36" s="1"/>
  <c r="AB201" i="36"/>
  <c r="AK201" i="36" s="1"/>
  <c r="AA201" i="36"/>
  <c r="AJ201" i="36" s="1"/>
  <c r="X201" i="36"/>
  <c r="AG201" i="36" s="1"/>
  <c r="W201" i="36"/>
  <c r="AF201" i="36" s="1"/>
  <c r="V201" i="36"/>
  <c r="AE201" i="36" s="1"/>
  <c r="AC200" i="36"/>
  <c r="AL200" i="36" s="1"/>
  <c r="Y200" i="36"/>
  <c r="AH200" i="36" s="1"/>
  <c r="AB200" i="36"/>
  <c r="AK200" i="36" s="1"/>
  <c r="AA200" i="36"/>
  <c r="AJ200" i="36" s="1"/>
  <c r="X200" i="36"/>
  <c r="AG200" i="36" s="1"/>
  <c r="W200" i="36"/>
  <c r="AF200" i="36" s="1"/>
  <c r="V200" i="36"/>
  <c r="AE200" i="36" s="1"/>
  <c r="AC199" i="36"/>
  <c r="AL199" i="36" s="1"/>
  <c r="Y199" i="36"/>
  <c r="AH199" i="36" s="1"/>
  <c r="AB199" i="36"/>
  <c r="AK199" i="36" s="1"/>
  <c r="AA199" i="36"/>
  <c r="AJ199" i="36" s="1"/>
  <c r="X199" i="36"/>
  <c r="AG199" i="36" s="1"/>
  <c r="W199" i="36"/>
  <c r="AF199" i="36" s="1"/>
  <c r="V199" i="36"/>
  <c r="AE199" i="36" s="1"/>
  <c r="AC198" i="36"/>
  <c r="AL198" i="36" s="1"/>
  <c r="Y198" i="36"/>
  <c r="AH198" i="36" s="1"/>
  <c r="AB198" i="36"/>
  <c r="AK198" i="36" s="1"/>
  <c r="AA198" i="36"/>
  <c r="AJ198" i="36" s="1"/>
  <c r="X198" i="36"/>
  <c r="AG198" i="36" s="1"/>
  <c r="W198" i="36"/>
  <c r="AF198" i="36" s="1"/>
  <c r="V198" i="36"/>
  <c r="AE198" i="36" s="1"/>
  <c r="AC197" i="36"/>
  <c r="AL197" i="36" s="1"/>
  <c r="Y197" i="36"/>
  <c r="AH197" i="36" s="1"/>
  <c r="AB197" i="36"/>
  <c r="AK197" i="36" s="1"/>
  <c r="AA197" i="36"/>
  <c r="AJ197" i="36" s="1"/>
  <c r="X197" i="36"/>
  <c r="AG197" i="36" s="1"/>
  <c r="W197" i="36"/>
  <c r="AF197" i="36" s="1"/>
  <c r="V197" i="36"/>
  <c r="AE197" i="36" s="1"/>
  <c r="AC196" i="36"/>
  <c r="AL196" i="36" s="1"/>
  <c r="Y196" i="36"/>
  <c r="AH196" i="36" s="1"/>
  <c r="AB196" i="36"/>
  <c r="AK196" i="36" s="1"/>
  <c r="AA196" i="36"/>
  <c r="AJ196" i="36" s="1"/>
  <c r="X196" i="36"/>
  <c r="AG196" i="36" s="1"/>
  <c r="W196" i="36"/>
  <c r="AF196" i="36" s="1"/>
  <c r="V196" i="36"/>
  <c r="AE196" i="36" s="1"/>
  <c r="AC195" i="36"/>
  <c r="AL195" i="36" s="1"/>
  <c r="Y195" i="36"/>
  <c r="AH195" i="36" s="1"/>
  <c r="AB195" i="36"/>
  <c r="AK195" i="36" s="1"/>
  <c r="AA195" i="36"/>
  <c r="AJ195" i="36" s="1"/>
  <c r="X195" i="36"/>
  <c r="AG195" i="36" s="1"/>
  <c r="W195" i="36"/>
  <c r="AF195" i="36" s="1"/>
  <c r="V195" i="36"/>
  <c r="AE195" i="36" s="1"/>
  <c r="AC194" i="36"/>
  <c r="AL194" i="36" s="1"/>
  <c r="Y194" i="36"/>
  <c r="AH194" i="36" s="1"/>
  <c r="AB194" i="36"/>
  <c r="AK194" i="36" s="1"/>
  <c r="AA194" i="36"/>
  <c r="AJ194" i="36" s="1"/>
  <c r="X194" i="36"/>
  <c r="AG194" i="36" s="1"/>
  <c r="W194" i="36"/>
  <c r="AF194" i="36" s="1"/>
  <c r="V194" i="36"/>
  <c r="AE194" i="36" s="1"/>
  <c r="AC193" i="36"/>
  <c r="AL193" i="36" s="1"/>
  <c r="Y193" i="36"/>
  <c r="AH193" i="36" s="1"/>
  <c r="AB193" i="36"/>
  <c r="AK193" i="36" s="1"/>
  <c r="AA193" i="36"/>
  <c r="AJ193" i="36" s="1"/>
  <c r="X193" i="36"/>
  <c r="AG193" i="36" s="1"/>
  <c r="W193" i="36"/>
  <c r="AF193" i="36" s="1"/>
  <c r="V193" i="36"/>
  <c r="AE193" i="36" s="1"/>
  <c r="AC192" i="36"/>
  <c r="AL192" i="36" s="1"/>
  <c r="Y192" i="36"/>
  <c r="AH192" i="36" s="1"/>
  <c r="AB192" i="36"/>
  <c r="AK192" i="36" s="1"/>
  <c r="AA192" i="36"/>
  <c r="AJ192" i="36" s="1"/>
  <c r="X192" i="36"/>
  <c r="AG192" i="36" s="1"/>
  <c r="W192" i="36"/>
  <c r="AF192" i="36" s="1"/>
  <c r="V192" i="36"/>
  <c r="AE192" i="36" s="1"/>
  <c r="AC191" i="36"/>
  <c r="AL191" i="36" s="1"/>
  <c r="Y191" i="36"/>
  <c r="AH191" i="36" s="1"/>
  <c r="AB191" i="36"/>
  <c r="AK191" i="36" s="1"/>
  <c r="AA191" i="36"/>
  <c r="AJ191" i="36" s="1"/>
  <c r="X191" i="36"/>
  <c r="AG191" i="36" s="1"/>
  <c r="W191" i="36"/>
  <c r="AF191" i="36" s="1"/>
  <c r="V191" i="36"/>
  <c r="AE191" i="36" s="1"/>
  <c r="AC190" i="36"/>
  <c r="AL190" i="36" s="1"/>
  <c r="Y190" i="36"/>
  <c r="AH190" i="36" s="1"/>
  <c r="AB190" i="36"/>
  <c r="AK190" i="36" s="1"/>
  <c r="AA190" i="36"/>
  <c r="AJ190" i="36" s="1"/>
  <c r="X190" i="36"/>
  <c r="AG190" i="36" s="1"/>
  <c r="W190" i="36"/>
  <c r="AF190" i="36" s="1"/>
  <c r="V190" i="36"/>
  <c r="AE190" i="36" s="1"/>
  <c r="AC189" i="36"/>
  <c r="AL189" i="36" s="1"/>
  <c r="Y189" i="36"/>
  <c r="AH189" i="36" s="1"/>
  <c r="AB189" i="36"/>
  <c r="AK189" i="36" s="1"/>
  <c r="AA189" i="36"/>
  <c r="AJ189" i="36" s="1"/>
  <c r="X189" i="36"/>
  <c r="AG189" i="36" s="1"/>
  <c r="W189" i="36"/>
  <c r="AF189" i="36" s="1"/>
  <c r="V189" i="36"/>
  <c r="AE189" i="36" s="1"/>
  <c r="AC188" i="36"/>
  <c r="AL188" i="36" s="1"/>
  <c r="Y188" i="36"/>
  <c r="AH188" i="36" s="1"/>
  <c r="AB188" i="36"/>
  <c r="AK188" i="36" s="1"/>
  <c r="AA188" i="36"/>
  <c r="AJ188" i="36" s="1"/>
  <c r="X188" i="36"/>
  <c r="AG188" i="36" s="1"/>
  <c r="W188" i="36"/>
  <c r="AF188" i="36" s="1"/>
  <c r="V188" i="36"/>
  <c r="AE188" i="36" s="1"/>
  <c r="AC187" i="36"/>
  <c r="AL187" i="36" s="1"/>
  <c r="Y187" i="36"/>
  <c r="AH187" i="36" s="1"/>
  <c r="AB187" i="36"/>
  <c r="AK187" i="36" s="1"/>
  <c r="AA187" i="36"/>
  <c r="AJ187" i="36" s="1"/>
  <c r="X187" i="36"/>
  <c r="AG187" i="36" s="1"/>
  <c r="W187" i="36"/>
  <c r="AF187" i="36" s="1"/>
  <c r="V187" i="36"/>
  <c r="AE187" i="36" s="1"/>
  <c r="AC186" i="36"/>
  <c r="AL186" i="36" s="1"/>
  <c r="Y186" i="36"/>
  <c r="AH186" i="36" s="1"/>
  <c r="AB186" i="36"/>
  <c r="AK186" i="36" s="1"/>
  <c r="AA186" i="36"/>
  <c r="AJ186" i="36" s="1"/>
  <c r="X186" i="36"/>
  <c r="AG186" i="36" s="1"/>
  <c r="W186" i="36"/>
  <c r="AF186" i="36" s="1"/>
  <c r="V186" i="36"/>
  <c r="AE186" i="36" s="1"/>
  <c r="AC185" i="36"/>
  <c r="AL185" i="36" s="1"/>
  <c r="Y185" i="36"/>
  <c r="AH185" i="36" s="1"/>
  <c r="AB185" i="36"/>
  <c r="AK185" i="36" s="1"/>
  <c r="AA185" i="36"/>
  <c r="AJ185" i="36" s="1"/>
  <c r="X185" i="36"/>
  <c r="AG185" i="36" s="1"/>
  <c r="W185" i="36"/>
  <c r="AF185" i="36" s="1"/>
  <c r="V185" i="36"/>
  <c r="AE185" i="36" s="1"/>
  <c r="AC184" i="36"/>
  <c r="AL184" i="36" s="1"/>
  <c r="Y184" i="36"/>
  <c r="AH184" i="36" s="1"/>
  <c r="AB184" i="36"/>
  <c r="AK184" i="36" s="1"/>
  <c r="AA184" i="36"/>
  <c r="AJ184" i="36" s="1"/>
  <c r="X184" i="36"/>
  <c r="AG184" i="36" s="1"/>
  <c r="W184" i="36"/>
  <c r="AF184" i="36" s="1"/>
  <c r="V184" i="36"/>
  <c r="AE184" i="36" s="1"/>
  <c r="AC183" i="36"/>
  <c r="AL183" i="36" s="1"/>
  <c r="Y183" i="36"/>
  <c r="AH183" i="36" s="1"/>
  <c r="AB183" i="36"/>
  <c r="AK183" i="36" s="1"/>
  <c r="AA183" i="36"/>
  <c r="AJ183" i="36" s="1"/>
  <c r="X183" i="36"/>
  <c r="AG183" i="36" s="1"/>
  <c r="W183" i="36"/>
  <c r="AF183" i="36" s="1"/>
  <c r="V183" i="36"/>
  <c r="AE183" i="36" s="1"/>
  <c r="AC182" i="36"/>
  <c r="AL182" i="36" s="1"/>
  <c r="Y182" i="36"/>
  <c r="AH182" i="36" s="1"/>
  <c r="AB182" i="36"/>
  <c r="AK182" i="36" s="1"/>
  <c r="AA182" i="36"/>
  <c r="AJ182" i="36" s="1"/>
  <c r="X182" i="36"/>
  <c r="AG182" i="36" s="1"/>
  <c r="W182" i="36"/>
  <c r="AF182" i="36" s="1"/>
  <c r="V182" i="36"/>
  <c r="AE182" i="36" s="1"/>
  <c r="AC181" i="36"/>
  <c r="AL181" i="36" s="1"/>
  <c r="Y181" i="36"/>
  <c r="AH181" i="36" s="1"/>
  <c r="AB181" i="36"/>
  <c r="AK181" i="36" s="1"/>
  <c r="AA181" i="36"/>
  <c r="AJ181" i="36" s="1"/>
  <c r="X181" i="36"/>
  <c r="AG181" i="36" s="1"/>
  <c r="W181" i="36"/>
  <c r="AF181" i="36" s="1"/>
  <c r="V181" i="36"/>
  <c r="AE181" i="36" s="1"/>
  <c r="AC180" i="36"/>
  <c r="AL180" i="36" s="1"/>
  <c r="Y180" i="36"/>
  <c r="AH180" i="36" s="1"/>
  <c r="AB180" i="36"/>
  <c r="AK180" i="36" s="1"/>
  <c r="AA180" i="36"/>
  <c r="AJ180" i="36" s="1"/>
  <c r="X180" i="36"/>
  <c r="AG180" i="36" s="1"/>
  <c r="W180" i="36"/>
  <c r="AF180" i="36" s="1"/>
  <c r="V180" i="36"/>
  <c r="AE180" i="36" s="1"/>
  <c r="AC179" i="36"/>
  <c r="AL179" i="36" s="1"/>
  <c r="Y179" i="36"/>
  <c r="AH179" i="36" s="1"/>
  <c r="AB179" i="36"/>
  <c r="AK179" i="36" s="1"/>
  <c r="AA179" i="36"/>
  <c r="AJ179" i="36" s="1"/>
  <c r="X179" i="36"/>
  <c r="AG179" i="36" s="1"/>
  <c r="W179" i="36"/>
  <c r="AF179" i="36" s="1"/>
  <c r="V179" i="36"/>
  <c r="AE179" i="36" s="1"/>
  <c r="AC178" i="36"/>
  <c r="AL178" i="36" s="1"/>
  <c r="Y178" i="36"/>
  <c r="AH178" i="36" s="1"/>
  <c r="AB178" i="36"/>
  <c r="AK178" i="36" s="1"/>
  <c r="AA178" i="36"/>
  <c r="AJ178" i="36" s="1"/>
  <c r="X178" i="36"/>
  <c r="AG178" i="36" s="1"/>
  <c r="W178" i="36"/>
  <c r="AF178" i="36" s="1"/>
  <c r="V178" i="36"/>
  <c r="AE178" i="36" s="1"/>
  <c r="AC177" i="36"/>
  <c r="AL177" i="36" s="1"/>
  <c r="Y177" i="36"/>
  <c r="AH177" i="36" s="1"/>
  <c r="AB177" i="36"/>
  <c r="AK177" i="36" s="1"/>
  <c r="AA177" i="36"/>
  <c r="AJ177" i="36" s="1"/>
  <c r="X177" i="36"/>
  <c r="AG177" i="36" s="1"/>
  <c r="W177" i="36"/>
  <c r="AF177" i="36" s="1"/>
  <c r="V177" i="36"/>
  <c r="AE177" i="36" s="1"/>
  <c r="AC176" i="36"/>
  <c r="AL176" i="36" s="1"/>
  <c r="Y176" i="36"/>
  <c r="AH176" i="36" s="1"/>
  <c r="AB176" i="36"/>
  <c r="AK176" i="36" s="1"/>
  <c r="AA176" i="36"/>
  <c r="AJ176" i="36" s="1"/>
  <c r="X176" i="36"/>
  <c r="AG176" i="36" s="1"/>
  <c r="W176" i="36"/>
  <c r="AF176" i="36" s="1"/>
  <c r="V176" i="36"/>
  <c r="AE176" i="36" s="1"/>
  <c r="AC175" i="36"/>
  <c r="AL175" i="36" s="1"/>
  <c r="Y175" i="36"/>
  <c r="AH175" i="36" s="1"/>
  <c r="AB175" i="36"/>
  <c r="AK175" i="36" s="1"/>
  <c r="AA175" i="36"/>
  <c r="AJ175" i="36" s="1"/>
  <c r="X175" i="36"/>
  <c r="AG175" i="36" s="1"/>
  <c r="W175" i="36"/>
  <c r="AF175" i="36" s="1"/>
  <c r="V175" i="36"/>
  <c r="AE175" i="36" s="1"/>
  <c r="AC174" i="36"/>
  <c r="AL174" i="36" s="1"/>
  <c r="Y174" i="36"/>
  <c r="AH174" i="36" s="1"/>
  <c r="AB174" i="36"/>
  <c r="AK174" i="36" s="1"/>
  <c r="AA174" i="36"/>
  <c r="AJ174" i="36" s="1"/>
  <c r="X174" i="36"/>
  <c r="AG174" i="36" s="1"/>
  <c r="W174" i="36"/>
  <c r="AF174" i="36" s="1"/>
  <c r="V174" i="36"/>
  <c r="AE174" i="36" s="1"/>
  <c r="AC173" i="36"/>
  <c r="AL173" i="36" s="1"/>
  <c r="Y173" i="36"/>
  <c r="AH173" i="36" s="1"/>
  <c r="AB173" i="36"/>
  <c r="AK173" i="36" s="1"/>
  <c r="AA173" i="36"/>
  <c r="AJ173" i="36" s="1"/>
  <c r="X173" i="36"/>
  <c r="AG173" i="36" s="1"/>
  <c r="W173" i="36"/>
  <c r="AF173" i="36" s="1"/>
  <c r="V173" i="36"/>
  <c r="AE173" i="36" s="1"/>
  <c r="AC172" i="36"/>
  <c r="AL172" i="36" s="1"/>
  <c r="Y172" i="36"/>
  <c r="AH172" i="36" s="1"/>
  <c r="AB172" i="36"/>
  <c r="AK172" i="36" s="1"/>
  <c r="AA172" i="36"/>
  <c r="AJ172" i="36" s="1"/>
  <c r="X172" i="36"/>
  <c r="AG172" i="36" s="1"/>
  <c r="W172" i="36"/>
  <c r="AF172" i="36" s="1"/>
  <c r="V172" i="36"/>
  <c r="AE172" i="36" s="1"/>
  <c r="AC171" i="36"/>
  <c r="AL171" i="36" s="1"/>
  <c r="Y171" i="36"/>
  <c r="AH171" i="36" s="1"/>
  <c r="AB171" i="36"/>
  <c r="AK171" i="36" s="1"/>
  <c r="AA171" i="36"/>
  <c r="AJ171" i="36" s="1"/>
  <c r="X171" i="36"/>
  <c r="AG171" i="36" s="1"/>
  <c r="W171" i="36"/>
  <c r="AF171" i="36" s="1"/>
  <c r="V171" i="36"/>
  <c r="AE171" i="36" s="1"/>
  <c r="AC170" i="36"/>
  <c r="AL170" i="36" s="1"/>
  <c r="Y170" i="36"/>
  <c r="AH170" i="36" s="1"/>
  <c r="AB170" i="36"/>
  <c r="AK170" i="36" s="1"/>
  <c r="AA170" i="36"/>
  <c r="AJ170" i="36" s="1"/>
  <c r="X170" i="36"/>
  <c r="AG170" i="36" s="1"/>
  <c r="W170" i="36"/>
  <c r="AF170" i="36" s="1"/>
  <c r="V170" i="36"/>
  <c r="AE170" i="36" s="1"/>
  <c r="AC169" i="36"/>
  <c r="AL169" i="36" s="1"/>
  <c r="Y169" i="36"/>
  <c r="AH169" i="36" s="1"/>
  <c r="AB169" i="36"/>
  <c r="AK169" i="36" s="1"/>
  <c r="AA169" i="36"/>
  <c r="AJ169" i="36" s="1"/>
  <c r="X169" i="36"/>
  <c r="AG169" i="36" s="1"/>
  <c r="W169" i="36"/>
  <c r="AF169" i="36" s="1"/>
  <c r="V169" i="36"/>
  <c r="AE169" i="36" s="1"/>
  <c r="AC168" i="36"/>
  <c r="AL168" i="36" s="1"/>
  <c r="Y168" i="36"/>
  <c r="AH168" i="36" s="1"/>
  <c r="AB168" i="36"/>
  <c r="AK168" i="36" s="1"/>
  <c r="AA168" i="36"/>
  <c r="AJ168" i="36" s="1"/>
  <c r="X168" i="36"/>
  <c r="AG168" i="36" s="1"/>
  <c r="W168" i="36"/>
  <c r="AF168" i="36" s="1"/>
  <c r="V168" i="36"/>
  <c r="AE168" i="36" s="1"/>
  <c r="AC167" i="36"/>
  <c r="AL167" i="36" s="1"/>
  <c r="Y167" i="36"/>
  <c r="AH167" i="36" s="1"/>
  <c r="AB167" i="36"/>
  <c r="AK167" i="36" s="1"/>
  <c r="AA167" i="36"/>
  <c r="AJ167" i="36" s="1"/>
  <c r="X167" i="36"/>
  <c r="AG167" i="36" s="1"/>
  <c r="W167" i="36"/>
  <c r="AF167" i="36" s="1"/>
  <c r="V167" i="36"/>
  <c r="AE167" i="36" s="1"/>
  <c r="AC166" i="36"/>
  <c r="AL166" i="36" s="1"/>
  <c r="Y166" i="36"/>
  <c r="AH166" i="36" s="1"/>
  <c r="AB166" i="36"/>
  <c r="AK166" i="36" s="1"/>
  <c r="AA166" i="36"/>
  <c r="AJ166" i="36" s="1"/>
  <c r="X166" i="36"/>
  <c r="AG166" i="36" s="1"/>
  <c r="W166" i="36"/>
  <c r="AF166" i="36" s="1"/>
  <c r="V166" i="36"/>
  <c r="AE166" i="36" s="1"/>
  <c r="AC165" i="36"/>
  <c r="AL165" i="36" s="1"/>
  <c r="Y165" i="36"/>
  <c r="AH165" i="36" s="1"/>
  <c r="AB165" i="36"/>
  <c r="AK165" i="36" s="1"/>
  <c r="AA165" i="36"/>
  <c r="AJ165" i="36" s="1"/>
  <c r="X165" i="36"/>
  <c r="AG165" i="36" s="1"/>
  <c r="W165" i="36"/>
  <c r="AF165" i="36" s="1"/>
  <c r="V165" i="36"/>
  <c r="AE165" i="36" s="1"/>
  <c r="AC164" i="36"/>
  <c r="AL164" i="36" s="1"/>
  <c r="Y164" i="36"/>
  <c r="AH164" i="36" s="1"/>
  <c r="AB164" i="36"/>
  <c r="AK164" i="36" s="1"/>
  <c r="AA164" i="36"/>
  <c r="AJ164" i="36" s="1"/>
  <c r="X164" i="36"/>
  <c r="AG164" i="36" s="1"/>
  <c r="W164" i="36"/>
  <c r="AF164" i="36" s="1"/>
  <c r="V164" i="36"/>
  <c r="AE164" i="36" s="1"/>
  <c r="AC163" i="36"/>
  <c r="AL163" i="36" s="1"/>
  <c r="Y163" i="36"/>
  <c r="AH163" i="36" s="1"/>
  <c r="AB163" i="36"/>
  <c r="AK163" i="36" s="1"/>
  <c r="AA163" i="36"/>
  <c r="AJ163" i="36" s="1"/>
  <c r="X163" i="36"/>
  <c r="AG163" i="36" s="1"/>
  <c r="W163" i="36"/>
  <c r="AF163" i="36" s="1"/>
  <c r="V163" i="36"/>
  <c r="AE163" i="36" s="1"/>
  <c r="AC162" i="36"/>
  <c r="AL162" i="36" s="1"/>
  <c r="Y162" i="36"/>
  <c r="AH162" i="36" s="1"/>
  <c r="AB162" i="36"/>
  <c r="AK162" i="36" s="1"/>
  <c r="AA162" i="36"/>
  <c r="AJ162" i="36" s="1"/>
  <c r="X162" i="36"/>
  <c r="AG162" i="36" s="1"/>
  <c r="W162" i="36"/>
  <c r="AF162" i="36" s="1"/>
  <c r="V162" i="36"/>
  <c r="AE162" i="36" s="1"/>
  <c r="AC161" i="36"/>
  <c r="AL161" i="36" s="1"/>
  <c r="Y161" i="36"/>
  <c r="AH161" i="36" s="1"/>
  <c r="AB161" i="36"/>
  <c r="AK161" i="36" s="1"/>
  <c r="AA161" i="36"/>
  <c r="AJ161" i="36" s="1"/>
  <c r="X161" i="36"/>
  <c r="AG161" i="36" s="1"/>
  <c r="W161" i="36"/>
  <c r="AF161" i="36" s="1"/>
  <c r="V161" i="36"/>
  <c r="AE161" i="36" s="1"/>
  <c r="AC160" i="36"/>
  <c r="AL160" i="36" s="1"/>
  <c r="Y160" i="36"/>
  <c r="AH160" i="36" s="1"/>
  <c r="AB160" i="36"/>
  <c r="AK160" i="36" s="1"/>
  <c r="AA160" i="36"/>
  <c r="AJ160" i="36" s="1"/>
  <c r="X160" i="36"/>
  <c r="AG160" i="36" s="1"/>
  <c r="W160" i="36"/>
  <c r="AF160" i="36" s="1"/>
  <c r="V160" i="36"/>
  <c r="AE160" i="36" s="1"/>
  <c r="AC159" i="36"/>
  <c r="AL159" i="36" s="1"/>
  <c r="Y159" i="36"/>
  <c r="AH159" i="36" s="1"/>
  <c r="AB159" i="36"/>
  <c r="AK159" i="36" s="1"/>
  <c r="AA159" i="36"/>
  <c r="AJ159" i="36" s="1"/>
  <c r="X159" i="36"/>
  <c r="AG159" i="36" s="1"/>
  <c r="W159" i="36"/>
  <c r="AF159" i="36" s="1"/>
  <c r="V159" i="36"/>
  <c r="AE159" i="36" s="1"/>
  <c r="AC158" i="36"/>
  <c r="AL158" i="36" s="1"/>
  <c r="Y158" i="36"/>
  <c r="AH158" i="36" s="1"/>
  <c r="AB158" i="36"/>
  <c r="AK158" i="36" s="1"/>
  <c r="AA158" i="36"/>
  <c r="AJ158" i="36" s="1"/>
  <c r="X158" i="36"/>
  <c r="AG158" i="36" s="1"/>
  <c r="W158" i="36"/>
  <c r="AF158" i="36" s="1"/>
  <c r="V158" i="36"/>
  <c r="AE158" i="36" s="1"/>
  <c r="AC157" i="36"/>
  <c r="AL157" i="36" s="1"/>
  <c r="Y157" i="36"/>
  <c r="AH157" i="36" s="1"/>
  <c r="AB157" i="36"/>
  <c r="AK157" i="36" s="1"/>
  <c r="AA157" i="36"/>
  <c r="AJ157" i="36" s="1"/>
  <c r="X157" i="36"/>
  <c r="AG157" i="36" s="1"/>
  <c r="W157" i="36"/>
  <c r="AF157" i="36" s="1"/>
  <c r="V157" i="36"/>
  <c r="AE157" i="36" s="1"/>
  <c r="AC156" i="36"/>
  <c r="AL156" i="36" s="1"/>
  <c r="Y156" i="36"/>
  <c r="AH156" i="36" s="1"/>
  <c r="AB156" i="36"/>
  <c r="AK156" i="36" s="1"/>
  <c r="AA156" i="36"/>
  <c r="AJ156" i="36" s="1"/>
  <c r="X156" i="36"/>
  <c r="AG156" i="36" s="1"/>
  <c r="W156" i="36"/>
  <c r="AF156" i="36" s="1"/>
  <c r="V156" i="36"/>
  <c r="AE156" i="36" s="1"/>
  <c r="AC155" i="36"/>
  <c r="AL155" i="36" s="1"/>
  <c r="Y155" i="36"/>
  <c r="AH155" i="36" s="1"/>
  <c r="AB155" i="36"/>
  <c r="AK155" i="36" s="1"/>
  <c r="AA155" i="36"/>
  <c r="AJ155" i="36" s="1"/>
  <c r="X155" i="36"/>
  <c r="AG155" i="36" s="1"/>
  <c r="W155" i="36"/>
  <c r="AF155" i="36" s="1"/>
  <c r="V155" i="36"/>
  <c r="AE155" i="36" s="1"/>
  <c r="AC154" i="36"/>
  <c r="AL154" i="36" s="1"/>
  <c r="Y154" i="36"/>
  <c r="AH154" i="36" s="1"/>
  <c r="AB154" i="36"/>
  <c r="AK154" i="36" s="1"/>
  <c r="AA154" i="36"/>
  <c r="AJ154" i="36" s="1"/>
  <c r="X154" i="36"/>
  <c r="AG154" i="36" s="1"/>
  <c r="W154" i="36"/>
  <c r="AF154" i="36" s="1"/>
  <c r="V154" i="36"/>
  <c r="AE154" i="36" s="1"/>
  <c r="AC153" i="36"/>
  <c r="AL153" i="36" s="1"/>
  <c r="Y153" i="36"/>
  <c r="AH153" i="36" s="1"/>
  <c r="AB153" i="36"/>
  <c r="AK153" i="36" s="1"/>
  <c r="AA153" i="36"/>
  <c r="AJ153" i="36" s="1"/>
  <c r="X153" i="36"/>
  <c r="AG153" i="36" s="1"/>
  <c r="W153" i="36"/>
  <c r="AF153" i="36" s="1"/>
  <c r="V153" i="36"/>
  <c r="AE153" i="36" s="1"/>
  <c r="AC152" i="36"/>
  <c r="AL152" i="36" s="1"/>
  <c r="Y152" i="36"/>
  <c r="AH152" i="36" s="1"/>
  <c r="AB152" i="36"/>
  <c r="AK152" i="36" s="1"/>
  <c r="AA152" i="36"/>
  <c r="AJ152" i="36" s="1"/>
  <c r="X152" i="36"/>
  <c r="AG152" i="36" s="1"/>
  <c r="W152" i="36"/>
  <c r="AF152" i="36" s="1"/>
  <c r="V152" i="36"/>
  <c r="AE152" i="36" s="1"/>
  <c r="AC151" i="36"/>
  <c r="AL151" i="36" s="1"/>
  <c r="Y151" i="36"/>
  <c r="AH151" i="36" s="1"/>
  <c r="AB151" i="36"/>
  <c r="AK151" i="36" s="1"/>
  <c r="AA151" i="36"/>
  <c r="AJ151" i="36" s="1"/>
  <c r="X151" i="36"/>
  <c r="AG151" i="36" s="1"/>
  <c r="W151" i="36"/>
  <c r="AF151" i="36" s="1"/>
  <c r="V151" i="36"/>
  <c r="AE151" i="36" s="1"/>
  <c r="AC150" i="36"/>
  <c r="AL150" i="36" s="1"/>
  <c r="Y150" i="36"/>
  <c r="AH150" i="36" s="1"/>
  <c r="AB150" i="36"/>
  <c r="AK150" i="36" s="1"/>
  <c r="AA150" i="36"/>
  <c r="AJ150" i="36" s="1"/>
  <c r="X150" i="36"/>
  <c r="AG150" i="36" s="1"/>
  <c r="W150" i="36"/>
  <c r="AF150" i="36" s="1"/>
  <c r="V150" i="36"/>
  <c r="AE150" i="36" s="1"/>
  <c r="AC149" i="36"/>
  <c r="AL149" i="36" s="1"/>
  <c r="Y149" i="36"/>
  <c r="AH149" i="36" s="1"/>
  <c r="AB149" i="36"/>
  <c r="AK149" i="36" s="1"/>
  <c r="AA149" i="36"/>
  <c r="AJ149" i="36" s="1"/>
  <c r="X149" i="36"/>
  <c r="AG149" i="36" s="1"/>
  <c r="W149" i="36"/>
  <c r="AF149" i="36" s="1"/>
  <c r="V149" i="36"/>
  <c r="AE149" i="36" s="1"/>
  <c r="AC148" i="36"/>
  <c r="AL148" i="36" s="1"/>
  <c r="Y148" i="36"/>
  <c r="AH148" i="36" s="1"/>
  <c r="AB148" i="36"/>
  <c r="AK148" i="36" s="1"/>
  <c r="AA148" i="36"/>
  <c r="AJ148" i="36" s="1"/>
  <c r="X148" i="36"/>
  <c r="AG148" i="36" s="1"/>
  <c r="W148" i="36"/>
  <c r="AF148" i="36" s="1"/>
  <c r="V148" i="36"/>
  <c r="AE148" i="36" s="1"/>
  <c r="AC147" i="36"/>
  <c r="AL147" i="36" s="1"/>
  <c r="Y147" i="36"/>
  <c r="AH147" i="36" s="1"/>
  <c r="AB147" i="36"/>
  <c r="AK147" i="36" s="1"/>
  <c r="AA147" i="36"/>
  <c r="AJ147" i="36" s="1"/>
  <c r="X147" i="36"/>
  <c r="AG147" i="36" s="1"/>
  <c r="W147" i="36"/>
  <c r="AF147" i="36" s="1"/>
  <c r="V147" i="36"/>
  <c r="AE147" i="36" s="1"/>
  <c r="AC146" i="36"/>
  <c r="AL146" i="36" s="1"/>
  <c r="Y146" i="36"/>
  <c r="AH146" i="36" s="1"/>
  <c r="AB146" i="36"/>
  <c r="AK146" i="36" s="1"/>
  <c r="AA146" i="36"/>
  <c r="AJ146" i="36" s="1"/>
  <c r="X146" i="36"/>
  <c r="AG146" i="36" s="1"/>
  <c r="W146" i="36"/>
  <c r="AF146" i="36" s="1"/>
  <c r="V146" i="36"/>
  <c r="AE146" i="36" s="1"/>
  <c r="AC145" i="36"/>
  <c r="AL145" i="36" s="1"/>
  <c r="Y145" i="36"/>
  <c r="AH145" i="36" s="1"/>
  <c r="AB145" i="36"/>
  <c r="AK145" i="36" s="1"/>
  <c r="AA145" i="36"/>
  <c r="AJ145" i="36" s="1"/>
  <c r="X145" i="36"/>
  <c r="AG145" i="36" s="1"/>
  <c r="W145" i="36"/>
  <c r="AF145" i="36" s="1"/>
  <c r="V145" i="36"/>
  <c r="AE145" i="36" s="1"/>
  <c r="AC144" i="36"/>
  <c r="AL144" i="36" s="1"/>
  <c r="Y144" i="36"/>
  <c r="AH144" i="36" s="1"/>
  <c r="AB144" i="36"/>
  <c r="AK144" i="36" s="1"/>
  <c r="AA144" i="36"/>
  <c r="AJ144" i="36" s="1"/>
  <c r="X144" i="36"/>
  <c r="AG144" i="36" s="1"/>
  <c r="W144" i="36"/>
  <c r="AF144" i="36" s="1"/>
  <c r="V144" i="36"/>
  <c r="AE144" i="36" s="1"/>
  <c r="AC143" i="36"/>
  <c r="AL143" i="36" s="1"/>
  <c r="Y143" i="36"/>
  <c r="AH143" i="36" s="1"/>
  <c r="AB143" i="36"/>
  <c r="AK143" i="36" s="1"/>
  <c r="AA143" i="36"/>
  <c r="AJ143" i="36" s="1"/>
  <c r="X143" i="36"/>
  <c r="AG143" i="36" s="1"/>
  <c r="W143" i="36"/>
  <c r="AF143" i="36" s="1"/>
  <c r="V143" i="36"/>
  <c r="AE143" i="36" s="1"/>
  <c r="AC142" i="36"/>
  <c r="AL142" i="36" s="1"/>
  <c r="Y142" i="36"/>
  <c r="AH142" i="36" s="1"/>
  <c r="AB142" i="36"/>
  <c r="AK142" i="36" s="1"/>
  <c r="AA142" i="36"/>
  <c r="AJ142" i="36" s="1"/>
  <c r="X142" i="36"/>
  <c r="AG142" i="36" s="1"/>
  <c r="W142" i="36"/>
  <c r="AF142" i="36" s="1"/>
  <c r="V142" i="36"/>
  <c r="AE142" i="36" s="1"/>
  <c r="AC141" i="36"/>
  <c r="AL141" i="36" s="1"/>
  <c r="Y141" i="36"/>
  <c r="AH141" i="36" s="1"/>
  <c r="AB141" i="36"/>
  <c r="AK141" i="36" s="1"/>
  <c r="AA141" i="36"/>
  <c r="AJ141" i="36" s="1"/>
  <c r="X141" i="36"/>
  <c r="AG141" i="36" s="1"/>
  <c r="W141" i="36"/>
  <c r="AF141" i="36" s="1"/>
  <c r="V141" i="36"/>
  <c r="AE141" i="36" s="1"/>
  <c r="AC140" i="36"/>
  <c r="AL140" i="36" s="1"/>
  <c r="Y140" i="36"/>
  <c r="AH140" i="36" s="1"/>
  <c r="AB140" i="36"/>
  <c r="AK140" i="36" s="1"/>
  <c r="AA140" i="36"/>
  <c r="AJ140" i="36" s="1"/>
  <c r="X140" i="36"/>
  <c r="AG140" i="36" s="1"/>
  <c r="W140" i="36"/>
  <c r="AF140" i="36" s="1"/>
  <c r="V140" i="36"/>
  <c r="AE140" i="36" s="1"/>
  <c r="AC139" i="36"/>
  <c r="AL139" i="36" s="1"/>
  <c r="Y139" i="36"/>
  <c r="AH139" i="36" s="1"/>
  <c r="AB139" i="36"/>
  <c r="AK139" i="36" s="1"/>
  <c r="AA139" i="36"/>
  <c r="AJ139" i="36" s="1"/>
  <c r="X139" i="36"/>
  <c r="AG139" i="36" s="1"/>
  <c r="W139" i="36"/>
  <c r="AF139" i="36" s="1"/>
  <c r="V139" i="36"/>
  <c r="AE139" i="36" s="1"/>
  <c r="AC138" i="36"/>
  <c r="AL138" i="36" s="1"/>
  <c r="Y138" i="36"/>
  <c r="AH138" i="36" s="1"/>
  <c r="AB138" i="36"/>
  <c r="AK138" i="36" s="1"/>
  <c r="AA138" i="36"/>
  <c r="AJ138" i="36" s="1"/>
  <c r="X138" i="36"/>
  <c r="AG138" i="36" s="1"/>
  <c r="W138" i="36"/>
  <c r="AF138" i="36" s="1"/>
  <c r="V138" i="36"/>
  <c r="AE138" i="36" s="1"/>
  <c r="AC137" i="36"/>
  <c r="AL137" i="36" s="1"/>
  <c r="Y137" i="36"/>
  <c r="AH137" i="36" s="1"/>
  <c r="AB137" i="36"/>
  <c r="AK137" i="36" s="1"/>
  <c r="AA137" i="36"/>
  <c r="AJ137" i="36" s="1"/>
  <c r="X137" i="36"/>
  <c r="AG137" i="36" s="1"/>
  <c r="W137" i="36"/>
  <c r="AF137" i="36" s="1"/>
  <c r="V137" i="36"/>
  <c r="AE137" i="36" s="1"/>
  <c r="AC136" i="36"/>
  <c r="AL136" i="36" s="1"/>
  <c r="Y136" i="36"/>
  <c r="AH136" i="36" s="1"/>
  <c r="AB136" i="36"/>
  <c r="AK136" i="36" s="1"/>
  <c r="AA136" i="36"/>
  <c r="AJ136" i="36" s="1"/>
  <c r="X136" i="36"/>
  <c r="AG136" i="36" s="1"/>
  <c r="W136" i="36"/>
  <c r="AF136" i="36" s="1"/>
  <c r="V136" i="36"/>
  <c r="AE136" i="36" s="1"/>
  <c r="AC135" i="36"/>
  <c r="AL135" i="36" s="1"/>
  <c r="Y135" i="36"/>
  <c r="AH135" i="36" s="1"/>
  <c r="AB135" i="36"/>
  <c r="AK135" i="36" s="1"/>
  <c r="AA135" i="36"/>
  <c r="AJ135" i="36" s="1"/>
  <c r="X135" i="36"/>
  <c r="AG135" i="36" s="1"/>
  <c r="W135" i="36"/>
  <c r="AF135" i="36" s="1"/>
  <c r="V135" i="36"/>
  <c r="AE135" i="36" s="1"/>
  <c r="AC134" i="36"/>
  <c r="AL134" i="36" s="1"/>
  <c r="Y134" i="36"/>
  <c r="AH134" i="36" s="1"/>
  <c r="AB134" i="36"/>
  <c r="AK134" i="36" s="1"/>
  <c r="AA134" i="36"/>
  <c r="AJ134" i="36" s="1"/>
  <c r="X134" i="36"/>
  <c r="AG134" i="36" s="1"/>
  <c r="W134" i="36"/>
  <c r="AF134" i="36" s="1"/>
  <c r="V134" i="36"/>
  <c r="AE134" i="36" s="1"/>
  <c r="AC133" i="36"/>
  <c r="AL133" i="36" s="1"/>
  <c r="Y133" i="36"/>
  <c r="AH133" i="36" s="1"/>
  <c r="AB133" i="36"/>
  <c r="AK133" i="36" s="1"/>
  <c r="AA133" i="36"/>
  <c r="AJ133" i="36" s="1"/>
  <c r="X133" i="36"/>
  <c r="AG133" i="36" s="1"/>
  <c r="W133" i="36"/>
  <c r="AF133" i="36" s="1"/>
  <c r="V133" i="36"/>
  <c r="AE133" i="36" s="1"/>
  <c r="AC132" i="36"/>
  <c r="AL132" i="36" s="1"/>
  <c r="Y132" i="36"/>
  <c r="AH132" i="36" s="1"/>
  <c r="AB132" i="36"/>
  <c r="AK132" i="36" s="1"/>
  <c r="AA132" i="36"/>
  <c r="AJ132" i="36" s="1"/>
  <c r="X132" i="36"/>
  <c r="AG132" i="36" s="1"/>
  <c r="W132" i="36"/>
  <c r="AF132" i="36" s="1"/>
  <c r="V132" i="36"/>
  <c r="AE132" i="36" s="1"/>
  <c r="AC131" i="36"/>
  <c r="AL131" i="36" s="1"/>
  <c r="Y131" i="36"/>
  <c r="AH131" i="36" s="1"/>
  <c r="AB131" i="36"/>
  <c r="AK131" i="36" s="1"/>
  <c r="AA131" i="36"/>
  <c r="AJ131" i="36" s="1"/>
  <c r="X131" i="36"/>
  <c r="AG131" i="36" s="1"/>
  <c r="W131" i="36"/>
  <c r="AF131" i="36" s="1"/>
  <c r="V131" i="36"/>
  <c r="AE131" i="36" s="1"/>
  <c r="AC130" i="36"/>
  <c r="AL130" i="36" s="1"/>
  <c r="Y130" i="36"/>
  <c r="AH130" i="36" s="1"/>
  <c r="AB130" i="36"/>
  <c r="AK130" i="36" s="1"/>
  <c r="AA130" i="36"/>
  <c r="AJ130" i="36" s="1"/>
  <c r="X130" i="36"/>
  <c r="AG130" i="36" s="1"/>
  <c r="W130" i="36"/>
  <c r="AF130" i="36" s="1"/>
  <c r="V130" i="36"/>
  <c r="AE130" i="36" s="1"/>
  <c r="AC129" i="36"/>
  <c r="AL129" i="36" s="1"/>
  <c r="Y129" i="36"/>
  <c r="AH129" i="36" s="1"/>
  <c r="AB129" i="36"/>
  <c r="AK129" i="36" s="1"/>
  <c r="AA129" i="36"/>
  <c r="AJ129" i="36" s="1"/>
  <c r="X129" i="36"/>
  <c r="AG129" i="36" s="1"/>
  <c r="W129" i="36"/>
  <c r="AF129" i="36" s="1"/>
  <c r="V129" i="36"/>
  <c r="AE129" i="36" s="1"/>
  <c r="AC128" i="36"/>
  <c r="AL128" i="36" s="1"/>
  <c r="Y128" i="36"/>
  <c r="AH128" i="36" s="1"/>
  <c r="AB128" i="36"/>
  <c r="AK128" i="36" s="1"/>
  <c r="AA128" i="36"/>
  <c r="AJ128" i="36" s="1"/>
  <c r="X128" i="36"/>
  <c r="AG128" i="36" s="1"/>
  <c r="W128" i="36"/>
  <c r="AF128" i="36" s="1"/>
  <c r="V128" i="36"/>
  <c r="AE128" i="36" s="1"/>
  <c r="AC127" i="36"/>
  <c r="AL127" i="36" s="1"/>
  <c r="Y127" i="36"/>
  <c r="AH127" i="36" s="1"/>
  <c r="AB127" i="36"/>
  <c r="AK127" i="36" s="1"/>
  <c r="AA127" i="36"/>
  <c r="AJ127" i="36" s="1"/>
  <c r="X127" i="36"/>
  <c r="AG127" i="36" s="1"/>
  <c r="W127" i="36"/>
  <c r="AF127" i="36" s="1"/>
  <c r="V127" i="36"/>
  <c r="AE127" i="36" s="1"/>
  <c r="AC126" i="36"/>
  <c r="AL126" i="36" s="1"/>
  <c r="Y126" i="36"/>
  <c r="AH126" i="36" s="1"/>
  <c r="AB126" i="36"/>
  <c r="AK126" i="36" s="1"/>
  <c r="AA126" i="36"/>
  <c r="AJ126" i="36" s="1"/>
  <c r="X126" i="36"/>
  <c r="AG126" i="36" s="1"/>
  <c r="W126" i="36"/>
  <c r="AF126" i="36" s="1"/>
  <c r="V126" i="36"/>
  <c r="AE126" i="36" s="1"/>
  <c r="AC125" i="36"/>
  <c r="AL125" i="36" s="1"/>
  <c r="Y125" i="36"/>
  <c r="AH125" i="36" s="1"/>
  <c r="AB125" i="36"/>
  <c r="AK125" i="36" s="1"/>
  <c r="AA125" i="36"/>
  <c r="AJ125" i="36" s="1"/>
  <c r="X125" i="36"/>
  <c r="AG125" i="36" s="1"/>
  <c r="W125" i="36"/>
  <c r="AF125" i="36" s="1"/>
  <c r="V125" i="36"/>
  <c r="AE125" i="36" s="1"/>
  <c r="AC124" i="36"/>
  <c r="AL124" i="36" s="1"/>
  <c r="Y124" i="36"/>
  <c r="AH124" i="36" s="1"/>
  <c r="AB124" i="36"/>
  <c r="AK124" i="36" s="1"/>
  <c r="AA124" i="36"/>
  <c r="AJ124" i="36" s="1"/>
  <c r="X124" i="36"/>
  <c r="AG124" i="36" s="1"/>
  <c r="W124" i="36"/>
  <c r="AF124" i="36" s="1"/>
  <c r="V124" i="36"/>
  <c r="AE124" i="36" s="1"/>
  <c r="AC123" i="36"/>
  <c r="AL123" i="36" s="1"/>
  <c r="Y123" i="36"/>
  <c r="AH123" i="36" s="1"/>
  <c r="AB123" i="36"/>
  <c r="AK123" i="36" s="1"/>
  <c r="AA123" i="36"/>
  <c r="AJ123" i="36" s="1"/>
  <c r="X123" i="36"/>
  <c r="AG123" i="36" s="1"/>
  <c r="W123" i="36"/>
  <c r="AF123" i="36" s="1"/>
  <c r="V123" i="36"/>
  <c r="AE123" i="36" s="1"/>
  <c r="AC122" i="36"/>
  <c r="AL122" i="36" s="1"/>
  <c r="Y122" i="36"/>
  <c r="AH122" i="36" s="1"/>
  <c r="AB122" i="36"/>
  <c r="AK122" i="36" s="1"/>
  <c r="AA122" i="36"/>
  <c r="AJ122" i="36" s="1"/>
  <c r="X122" i="36"/>
  <c r="AG122" i="36" s="1"/>
  <c r="W122" i="36"/>
  <c r="AF122" i="36" s="1"/>
  <c r="V122" i="36"/>
  <c r="AE122" i="36" s="1"/>
  <c r="AC121" i="36"/>
  <c r="AL121" i="36" s="1"/>
  <c r="Y121" i="36"/>
  <c r="AH121" i="36" s="1"/>
  <c r="AB121" i="36"/>
  <c r="AK121" i="36" s="1"/>
  <c r="AA121" i="36"/>
  <c r="AJ121" i="36" s="1"/>
  <c r="X121" i="36"/>
  <c r="AG121" i="36" s="1"/>
  <c r="W121" i="36"/>
  <c r="AF121" i="36" s="1"/>
  <c r="V121" i="36"/>
  <c r="AE121" i="36" s="1"/>
  <c r="AC120" i="36"/>
  <c r="AL120" i="36" s="1"/>
  <c r="Y120" i="36"/>
  <c r="AH120" i="36" s="1"/>
  <c r="AB120" i="36"/>
  <c r="AK120" i="36" s="1"/>
  <c r="AA120" i="36"/>
  <c r="AJ120" i="36" s="1"/>
  <c r="X120" i="36"/>
  <c r="AG120" i="36" s="1"/>
  <c r="W120" i="36"/>
  <c r="AF120" i="36" s="1"/>
  <c r="V120" i="36"/>
  <c r="AE120" i="36" s="1"/>
  <c r="AC119" i="36"/>
  <c r="AL119" i="36" s="1"/>
  <c r="Y119" i="36"/>
  <c r="AH119" i="36" s="1"/>
  <c r="AB119" i="36"/>
  <c r="AK119" i="36" s="1"/>
  <c r="AA119" i="36"/>
  <c r="AJ119" i="36" s="1"/>
  <c r="X119" i="36"/>
  <c r="AG119" i="36" s="1"/>
  <c r="W119" i="36"/>
  <c r="AF119" i="36" s="1"/>
  <c r="V119" i="36"/>
  <c r="AE119" i="36" s="1"/>
  <c r="AC118" i="36"/>
  <c r="AL118" i="36" s="1"/>
  <c r="Y118" i="36"/>
  <c r="AH118" i="36" s="1"/>
  <c r="AB118" i="36"/>
  <c r="AK118" i="36" s="1"/>
  <c r="AA118" i="36"/>
  <c r="AJ118" i="36" s="1"/>
  <c r="X118" i="36"/>
  <c r="AG118" i="36" s="1"/>
  <c r="W118" i="36"/>
  <c r="AF118" i="36" s="1"/>
  <c r="V118" i="36"/>
  <c r="AE118" i="36" s="1"/>
  <c r="AC117" i="36"/>
  <c r="AL117" i="36" s="1"/>
  <c r="Y117" i="36"/>
  <c r="AH117" i="36" s="1"/>
  <c r="AB117" i="36"/>
  <c r="AK117" i="36" s="1"/>
  <c r="AA117" i="36"/>
  <c r="AJ117" i="36" s="1"/>
  <c r="X117" i="36"/>
  <c r="AG117" i="36" s="1"/>
  <c r="W117" i="36"/>
  <c r="AF117" i="36" s="1"/>
  <c r="V117" i="36"/>
  <c r="AE117" i="36" s="1"/>
  <c r="AC116" i="36"/>
  <c r="AL116" i="36" s="1"/>
  <c r="Y116" i="36"/>
  <c r="AH116" i="36" s="1"/>
  <c r="AB116" i="36"/>
  <c r="AK116" i="36" s="1"/>
  <c r="AA116" i="36"/>
  <c r="AJ116" i="36" s="1"/>
  <c r="X116" i="36"/>
  <c r="AG116" i="36" s="1"/>
  <c r="W116" i="36"/>
  <c r="AF116" i="36" s="1"/>
  <c r="V116" i="36"/>
  <c r="AE116" i="36" s="1"/>
  <c r="AC115" i="36"/>
  <c r="AL115" i="36" s="1"/>
  <c r="Y115" i="36"/>
  <c r="AH115" i="36" s="1"/>
  <c r="AB115" i="36"/>
  <c r="AK115" i="36" s="1"/>
  <c r="AA115" i="36"/>
  <c r="AJ115" i="36" s="1"/>
  <c r="X115" i="36"/>
  <c r="AG115" i="36" s="1"/>
  <c r="W115" i="36"/>
  <c r="AF115" i="36" s="1"/>
  <c r="V115" i="36"/>
  <c r="AE115" i="36" s="1"/>
  <c r="AC114" i="36"/>
  <c r="AL114" i="36" s="1"/>
  <c r="Y114" i="36"/>
  <c r="AH114" i="36" s="1"/>
  <c r="AB114" i="36"/>
  <c r="AK114" i="36" s="1"/>
  <c r="AA114" i="36"/>
  <c r="AJ114" i="36" s="1"/>
  <c r="X114" i="36"/>
  <c r="AG114" i="36" s="1"/>
  <c r="W114" i="36"/>
  <c r="AF114" i="36" s="1"/>
  <c r="V114" i="36"/>
  <c r="AE114" i="36" s="1"/>
  <c r="AC113" i="36"/>
  <c r="AL113" i="36" s="1"/>
  <c r="Y113" i="36"/>
  <c r="AH113" i="36" s="1"/>
  <c r="AB113" i="36"/>
  <c r="AK113" i="36" s="1"/>
  <c r="AA113" i="36"/>
  <c r="AJ113" i="36" s="1"/>
  <c r="X113" i="36"/>
  <c r="AG113" i="36" s="1"/>
  <c r="W113" i="36"/>
  <c r="AF113" i="36" s="1"/>
  <c r="V113" i="36"/>
  <c r="AE113" i="36" s="1"/>
  <c r="AC112" i="36"/>
  <c r="AL112" i="36" s="1"/>
  <c r="Y112" i="36"/>
  <c r="AH112" i="36" s="1"/>
  <c r="AB112" i="36"/>
  <c r="AK112" i="36" s="1"/>
  <c r="AA112" i="36"/>
  <c r="AJ112" i="36" s="1"/>
  <c r="X112" i="36"/>
  <c r="AG112" i="36" s="1"/>
  <c r="W112" i="36"/>
  <c r="AF112" i="36" s="1"/>
  <c r="V112" i="36"/>
  <c r="AE112" i="36" s="1"/>
  <c r="AC111" i="36"/>
  <c r="AL111" i="36" s="1"/>
  <c r="Y111" i="36"/>
  <c r="AH111" i="36" s="1"/>
  <c r="AB111" i="36"/>
  <c r="AK111" i="36" s="1"/>
  <c r="AA111" i="36"/>
  <c r="AJ111" i="36" s="1"/>
  <c r="X111" i="36"/>
  <c r="AG111" i="36" s="1"/>
  <c r="W111" i="36"/>
  <c r="AF111" i="36" s="1"/>
  <c r="V111" i="36"/>
  <c r="AE111" i="36" s="1"/>
  <c r="AC110" i="36"/>
  <c r="AL110" i="36" s="1"/>
  <c r="Y110" i="36"/>
  <c r="AH110" i="36" s="1"/>
  <c r="AB110" i="36"/>
  <c r="AK110" i="36" s="1"/>
  <c r="AA110" i="36"/>
  <c r="AJ110" i="36" s="1"/>
  <c r="X110" i="36"/>
  <c r="AG110" i="36" s="1"/>
  <c r="W110" i="36"/>
  <c r="AF110" i="36" s="1"/>
  <c r="V110" i="36"/>
  <c r="AE110" i="36" s="1"/>
  <c r="AC109" i="36"/>
  <c r="AL109" i="36" s="1"/>
  <c r="Y109" i="36"/>
  <c r="AH109" i="36" s="1"/>
  <c r="AB109" i="36"/>
  <c r="AK109" i="36" s="1"/>
  <c r="AA109" i="36"/>
  <c r="AJ109" i="36" s="1"/>
  <c r="X109" i="36"/>
  <c r="AG109" i="36" s="1"/>
  <c r="W109" i="36"/>
  <c r="AF109" i="36" s="1"/>
  <c r="V109" i="36"/>
  <c r="AE109" i="36" s="1"/>
  <c r="AC108" i="36"/>
  <c r="AL108" i="36" s="1"/>
  <c r="Y108" i="36"/>
  <c r="AH108" i="36" s="1"/>
  <c r="AB108" i="36"/>
  <c r="AK108" i="36" s="1"/>
  <c r="AA108" i="36"/>
  <c r="AJ108" i="36" s="1"/>
  <c r="X108" i="36"/>
  <c r="AG108" i="36" s="1"/>
  <c r="W108" i="36"/>
  <c r="AF108" i="36" s="1"/>
  <c r="V108" i="36"/>
  <c r="AE108" i="36" s="1"/>
  <c r="AC107" i="36"/>
  <c r="AL107" i="36" s="1"/>
  <c r="Y107" i="36"/>
  <c r="AH107" i="36" s="1"/>
  <c r="AB107" i="36"/>
  <c r="AK107" i="36" s="1"/>
  <c r="AA107" i="36"/>
  <c r="AJ107" i="36" s="1"/>
  <c r="X107" i="36"/>
  <c r="AG107" i="36" s="1"/>
  <c r="W107" i="36"/>
  <c r="AF107" i="36" s="1"/>
  <c r="V107" i="36"/>
  <c r="AE107" i="36" s="1"/>
  <c r="AC106" i="36"/>
  <c r="AL106" i="36" s="1"/>
  <c r="Y106" i="36"/>
  <c r="AH106" i="36" s="1"/>
  <c r="AB106" i="36"/>
  <c r="AK106" i="36" s="1"/>
  <c r="AA106" i="36"/>
  <c r="AJ106" i="36" s="1"/>
  <c r="X106" i="36"/>
  <c r="AG106" i="36" s="1"/>
  <c r="W106" i="36"/>
  <c r="AF106" i="36" s="1"/>
  <c r="V106" i="36"/>
  <c r="AE106" i="36" s="1"/>
  <c r="AC105" i="36"/>
  <c r="AL105" i="36" s="1"/>
  <c r="Y105" i="36"/>
  <c r="AH105" i="36" s="1"/>
  <c r="AB105" i="36"/>
  <c r="AK105" i="36" s="1"/>
  <c r="AA105" i="36"/>
  <c r="AJ105" i="36" s="1"/>
  <c r="X105" i="36"/>
  <c r="AG105" i="36" s="1"/>
  <c r="W105" i="36"/>
  <c r="AF105" i="36" s="1"/>
  <c r="V105" i="36"/>
  <c r="AE105" i="36" s="1"/>
  <c r="AC104" i="36"/>
  <c r="AL104" i="36" s="1"/>
  <c r="Y104" i="36"/>
  <c r="AH104" i="36" s="1"/>
  <c r="AB104" i="36"/>
  <c r="AK104" i="36" s="1"/>
  <c r="AA104" i="36"/>
  <c r="AJ104" i="36" s="1"/>
  <c r="X104" i="36"/>
  <c r="AG104" i="36" s="1"/>
  <c r="W104" i="36"/>
  <c r="AF104" i="36" s="1"/>
  <c r="V104" i="36"/>
  <c r="AE104" i="36" s="1"/>
  <c r="AC103" i="36"/>
  <c r="AL103" i="36" s="1"/>
  <c r="Y103" i="36"/>
  <c r="AH103" i="36" s="1"/>
  <c r="AB103" i="36"/>
  <c r="AK103" i="36" s="1"/>
  <c r="AA103" i="36"/>
  <c r="AJ103" i="36" s="1"/>
  <c r="X103" i="36"/>
  <c r="AG103" i="36" s="1"/>
  <c r="W103" i="36"/>
  <c r="AF103" i="36" s="1"/>
  <c r="V103" i="36"/>
  <c r="AE103" i="36" s="1"/>
  <c r="AC102" i="36"/>
  <c r="AL102" i="36" s="1"/>
  <c r="Y102" i="36"/>
  <c r="AH102" i="36" s="1"/>
  <c r="AB102" i="36"/>
  <c r="AK102" i="36" s="1"/>
  <c r="AA102" i="36"/>
  <c r="AJ102" i="36" s="1"/>
  <c r="X102" i="36"/>
  <c r="AG102" i="36" s="1"/>
  <c r="W102" i="36"/>
  <c r="AF102" i="36" s="1"/>
  <c r="V102" i="36"/>
  <c r="AE102" i="36" s="1"/>
  <c r="AC101" i="36"/>
  <c r="AL101" i="36" s="1"/>
  <c r="Y101" i="36"/>
  <c r="AH101" i="36" s="1"/>
  <c r="AB101" i="36"/>
  <c r="AK101" i="36" s="1"/>
  <c r="AA101" i="36"/>
  <c r="AJ101" i="36" s="1"/>
  <c r="X101" i="36"/>
  <c r="AG101" i="36" s="1"/>
  <c r="W101" i="36"/>
  <c r="AF101" i="36" s="1"/>
  <c r="V101" i="36"/>
  <c r="AE101" i="36" s="1"/>
  <c r="AC100" i="36"/>
  <c r="AL100" i="36" s="1"/>
  <c r="Y100" i="36"/>
  <c r="AH100" i="36" s="1"/>
  <c r="AB100" i="36"/>
  <c r="AK100" i="36" s="1"/>
  <c r="AA100" i="36"/>
  <c r="AJ100" i="36" s="1"/>
  <c r="X100" i="36"/>
  <c r="AG100" i="36" s="1"/>
  <c r="W100" i="36"/>
  <c r="AF100" i="36" s="1"/>
  <c r="V100" i="36"/>
  <c r="AE100" i="36" s="1"/>
  <c r="AC99" i="36"/>
  <c r="AL99" i="36" s="1"/>
  <c r="Y99" i="36"/>
  <c r="AH99" i="36" s="1"/>
  <c r="AB99" i="36"/>
  <c r="AK99" i="36" s="1"/>
  <c r="AA99" i="36"/>
  <c r="AJ99" i="36" s="1"/>
  <c r="X99" i="36"/>
  <c r="AG99" i="36" s="1"/>
  <c r="W99" i="36"/>
  <c r="AF99" i="36" s="1"/>
  <c r="V99" i="36"/>
  <c r="AE99" i="36" s="1"/>
  <c r="AC98" i="36"/>
  <c r="AL98" i="36" s="1"/>
  <c r="Y98" i="36"/>
  <c r="AH98" i="36" s="1"/>
  <c r="AB98" i="36"/>
  <c r="AK98" i="36" s="1"/>
  <c r="AA98" i="36"/>
  <c r="AJ98" i="36" s="1"/>
  <c r="X98" i="36"/>
  <c r="AG98" i="36" s="1"/>
  <c r="W98" i="36"/>
  <c r="AF98" i="36" s="1"/>
  <c r="V98" i="36"/>
  <c r="AE98" i="36" s="1"/>
  <c r="AC97" i="36"/>
  <c r="AL97" i="36" s="1"/>
  <c r="Y97" i="36"/>
  <c r="AH97" i="36" s="1"/>
  <c r="AB97" i="36"/>
  <c r="AK97" i="36" s="1"/>
  <c r="AA97" i="36"/>
  <c r="AJ97" i="36" s="1"/>
  <c r="X97" i="36"/>
  <c r="AG97" i="36" s="1"/>
  <c r="W97" i="36"/>
  <c r="AF97" i="36" s="1"/>
  <c r="V97" i="36"/>
  <c r="AE97" i="36" s="1"/>
  <c r="AC96" i="36"/>
  <c r="AL96" i="36" s="1"/>
  <c r="Y96" i="36"/>
  <c r="AH96" i="36" s="1"/>
  <c r="AB96" i="36"/>
  <c r="AK96" i="36" s="1"/>
  <c r="AA96" i="36"/>
  <c r="AJ96" i="36" s="1"/>
  <c r="X96" i="36"/>
  <c r="AG96" i="36" s="1"/>
  <c r="W96" i="36"/>
  <c r="AF96" i="36" s="1"/>
  <c r="V96" i="36"/>
  <c r="AE96" i="36" s="1"/>
  <c r="AC95" i="36"/>
  <c r="AL95" i="36" s="1"/>
  <c r="Y95" i="36"/>
  <c r="AH95" i="36" s="1"/>
  <c r="AB95" i="36"/>
  <c r="AK95" i="36" s="1"/>
  <c r="AA95" i="36"/>
  <c r="AJ95" i="36" s="1"/>
  <c r="X95" i="36"/>
  <c r="AG95" i="36" s="1"/>
  <c r="W95" i="36"/>
  <c r="AF95" i="36" s="1"/>
  <c r="V95" i="36"/>
  <c r="AE95" i="36" s="1"/>
  <c r="AC94" i="36"/>
  <c r="AL94" i="36" s="1"/>
  <c r="Y94" i="36"/>
  <c r="AH94" i="36" s="1"/>
  <c r="AB94" i="36"/>
  <c r="AK94" i="36" s="1"/>
  <c r="AA94" i="36"/>
  <c r="AJ94" i="36" s="1"/>
  <c r="X94" i="36"/>
  <c r="AG94" i="36" s="1"/>
  <c r="W94" i="36"/>
  <c r="AF94" i="36" s="1"/>
  <c r="V94" i="36"/>
  <c r="AE94" i="36" s="1"/>
  <c r="AC93" i="36"/>
  <c r="AL93" i="36" s="1"/>
  <c r="Y93" i="36"/>
  <c r="AH93" i="36" s="1"/>
  <c r="V93" i="36"/>
  <c r="AE93" i="36" s="1"/>
  <c r="AB93" i="36"/>
  <c r="AK93" i="36" s="1"/>
  <c r="AA93" i="36"/>
  <c r="AJ93" i="36" s="1"/>
  <c r="X93" i="36"/>
  <c r="AG93" i="36" s="1"/>
  <c r="W93" i="36"/>
  <c r="AF93" i="36" s="1"/>
  <c r="AC92" i="36"/>
  <c r="AL92" i="36" s="1"/>
  <c r="AB92" i="36"/>
  <c r="AK92" i="36" s="1"/>
  <c r="AA92" i="36"/>
  <c r="AJ92" i="36" s="1"/>
  <c r="Y92" i="36"/>
  <c r="AH92" i="36" s="1"/>
  <c r="X92" i="36"/>
  <c r="AG92" i="36" s="1"/>
  <c r="W92" i="36"/>
  <c r="AF92" i="36" s="1"/>
  <c r="V92" i="36"/>
  <c r="AE92" i="36" s="1"/>
  <c r="AC91" i="36"/>
  <c r="AL91" i="36" s="1"/>
  <c r="AB91" i="36"/>
  <c r="AK91" i="36" s="1"/>
  <c r="AA91" i="36"/>
  <c r="AJ91" i="36" s="1"/>
  <c r="Y91" i="36"/>
  <c r="AH91" i="36" s="1"/>
  <c r="X91" i="36"/>
  <c r="AG91" i="36" s="1"/>
  <c r="W91" i="36"/>
  <c r="AF91" i="36" s="1"/>
  <c r="V91" i="36"/>
  <c r="AE91" i="36" s="1"/>
  <c r="AC90" i="36"/>
  <c r="AL90" i="36" s="1"/>
  <c r="AB90" i="36"/>
  <c r="AK90" i="36" s="1"/>
  <c r="AA90" i="36"/>
  <c r="AJ90" i="36" s="1"/>
  <c r="Y90" i="36"/>
  <c r="AH90" i="36" s="1"/>
  <c r="X90" i="36"/>
  <c r="AG90" i="36" s="1"/>
  <c r="W90" i="36"/>
  <c r="AF90" i="36" s="1"/>
  <c r="V90" i="36"/>
  <c r="AE90" i="36" s="1"/>
  <c r="AC89" i="36"/>
  <c r="AL89" i="36" s="1"/>
  <c r="AB89" i="36"/>
  <c r="AK89" i="36" s="1"/>
  <c r="AA89" i="36"/>
  <c r="AJ89" i="36" s="1"/>
  <c r="Y89" i="36"/>
  <c r="AH89" i="36" s="1"/>
  <c r="X89" i="36"/>
  <c r="AG89" i="36" s="1"/>
  <c r="W89" i="36"/>
  <c r="AF89" i="36" s="1"/>
  <c r="V89" i="36"/>
  <c r="AE89" i="36" s="1"/>
  <c r="AC88" i="36"/>
  <c r="AL88" i="36" s="1"/>
  <c r="AB88" i="36"/>
  <c r="AK88" i="36" s="1"/>
  <c r="AA88" i="36"/>
  <c r="AJ88" i="36" s="1"/>
  <c r="Y88" i="36"/>
  <c r="AH88" i="36" s="1"/>
  <c r="X88" i="36"/>
  <c r="AG88" i="36" s="1"/>
  <c r="W88" i="36"/>
  <c r="AF88" i="36" s="1"/>
  <c r="V88" i="36"/>
  <c r="AE88" i="36" s="1"/>
  <c r="AC87" i="36"/>
  <c r="AL87" i="36" s="1"/>
  <c r="AB87" i="36"/>
  <c r="AK87" i="36" s="1"/>
  <c r="AA87" i="36"/>
  <c r="AJ87" i="36" s="1"/>
  <c r="Y87" i="36"/>
  <c r="AH87" i="36" s="1"/>
  <c r="X87" i="36"/>
  <c r="AG87" i="36" s="1"/>
  <c r="W87" i="36"/>
  <c r="AF87" i="36" s="1"/>
  <c r="V87" i="36"/>
  <c r="AE87" i="36" s="1"/>
  <c r="AC86" i="36"/>
  <c r="AL86" i="36" s="1"/>
  <c r="AB86" i="36"/>
  <c r="AK86" i="36" s="1"/>
  <c r="AA86" i="36"/>
  <c r="AJ86" i="36" s="1"/>
  <c r="Y86" i="36"/>
  <c r="AH86" i="36" s="1"/>
  <c r="X86" i="36"/>
  <c r="AG86" i="36" s="1"/>
  <c r="W86" i="36"/>
  <c r="AF86" i="36" s="1"/>
  <c r="V86" i="36"/>
  <c r="AE86" i="36" s="1"/>
  <c r="AC85" i="36"/>
  <c r="AL85" i="36" s="1"/>
  <c r="AB85" i="36"/>
  <c r="AK85" i="36" s="1"/>
  <c r="AA85" i="36"/>
  <c r="AJ85" i="36" s="1"/>
  <c r="Y85" i="36"/>
  <c r="AH85" i="36" s="1"/>
  <c r="X85" i="36"/>
  <c r="AG85" i="36" s="1"/>
  <c r="W85" i="36"/>
  <c r="AF85" i="36" s="1"/>
  <c r="V85" i="36"/>
  <c r="AE85" i="36" s="1"/>
  <c r="AC84" i="36"/>
  <c r="AL84" i="36" s="1"/>
  <c r="AB84" i="36"/>
  <c r="AK84" i="36" s="1"/>
  <c r="AA84" i="36"/>
  <c r="AJ84" i="36" s="1"/>
  <c r="Y84" i="36"/>
  <c r="AH84" i="36" s="1"/>
  <c r="X84" i="36"/>
  <c r="AG84" i="36" s="1"/>
  <c r="W84" i="36"/>
  <c r="AF84" i="36" s="1"/>
  <c r="V84" i="36"/>
  <c r="AE84" i="36" s="1"/>
  <c r="AC83" i="36"/>
  <c r="AL83" i="36" s="1"/>
  <c r="AB83" i="36"/>
  <c r="AK83" i="36" s="1"/>
  <c r="AA83" i="36"/>
  <c r="AJ83" i="36" s="1"/>
  <c r="Y83" i="36"/>
  <c r="AH83" i="36" s="1"/>
  <c r="X83" i="36"/>
  <c r="AG83" i="36" s="1"/>
  <c r="W83" i="36"/>
  <c r="AF83" i="36" s="1"/>
  <c r="V83" i="36"/>
  <c r="AE83" i="36" s="1"/>
  <c r="AC82" i="36"/>
  <c r="AL82" i="36" s="1"/>
  <c r="AB82" i="36"/>
  <c r="AK82" i="36" s="1"/>
  <c r="AA82" i="36"/>
  <c r="AJ82" i="36" s="1"/>
  <c r="Y82" i="36"/>
  <c r="AH82" i="36" s="1"/>
  <c r="X82" i="36"/>
  <c r="AG82" i="36" s="1"/>
  <c r="W82" i="36"/>
  <c r="AF82" i="36" s="1"/>
  <c r="V82" i="36"/>
  <c r="AE82" i="36" s="1"/>
  <c r="AC81" i="36"/>
  <c r="AL81" i="36" s="1"/>
  <c r="AB81" i="36"/>
  <c r="AK81" i="36" s="1"/>
  <c r="AA81" i="36"/>
  <c r="AJ81" i="36" s="1"/>
  <c r="Y81" i="36"/>
  <c r="AH81" i="36" s="1"/>
  <c r="X81" i="36"/>
  <c r="AG81" i="36" s="1"/>
  <c r="W81" i="36"/>
  <c r="AF81" i="36" s="1"/>
  <c r="V81" i="36"/>
  <c r="AE81" i="36" s="1"/>
  <c r="AC80" i="36"/>
  <c r="AL80" i="36" s="1"/>
  <c r="AB80" i="36"/>
  <c r="AK80" i="36" s="1"/>
  <c r="AA80" i="36"/>
  <c r="AJ80" i="36" s="1"/>
  <c r="Y80" i="36"/>
  <c r="AH80" i="36" s="1"/>
  <c r="X80" i="36"/>
  <c r="AG80" i="36" s="1"/>
  <c r="W80" i="36"/>
  <c r="AF80" i="36" s="1"/>
  <c r="V80" i="36"/>
  <c r="AE80" i="36" s="1"/>
  <c r="AC79" i="36"/>
  <c r="AL79" i="36" s="1"/>
  <c r="AB79" i="36"/>
  <c r="AK79" i="36" s="1"/>
  <c r="AA79" i="36"/>
  <c r="AJ79" i="36" s="1"/>
  <c r="Y79" i="36"/>
  <c r="AH79" i="36" s="1"/>
  <c r="X79" i="36"/>
  <c r="AG79" i="36" s="1"/>
  <c r="W79" i="36"/>
  <c r="AF79" i="36" s="1"/>
  <c r="V79" i="36"/>
  <c r="AE79" i="36" s="1"/>
  <c r="AC78" i="36"/>
  <c r="AL78" i="36" s="1"/>
  <c r="AB78" i="36"/>
  <c r="AK78" i="36" s="1"/>
  <c r="AA78" i="36"/>
  <c r="AJ78" i="36" s="1"/>
  <c r="Y78" i="36"/>
  <c r="AH78" i="36" s="1"/>
  <c r="X78" i="36"/>
  <c r="AG78" i="36" s="1"/>
  <c r="W78" i="36"/>
  <c r="AF78" i="36" s="1"/>
  <c r="V78" i="36"/>
  <c r="AE78" i="36" s="1"/>
  <c r="AC77" i="36"/>
  <c r="AL77" i="36" s="1"/>
  <c r="AB77" i="36"/>
  <c r="AK77" i="36" s="1"/>
  <c r="AA77" i="36"/>
  <c r="AJ77" i="36" s="1"/>
  <c r="Y77" i="36"/>
  <c r="AH77" i="36" s="1"/>
  <c r="X77" i="36"/>
  <c r="AG77" i="36" s="1"/>
  <c r="W77" i="36"/>
  <c r="AF77" i="36" s="1"/>
  <c r="V77" i="36"/>
  <c r="AE77" i="36" s="1"/>
  <c r="AC76" i="36"/>
  <c r="AL76" i="36" s="1"/>
  <c r="AB76" i="36"/>
  <c r="AK76" i="36" s="1"/>
  <c r="AA76" i="36"/>
  <c r="AJ76" i="36" s="1"/>
  <c r="Y76" i="36"/>
  <c r="AH76" i="36" s="1"/>
  <c r="X76" i="36"/>
  <c r="AG76" i="36" s="1"/>
  <c r="W76" i="36"/>
  <c r="AF76" i="36" s="1"/>
  <c r="V76" i="36"/>
  <c r="AE76" i="36" s="1"/>
  <c r="AC75" i="36"/>
  <c r="AL75" i="36" s="1"/>
  <c r="AB75" i="36"/>
  <c r="AK75" i="36" s="1"/>
  <c r="AA75" i="36"/>
  <c r="AJ75" i="36" s="1"/>
  <c r="Y75" i="36"/>
  <c r="AH75" i="36" s="1"/>
  <c r="X75" i="36"/>
  <c r="AG75" i="36" s="1"/>
  <c r="W75" i="36"/>
  <c r="AF75" i="36" s="1"/>
  <c r="V75" i="36"/>
  <c r="AE75" i="36" s="1"/>
  <c r="AC74" i="36"/>
  <c r="AL74" i="36" s="1"/>
  <c r="AB74" i="36"/>
  <c r="AK74" i="36" s="1"/>
  <c r="AA74" i="36"/>
  <c r="AJ74" i="36" s="1"/>
  <c r="Y74" i="36"/>
  <c r="AH74" i="36" s="1"/>
  <c r="X74" i="36"/>
  <c r="AG74" i="36" s="1"/>
  <c r="W74" i="36"/>
  <c r="AF74" i="36" s="1"/>
  <c r="V74" i="36"/>
  <c r="AE74" i="36" s="1"/>
  <c r="AC73" i="36"/>
  <c r="AL73" i="36" s="1"/>
  <c r="AB73" i="36"/>
  <c r="AK73" i="36" s="1"/>
  <c r="AA73" i="36"/>
  <c r="AJ73" i="36" s="1"/>
  <c r="Y73" i="36"/>
  <c r="AH73" i="36" s="1"/>
  <c r="X73" i="36"/>
  <c r="AG73" i="36" s="1"/>
  <c r="W73" i="36"/>
  <c r="AF73" i="36" s="1"/>
  <c r="V73" i="36"/>
  <c r="AE73" i="36" s="1"/>
  <c r="AC72" i="36"/>
  <c r="AL72" i="36" s="1"/>
  <c r="AB72" i="36"/>
  <c r="AK72" i="36" s="1"/>
  <c r="AA72" i="36"/>
  <c r="AJ72" i="36" s="1"/>
  <c r="Y72" i="36"/>
  <c r="AH72" i="36" s="1"/>
  <c r="X72" i="36"/>
  <c r="AG72" i="36" s="1"/>
  <c r="W72" i="36"/>
  <c r="AF72" i="36" s="1"/>
  <c r="V72" i="36"/>
  <c r="AE72" i="36" s="1"/>
  <c r="AC71" i="36"/>
  <c r="AL71" i="36" s="1"/>
  <c r="AB71" i="36"/>
  <c r="AK71" i="36" s="1"/>
  <c r="AA71" i="36"/>
  <c r="AJ71" i="36" s="1"/>
  <c r="Y71" i="36"/>
  <c r="AH71" i="36" s="1"/>
  <c r="X71" i="36"/>
  <c r="AG71" i="36" s="1"/>
  <c r="W71" i="36"/>
  <c r="AF71" i="36" s="1"/>
  <c r="V71" i="36"/>
  <c r="AE71" i="36" s="1"/>
  <c r="AC70" i="36"/>
  <c r="AL70" i="36" s="1"/>
  <c r="AB70" i="36"/>
  <c r="AK70" i="36" s="1"/>
  <c r="AA70" i="36"/>
  <c r="AJ70" i="36" s="1"/>
  <c r="Y70" i="36"/>
  <c r="AH70" i="36" s="1"/>
  <c r="X70" i="36"/>
  <c r="AG70" i="36" s="1"/>
  <c r="W70" i="36"/>
  <c r="AF70" i="36" s="1"/>
  <c r="V70" i="36"/>
  <c r="AE70" i="36" s="1"/>
  <c r="AC69" i="36"/>
  <c r="AL69" i="36" s="1"/>
  <c r="AB69" i="36"/>
  <c r="AK69" i="36" s="1"/>
  <c r="AA69" i="36"/>
  <c r="AJ69" i="36" s="1"/>
  <c r="Y69" i="36"/>
  <c r="AH69" i="36" s="1"/>
  <c r="X69" i="36"/>
  <c r="AG69" i="36" s="1"/>
  <c r="W69" i="36"/>
  <c r="AF69" i="36" s="1"/>
  <c r="V69" i="36"/>
  <c r="AE69" i="36" s="1"/>
  <c r="AC68" i="36"/>
  <c r="AL68" i="36" s="1"/>
  <c r="AB68" i="36"/>
  <c r="AK68" i="36" s="1"/>
  <c r="AA68" i="36"/>
  <c r="AJ68" i="36" s="1"/>
  <c r="Y68" i="36"/>
  <c r="AH68" i="36" s="1"/>
  <c r="X68" i="36"/>
  <c r="AG68" i="36" s="1"/>
  <c r="W68" i="36"/>
  <c r="AF68" i="36" s="1"/>
  <c r="V68" i="36"/>
  <c r="AE68" i="36" s="1"/>
  <c r="AC67" i="36"/>
  <c r="AL67" i="36" s="1"/>
  <c r="AB67" i="36"/>
  <c r="AK67" i="36" s="1"/>
  <c r="AA67" i="36"/>
  <c r="AJ67" i="36" s="1"/>
  <c r="Y67" i="36"/>
  <c r="AH67" i="36" s="1"/>
  <c r="X67" i="36"/>
  <c r="AG67" i="36" s="1"/>
  <c r="W67" i="36"/>
  <c r="AF67" i="36" s="1"/>
  <c r="V67" i="36"/>
  <c r="AE67" i="36" s="1"/>
  <c r="AC66" i="36"/>
  <c r="AL66" i="36" s="1"/>
  <c r="AB66" i="36"/>
  <c r="AK66" i="36" s="1"/>
  <c r="AA66" i="36"/>
  <c r="AJ66" i="36" s="1"/>
  <c r="Y66" i="36"/>
  <c r="AH66" i="36" s="1"/>
  <c r="X66" i="36"/>
  <c r="AG66" i="36" s="1"/>
  <c r="W66" i="36"/>
  <c r="AF66" i="36" s="1"/>
  <c r="V66" i="36"/>
  <c r="AE66" i="36" s="1"/>
  <c r="AC65" i="36"/>
  <c r="AL65" i="36" s="1"/>
  <c r="AB65" i="36"/>
  <c r="AK65" i="36" s="1"/>
  <c r="AA65" i="36"/>
  <c r="AJ65" i="36" s="1"/>
  <c r="Y65" i="36"/>
  <c r="AH65" i="36" s="1"/>
  <c r="X65" i="36"/>
  <c r="AG65" i="36" s="1"/>
  <c r="W65" i="36"/>
  <c r="AF65" i="36" s="1"/>
  <c r="V65" i="36"/>
  <c r="AE65" i="36" s="1"/>
  <c r="AC64" i="36"/>
  <c r="AL64" i="36" s="1"/>
  <c r="AB64" i="36"/>
  <c r="AK64" i="36" s="1"/>
  <c r="AA64" i="36"/>
  <c r="AJ64" i="36" s="1"/>
  <c r="Y64" i="36"/>
  <c r="AH64" i="36" s="1"/>
  <c r="X64" i="36"/>
  <c r="AG64" i="36" s="1"/>
  <c r="W64" i="36"/>
  <c r="AF64" i="36" s="1"/>
  <c r="V64" i="36"/>
  <c r="AE64" i="36" s="1"/>
  <c r="AC63" i="36"/>
  <c r="AL63" i="36" s="1"/>
  <c r="AB63" i="36"/>
  <c r="AK63" i="36" s="1"/>
  <c r="AA63" i="36"/>
  <c r="AJ63" i="36" s="1"/>
  <c r="Y63" i="36"/>
  <c r="AH63" i="36" s="1"/>
  <c r="X63" i="36"/>
  <c r="AG63" i="36" s="1"/>
  <c r="W63" i="36"/>
  <c r="AF63" i="36" s="1"/>
  <c r="V63" i="36"/>
  <c r="AE63" i="36" s="1"/>
  <c r="AC62" i="36"/>
  <c r="AL62" i="36" s="1"/>
  <c r="AB62" i="36"/>
  <c r="AK62" i="36" s="1"/>
  <c r="AA62" i="36"/>
  <c r="AJ62" i="36" s="1"/>
  <c r="Y62" i="36"/>
  <c r="AH62" i="36" s="1"/>
  <c r="X62" i="36"/>
  <c r="AG62" i="36" s="1"/>
  <c r="W62" i="36"/>
  <c r="AF62" i="36" s="1"/>
  <c r="V62" i="36"/>
  <c r="AE62" i="36" s="1"/>
  <c r="AC61" i="36"/>
  <c r="AL61" i="36" s="1"/>
  <c r="AB61" i="36"/>
  <c r="AK61" i="36" s="1"/>
  <c r="AA61" i="36"/>
  <c r="AJ61" i="36" s="1"/>
  <c r="Y61" i="36"/>
  <c r="AH61" i="36" s="1"/>
  <c r="X61" i="36"/>
  <c r="AG61" i="36" s="1"/>
  <c r="W61" i="36"/>
  <c r="AF61" i="36" s="1"/>
  <c r="V61" i="36"/>
  <c r="AE61" i="36" s="1"/>
  <c r="AC60" i="36"/>
  <c r="AL60" i="36" s="1"/>
  <c r="AB60" i="36"/>
  <c r="AK60" i="36" s="1"/>
  <c r="AA60" i="36"/>
  <c r="AJ60" i="36" s="1"/>
  <c r="Y60" i="36"/>
  <c r="AH60" i="36" s="1"/>
  <c r="X60" i="36"/>
  <c r="AG60" i="36" s="1"/>
  <c r="W60" i="36"/>
  <c r="AF60" i="36" s="1"/>
  <c r="V60" i="36"/>
  <c r="AE60" i="36" s="1"/>
  <c r="AC59" i="36"/>
  <c r="AL59" i="36" s="1"/>
  <c r="AB59" i="36"/>
  <c r="AK59" i="36" s="1"/>
  <c r="AA59" i="36"/>
  <c r="AJ59" i="36" s="1"/>
  <c r="Y59" i="36"/>
  <c r="AH59" i="36" s="1"/>
  <c r="X59" i="36"/>
  <c r="AG59" i="36" s="1"/>
  <c r="W59" i="36"/>
  <c r="AF59" i="36" s="1"/>
  <c r="V59" i="36"/>
  <c r="AE59" i="36" s="1"/>
  <c r="AC58" i="36"/>
  <c r="AL58" i="36" s="1"/>
  <c r="AB58" i="36"/>
  <c r="AK58" i="36" s="1"/>
  <c r="AA58" i="36"/>
  <c r="AJ58" i="36" s="1"/>
  <c r="Y58" i="36"/>
  <c r="AH58" i="36" s="1"/>
  <c r="X58" i="36"/>
  <c r="AG58" i="36" s="1"/>
  <c r="W58" i="36"/>
  <c r="AF58" i="36" s="1"/>
  <c r="V58" i="36"/>
  <c r="AE58" i="36" s="1"/>
  <c r="AC57" i="36"/>
  <c r="AL57" i="36" s="1"/>
  <c r="AB57" i="36"/>
  <c r="AK57" i="36" s="1"/>
  <c r="AA57" i="36"/>
  <c r="AJ57" i="36" s="1"/>
  <c r="Y57" i="36"/>
  <c r="AH57" i="36" s="1"/>
  <c r="X57" i="36"/>
  <c r="AG57" i="36" s="1"/>
  <c r="W57" i="36"/>
  <c r="AF57" i="36" s="1"/>
  <c r="V57" i="36"/>
  <c r="AE57" i="36" s="1"/>
  <c r="AC56" i="36"/>
  <c r="AL56" i="36" s="1"/>
  <c r="AB56" i="36"/>
  <c r="AK56" i="36" s="1"/>
  <c r="AA56" i="36"/>
  <c r="AJ56" i="36" s="1"/>
  <c r="Y56" i="36"/>
  <c r="AH56" i="36" s="1"/>
  <c r="X56" i="36"/>
  <c r="AG56" i="36" s="1"/>
  <c r="W56" i="36"/>
  <c r="AF56" i="36" s="1"/>
  <c r="V56" i="36"/>
  <c r="AE56" i="36" s="1"/>
  <c r="AC55" i="36"/>
  <c r="AL55" i="36" s="1"/>
  <c r="AB55" i="36"/>
  <c r="AK55" i="36" s="1"/>
  <c r="AA55" i="36"/>
  <c r="AJ55" i="36" s="1"/>
  <c r="Y55" i="36"/>
  <c r="AH55" i="36" s="1"/>
  <c r="X55" i="36"/>
  <c r="AG55" i="36" s="1"/>
  <c r="W55" i="36"/>
  <c r="AF55" i="36" s="1"/>
  <c r="V55" i="36"/>
  <c r="AE55" i="36" s="1"/>
  <c r="AC54" i="36"/>
  <c r="AL54" i="36" s="1"/>
  <c r="AB54" i="36"/>
  <c r="AK54" i="36" s="1"/>
  <c r="AA54" i="36"/>
  <c r="AJ54" i="36" s="1"/>
  <c r="Y54" i="36"/>
  <c r="AH54" i="36" s="1"/>
  <c r="X54" i="36"/>
  <c r="AG54" i="36" s="1"/>
  <c r="W54" i="36"/>
  <c r="AF54" i="36" s="1"/>
  <c r="V54" i="36"/>
  <c r="AE54" i="36" s="1"/>
  <c r="AC53" i="36"/>
  <c r="AL53" i="36" s="1"/>
  <c r="AB53" i="36"/>
  <c r="AK53" i="36" s="1"/>
  <c r="AA53" i="36"/>
  <c r="AJ53" i="36" s="1"/>
  <c r="Y53" i="36"/>
  <c r="AH53" i="36" s="1"/>
  <c r="X53" i="36"/>
  <c r="AG53" i="36" s="1"/>
  <c r="W53" i="36"/>
  <c r="AF53" i="36" s="1"/>
  <c r="V53" i="36"/>
  <c r="AE53" i="36" s="1"/>
  <c r="AC52" i="36"/>
  <c r="AL52" i="36" s="1"/>
  <c r="AB52" i="36"/>
  <c r="AK52" i="36" s="1"/>
  <c r="AA52" i="36"/>
  <c r="AJ52" i="36" s="1"/>
  <c r="Y52" i="36"/>
  <c r="AH52" i="36" s="1"/>
  <c r="X52" i="36"/>
  <c r="AG52" i="36" s="1"/>
  <c r="W52" i="36"/>
  <c r="AF52" i="36" s="1"/>
  <c r="V52" i="36"/>
  <c r="AE52" i="36" s="1"/>
  <c r="AC51" i="36"/>
  <c r="AL51" i="36" s="1"/>
  <c r="AB51" i="36"/>
  <c r="AK51" i="36" s="1"/>
  <c r="AA51" i="36"/>
  <c r="AJ51" i="36" s="1"/>
  <c r="Y51" i="36"/>
  <c r="AH51" i="36" s="1"/>
  <c r="X51" i="36"/>
  <c r="AG51" i="36" s="1"/>
  <c r="W51" i="36"/>
  <c r="AF51" i="36" s="1"/>
  <c r="V51" i="36"/>
  <c r="AE51" i="36" s="1"/>
  <c r="AC50" i="36"/>
  <c r="AL50" i="36" s="1"/>
  <c r="AB50" i="36"/>
  <c r="AK50" i="36" s="1"/>
  <c r="AA50" i="36"/>
  <c r="AJ50" i="36" s="1"/>
  <c r="Y50" i="36"/>
  <c r="AH50" i="36" s="1"/>
  <c r="X50" i="36"/>
  <c r="AG50" i="36" s="1"/>
  <c r="W50" i="36"/>
  <c r="AF50" i="36" s="1"/>
  <c r="V50" i="36"/>
  <c r="AE50" i="36" s="1"/>
  <c r="AC49" i="36"/>
  <c r="AL49" i="36" s="1"/>
  <c r="AB49" i="36"/>
  <c r="AK49" i="36" s="1"/>
  <c r="AA49" i="36"/>
  <c r="AJ49" i="36" s="1"/>
  <c r="Y49" i="36"/>
  <c r="AH49" i="36" s="1"/>
  <c r="X49" i="36"/>
  <c r="AG49" i="36" s="1"/>
  <c r="W49" i="36"/>
  <c r="AF49" i="36" s="1"/>
  <c r="V49" i="36"/>
  <c r="AE49" i="36" s="1"/>
  <c r="AC48" i="36"/>
  <c r="AL48" i="36" s="1"/>
  <c r="AB48" i="36"/>
  <c r="AK48" i="36" s="1"/>
  <c r="AA48" i="36"/>
  <c r="AJ48" i="36" s="1"/>
  <c r="Y48" i="36"/>
  <c r="AH48" i="36" s="1"/>
  <c r="X48" i="36"/>
  <c r="AG48" i="36" s="1"/>
  <c r="W48" i="36"/>
  <c r="AF48" i="36" s="1"/>
  <c r="V48" i="36"/>
  <c r="AE48" i="36" s="1"/>
  <c r="AC47" i="36"/>
  <c r="AL47" i="36" s="1"/>
  <c r="AB47" i="36"/>
  <c r="AK47" i="36" s="1"/>
  <c r="AA47" i="36"/>
  <c r="AJ47" i="36" s="1"/>
  <c r="Y47" i="36"/>
  <c r="AH47" i="36" s="1"/>
  <c r="X47" i="36"/>
  <c r="AG47" i="36" s="1"/>
  <c r="W47" i="36"/>
  <c r="AF47" i="36" s="1"/>
  <c r="V47" i="36"/>
  <c r="AE47" i="36" s="1"/>
  <c r="AC46" i="36"/>
  <c r="AL46" i="36" s="1"/>
  <c r="AB46" i="36"/>
  <c r="AK46" i="36" s="1"/>
  <c r="AA46" i="36"/>
  <c r="AJ46" i="36" s="1"/>
  <c r="Y46" i="36"/>
  <c r="AH46" i="36" s="1"/>
  <c r="X46" i="36"/>
  <c r="AG46" i="36" s="1"/>
  <c r="W46" i="36"/>
  <c r="AF46" i="36" s="1"/>
  <c r="V46" i="36"/>
  <c r="AE46" i="36" s="1"/>
  <c r="AC45" i="36"/>
  <c r="AL45" i="36" s="1"/>
  <c r="AB45" i="36"/>
  <c r="AK45" i="36" s="1"/>
  <c r="AA45" i="36"/>
  <c r="AJ45" i="36" s="1"/>
  <c r="Y45" i="36"/>
  <c r="AH45" i="36" s="1"/>
  <c r="X45" i="36"/>
  <c r="AG45" i="36" s="1"/>
  <c r="W45" i="36"/>
  <c r="AF45" i="36" s="1"/>
  <c r="V45" i="36"/>
  <c r="AE45" i="36" s="1"/>
  <c r="AC44" i="36"/>
  <c r="AL44" i="36" s="1"/>
  <c r="AB44" i="36"/>
  <c r="AK44" i="36" s="1"/>
  <c r="AA44" i="36"/>
  <c r="AJ44" i="36" s="1"/>
  <c r="Y44" i="36"/>
  <c r="AH44" i="36" s="1"/>
  <c r="X44" i="36"/>
  <c r="AG44" i="36" s="1"/>
  <c r="W44" i="36"/>
  <c r="AF44" i="36" s="1"/>
  <c r="V44" i="36"/>
  <c r="AE44" i="36" s="1"/>
  <c r="AC43" i="36"/>
  <c r="AL43" i="36" s="1"/>
  <c r="AB43" i="36"/>
  <c r="AK43" i="36" s="1"/>
  <c r="AA43" i="36"/>
  <c r="AJ43" i="36" s="1"/>
  <c r="Y43" i="36"/>
  <c r="AH43" i="36" s="1"/>
  <c r="X43" i="36"/>
  <c r="AG43" i="36" s="1"/>
  <c r="W43" i="36"/>
  <c r="AF43" i="36" s="1"/>
  <c r="V43" i="36"/>
  <c r="AE43" i="36" s="1"/>
  <c r="AC42" i="36"/>
  <c r="AL42" i="36" s="1"/>
  <c r="AB42" i="36"/>
  <c r="AK42" i="36" s="1"/>
  <c r="AA42" i="36"/>
  <c r="AJ42" i="36" s="1"/>
  <c r="Y42" i="36"/>
  <c r="AH42" i="36" s="1"/>
  <c r="X42" i="36"/>
  <c r="AG42" i="36" s="1"/>
  <c r="W42" i="36"/>
  <c r="AF42" i="36" s="1"/>
  <c r="V42" i="36"/>
  <c r="AE42" i="36" s="1"/>
  <c r="AC41" i="36"/>
  <c r="AL41" i="36" s="1"/>
  <c r="AB41" i="36"/>
  <c r="AK41" i="36" s="1"/>
  <c r="AA41" i="36"/>
  <c r="AJ41" i="36" s="1"/>
  <c r="Y41" i="36"/>
  <c r="AH41" i="36" s="1"/>
  <c r="X41" i="36"/>
  <c r="AG41" i="36" s="1"/>
  <c r="W41" i="36"/>
  <c r="AF41" i="36" s="1"/>
  <c r="V41" i="36"/>
  <c r="AE41" i="36" s="1"/>
  <c r="AC40" i="36"/>
  <c r="AL40" i="36" s="1"/>
  <c r="AB40" i="36"/>
  <c r="AK40" i="36" s="1"/>
  <c r="AA40" i="36"/>
  <c r="AJ40" i="36" s="1"/>
  <c r="Y40" i="36"/>
  <c r="AH40" i="36" s="1"/>
  <c r="X40" i="36"/>
  <c r="AG40" i="36" s="1"/>
  <c r="W40" i="36"/>
  <c r="AF40" i="36" s="1"/>
  <c r="V40" i="36"/>
  <c r="AE40" i="36" s="1"/>
  <c r="AC39" i="36"/>
  <c r="AL39" i="36" s="1"/>
  <c r="AB39" i="36"/>
  <c r="AK39" i="36" s="1"/>
  <c r="AA39" i="36"/>
  <c r="AJ39" i="36" s="1"/>
  <c r="Y39" i="36"/>
  <c r="AH39" i="36" s="1"/>
  <c r="X39" i="36"/>
  <c r="AG39" i="36" s="1"/>
  <c r="W39" i="36"/>
  <c r="AF39" i="36" s="1"/>
  <c r="V39" i="36"/>
  <c r="AE39" i="36" s="1"/>
  <c r="AC38" i="36"/>
  <c r="AL38" i="36" s="1"/>
  <c r="AB38" i="36"/>
  <c r="AK38" i="36" s="1"/>
  <c r="AA38" i="36"/>
  <c r="AJ38" i="36" s="1"/>
  <c r="Y38" i="36"/>
  <c r="AH38" i="36" s="1"/>
  <c r="X38" i="36"/>
  <c r="AG38" i="36" s="1"/>
  <c r="W38" i="36"/>
  <c r="AF38" i="36" s="1"/>
  <c r="V38" i="36"/>
  <c r="AE38" i="36" s="1"/>
  <c r="AC37" i="36"/>
  <c r="AL37" i="36" s="1"/>
  <c r="AB37" i="36"/>
  <c r="AK37" i="36" s="1"/>
  <c r="AA37" i="36"/>
  <c r="AJ37" i="36" s="1"/>
  <c r="Y37" i="36"/>
  <c r="AH37" i="36" s="1"/>
  <c r="X37" i="36"/>
  <c r="AG37" i="36" s="1"/>
  <c r="W37" i="36"/>
  <c r="AF37" i="36" s="1"/>
  <c r="V37" i="36"/>
  <c r="AE37" i="36" s="1"/>
  <c r="AC36" i="36"/>
  <c r="AL36" i="36" s="1"/>
  <c r="AB36" i="36"/>
  <c r="AK36" i="36" s="1"/>
  <c r="AA36" i="36"/>
  <c r="AJ36" i="36" s="1"/>
  <c r="Y36" i="36"/>
  <c r="AH36" i="36" s="1"/>
  <c r="X36" i="36"/>
  <c r="AG36" i="36" s="1"/>
  <c r="W36" i="36"/>
  <c r="AF36" i="36" s="1"/>
  <c r="V36" i="36"/>
  <c r="AE36" i="36" s="1"/>
  <c r="AC35" i="36"/>
  <c r="AL35" i="36" s="1"/>
  <c r="AB35" i="36"/>
  <c r="AK35" i="36" s="1"/>
  <c r="AA35" i="36"/>
  <c r="AJ35" i="36" s="1"/>
  <c r="Y35" i="36"/>
  <c r="AH35" i="36" s="1"/>
  <c r="X35" i="36"/>
  <c r="AG35" i="36" s="1"/>
  <c r="W35" i="36"/>
  <c r="AF35" i="36" s="1"/>
  <c r="V35" i="36"/>
  <c r="AE35" i="36" s="1"/>
  <c r="AC34" i="36"/>
  <c r="AL34" i="36" s="1"/>
  <c r="AB34" i="36"/>
  <c r="AK34" i="36" s="1"/>
  <c r="AA34" i="36"/>
  <c r="AJ34" i="36" s="1"/>
  <c r="Y34" i="36"/>
  <c r="AH34" i="36" s="1"/>
  <c r="X34" i="36"/>
  <c r="AG34" i="36" s="1"/>
  <c r="W34" i="36"/>
  <c r="AF34" i="36" s="1"/>
  <c r="V34" i="36"/>
  <c r="AE34" i="36" s="1"/>
  <c r="AC33" i="36"/>
  <c r="AL33" i="36" s="1"/>
  <c r="AB33" i="36"/>
  <c r="AK33" i="36" s="1"/>
  <c r="AA33" i="36"/>
  <c r="AJ33" i="36" s="1"/>
  <c r="Y33" i="36"/>
  <c r="AH33" i="36" s="1"/>
  <c r="X33" i="36"/>
  <c r="AG33" i="36" s="1"/>
  <c r="W33" i="36"/>
  <c r="AF33" i="36" s="1"/>
  <c r="V33" i="36"/>
  <c r="AE33" i="36" s="1"/>
  <c r="AC32" i="36"/>
  <c r="AL32" i="36" s="1"/>
  <c r="AB32" i="36"/>
  <c r="AK32" i="36" s="1"/>
  <c r="AA32" i="36"/>
  <c r="AJ32" i="36" s="1"/>
  <c r="Y32" i="36"/>
  <c r="AH32" i="36" s="1"/>
  <c r="X32" i="36"/>
  <c r="AG32" i="36" s="1"/>
  <c r="W32" i="36"/>
  <c r="AF32" i="36" s="1"/>
  <c r="V32" i="36"/>
  <c r="AE32" i="36" s="1"/>
  <c r="AC31" i="36"/>
  <c r="AL31" i="36" s="1"/>
  <c r="AB31" i="36"/>
  <c r="AK31" i="36" s="1"/>
  <c r="AA31" i="36"/>
  <c r="AJ31" i="36" s="1"/>
  <c r="Y31" i="36"/>
  <c r="AH31" i="36" s="1"/>
  <c r="X31" i="36"/>
  <c r="AG31" i="36" s="1"/>
  <c r="W31" i="36"/>
  <c r="AF31" i="36" s="1"/>
  <c r="V31" i="36"/>
  <c r="AE31" i="36" s="1"/>
  <c r="AC30" i="36"/>
  <c r="AL30" i="36" s="1"/>
  <c r="AB30" i="36"/>
  <c r="AK30" i="36" s="1"/>
  <c r="AA30" i="36"/>
  <c r="AJ30" i="36" s="1"/>
  <c r="Y30" i="36"/>
  <c r="AH30" i="36" s="1"/>
  <c r="X30" i="36"/>
  <c r="AG30" i="36" s="1"/>
  <c r="W30" i="36"/>
  <c r="AF30" i="36" s="1"/>
  <c r="V30" i="36"/>
  <c r="AE30" i="36" s="1"/>
  <c r="AC29" i="36"/>
  <c r="AL29" i="36" s="1"/>
  <c r="AB29" i="36"/>
  <c r="AK29" i="36" s="1"/>
  <c r="AA29" i="36"/>
  <c r="AJ29" i="36" s="1"/>
  <c r="Y29" i="36"/>
  <c r="AH29" i="36" s="1"/>
  <c r="X29" i="36"/>
  <c r="AG29" i="36" s="1"/>
  <c r="W29" i="36"/>
  <c r="AF29" i="36" s="1"/>
  <c r="V29" i="36"/>
  <c r="AE29" i="36" s="1"/>
  <c r="AC28" i="36"/>
  <c r="AL28" i="36" s="1"/>
  <c r="AB28" i="36"/>
  <c r="AK28" i="36" s="1"/>
  <c r="AA28" i="36"/>
  <c r="AJ28" i="36" s="1"/>
  <c r="Y28" i="36"/>
  <c r="AH28" i="36" s="1"/>
  <c r="X28" i="36"/>
  <c r="AG28" i="36" s="1"/>
  <c r="W28" i="36"/>
  <c r="AF28" i="36" s="1"/>
  <c r="V28" i="36"/>
  <c r="AE28" i="36" s="1"/>
  <c r="AC27" i="36"/>
  <c r="AL27" i="36" s="1"/>
  <c r="AB27" i="36"/>
  <c r="AK27" i="36" s="1"/>
  <c r="AA27" i="36"/>
  <c r="AJ27" i="36" s="1"/>
  <c r="Y27" i="36"/>
  <c r="AH27" i="36" s="1"/>
  <c r="X27" i="36"/>
  <c r="AG27" i="36" s="1"/>
  <c r="W27" i="36"/>
  <c r="AF27" i="36" s="1"/>
  <c r="V27" i="36"/>
  <c r="AE27" i="36" s="1"/>
  <c r="AC26" i="36"/>
  <c r="AL26" i="36" s="1"/>
  <c r="AB26" i="36"/>
  <c r="AK26" i="36" s="1"/>
  <c r="AA26" i="36"/>
  <c r="AJ26" i="36" s="1"/>
  <c r="Y26" i="36"/>
  <c r="AH26" i="36" s="1"/>
  <c r="X26" i="36"/>
  <c r="AG26" i="36" s="1"/>
  <c r="W26" i="36"/>
  <c r="AF26" i="36" s="1"/>
  <c r="V26" i="36"/>
  <c r="AE26" i="36" s="1"/>
  <c r="AC25" i="36"/>
  <c r="AL25" i="36" s="1"/>
  <c r="AB25" i="36"/>
  <c r="AK25" i="36" s="1"/>
  <c r="AA25" i="36"/>
  <c r="AJ25" i="36" s="1"/>
  <c r="Y25" i="36"/>
  <c r="AH25" i="36" s="1"/>
  <c r="X25" i="36"/>
  <c r="AG25" i="36" s="1"/>
  <c r="W25" i="36"/>
  <c r="AF25" i="36" s="1"/>
  <c r="V25" i="36"/>
  <c r="AE25" i="36" s="1"/>
  <c r="AC24" i="36"/>
  <c r="AL24" i="36" s="1"/>
  <c r="AB24" i="36"/>
  <c r="AK24" i="36" s="1"/>
  <c r="AA24" i="36"/>
  <c r="AJ24" i="36" s="1"/>
  <c r="Y24" i="36"/>
  <c r="AH24" i="36" s="1"/>
  <c r="X24" i="36"/>
  <c r="AG24" i="36" s="1"/>
  <c r="W24" i="36"/>
  <c r="AF24" i="36" s="1"/>
  <c r="V24" i="36"/>
  <c r="AE24" i="36" s="1"/>
  <c r="AC23" i="36"/>
  <c r="AL23" i="36" s="1"/>
  <c r="AB23" i="36"/>
  <c r="AK23" i="36" s="1"/>
  <c r="AA23" i="36"/>
  <c r="AJ23" i="36" s="1"/>
  <c r="Y23" i="36"/>
  <c r="AH23" i="36" s="1"/>
  <c r="X23" i="36"/>
  <c r="AG23" i="36" s="1"/>
  <c r="W23" i="36"/>
  <c r="AF23" i="36" s="1"/>
  <c r="V23" i="36"/>
  <c r="AE23" i="36" s="1"/>
  <c r="AC22" i="36"/>
  <c r="AL22" i="36" s="1"/>
  <c r="AB22" i="36"/>
  <c r="AK22" i="36" s="1"/>
  <c r="AA22" i="36"/>
  <c r="AJ22" i="36" s="1"/>
  <c r="Y22" i="36"/>
  <c r="AH22" i="36" s="1"/>
  <c r="X22" i="36"/>
  <c r="AG22" i="36" s="1"/>
  <c r="W22" i="36"/>
  <c r="AF22" i="36" s="1"/>
  <c r="V22" i="36"/>
  <c r="AE22" i="36" s="1"/>
  <c r="AC21" i="36"/>
  <c r="AL21" i="36" s="1"/>
  <c r="AB21" i="36"/>
  <c r="AK21" i="36" s="1"/>
  <c r="AA21" i="36"/>
  <c r="AJ21" i="36" s="1"/>
  <c r="Y21" i="36"/>
  <c r="AH21" i="36" s="1"/>
  <c r="X21" i="36"/>
  <c r="AG21" i="36" s="1"/>
  <c r="W21" i="36"/>
  <c r="AF21" i="36" s="1"/>
  <c r="V21" i="36"/>
  <c r="AE21" i="36" s="1"/>
  <c r="AC20" i="36"/>
  <c r="AL20" i="36" s="1"/>
  <c r="AB20" i="36"/>
  <c r="AK20" i="36" s="1"/>
  <c r="AA20" i="36"/>
  <c r="AJ20" i="36" s="1"/>
  <c r="Y20" i="36"/>
  <c r="AH20" i="36" s="1"/>
  <c r="X20" i="36"/>
  <c r="AG20" i="36" s="1"/>
  <c r="W20" i="36"/>
  <c r="AF20" i="36" s="1"/>
  <c r="V20" i="36"/>
  <c r="AE20" i="36" s="1"/>
  <c r="AC19" i="36"/>
  <c r="AL19" i="36" s="1"/>
  <c r="AB19" i="36"/>
  <c r="AK19" i="36" s="1"/>
  <c r="AA19" i="36"/>
  <c r="AJ19" i="36" s="1"/>
  <c r="Y19" i="36"/>
  <c r="AH19" i="36" s="1"/>
  <c r="X19" i="36"/>
  <c r="AG19" i="36" s="1"/>
  <c r="W19" i="36"/>
  <c r="AF19" i="36" s="1"/>
  <c r="V19" i="36"/>
  <c r="AE19" i="36" s="1"/>
  <c r="AC18" i="36"/>
  <c r="AL18" i="36" s="1"/>
  <c r="AB18" i="36"/>
  <c r="AK18" i="36" s="1"/>
  <c r="AA18" i="36"/>
  <c r="AJ18" i="36" s="1"/>
  <c r="Y18" i="36"/>
  <c r="AH18" i="36" s="1"/>
  <c r="X18" i="36"/>
  <c r="AG18" i="36" s="1"/>
  <c r="W18" i="36"/>
  <c r="AF18" i="36" s="1"/>
  <c r="V18" i="36"/>
  <c r="AE18" i="36" s="1"/>
  <c r="AC17" i="36"/>
  <c r="AL17" i="36" s="1"/>
  <c r="AB17" i="36"/>
  <c r="AK17" i="36" s="1"/>
  <c r="AA17" i="36"/>
  <c r="AJ17" i="36" s="1"/>
  <c r="Y17" i="36"/>
  <c r="AH17" i="36" s="1"/>
  <c r="X17" i="36"/>
  <c r="AG17" i="36" s="1"/>
  <c r="W17" i="36"/>
  <c r="AF17" i="36" s="1"/>
  <c r="V17" i="36"/>
  <c r="AE17" i="36" s="1"/>
  <c r="AC16" i="36"/>
  <c r="AL16" i="36" s="1"/>
  <c r="AB16" i="36"/>
  <c r="AK16" i="36" s="1"/>
  <c r="AA16" i="36"/>
  <c r="AJ16" i="36" s="1"/>
  <c r="Y16" i="36"/>
  <c r="AH16" i="36" s="1"/>
  <c r="X16" i="36"/>
  <c r="AG16" i="36" s="1"/>
  <c r="W16" i="36"/>
  <c r="AF16" i="36" s="1"/>
  <c r="V16" i="36"/>
  <c r="AE16" i="36" s="1"/>
  <c r="AC15" i="36"/>
  <c r="AL15" i="36" s="1"/>
  <c r="AB15" i="36"/>
  <c r="AK15" i="36" s="1"/>
  <c r="AA15" i="36"/>
  <c r="AJ15" i="36" s="1"/>
  <c r="Y15" i="36"/>
  <c r="AH15" i="36" s="1"/>
  <c r="X15" i="36"/>
  <c r="AG15" i="36" s="1"/>
  <c r="W15" i="36"/>
  <c r="AF15" i="36" s="1"/>
  <c r="V15" i="36"/>
  <c r="AE15" i="36" s="1"/>
  <c r="AC14" i="36"/>
  <c r="AL14" i="36" s="1"/>
  <c r="AB14" i="36"/>
  <c r="AK14" i="36" s="1"/>
  <c r="AA14" i="36"/>
  <c r="AJ14" i="36" s="1"/>
  <c r="Y14" i="36"/>
  <c r="AH14" i="36" s="1"/>
  <c r="X14" i="36"/>
  <c r="AG14" i="36" s="1"/>
  <c r="W14" i="36"/>
  <c r="AF14" i="36" s="1"/>
  <c r="V14" i="36"/>
  <c r="AE14" i="36" s="1"/>
  <c r="AC13" i="36"/>
  <c r="AL13" i="36" s="1"/>
  <c r="AB13" i="36"/>
  <c r="AK13" i="36" s="1"/>
  <c r="AA13" i="36"/>
  <c r="AJ13" i="36" s="1"/>
  <c r="Y13" i="36"/>
  <c r="AH13" i="36" s="1"/>
  <c r="X13" i="36"/>
  <c r="AG13" i="36" s="1"/>
  <c r="W13" i="36"/>
  <c r="AF13" i="36" s="1"/>
  <c r="V13" i="36"/>
  <c r="AE13" i="36" s="1"/>
  <c r="AC12" i="36"/>
  <c r="AL12" i="36" s="1"/>
  <c r="AB12" i="36"/>
  <c r="AK12" i="36" s="1"/>
  <c r="AA12" i="36"/>
  <c r="AJ12" i="36" s="1"/>
  <c r="Y12" i="36"/>
  <c r="AH12" i="36" s="1"/>
  <c r="X12" i="36"/>
  <c r="AG12" i="36" s="1"/>
  <c r="W12" i="36"/>
  <c r="AF12" i="36" s="1"/>
  <c r="V12" i="36"/>
  <c r="AE12" i="36" s="1"/>
  <c r="AC11" i="36"/>
  <c r="AL11" i="36" s="1"/>
  <c r="AB11" i="36"/>
  <c r="AK11" i="36" s="1"/>
  <c r="AA11" i="36"/>
  <c r="AJ11" i="36" s="1"/>
  <c r="Y11" i="36"/>
  <c r="AH11" i="36" s="1"/>
  <c r="X11" i="36"/>
  <c r="AG11" i="36" s="1"/>
  <c r="W11" i="36"/>
  <c r="AF11" i="36" s="1"/>
  <c r="V11" i="36"/>
  <c r="AE11" i="36" s="1"/>
  <c r="AC10" i="36"/>
  <c r="AL10" i="36" s="1"/>
  <c r="AB10" i="36"/>
  <c r="AK10" i="36" s="1"/>
  <c r="AA10" i="36"/>
  <c r="AJ10" i="36" s="1"/>
  <c r="Y10" i="36"/>
  <c r="AH10" i="36" s="1"/>
  <c r="X10" i="36"/>
  <c r="AG10" i="36" s="1"/>
  <c r="W10" i="36"/>
  <c r="AF10" i="36" s="1"/>
  <c r="V10" i="36"/>
  <c r="AE10" i="36" s="1"/>
  <c r="AC9" i="36"/>
  <c r="AL9" i="36" s="1"/>
  <c r="AB9" i="36"/>
  <c r="AK9" i="36" s="1"/>
  <c r="AA9" i="36"/>
  <c r="AJ9" i="36" s="1"/>
  <c r="Y9" i="36"/>
  <c r="AH9" i="36" s="1"/>
  <c r="X9" i="36"/>
  <c r="AG9" i="36" s="1"/>
  <c r="W9" i="36"/>
  <c r="AF9" i="36" s="1"/>
  <c r="V9" i="36"/>
  <c r="AE9" i="36" s="1"/>
  <c r="AC8" i="36"/>
  <c r="AL8" i="36" s="1"/>
  <c r="AB8" i="36"/>
  <c r="AK8" i="36" s="1"/>
  <c r="AA8" i="36"/>
  <c r="AJ8" i="36" s="1"/>
  <c r="Y8" i="36"/>
  <c r="AH8" i="36" s="1"/>
  <c r="X8" i="36"/>
  <c r="AG8" i="36" s="1"/>
  <c r="W8" i="36"/>
  <c r="AF8" i="36" s="1"/>
  <c r="V8" i="36"/>
  <c r="AE8" i="36" s="1"/>
  <c r="AC7" i="36"/>
  <c r="AL7" i="36" s="1"/>
  <c r="AB7" i="36"/>
  <c r="AK7" i="36" s="1"/>
  <c r="AA7" i="36"/>
  <c r="AJ7" i="36" s="1"/>
  <c r="Y7" i="36"/>
  <c r="AH7" i="36" s="1"/>
  <c r="X7" i="36"/>
  <c r="AG7" i="36" s="1"/>
  <c r="W7" i="36"/>
  <c r="AF7" i="36" s="1"/>
  <c r="V7" i="36"/>
  <c r="AE7" i="36" s="1"/>
  <c r="AC6" i="36"/>
  <c r="AL6" i="36" s="1"/>
  <c r="AB6" i="36"/>
  <c r="AK6" i="36" s="1"/>
  <c r="AA6" i="36"/>
  <c r="AJ6" i="36" s="1"/>
  <c r="Y6" i="36"/>
  <c r="AH6" i="36" s="1"/>
  <c r="X6" i="36"/>
  <c r="AG6" i="36" s="1"/>
  <c r="W6" i="36"/>
  <c r="AF6" i="36" s="1"/>
  <c r="V6" i="36"/>
  <c r="AE6" i="36" s="1"/>
  <c r="AC5" i="36"/>
  <c r="AL5" i="36" s="1"/>
  <c r="AB5" i="36"/>
  <c r="AK5" i="36" s="1"/>
  <c r="AA5" i="36"/>
  <c r="AJ5" i="36" s="1"/>
  <c r="Y5" i="36"/>
  <c r="AH5" i="36" s="1"/>
  <c r="X5" i="36"/>
  <c r="AG5" i="36" s="1"/>
  <c r="W5" i="36"/>
  <c r="AF5" i="36" s="1"/>
  <c r="V5" i="36"/>
  <c r="AE5" i="36" s="1"/>
  <c r="G18" i="55"/>
  <c r="G15" i="55"/>
  <c r="G14" i="55"/>
  <c r="G13" i="55"/>
  <c r="G12" i="55"/>
  <c r="G11" i="55"/>
  <c r="G10" i="55"/>
  <c r="G9" i="55"/>
  <c r="G8" i="55"/>
  <c r="G7" i="55"/>
  <c r="G6" i="55"/>
  <c r="G5" i="55"/>
  <c r="I603" i="53"/>
  <c r="I602" i="53"/>
  <c r="I601" i="53"/>
  <c r="I600" i="53"/>
  <c r="I599" i="53"/>
  <c r="I598" i="53"/>
  <c r="I597" i="53"/>
  <c r="I596" i="53"/>
  <c r="I595" i="53"/>
  <c r="I594" i="53"/>
  <c r="I593" i="53"/>
  <c r="I592" i="53"/>
  <c r="I591" i="53"/>
  <c r="I590" i="53"/>
  <c r="I589" i="53"/>
  <c r="I588" i="53"/>
  <c r="I587" i="53"/>
  <c r="I586" i="53"/>
  <c r="I585" i="53"/>
  <c r="I584" i="53"/>
  <c r="I583" i="53"/>
  <c r="I582" i="53"/>
  <c r="I581" i="53"/>
  <c r="I580" i="53"/>
  <c r="I579" i="53"/>
  <c r="I578" i="53"/>
  <c r="I577" i="53"/>
  <c r="I576" i="53"/>
  <c r="I575" i="53"/>
  <c r="I574" i="53"/>
  <c r="I573" i="53"/>
  <c r="I572" i="53"/>
  <c r="I571" i="53"/>
  <c r="I570" i="53"/>
  <c r="I569" i="53"/>
  <c r="I568" i="53"/>
  <c r="I567" i="53"/>
  <c r="I566" i="53"/>
  <c r="I565" i="53"/>
  <c r="I564" i="53"/>
  <c r="I563" i="53"/>
  <c r="I562" i="53"/>
  <c r="I561" i="53"/>
  <c r="I560" i="53"/>
  <c r="I559" i="53"/>
  <c r="I558" i="53"/>
  <c r="I557" i="53"/>
  <c r="I556" i="53"/>
  <c r="I555" i="53"/>
  <c r="I554" i="53"/>
  <c r="I553" i="53"/>
  <c r="I552" i="53"/>
  <c r="I551" i="53"/>
  <c r="I550" i="53"/>
  <c r="I549" i="53"/>
  <c r="I548" i="53"/>
  <c r="I547" i="53"/>
  <c r="I546" i="53"/>
  <c r="I545" i="53"/>
  <c r="I544" i="53"/>
  <c r="I543" i="53"/>
  <c r="I542" i="53"/>
  <c r="I541" i="53"/>
  <c r="I540" i="53"/>
  <c r="I539" i="53"/>
  <c r="I538" i="53"/>
  <c r="I537" i="53"/>
  <c r="I536" i="53"/>
  <c r="I535" i="53"/>
  <c r="I534" i="53"/>
  <c r="I533" i="53"/>
  <c r="I532" i="53"/>
  <c r="I531" i="53"/>
  <c r="I530" i="53"/>
  <c r="I529" i="53"/>
  <c r="I528" i="53"/>
  <c r="I527" i="53"/>
  <c r="I526" i="53"/>
  <c r="I525" i="53"/>
  <c r="I524" i="53"/>
  <c r="I523" i="53"/>
  <c r="I522" i="53"/>
  <c r="I521" i="53"/>
  <c r="I520" i="53"/>
  <c r="I519" i="53"/>
  <c r="I518" i="53"/>
  <c r="I517" i="53"/>
  <c r="I516" i="53"/>
  <c r="I515" i="53"/>
  <c r="I514" i="53"/>
  <c r="I513" i="53"/>
  <c r="I512" i="53"/>
  <c r="I511" i="53"/>
  <c r="I510" i="53"/>
  <c r="I509" i="53"/>
  <c r="I508" i="53"/>
  <c r="I507" i="53"/>
  <c r="I506" i="53"/>
  <c r="I505" i="53"/>
  <c r="I504" i="53"/>
  <c r="I503" i="53"/>
  <c r="I502" i="53"/>
  <c r="I501" i="53"/>
  <c r="I500" i="53"/>
  <c r="I499" i="53"/>
  <c r="I498" i="53"/>
  <c r="I497" i="53"/>
  <c r="I496" i="53"/>
  <c r="I495" i="53"/>
  <c r="I494" i="53"/>
  <c r="I493" i="53"/>
  <c r="I492" i="53"/>
  <c r="I491" i="53"/>
  <c r="I490" i="53"/>
  <c r="I489" i="53"/>
  <c r="I488" i="53"/>
  <c r="I487" i="53"/>
  <c r="I486" i="53"/>
  <c r="I485" i="53"/>
  <c r="I484" i="53"/>
  <c r="I483" i="53"/>
  <c r="I482" i="53"/>
  <c r="I481" i="53"/>
  <c r="I480" i="53"/>
  <c r="I479" i="53"/>
  <c r="I478" i="53"/>
  <c r="I477" i="53"/>
  <c r="I476" i="53"/>
  <c r="I475" i="53"/>
  <c r="I474" i="53"/>
  <c r="I473" i="53"/>
  <c r="I472" i="53"/>
  <c r="I471" i="53"/>
  <c r="I470" i="53"/>
  <c r="I469" i="53"/>
  <c r="I468" i="53"/>
  <c r="I467" i="53"/>
  <c r="I466" i="53"/>
  <c r="I465" i="53"/>
  <c r="I464" i="53"/>
  <c r="I463" i="53"/>
  <c r="I462" i="53"/>
  <c r="I461" i="53"/>
  <c r="I460" i="53"/>
  <c r="I459" i="53"/>
  <c r="I458" i="53"/>
  <c r="I457" i="53"/>
  <c r="I456" i="53"/>
  <c r="I455" i="53"/>
  <c r="I454" i="53"/>
  <c r="I453" i="53"/>
  <c r="I452" i="53"/>
  <c r="I451" i="53"/>
  <c r="I450" i="53"/>
  <c r="I449" i="53"/>
  <c r="I448" i="53"/>
  <c r="I447" i="53"/>
  <c r="I446" i="53"/>
  <c r="I445" i="53"/>
  <c r="I444" i="53"/>
  <c r="I443" i="53"/>
  <c r="I442" i="53"/>
  <c r="I441" i="53"/>
  <c r="I440" i="53"/>
  <c r="I439" i="53"/>
  <c r="I438" i="53"/>
  <c r="I437" i="53"/>
  <c r="I436" i="53"/>
  <c r="I435" i="53"/>
  <c r="I434" i="53"/>
  <c r="I433" i="53"/>
  <c r="I432" i="53"/>
  <c r="I431" i="53"/>
  <c r="I430" i="53"/>
  <c r="I429" i="53"/>
  <c r="I428" i="53"/>
  <c r="I427" i="53"/>
  <c r="I426" i="53"/>
  <c r="I425" i="53"/>
  <c r="I424" i="53"/>
  <c r="I423" i="53"/>
  <c r="I422" i="53"/>
  <c r="I421" i="53"/>
  <c r="I420" i="53"/>
  <c r="I419" i="53"/>
  <c r="I418" i="53"/>
  <c r="I417" i="53"/>
  <c r="I416" i="53"/>
  <c r="I415" i="53"/>
  <c r="I414" i="53"/>
  <c r="I413" i="53"/>
  <c r="I412" i="53"/>
  <c r="I411" i="53"/>
  <c r="I410" i="53"/>
  <c r="I409" i="53"/>
  <c r="I408" i="53"/>
  <c r="I407" i="53"/>
  <c r="I406" i="53"/>
  <c r="I405" i="53"/>
  <c r="I404" i="53"/>
  <c r="I403" i="53"/>
  <c r="I402" i="53"/>
  <c r="I401" i="53"/>
  <c r="I400" i="53"/>
  <c r="I399" i="53"/>
  <c r="I398" i="53"/>
  <c r="I397" i="53"/>
  <c r="I396" i="53"/>
  <c r="I395" i="53"/>
  <c r="I394" i="53"/>
  <c r="I393" i="53"/>
  <c r="I392" i="53"/>
  <c r="I391" i="53"/>
  <c r="I390" i="53"/>
  <c r="I389" i="53"/>
  <c r="I388" i="53"/>
  <c r="I387" i="53"/>
  <c r="I386" i="53"/>
  <c r="I385" i="53"/>
  <c r="I384" i="53"/>
  <c r="I383" i="53"/>
  <c r="I382" i="53"/>
  <c r="I381" i="53"/>
  <c r="I380" i="53"/>
  <c r="I379" i="53"/>
  <c r="I378" i="53"/>
  <c r="I377" i="53"/>
  <c r="I376" i="53"/>
  <c r="I375" i="53"/>
  <c r="I374" i="53"/>
  <c r="I373" i="53"/>
  <c r="I372" i="53"/>
  <c r="I371" i="53"/>
  <c r="I370" i="53"/>
  <c r="I369" i="53"/>
  <c r="I368" i="53"/>
  <c r="I367" i="53"/>
  <c r="I366" i="53"/>
  <c r="I365" i="53"/>
  <c r="I364" i="53"/>
  <c r="I363" i="53"/>
  <c r="I362" i="53"/>
  <c r="I361" i="53"/>
  <c r="I360" i="53"/>
  <c r="I359" i="53"/>
  <c r="I358" i="53"/>
  <c r="I357" i="53"/>
  <c r="I356" i="53"/>
  <c r="I355" i="53"/>
  <c r="I354" i="53"/>
  <c r="I353" i="53"/>
  <c r="I352" i="53"/>
  <c r="I351" i="53"/>
  <c r="I350" i="53"/>
  <c r="I349" i="53"/>
  <c r="I348" i="53"/>
  <c r="I347" i="53"/>
  <c r="I346" i="53"/>
  <c r="I345" i="53"/>
  <c r="I344" i="53"/>
  <c r="I343" i="53"/>
  <c r="I342" i="53"/>
  <c r="I341" i="53"/>
  <c r="I340" i="53"/>
  <c r="I339" i="53"/>
  <c r="I338" i="53"/>
  <c r="I337" i="53"/>
  <c r="I336" i="53"/>
  <c r="I335" i="53"/>
  <c r="I334" i="53"/>
  <c r="I333" i="53"/>
  <c r="I332" i="53"/>
  <c r="I331" i="53"/>
  <c r="I330" i="53"/>
  <c r="I329" i="53"/>
  <c r="I328" i="53"/>
  <c r="I327" i="53"/>
  <c r="I326" i="53"/>
  <c r="I325" i="53"/>
  <c r="I324" i="53"/>
  <c r="I323" i="53"/>
  <c r="I322" i="53"/>
  <c r="I321" i="53"/>
  <c r="I320" i="53"/>
  <c r="I319" i="53"/>
  <c r="I318" i="53"/>
  <c r="I317" i="53"/>
  <c r="I316" i="53"/>
  <c r="I315" i="53"/>
  <c r="I314" i="53"/>
  <c r="I313" i="53"/>
  <c r="I312" i="53"/>
  <c r="I311" i="53"/>
  <c r="I310" i="53"/>
  <c r="I309" i="53"/>
  <c r="I308" i="53"/>
  <c r="I307" i="53"/>
  <c r="I306" i="53"/>
  <c r="I305" i="53"/>
  <c r="I304" i="53"/>
  <c r="I303" i="53"/>
  <c r="I302" i="53"/>
  <c r="I301" i="53"/>
  <c r="I300" i="53"/>
  <c r="I299" i="53"/>
  <c r="I298" i="53"/>
  <c r="I297" i="53"/>
  <c r="I296" i="53"/>
  <c r="I295" i="53"/>
  <c r="I294" i="53"/>
  <c r="I293" i="53"/>
  <c r="I292" i="53"/>
  <c r="I291" i="53"/>
  <c r="I290" i="53"/>
  <c r="I289" i="53"/>
  <c r="I288" i="53"/>
  <c r="I287" i="53"/>
  <c r="I286" i="53"/>
  <c r="I285" i="53"/>
  <c r="I284" i="53"/>
  <c r="I283" i="53"/>
  <c r="I282" i="53"/>
  <c r="I281" i="53"/>
  <c r="I280" i="53"/>
  <c r="I279" i="53"/>
  <c r="I278" i="53"/>
  <c r="I277" i="53"/>
  <c r="I276" i="53"/>
  <c r="I275" i="53"/>
  <c r="I274" i="53"/>
  <c r="I273" i="53"/>
  <c r="I272" i="53"/>
  <c r="I271" i="53"/>
  <c r="I270" i="53"/>
  <c r="I269" i="53"/>
  <c r="I268" i="53"/>
  <c r="I267" i="53"/>
  <c r="I266" i="53"/>
  <c r="I265" i="53"/>
  <c r="I264" i="53"/>
  <c r="I263" i="53"/>
  <c r="I262" i="53"/>
  <c r="I261" i="53"/>
  <c r="I260" i="53"/>
  <c r="I259" i="53"/>
  <c r="I258" i="53"/>
  <c r="I257" i="53"/>
  <c r="I256" i="53"/>
  <c r="I255" i="53"/>
  <c r="I254" i="53"/>
  <c r="I253" i="53"/>
  <c r="I252" i="53"/>
  <c r="I251" i="53"/>
  <c r="I250" i="53"/>
  <c r="I249" i="53"/>
  <c r="I248" i="53"/>
  <c r="I247" i="53"/>
  <c r="I246" i="53"/>
  <c r="I245" i="53"/>
  <c r="I244" i="53"/>
  <c r="I243" i="53"/>
  <c r="I242" i="53"/>
  <c r="I241" i="53"/>
  <c r="I240" i="53"/>
  <c r="I239" i="53"/>
  <c r="I238" i="53"/>
  <c r="I237" i="53"/>
  <c r="I236" i="53"/>
  <c r="I235" i="53"/>
  <c r="I234" i="53"/>
  <c r="I233" i="53"/>
  <c r="I232" i="53"/>
  <c r="I231" i="53"/>
  <c r="I230" i="53"/>
  <c r="I229" i="53"/>
  <c r="I228" i="53"/>
  <c r="I227" i="53"/>
  <c r="I226" i="53"/>
  <c r="I225" i="53"/>
  <c r="I224" i="53"/>
  <c r="I223" i="53"/>
  <c r="I222" i="53"/>
  <c r="I221" i="53"/>
  <c r="I220" i="53"/>
  <c r="I219" i="53"/>
  <c r="I218" i="53"/>
  <c r="I217" i="53"/>
  <c r="I216" i="53"/>
  <c r="I215" i="53"/>
  <c r="I214" i="53"/>
  <c r="I213" i="53"/>
  <c r="I212" i="53"/>
  <c r="I211" i="53"/>
  <c r="I210" i="53"/>
  <c r="I209" i="53"/>
  <c r="I208" i="53"/>
  <c r="I207" i="53"/>
  <c r="I206" i="53"/>
  <c r="I205" i="53"/>
  <c r="I204" i="53"/>
  <c r="I203" i="53"/>
  <c r="I202" i="53"/>
  <c r="I201" i="53"/>
  <c r="I200" i="53"/>
  <c r="I199" i="53"/>
  <c r="I198" i="53"/>
  <c r="I197" i="53"/>
  <c r="I196" i="53"/>
  <c r="I195" i="53"/>
  <c r="I194" i="53"/>
  <c r="I193" i="53"/>
  <c r="I192" i="53"/>
  <c r="I191" i="53"/>
  <c r="I190" i="53"/>
  <c r="I189" i="53"/>
  <c r="I188" i="53"/>
  <c r="I187" i="53"/>
  <c r="I186" i="53"/>
  <c r="I185" i="53"/>
  <c r="I184" i="53"/>
  <c r="I183" i="53"/>
  <c r="I182" i="53"/>
  <c r="I181" i="53"/>
  <c r="I180" i="53"/>
  <c r="I179" i="53"/>
  <c r="I178" i="53"/>
  <c r="I177" i="53"/>
  <c r="I176" i="53"/>
  <c r="I175" i="53"/>
  <c r="I174" i="53"/>
  <c r="I173" i="53"/>
  <c r="I172" i="53"/>
  <c r="I171" i="53"/>
  <c r="I170" i="53"/>
  <c r="I169" i="53"/>
  <c r="I168" i="53"/>
  <c r="I167" i="53"/>
  <c r="I166" i="53"/>
  <c r="I165" i="53"/>
  <c r="I164" i="53"/>
  <c r="I163" i="53"/>
  <c r="I162" i="53"/>
  <c r="I161" i="53"/>
  <c r="I160" i="53"/>
  <c r="I159" i="53"/>
  <c r="I158" i="53"/>
  <c r="I157" i="53"/>
  <c r="I156" i="53"/>
  <c r="I155" i="53"/>
  <c r="I154" i="53"/>
  <c r="I153" i="53"/>
  <c r="I152" i="53"/>
  <c r="I151" i="53"/>
  <c r="I150" i="53"/>
  <c r="I149" i="53"/>
  <c r="I148" i="53"/>
  <c r="I147" i="53"/>
  <c r="I146" i="53"/>
  <c r="I145" i="53"/>
  <c r="I144" i="53"/>
  <c r="I143" i="53"/>
  <c r="I142" i="53"/>
  <c r="I141" i="53"/>
  <c r="I140" i="53"/>
  <c r="I139" i="53"/>
  <c r="I138" i="53"/>
  <c r="I137" i="53"/>
  <c r="I136" i="53"/>
  <c r="I135" i="53"/>
  <c r="I134" i="53"/>
  <c r="I133" i="53"/>
  <c r="I132" i="53"/>
  <c r="I131" i="53"/>
  <c r="I130" i="53"/>
  <c r="I129" i="53"/>
  <c r="I128" i="53"/>
  <c r="I127" i="53"/>
  <c r="I126" i="53"/>
  <c r="I125" i="53"/>
  <c r="I124" i="53"/>
  <c r="I123" i="53"/>
  <c r="I122" i="53"/>
  <c r="I121" i="53"/>
  <c r="I120" i="53"/>
  <c r="I119" i="53"/>
  <c r="I118" i="53"/>
  <c r="I117" i="53"/>
  <c r="I116" i="53"/>
  <c r="I115" i="53"/>
  <c r="I114" i="53"/>
  <c r="I113" i="53"/>
  <c r="I112" i="53"/>
  <c r="I111" i="53"/>
  <c r="I110" i="53"/>
  <c r="I109" i="53"/>
  <c r="I108" i="53"/>
  <c r="I107" i="53"/>
  <c r="I106" i="53"/>
  <c r="I105" i="53"/>
  <c r="I104" i="53"/>
  <c r="I103" i="53"/>
  <c r="I102" i="53"/>
  <c r="I101" i="53"/>
  <c r="I100" i="53"/>
  <c r="I99" i="53"/>
  <c r="I98" i="53"/>
  <c r="I97" i="53"/>
  <c r="I96" i="53"/>
  <c r="I95" i="53"/>
  <c r="I94" i="53"/>
  <c r="I93" i="53"/>
  <c r="I92" i="53"/>
  <c r="I91" i="53"/>
  <c r="I90" i="53"/>
  <c r="I89" i="53"/>
  <c r="I88" i="53"/>
  <c r="I87" i="53"/>
  <c r="I86" i="53"/>
  <c r="I85" i="53"/>
  <c r="I84" i="53"/>
  <c r="I83" i="53"/>
  <c r="I82" i="53"/>
  <c r="I81" i="53"/>
  <c r="I80" i="53"/>
  <c r="I79" i="53"/>
  <c r="I78" i="53"/>
  <c r="I77" i="53"/>
  <c r="I76" i="53"/>
  <c r="I75" i="53"/>
  <c r="I74" i="53"/>
  <c r="I73" i="53"/>
  <c r="I72" i="53"/>
  <c r="I71" i="53"/>
  <c r="I70" i="53"/>
  <c r="I69" i="53"/>
  <c r="I68" i="53"/>
  <c r="I67" i="53"/>
  <c r="I66" i="53"/>
  <c r="I65" i="53"/>
  <c r="I64" i="53"/>
  <c r="I63" i="53"/>
  <c r="I62" i="53"/>
  <c r="I61" i="53"/>
  <c r="I60" i="53"/>
  <c r="I59" i="53"/>
  <c r="I58" i="53"/>
  <c r="I57" i="53"/>
  <c r="I56" i="53"/>
  <c r="I55" i="53"/>
  <c r="I54" i="53"/>
  <c r="I53" i="53"/>
  <c r="I52" i="53"/>
  <c r="I51" i="53"/>
  <c r="I50" i="53"/>
  <c r="I49" i="53"/>
  <c r="I48" i="53"/>
  <c r="I47" i="53"/>
  <c r="I46" i="53"/>
  <c r="I45" i="53"/>
  <c r="I44" i="53"/>
  <c r="I43" i="53"/>
  <c r="I42" i="53"/>
  <c r="I41" i="53"/>
  <c r="I40" i="53"/>
  <c r="I39" i="53"/>
  <c r="I38" i="53"/>
  <c r="I37" i="53"/>
  <c r="I36" i="53"/>
  <c r="I35" i="53"/>
  <c r="I34" i="53"/>
  <c r="I33" i="53"/>
  <c r="I32" i="53"/>
  <c r="I31" i="53"/>
  <c r="I30" i="53"/>
  <c r="I29" i="53"/>
  <c r="I28" i="53"/>
  <c r="I27" i="53"/>
  <c r="I26" i="53"/>
  <c r="I25" i="53"/>
  <c r="I24" i="53"/>
  <c r="I23" i="53"/>
  <c r="I22" i="53"/>
  <c r="I21" i="53"/>
  <c r="I20" i="53"/>
  <c r="I19" i="53"/>
  <c r="I18" i="53"/>
  <c r="I17" i="53"/>
  <c r="I16" i="53"/>
  <c r="I15" i="53"/>
  <c r="I14" i="53"/>
  <c r="I13" i="53"/>
  <c r="I12" i="53"/>
  <c r="I11" i="53"/>
  <c r="I10" i="53"/>
  <c r="I9" i="53"/>
  <c r="I8" i="53"/>
  <c r="I7" i="53"/>
  <c r="I6" i="53"/>
  <c r="I5" i="53"/>
  <c r="I4" i="53"/>
  <c r="G603" i="53"/>
  <c r="H603" i="53" s="1"/>
  <c r="H602" i="53"/>
  <c r="G602" i="53"/>
  <c r="G601" i="53"/>
  <c r="H601" i="53" s="1"/>
  <c r="G600" i="53"/>
  <c r="H600" i="53" s="1"/>
  <c r="G599" i="53"/>
  <c r="H599" i="53" s="1"/>
  <c r="G598" i="53"/>
  <c r="H598" i="53" s="1"/>
  <c r="H597" i="53"/>
  <c r="G597" i="53"/>
  <c r="G595" i="53"/>
  <c r="H595" i="53" s="1"/>
  <c r="G594" i="53"/>
  <c r="H594" i="53" s="1"/>
  <c r="G593" i="53"/>
  <c r="H593" i="53" s="1"/>
  <c r="G592" i="53"/>
  <c r="H592" i="53" s="1"/>
  <c r="G591" i="53"/>
  <c r="H591" i="53" s="1"/>
  <c r="G590" i="53"/>
  <c r="H590" i="53" s="1"/>
  <c r="G589" i="53"/>
  <c r="H589" i="53" s="1"/>
  <c r="G587" i="53"/>
  <c r="H587" i="53" s="1"/>
  <c r="H586" i="53"/>
  <c r="G586" i="53"/>
  <c r="G585" i="53"/>
  <c r="H585" i="53" s="1"/>
  <c r="G584" i="53"/>
  <c r="H584" i="53" s="1"/>
  <c r="G583" i="53"/>
  <c r="H583" i="53" s="1"/>
  <c r="G582" i="53"/>
  <c r="H582" i="53" s="1"/>
  <c r="H581" i="53"/>
  <c r="G581" i="53"/>
  <c r="G579" i="53"/>
  <c r="H579" i="53" s="1"/>
  <c r="G578" i="53"/>
  <c r="H578" i="53" s="1"/>
  <c r="G577" i="53"/>
  <c r="H577" i="53" s="1"/>
  <c r="G576" i="53"/>
  <c r="H576" i="53" s="1"/>
  <c r="G575" i="53"/>
  <c r="H575" i="53" s="1"/>
  <c r="G574" i="53"/>
  <c r="H574" i="53" s="1"/>
  <c r="G573" i="53"/>
  <c r="H573" i="53" s="1"/>
  <c r="G571" i="53"/>
  <c r="H571" i="53" s="1"/>
  <c r="H570" i="53"/>
  <c r="G570" i="53"/>
  <c r="G569" i="53"/>
  <c r="H569" i="53" s="1"/>
  <c r="G568" i="53"/>
  <c r="H568" i="53" s="1"/>
  <c r="G567" i="53"/>
  <c r="H567" i="53" s="1"/>
  <c r="G566" i="53"/>
  <c r="H566" i="53" s="1"/>
  <c r="H565" i="53"/>
  <c r="G565" i="53"/>
  <c r="G563" i="53"/>
  <c r="H563" i="53" s="1"/>
  <c r="G562" i="53"/>
  <c r="H562" i="53" s="1"/>
  <c r="G561" i="53"/>
  <c r="H561" i="53" s="1"/>
  <c r="G560" i="53"/>
  <c r="H560" i="53" s="1"/>
  <c r="G559" i="53"/>
  <c r="H559" i="53" s="1"/>
  <c r="G558" i="53"/>
  <c r="H558" i="53" s="1"/>
  <c r="G557" i="53"/>
  <c r="H557" i="53" s="1"/>
  <c r="G555" i="53"/>
  <c r="H555" i="53" s="1"/>
  <c r="H554" i="53"/>
  <c r="G554" i="53"/>
  <c r="G553" i="53"/>
  <c r="H553" i="53" s="1"/>
  <c r="G552" i="53"/>
  <c r="H552" i="53" s="1"/>
  <c r="G551" i="53"/>
  <c r="H551" i="53" s="1"/>
  <c r="G550" i="53"/>
  <c r="H550" i="53" s="1"/>
  <c r="H549" i="53"/>
  <c r="G549" i="53"/>
  <c r="G547" i="53"/>
  <c r="H547" i="53" s="1"/>
  <c r="G546" i="53"/>
  <c r="H546" i="53" s="1"/>
  <c r="G545" i="53"/>
  <c r="H545" i="53" s="1"/>
  <c r="G544" i="53"/>
  <c r="H544" i="53" s="1"/>
  <c r="G543" i="53"/>
  <c r="H543" i="53" s="1"/>
  <c r="G542" i="53"/>
  <c r="H542" i="53" s="1"/>
  <c r="G541" i="53"/>
  <c r="H541" i="53" s="1"/>
  <c r="G539" i="53"/>
  <c r="H539" i="53" s="1"/>
  <c r="H538" i="53"/>
  <c r="G538" i="53"/>
  <c r="G537" i="53"/>
  <c r="H537" i="53" s="1"/>
  <c r="G536" i="53"/>
  <c r="H536" i="53" s="1"/>
  <c r="G535" i="53"/>
  <c r="H535" i="53" s="1"/>
  <c r="G534" i="53"/>
  <c r="H534" i="53" s="1"/>
  <c r="H533" i="53"/>
  <c r="G533" i="53"/>
  <c r="G531" i="53"/>
  <c r="H531" i="53" s="1"/>
  <c r="G530" i="53"/>
  <c r="H530" i="53" s="1"/>
  <c r="G529" i="53"/>
  <c r="H529" i="53" s="1"/>
  <c r="G528" i="53"/>
  <c r="H528" i="53" s="1"/>
  <c r="G527" i="53"/>
  <c r="H527" i="53" s="1"/>
  <c r="G526" i="53"/>
  <c r="H526" i="53" s="1"/>
  <c r="G525" i="53"/>
  <c r="H525" i="53" s="1"/>
  <c r="G523" i="53"/>
  <c r="H523" i="53" s="1"/>
  <c r="H522" i="53"/>
  <c r="G522" i="53"/>
  <c r="G521" i="53"/>
  <c r="H521" i="53" s="1"/>
  <c r="G520" i="53"/>
  <c r="H520" i="53" s="1"/>
  <c r="G519" i="53"/>
  <c r="H519" i="53" s="1"/>
  <c r="G518" i="53"/>
  <c r="H518" i="53" s="1"/>
  <c r="H517" i="53"/>
  <c r="G517" i="53"/>
  <c r="G515" i="53"/>
  <c r="H515" i="53" s="1"/>
  <c r="G514" i="53"/>
  <c r="H514" i="53" s="1"/>
  <c r="G513" i="53"/>
  <c r="H513" i="53" s="1"/>
  <c r="G512" i="53"/>
  <c r="H512" i="53" s="1"/>
  <c r="G511" i="53"/>
  <c r="H511" i="53" s="1"/>
  <c r="G510" i="53"/>
  <c r="H510" i="53" s="1"/>
  <c r="G509" i="53"/>
  <c r="H509" i="53" s="1"/>
  <c r="H508" i="53"/>
  <c r="G508" i="53"/>
  <c r="G507" i="53"/>
  <c r="H507" i="53" s="1"/>
  <c r="G506" i="53"/>
  <c r="H506" i="53" s="1"/>
  <c r="H505" i="53"/>
  <c r="G505" i="53"/>
  <c r="H502" i="53"/>
  <c r="G502" i="53"/>
  <c r="G500" i="53"/>
  <c r="H500" i="53" s="1"/>
  <c r="G498" i="53"/>
  <c r="H498" i="53" s="1"/>
  <c r="G497" i="53"/>
  <c r="H497" i="53" s="1"/>
  <c r="G496" i="53"/>
  <c r="H496" i="53" s="1"/>
  <c r="G495" i="53"/>
  <c r="H495" i="53" s="1"/>
  <c r="G494" i="53"/>
  <c r="H494" i="53" s="1"/>
  <c r="G493" i="53"/>
  <c r="H493" i="53" s="1"/>
  <c r="H492" i="53"/>
  <c r="G492" i="53"/>
  <c r="G491" i="53"/>
  <c r="H491" i="53" s="1"/>
  <c r="G490" i="53"/>
  <c r="H490" i="53" s="1"/>
  <c r="G489" i="53"/>
  <c r="H489" i="53" s="1"/>
  <c r="G488" i="53"/>
  <c r="H488" i="53" s="1"/>
  <c r="G487" i="53"/>
  <c r="H487" i="53" s="1"/>
  <c r="G486" i="53"/>
  <c r="H486" i="53" s="1"/>
  <c r="G485" i="53"/>
  <c r="H485" i="53" s="1"/>
  <c r="G484" i="53"/>
  <c r="H484" i="53" s="1"/>
  <c r="G483" i="53"/>
  <c r="H483" i="53" s="1"/>
  <c r="G482" i="53"/>
  <c r="H482" i="53" s="1"/>
  <c r="G481" i="53"/>
  <c r="H481" i="53" s="1"/>
  <c r="G480" i="53"/>
  <c r="H480" i="53" s="1"/>
  <c r="G479" i="53"/>
  <c r="H479" i="53" s="1"/>
  <c r="G478" i="53"/>
  <c r="H478" i="53" s="1"/>
  <c r="G477" i="53"/>
  <c r="H477" i="53" s="1"/>
  <c r="G476" i="53"/>
  <c r="H476" i="53" s="1"/>
  <c r="G475" i="53"/>
  <c r="H475" i="53" s="1"/>
  <c r="G474" i="53"/>
  <c r="H474" i="53" s="1"/>
  <c r="G473" i="53"/>
  <c r="H473" i="53" s="1"/>
  <c r="G472" i="53"/>
  <c r="H472" i="53" s="1"/>
  <c r="G471" i="53"/>
  <c r="H471" i="53" s="1"/>
  <c r="G470" i="53"/>
  <c r="H470" i="53" s="1"/>
  <c r="G469" i="53"/>
  <c r="H469" i="53" s="1"/>
  <c r="G468" i="53"/>
  <c r="H468" i="53" s="1"/>
  <c r="G467" i="53"/>
  <c r="H467" i="53" s="1"/>
  <c r="G466" i="53"/>
  <c r="H466" i="53" s="1"/>
  <c r="G465" i="53"/>
  <c r="H465" i="53" s="1"/>
  <c r="G464" i="53"/>
  <c r="H464" i="53" s="1"/>
  <c r="G463" i="53"/>
  <c r="H463" i="53" s="1"/>
  <c r="G462" i="53"/>
  <c r="H462" i="53" s="1"/>
  <c r="G461" i="53"/>
  <c r="H461" i="53" s="1"/>
  <c r="G460" i="53"/>
  <c r="H460" i="53" s="1"/>
  <c r="G459" i="53"/>
  <c r="H459" i="53" s="1"/>
  <c r="G458" i="53"/>
  <c r="H458" i="53" s="1"/>
  <c r="G457" i="53"/>
  <c r="H457" i="53" s="1"/>
  <c r="G456" i="53"/>
  <c r="H456" i="53" s="1"/>
  <c r="G455" i="53"/>
  <c r="H455" i="53" s="1"/>
  <c r="G454" i="53"/>
  <c r="H454" i="53" s="1"/>
  <c r="G453" i="53"/>
  <c r="H453" i="53" s="1"/>
  <c r="G452" i="53"/>
  <c r="H452" i="53" s="1"/>
  <c r="G451" i="53"/>
  <c r="H451" i="53" s="1"/>
  <c r="G450" i="53"/>
  <c r="H450" i="53" s="1"/>
  <c r="G449" i="53"/>
  <c r="H449" i="53" s="1"/>
  <c r="G448" i="53"/>
  <c r="H448" i="53" s="1"/>
  <c r="G447" i="53"/>
  <c r="H447" i="53" s="1"/>
  <c r="G446" i="53"/>
  <c r="H446" i="53" s="1"/>
  <c r="G444" i="53"/>
  <c r="H444" i="53" s="1"/>
  <c r="G443" i="53"/>
  <c r="H443" i="53" s="1"/>
  <c r="G442" i="53"/>
  <c r="H442" i="53" s="1"/>
  <c r="G439" i="53"/>
  <c r="H439" i="53" s="1"/>
  <c r="G438" i="53"/>
  <c r="H438" i="53" s="1"/>
  <c r="H437" i="53"/>
  <c r="G437" i="53"/>
  <c r="G436" i="53"/>
  <c r="H436" i="53" s="1"/>
  <c r="G435" i="53"/>
  <c r="H435" i="53" s="1"/>
  <c r="G434" i="53"/>
  <c r="H434" i="53" s="1"/>
  <c r="G433" i="53"/>
  <c r="H433" i="53" s="1"/>
  <c r="G432" i="53"/>
  <c r="H432" i="53" s="1"/>
  <c r="G431" i="53"/>
  <c r="H431" i="53" s="1"/>
  <c r="G428" i="53"/>
  <c r="H428" i="53" s="1"/>
  <c r="H427" i="53"/>
  <c r="G427" i="53"/>
  <c r="G426" i="53"/>
  <c r="H426" i="53" s="1"/>
  <c r="G425" i="53"/>
  <c r="H425" i="53" s="1"/>
  <c r="G424" i="53"/>
  <c r="H424" i="53" s="1"/>
  <c r="G423" i="53"/>
  <c r="H423" i="53" s="1"/>
  <c r="G422" i="53"/>
  <c r="H422" i="53" s="1"/>
  <c r="G421" i="53"/>
  <c r="H421" i="53" s="1"/>
  <c r="G420" i="53"/>
  <c r="H420" i="53" s="1"/>
  <c r="G419" i="53"/>
  <c r="H419" i="53" s="1"/>
  <c r="H418" i="53"/>
  <c r="G418" i="53"/>
  <c r="H417" i="53"/>
  <c r="G417" i="53"/>
  <c r="G416" i="53"/>
  <c r="H416" i="53" s="1"/>
  <c r="G415" i="53"/>
  <c r="H415" i="53" s="1"/>
  <c r="G414" i="53"/>
  <c r="H414" i="53" s="1"/>
  <c r="G412" i="53"/>
  <c r="H412" i="53" s="1"/>
  <c r="G411" i="53"/>
  <c r="H411" i="53" s="1"/>
  <c r="G410" i="53"/>
  <c r="H410" i="53" s="1"/>
  <c r="G407" i="53"/>
  <c r="H407" i="53" s="1"/>
  <c r="G406" i="53"/>
  <c r="H406" i="53" s="1"/>
  <c r="H405" i="53"/>
  <c r="G405" i="53"/>
  <c r="G404" i="53"/>
  <c r="H404" i="53" s="1"/>
  <c r="G403" i="53"/>
  <c r="H403" i="53" s="1"/>
  <c r="G402" i="53"/>
  <c r="H402" i="53" s="1"/>
  <c r="G401" i="53"/>
  <c r="H401" i="53" s="1"/>
  <c r="G400" i="53"/>
  <c r="H400" i="53" s="1"/>
  <c r="G399" i="53"/>
  <c r="H399" i="53" s="1"/>
  <c r="G396" i="53"/>
  <c r="H396" i="53" s="1"/>
  <c r="H395" i="53"/>
  <c r="G395" i="53"/>
  <c r="G394" i="53"/>
  <c r="H394" i="53" s="1"/>
  <c r="G393" i="53"/>
  <c r="H393" i="53" s="1"/>
  <c r="G392" i="53"/>
  <c r="H392" i="53" s="1"/>
  <c r="G391" i="53"/>
  <c r="H391" i="53" s="1"/>
  <c r="G390" i="53"/>
  <c r="H390" i="53" s="1"/>
  <c r="G389" i="53"/>
  <c r="H389" i="53" s="1"/>
  <c r="G388" i="53"/>
  <c r="H388" i="53" s="1"/>
  <c r="G387" i="53"/>
  <c r="H387" i="53" s="1"/>
  <c r="H386" i="53"/>
  <c r="G386" i="53"/>
  <c r="H385" i="53"/>
  <c r="G385" i="53"/>
  <c r="G384" i="53"/>
  <c r="H384" i="53" s="1"/>
  <c r="G383" i="53"/>
  <c r="H383" i="53" s="1"/>
  <c r="G382" i="53"/>
  <c r="H382" i="53" s="1"/>
  <c r="G380" i="53"/>
  <c r="H380" i="53" s="1"/>
  <c r="H379" i="53"/>
  <c r="G379" i="53"/>
  <c r="G378" i="53"/>
  <c r="H378" i="53" s="1"/>
  <c r="G375" i="53"/>
  <c r="H375" i="53" s="1"/>
  <c r="G374" i="53"/>
  <c r="H374" i="53" s="1"/>
  <c r="G373" i="53"/>
  <c r="H373" i="53" s="1"/>
  <c r="G372" i="53"/>
  <c r="H372" i="53" s="1"/>
  <c r="G371" i="53"/>
  <c r="H371" i="53" s="1"/>
  <c r="G370" i="53"/>
  <c r="H370" i="53" s="1"/>
  <c r="H369" i="53"/>
  <c r="G369" i="53"/>
  <c r="G368" i="53"/>
  <c r="H368" i="53" s="1"/>
  <c r="G367" i="53"/>
  <c r="H367" i="53" s="1"/>
  <c r="G364" i="53"/>
  <c r="H364" i="53" s="1"/>
  <c r="G363" i="53"/>
  <c r="H363" i="53" s="1"/>
  <c r="G362" i="53"/>
  <c r="H362" i="53" s="1"/>
  <c r="G361" i="53"/>
  <c r="H361" i="53" s="1"/>
  <c r="G360" i="53"/>
  <c r="H360" i="53" s="1"/>
  <c r="G359" i="53"/>
  <c r="H359" i="53" s="1"/>
  <c r="G358" i="53"/>
  <c r="H358" i="53" s="1"/>
  <c r="G357" i="53"/>
  <c r="H357" i="53" s="1"/>
  <c r="G356" i="53"/>
  <c r="H356" i="53" s="1"/>
  <c r="G355" i="53"/>
  <c r="H355" i="53" s="1"/>
  <c r="G354" i="53"/>
  <c r="H354" i="53" s="1"/>
  <c r="G353" i="53"/>
  <c r="H353" i="53" s="1"/>
  <c r="G352" i="53"/>
  <c r="H352" i="53" s="1"/>
  <c r="H351" i="53"/>
  <c r="G351" i="53"/>
  <c r="G350" i="53"/>
  <c r="H350" i="53" s="1"/>
  <c r="G348" i="53"/>
  <c r="H348" i="53" s="1"/>
  <c r="H347" i="53"/>
  <c r="G347" i="53"/>
  <c r="G346" i="53"/>
  <c r="H346" i="53" s="1"/>
  <c r="G343" i="53"/>
  <c r="H343" i="53" s="1"/>
  <c r="G342" i="53"/>
  <c r="H342" i="53" s="1"/>
  <c r="G341" i="53"/>
  <c r="H341" i="53" s="1"/>
  <c r="G340" i="53"/>
  <c r="H340" i="53" s="1"/>
  <c r="G339" i="53"/>
  <c r="H339" i="53" s="1"/>
  <c r="G338" i="53"/>
  <c r="H338" i="53" s="1"/>
  <c r="H337" i="53"/>
  <c r="G337" i="53"/>
  <c r="G336" i="53"/>
  <c r="H336" i="53" s="1"/>
  <c r="G335" i="53"/>
  <c r="H335" i="53" s="1"/>
  <c r="G332" i="53"/>
  <c r="H332" i="53" s="1"/>
  <c r="G331" i="53"/>
  <c r="H331" i="53" s="1"/>
  <c r="G330" i="53"/>
  <c r="H330" i="53" s="1"/>
  <c r="G329" i="53"/>
  <c r="H329" i="53" s="1"/>
  <c r="G328" i="53"/>
  <c r="H328" i="53" s="1"/>
  <c r="G327" i="53"/>
  <c r="H327" i="53" s="1"/>
  <c r="G326" i="53"/>
  <c r="H326" i="53" s="1"/>
  <c r="G325" i="53"/>
  <c r="H325" i="53" s="1"/>
  <c r="G324" i="53"/>
  <c r="H324" i="53" s="1"/>
  <c r="G323" i="53"/>
  <c r="H323" i="53" s="1"/>
  <c r="G321" i="53"/>
  <c r="H321" i="53" s="1"/>
  <c r="G320" i="53"/>
  <c r="H320" i="53" s="1"/>
  <c r="G319" i="53"/>
  <c r="H319" i="53" s="1"/>
  <c r="G317" i="53"/>
  <c r="H317" i="53" s="1"/>
  <c r="G316" i="53"/>
  <c r="H316" i="53" s="1"/>
  <c r="G315" i="53"/>
  <c r="H315" i="53" s="1"/>
  <c r="G313" i="53"/>
  <c r="H313" i="53" s="1"/>
  <c r="G312" i="53"/>
  <c r="H312" i="53" s="1"/>
  <c r="G311" i="53"/>
  <c r="H311" i="53" s="1"/>
  <c r="G309" i="53"/>
  <c r="H309" i="53" s="1"/>
  <c r="G308" i="53"/>
  <c r="H308" i="53" s="1"/>
  <c r="G307" i="53"/>
  <c r="H307" i="53" s="1"/>
  <c r="G305" i="53"/>
  <c r="H305" i="53" s="1"/>
  <c r="G304" i="53"/>
  <c r="H304" i="53" s="1"/>
  <c r="G303" i="53"/>
  <c r="H303" i="53" s="1"/>
  <c r="H302" i="53"/>
  <c r="G302" i="53"/>
  <c r="G301" i="53"/>
  <c r="H301" i="53" s="1"/>
  <c r="G300" i="53"/>
  <c r="H300" i="53" s="1"/>
  <c r="G299" i="53"/>
  <c r="H299" i="53" s="1"/>
  <c r="G298" i="53"/>
  <c r="H298" i="53" s="1"/>
  <c r="G295" i="53"/>
  <c r="H295" i="53" s="1"/>
  <c r="G294" i="53"/>
  <c r="H294" i="53" s="1"/>
  <c r="G293" i="53"/>
  <c r="H293" i="53" s="1"/>
  <c r="G292" i="53"/>
  <c r="H292" i="53" s="1"/>
  <c r="G291" i="53"/>
  <c r="H291" i="53" s="1"/>
  <c r="G288" i="53"/>
  <c r="H288" i="53" s="1"/>
  <c r="G287" i="53"/>
  <c r="H287" i="53" s="1"/>
  <c r="G286" i="53"/>
  <c r="H286" i="53" s="1"/>
  <c r="G285" i="53"/>
  <c r="H285" i="53" s="1"/>
  <c r="G284" i="53"/>
  <c r="H284" i="53" s="1"/>
  <c r="G283" i="53"/>
  <c r="H283" i="53" s="1"/>
  <c r="G280" i="53"/>
  <c r="H280" i="53" s="1"/>
  <c r="G279" i="53"/>
  <c r="H279" i="53" s="1"/>
  <c r="G278" i="53"/>
  <c r="H278" i="53" s="1"/>
  <c r="G277" i="53"/>
  <c r="H277" i="53" s="1"/>
  <c r="G276" i="53"/>
  <c r="H276" i="53" s="1"/>
  <c r="G275" i="53"/>
  <c r="H275" i="53" s="1"/>
  <c r="G274" i="53"/>
  <c r="H274" i="53" s="1"/>
  <c r="G271" i="53"/>
  <c r="H271" i="53" s="1"/>
  <c r="G270" i="53"/>
  <c r="H270" i="53" s="1"/>
  <c r="G269" i="53"/>
  <c r="H269" i="53" s="1"/>
  <c r="G268" i="53"/>
  <c r="H268" i="53" s="1"/>
  <c r="G267" i="53"/>
  <c r="H267" i="53" s="1"/>
  <c r="G266" i="53"/>
  <c r="H266" i="53" s="1"/>
  <c r="G264" i="53"/>
  <c r="H264" i="53" s="1"/>
  <c r="G263" i="53"/>
  <c r="H263" i="53" s="1"/>
  <c r="G262" i="53"/>
  <c r="H262" i="53" s="1"/>
  <c r="G261" i="53"/>
  <c r="H261" i="53" s="1"/>
  <c r="G260" i="53"/>
  <c r="H260" i="53" s="1"/>
  <c r="H259" i="53"/>
  <c r="G259" i="53"/>
  <c r="G258" i="53"/>
  <c r="H258" i="53" s="1"/>
  <c r="G256" i="53"/>
  <c r="H256" i="53" s="1"/>
  <c r="G255" i="53"/>
  <c r="H255" i="53" s="1"/>
  <c r="G254" i="53"/>
  <c r="H254" i="53" s="1"/>
  <c r="G253" i="53"/>
  <c r="H253" i="53" s="1"/>
  <c r="G252" i="53"/>
  <c r="H252" i="53" s="1"/>
  <c r="G251" i="53"/>
  <c r="H251" i="53" s="1"/>
  <c r="G250" i="53"/>
  <c r="H250" i="53" s="1"/>
  <c r="G247" i="53"/>
  <c r="H247" i="53" s="1"/>
  <c r="G245" i="53"/>
  <c r="H245" i="53" s="1"/>
  <c r="G243" i="53"/>
  <c r="H243" i="53" s="1"/>
  <c r="G242" i="53"/>
  <c r="H242" i="53" s="1"/>
  <c r="G240" i="53"/>
  <c r="H240" i="53" s="1"/>
  <c r="G239" i="53"/>
  <c r="H239" i="53" s="1"/>
  <c r="G238" i="53"/>
  <c r="H238" i="53" s="1"/>
  <c r="H237" i="53"/>
  <c r="G237" i="53"/>
  <c r="G236" i="53"/>
  <c r="H236" i="53" s="1"/>
  <c r="G235" i="53"/>
  <c r="H235" i="53" s="1"/>
  <c r="H234" i="53"/>
  <c r="G234" i="53"/>
  <c r="G232" i="53"/>
  <c r="H232" i="53" s="1"/>
  <c r="G231" i="53"/>
  <c r="H231" i="53" s="1"/>
  <c r="G230" i="53"/>
  <c r="H230" i="53" s="1"/>
  <c r="G228" i="53"/>
  <c r="H228" i="53" s="1"/>
  <c r="H227" i="53"/>
  <c r="G227" i="53"/>
  <c r="G225" i="53"/>
  <c r="H225" i="53" s="1"/>
  <c r="G224" i="53"/>
  <c r="H224" i="53" s="1"/>
  <c r="G223" i="53"/>
  <c r="H223" i="53" s="1"/>
  <c r="G222" i="53"/>
  <c r="H222" i="53" s="1"/>
  <c r="G221" i="53"/>
  <c r="H221" i="53" s="1"/>
  <c r="G220" i="53"/>
  <c r="H220" i="53" s="1"/>
  <c r="G219" i="53"/>
  <c r="H219" i="53" s="1"/>
  <c r="G216" i="53"/>
  <c r="H216" i="53" s="1"/>
  <c r="G215" i="53"/>
  <c r="H215" i="53" s="1"/>
  <c r="G213" i="53"/>
  <c r="H213" i="53" s="1"/>
  <c r="G211" i="53"/>
  <c r="H211" i="53" s="1"/>
  <c r="G210" i="53"/>
  <c r="H210" i="53" s="1"/>
  <c r="G208" i="53"/>
  <c r="H208" i="53" s="1"/>
  <c r="G207" i="53"/>
  <c r="H207" i="53" s="1"/>
  <c r="G206" i="53"/>
  <c r="H206" i="53" s="1"/>
  <c r="G205" i="53"/>
  <c r="H205" i="53" s="1"/>
  <c r="G204" i="53"/>
  <c r="H204" i="53" s="1"/>
  <c r="G203" i="53"/>
  <c r="H203" i="53" s="1"/>
  <c r="G202" i="53"/>
  <c r="H202" i="53" s="1"/>
  <c r="G201" i="53"/>
  <c r="H201" i="53" s="1"/>
  <c r="G198" i="53"/>
  <c r="H198" i="53" s="1"/>
  <c r="G197" i="53"/>
  <c r="H197" i="53" s="1"/>
  <c r="G196" i="53"/>
  <c r="H196" i="53" s="1"/>
  <c r="G195" i="53"/>
  <c r="H195" i="53" s="1"/>
  <c r="G194" i="53"/>
  <c r="H194" i="53" s="1"/>
  <c r="G191" i="53"/>
  <c r="H191" i="53" s="1"/>
  <c r="G190" i="53"/>
  <c r="H190" i="53" s="1"/>
  <c r="G189" i="53"/>
  <c r="H189" i="53" s="1"/>
  <c r="G188" i="53"/>
  <c r="H188" i="53" s="1"/>
  <c r="G187" i="53"/>
  <c r="H187" i="53" s="1"/>
  <c r="G186" i="53"/>
  <c r="H186" i="53" s="1"/>
  <c r="G185" i="53"/>
  <c r="H185" i="53" s="1"/>
  <c r="G182" i="53"/>
  <c r="H182" i="53" s="1"/>
  <c r="G181" i="53"/>
  <c r="H181" i="53" s="1"/>
  <c r="G180" i="53"/>
  <c r="H180" i="53" s="1"/>
  <c r="G179" i="53"/>
  <c r="H179" i="53" s="1"/>
  <c r="G178" i="53"/>
  <c r="H178" i="53" s="1"/>
  <c r="G177" i="53"/>
  <c r="H177" i="53" s="1"/>
  <c r="G175" i="53"/>
  <c r="H175" i="53" s="1"/>
  <c r="G174" i="53"/>
  <c r="H174" i="53" s="1"/>
  <c r="G173" i="53"/>
  <c r="H173" i="53" s="1"/>
  <c r="G172" i="53"/>
  <c r="H172" i="53" s="1"/>
  <c r="G171" i="53"/>
  <c r="H171" i="53" s="1"/>
  <c r="H170" i="53"/>
  <c r="G170" i="53"/>
  <c r="G167" i="53"/>
  <c r="H167" i="53" s="1"/>
  <c r="G166" i="53"/>
  <c r="H166" i="53" s="1"/>
  <c r="H165" i="53"/>
  <c r="G165" i="53"/>
  <c r="G164" i="53"/>
  <c r="H164" i="53" s="1"/>
  <c r="G163" i="53"/>
  <c r="H163" i="53" s="1"/>
  <c r="H162" i="53"/>
  <c r="G162" i="53"/>
  <c r="G161" i="53"/>
  <c r="H161" i="53" s="1"/>
  <c r="G158" i="53"/>
  <c r="H158" i="53" s="1"/>
  <c r="H157" i="53"/>
  <c r="G157" i="53"/>
  <c r="G156" i="53"/>
  <c r="H156" i="53" s="1"/>
  <c r="G155" i="53"/>
  <c r="H155" i="53" s="1"/>
  <c r="G154" i="53"/>
  <c r="H154" i="53" s="1"/>
  <c r="G153" i="53"/>
  <c r="H153" i="53" s="1"/>
  <c r="G151" i="53"/>
  <c r="H151" i="53" s="1"/>
  <c r="G150" i="53"/>
  <c r="H150" i="53" s="1"/>
  <c r="H149" i="53"/>
  <c r="G149" i="53"/>
  <c r="G148" i="53"/>
  <c r="H148" i="53" s="1"/>
  <c r="G147" i="53"/>
  <c r="H147" i="53" s="1"/>
  <c r="G146" i="53"/>
  <c r="H146" i="53" s="1"/>
  <c r="G145" i="53"/>
  <c r="H145" i="53" s="1"/>
  <c r="G142" i="53"/>
  <c r="H142" i="53" s="1"/>
  <c r="G141" i="53"/>
  <c r="H141" i="53" s="1"/>
  <c r="G140" i="53"/>
  <c r="H140" i="53" s="1"/>
  <c r="G139" i="53"/>
  <c r="H139" i="53" s="1"/>
  <c r="G138" i="53"/>
  <c r="H138" i="53" s="1"/>
  <c r="G137" i="53"/>
  <c r="H137" i="53" s="1"/>
  <c r="G134" i="53"/>
  <c r="H134" i="53" s="1"/>
  <c r="G133" i="53"/>
  <c r="H133" i="53" s="1"/>
  <c r="G132" i="53"/>
  <c r="H132" i="53" s="1"/>
  <c r="G131" i="53"/>
  <c r="H131" i="53" s="1"/>
  <c r="G130" i="53"/>
  <c r="H130" i="53" s="1"/>
  <c r="G127" i="53"/>
  <c r="H127" i="53" s="1"/>
  <c r="G126" i="53"/>
  <c r="H126" i="53" s="1"/>
  <c r="G125" i="53"/>
  <c r="H125" i="53" s="1"/>
  <c r="G124" i="53"/>
  <c r="H124" i="53" s="1"/>
  <c r="G123" i="53"/>
  <c r="H123" i="53" s="1"/>
  <c r="G122" i="53"/>
  <c r="H122" i="53" s="1"/>
  <c r="G121" i="53"/>
  <c r="H121" i="53" s="1"/>
  <c r="G118" i="53"/>
  <c r="H118" i="53" s="1"/>
  <c r="G117" i="53"/>
  <c r="H117" i="53" s="1"/>
  <c r="G116" i="53"/>
  <c r="H116" i="53" s="1"/>
  <c r="G115" i="53"/>
  <c r="H115" i="53" s="1"/>
  <c r="G114" i="53"/>
  <c r="H114" i="53" s="1"/>
  <c r="G113" i="53"/>
  <c r="H113" i="53" s="1"/>
  <c r="G111" i="53"/>
  <c r="H111" i="53" s="1"/>
  <c r="G109" i="53"/>
  <c r="H109" i="53" s="1"/>
  <c r="G108" i="53"/>
  <c r="H108" i="53" s="1"/>
  <c r="H107" i="53"/>
  <c r="G107" i="53"/>
  <c r="G106" i="53"/>
  <c r="H106" i="53" s="1"/>
  <c r="G105" i="53"/>
  <c r="H105" i="53" s="1"/>
  <c r="G104" i="53"/>
  <c r="H104" i="53" s="1"/>
  <c r="G103" i="53"/>
  <c r="H103" i="53" s="1"/>
  <c r="G102" i="53"/>
  <c r="H102" i="53" s="1"/>
  <c r="G100" i="53"/>
  <c r="H100" i="53" s="1"/>
  <c r="G99" i="53"/>
  <c r="H99" i="53" s="1"/>
  <c r="G98" i="53"/>
  <c r="H98" i="53" s="1"/>
  <c r="G97" i="53"/>
  <c r="H97" i="53" s="1"/>
  <c r="G96" i="53"/>
  <c r="H96" i="53" s="1"/>
  <c r="G95" i="53"/>
  <c r="H95" i="53" s="1"/>
  <c r="G94" i="53"/>
  <c r="H94" i="53" s="1"/>
  <c r="G91" i="53"/>
  <c r="H91" i="53" s="1"/>
  <c r="G90" i="53"/>
  <c r="H90" i="53" s="1"/>
  <c r="G89" i="53"/>
  <c r="H89" i="53" s="1"/>
  <c r="G88" i="53"/>
  <c r="H88" i="53" s="1"/>
  <c r="G87" i="53"/>
  <c r="H87" i="53" s="1"/>
  <c r="G86" i="53"/>
  <c r="H86" i="53" s="1"/>
  <c r="G84" i="53"/>
  <c r="H84" i="53" s="1"/>
  <c r="G83" i="53"/>
  <c r="H83" i="53" s="1"/>
  <c r="G82" i="53"/>
  <c r="H82" i="53" s="1"/>
  <c r="G81" i="53"/>
  <c r="H81" i="53" s="1"/>
  <c r="G80" i="53"/>
  <c r="H80" i="53" s="1"/>
  <c r="G79" i="53"/>
  <c r="H79" i="53" s="1"/>
  <c r="G78" i="53"/>
  <c r="H78" i="53" s="1"/>
  <c r="G75" i="53"/>
  <c r="H75" i="53" s="1"/>
  <c r="G74" i="53"/>
  <c r="H74" i="53" s="1"/>
  <c r="G73" i="53"/>
  <c r="H73" i="53" s="1"/>
  <c r="G72" i="53"/>
  <c r="H72" i="53" s="1"/>
  <c r="G71" i="53"/>
  <c r="H71" i="53" s="1"/>
  <c r="G70" i="53"/>
  <c r="H70" i="53" s="1"/>
  <c r="G68" i="53"/>
  <c r="H68" i="53" s="1"/>
  <c r="G67" i="53"/>
  <c r="H67" i="53" s="1"/>
  <c r="G66" i="53"/>
  <c r="H66" i="53" s="1"/>
  <c r="G65" i="53"/>
  <c r="H65" i="53" s="1"/>
  <c r="G64" i="53"/>
  <c r="H64" i="53" s="1"/>
  <c r="G63" i="53"/>
  <c r="H63" i="53" s="1"/>
  <c r="G62" i="53"/>
  <c r="H62" i="53" s="1"/>
  <c r="G59" i="53"/>
  <c r="H59" i="53" s="1"/>
  <c r="G58" i="53"/>
  <c r="H58" i="53" s="1"/>
  <c r="G57" i="53"/>
  <c r="H57" i="53" s="1"/>
  <c r="G56" i="53"/>
  <c r="H56" i="53" s="1"/>
  <c r="G55" i="53"/>
  <c r="H55" i="53" s="1"/>
  <c r="G54" i="53"/>
  <c r="H54" i="53" s="1"/>
  <c r="G52" i="53"/>
  <c r="H52" i="53" s="1"/>
  <c r="G51" i="53"/>
  <c r="H51" i="53" s="1"/>
  <c r="G50" i="53"/>
  <c r="H50" i="53" s="1"/>
  <c r="G49" i="53"/>
  <c r="H49" i="53" s="1"/>
  <c r="G48" i="53"/>
  <c r="H48" i="53" s="1"/>
  <c r="G47" i="53"/>
  <c r="H47" i="53" s="1"/>
  <c r="G46" i="53"/>
  <c r="H46" i="53" s="1"/>
  <c r="G43" i="53"/>
  <c r="H43" i="53" s="1"/>
  <c r="G42" i="53"/>
  <c r="H42" i="53" s="1"/>
  <c r="G41" i="53"/>
  <c r="H41" i="53" s="1"/>
  <c r="G40" i="53"/>
  <c r="H40" i="53" s="1"/>
  <c r="G39" i="53"/>
  <c r="H39" i="53" s="1"/>
  <c r="G38" i="53"/>
  <c r="H38" i="53" s="1"/>
  <c r="G36" i="53"/>
  <c r="H36" i="53" s="1"/>
  <c r="G35" i="53"/>
  <c r="H35" i="53" s="1"/>
  <c r="G34" i="53"/>
  <c r="H34" i="53" s="1"/>
  <c r="G33" i="53"/>
  <c r="H33" i="53" s="1"/>
  <c r="G32" i="53"/>
  <c r="H32" i="53" s="1"/>
  <c r="G31" i="53"/>
  <c r="H31" i="53" s="1"/>
  <c r="G30" i="53"/>
  <c r="H30" i="53" s="1"/>
  <c r="G27" i="53"/>
  <c r="H27" i="53" s="1"/>
  <c r="G26" i="53"/>
  <c r="H26" i="53" s="1"/>
  <c r="G25" i="53"/>
  <c r="H25" i="53" s="1"/>
  <c r="G24" i="53"/>
  <c r="H24" i="53" s="1"/>
  <c r="G23" i="53"/>
  <c r="H23" i="53" s="1"/>
  <c r="G22" i="53"/>
  <c r="H22" i="53" s="1"/>
  <c r="G20" i="53"/>
  <c r="H20" i="53" s="1"/>
  <c r="G19" i="53"/>
  <c r="H19" i="53" s="1"/>
  <c r="G18" i="53"/>
  <c r="H18" i="53" s="1"/>
  <c r="G17" i="53"/>
  <c r="H17" i="53" s="1"/>
  <c r="G16" i="53"/>
  <c r="H16" i="53" s="1"/>
  <c r="G15" i="53"/>
  <c r="H15" i="53" s="1"/>
  <c r="G14" i="53"/>
  <c r="H14" i="53" s="1"/>
  <c r="G11" i="53"/>
  <c r="H11" i="53" s="1"/>
  <c r="G10" i="53"/>
  <c r="H10" i="53" s="1"/>
  <c r="G9" i="53"/>
  <c r="H9" i="53" s="1"/>
  <c r="G8" i="53"/>
  <c r="H8" i="53" s="1"/>
  <c r="G7" i="53"/>
  <c r="H7" i="53" s="1"/>
  <c r="G6" i="53"/>
  <c r="H6" i="53" s="1"/>
  <c r="G4" i="53"/>
  <c r="H4" i="53" s="1"/>
  <c r="AB604" i="34"/>
  <c r="AK604" i="34" s="1"/>
  <c r="X604" i="34"/>
  <c r="AG604" i="34" s="1"/>
  <c r="AC604" i="34"/>
  <c r="AL604" i="34" s="1"/>
  <c r="AA604" i="34"/>
  <c r="AJ604" i="34" s="1"/>
  <c r="Y604" i="34"/>
  <c r="AH604" i="34" s="1"/>
  <c r="W604" i="34"/>
  <c r="AF604" i="34" s="1"/>
  <c r="V604" i="34"/>
  <c r="AE604" i="34" s="1"/>
  <c r="AB603" i="34"/>
  <c r="AK603" i="34" s="1"/>
  <c r="X603" i="34"/>
  <c r="AG603" i="34" s="1"/>
  <c r="AC603" i="34"/>
  <c r="AL603" i="34" s="1"/>
  <c r="AA603" i="34"/>
  <c r="AJ603" i="34" s="1"/>
  <c r="Y603" i="34"/>
  <c r="AH603" i="34" s="1"/>
  <c r="W603" i="34"/>
  <c r="AF603" i="34" s="1"/>
  <c r="V603" i="34"/>
  <c r="AE603" i="34" s="1"/>
  <c r="AB602" i="34"/>
  <c r="AK602" i="34" s="1"/>
  <c r="X602" i="34"/>
  <c r="AG602" i="34" s="1"/>
  <c r="AC602" i="34"/>
  <c r="AL602" i="34" s="1"/>
  <c r="AA602" i="34"/>
  <c r="AJ602" i="34" s="1"/>
  <c r="Y602" i="34"/>
  <c r="AH602" i="34" s="1"/>
  <c r="W602" i="34"/>
  <c r="AF602" i="34" s="1"/>
  <c r="V602" i="34"/>
  <c r="AE602" i="34" s="1"/>
  <c r="AB601" i="34"/>
  <c r="AK601" i="34" s="1"/>
  <c r="X601" i="34"/>
  <c r="AG601" i="34" s="1"/>
  <c r="AC601" i="34"/>
  <c r="AL601" i="34" s="1"/>
  <c r="AA601" i="34"/>
  <c r="AJ601" i="34" s="1"/>
  <c r="Y601" i="34"/>
  <c r="AH601" i="34" s="1"/>
  <c r="W601" i="34"/>
  <c r="AF601" i="34" s="1"/>
  <c r="V601" i="34"/>
  <c r="AE601" i="34" s="1"/>
  <c r="AB600" i="34"/>
  <c r="AK600" i="34" s="1"/>
  <c r="X600" i="34"/>
  <c r="AG600" i="34" s="1"/>
  <c r="AC600" i="34"/>
  <c r="AL600" i="34" s="1"/>
  <c r="AA600" i="34"/>
  <c r="AJ600" i="34" s="1"/>
  <c r="Y600" i="34"/>
  <c r="AH600" i="34" s="1"/>
  <c r="W600" i="34"/>
  <c r="AF600" i="34" s="1"/>
  <c r="V600" i="34"/>
  <c r="AE600" i="34" s="1"/>
  <c r="AB599" i="34"/>
  <c r="AK599" i="34" s="1"/>
  <c r="X599" i="34"/>
  <c r="AG599" i="34" s="1"/>
  <c r="AC599" i="34"/>
  <c r="AL599" i="34" s="1"/>
  <c r="AA599" i="34"/>
  <c r="AJ599" i="34" s="1"/>
  <c r="Y599" i="34"/>
  <c r="AH599" i="34" s="1"/>
  <c r="W599" i="34"/>
  <c r="AF599" i="34" s="1"/>
  <c r="V599" i="34"/>
  <c r="AE599" i="34" s="1"/>
  <c r="AB598" i="34"/>
  <c r="AK598" i="34" s="1"/>
  <c r="X598" i="34"/>
  <c r="AG598" i="34" s="1"/>
  <c r="AC598" i="34"/>
  <c r="AL598" i="34" s="1"/>
  <c r="AA598" i="34"/>
  <c r="AJ598" i="34" s="1"/>
  <c r="Y598" i="34"/>
  <c r="AH598" i="34" s="1"/>
  <c r="W598" i="34"/>
  <c r="AF598" i="34" s="1"/>
  <c r="V598" i="34"/>
  <c r="AE598" i="34" s="1"/>
  <c r="AB597" i="34"/>
  <c r="AK597" i="34" s="1"/>
  <c r="X597" i="34"/>
  <c r="AG597" i="34" s="1"/>
  <c r="AC597" i="34"/>
  <c r="AL597" i="34" s="1"/>
  <c r="AA597" i="34"/>
  <c r="AJ597" i="34" s="1"/>
  <c r="Y597" i="34"/>
  <c r="AH597" i="34" s="1"/>
  <c r="W597" i="34"/>
  <c r="AF597" i="34" s="1"/>
  <c r="V597" i="34"/>
  <c r="AE597" i="34" s="1"/>
  <c r="AB596" i="34"/>
  <c r="AK596" i="34" s="1"/>
  <c r="X596" i="34"/>
  <c r="AG596" i="34" s="1"/>
  <c r="AC596" i="34"/>
  <c r="AL596" i="34" s="1"/>
  <c r="AA596" i="34"/>
  <c r="AJ596" i="34" s="1"/>
  <c r="Y596" i="34"/>
  <c r="AH596" i="34" s="1"/>
  <c r="W596" i="34"/>
  <c r="AF596" i="34" s="1"/>
  <c r="V596" i="34"/>
  <c r="AE596" i="34" s="1"/>
  <c r="AB595" i="34"/>
  <c r="AK595" i="34" s="1"/>
  <c r="X595" i="34"/>
  <c r="AG595" i="34" s="1"/>
  <c r="AC595" i="34"/>
  <c r="AL595" i="34" s="1"/>
  <c r="AA595" i="34"/>
  <c r="AJ595" i="34" s="1"/>
  <c r="Y595" i="34"/>
  <c r="AH595" i="34" s="1"/>
  <c r="W595" i="34"/>
  <c r="AF595" i="34" s="1"/>
  <c r="V595" i="34"/>
  <c r="AE595" i="34" s="1"/>
  <c r="AB594" i="34"/>
  <c r="AK594" i="34" s="1"/>
  <c r="X594" i="34"/>
  <c r="AG594" i="34" s="1"/>
  <c r="AC594" i="34"/>
  <c r="AL594" i="34" s="1"/>
  <c r="AA594" i="34"/>
  <c r="AJ594" i="34" s="1"/>
  <c r="Y594" i="34"/>
  <c r="AH594" i="34" s="1"/>
  <c r="W594" i="34"/>
  <c r="AF594" i="34" s="1"/>
  <c r="V594" i="34"/>
  <c r="AE594" i="34" s="1"/>
  <c r="AB593" i="34"/>
  <c r="AK593" i="34" s="1"/>
  <c r="X593" i="34"/>
  <c r="AG593" i="34" s="1"/>
  <c r="AC593" i="34"/>
  <c r="AL593" i="34" s="1"/>
  <c r="AA593" i="34"/>
  <c r="AJ593" i="34" s="1"/>
  <c r="Y593" i="34"/>
  <c r="AH593" i="34" s="1"/>
  <c r="W593" i="34"/>
  <c r="AF593" i="34" s="1"/>
  <c r="V593" i="34"/>
  <c r="AE593" i="34" s="1"/>
  <c r="AB592" i="34"/>
  <c r="AK592" i="34" s="1"/>
  <c r="X592" i="34"/>
  <c r="AG592" i="34" s="1"/>
  <c r="AC592" i="34"/>
  <c r="AL592" i="34" s="1"/>
  <c r="AA592" i="34"/>
  <c r="AJ592" i="34" s="1"/>
  <c r="Y592" i="34"/>
  <c r="AH592" i="34" s="1"/>
  <c r="W592" i="34"/>
  <c r="AF592" i="34" s="1"/>
  <c r="V592" i="34"/>
  <c r="AE592" i="34" s="1"/>
  <c r="AG591" i="34"/>
  <c r="AB591" i="34"/>
  <c r="AK591" i="34" s="1"/>
  <c r="X591" i="34"/>
  <c r="AC591" i="34"/>
  <c r="AL591" i="34" s="1"/>
  <c r="AA591" i="34"/>
  <c r="AJ591" i="34" s="1"/>
  <c r="Y591" i="34"/>
  <c r="AH591" i="34" s="1"/>
  <c r="W591" i="34"/>
  <c r="AF591" i="34" s="1"/>
  <c r="V591" i="34"/>
  <c r="AE591" i="34" s="1"/>
  <c r="AB590" i="34"/>
  <c r="AK590" i="34" s="1"/>
  <c r="X590" i="34"/>
  <c r="AG590" i="34" s="1"/>
  <c r="AC590" i="34"/>
  <c r="AL590" i="34" s="1"/>
  <c r="AA590" i="34"/>
  <c r="AJ590" i="34" s="1"/>
  <c r="Y590" i="34"/>
  <c r="AH590" i="34" s="1"/>
  <c r="W590" i="34"/>
  <c r="AF590" i="34" s="1"/>
  <c r="V590" i="34"/>
  <c r="AE590" i="34" s="1"/>
  <c r="AB589" i="34"/>
  <c r="AK589" i="34" s="1"/>
  <c r="X589" i="34"/>
  <c r="AG589" i="34" s="1"/>
  <c r="AC589" i="34"/>
  <c r="AL589" i="34" s="1"/>
  <c r="AA589" i="34"/>
  <c r="AJ589" i="34" s="1"/>
  <c r="Y589" i="34"/>
  <c r="AH589" i="34" s="1"/>
  <c r="W589" i="34"/>
  <c r="AF589" i="34" s="1"/>
  <c r="V589" i="34"/>
  <c r="AE589" i="34" s="1"/>
  <c r="AB588" i="34"/>
  <c r="AK588" i="34" s="1"/>
  <c r="X588" i="34"/>
  <c r="AG588" i="34" s="1"/>
  <c r="AC588" i="34"/>
  <c r="AL588" i="34" s="1"/>
  <c r="AA588" i="34"/>
  <c r="AJ588" i="34" s="1"/>
  <c r="Y588" i="34"/>
  <c r="AH588" i="34" s="1"/>
  <c r="W588" i="34"/>
  <c r="AF588" i="34" s="1"/>
  <c r="V588" i="34"/>
  <c r="AE588" i="34" s="1"/>
  <c r="AB587" i="34"/>
  <c r="AK587" i="34" s="1"/>
  <c r="X587" i="34"/>
  <c r="AG587" i="34" s="1"/>
  <c r="AC587" i="34"/>
  <c r="AL587" i="34" s="1"/>
  <c r="AA587" i="34"/>
  <c r="AJ587" i="34" s="1"/>
  <c r="Y587" i="34"/>
  <c r="AH587" i="34" s="1"/>
  <c r="W587" i="34"/>
  <c r="AF587" i="34" s="1"/>
  <c r="V587" i="34"/>
  <c r="AE587" i="34" s="1"/>
  <c r="AB586" i="34"/>
  <c r="AK586" i="34" s="1"/>
  <c r="X586" i="34"/>
  <c r="AG586" i="34" s="1"/>
  <c r="AC586" i="34"/>
  <c r="AL586" i="34" s="1"/>
  <c r="AA586" i="34"/>
  <c r="AJ586" i="34" s="1"/>
  <c r="Y586" i="34"/>
  <c r="AH586" i="34" s="1"/>
  <c r="W586" i="34"/>
  <c r="AF586" i="34" s="1"/>
  <c r="V586" i="34"/>
  <c r="AE586" i="34" s="1"/>
  <c r="AB585" i="34"/>
  <c r="AK585" i="34" s="1"/>
  <c r="X585" i="34"/>
  <c r="AG585" i="34" s="1"/>
  <c r="AC585" i="34"/>
  <c r="AL585" i="34" s="1"/>
  <c r="AA585" i="34"/>
  <c r="AJ585" i="34" s="1"/>
  <c r="Y585" i="34"/>
  <c r="AH585" i="34" s="1"/>
  <c r="W585" i="34"/>
  <c r="AF585" i="34" s="1"/>
  <c r="V585" i="34"/>
  <c r="AE585" i="34" s="1"/>
  <c r="AK584" i="34"/>
  <c r="AB584" i="34"/>
  <c r="X584" i="34"/>
  <c r="AG584" i="34" s="1"/>
  <c r="AC584" i="34"/>
  <c r="AL584" i="34" s="1"/>
  <c r="Y584" i="34"/>
  <c r="AH584" i="34" s="1"/>
  <c r="V584" i="34"/>
  <c r="AE584" i="34" s="1"/>
  <c r="AC583" i="34"/>
  <c r="AL583" i="34" s="1"/>
  <c r="AB583" i="34"/>
  <c r="AK583" i="34" s="1"/>
  <c r="X583" i="34"/>
  <c r="AG583" i="34" s="1"/>
  <c r="AA583" i="34"/>
  <c r="AJ583" i="34" s="1"/>
  <c r="Y583" i="34"/>
  <c r="AH583" i="34" s="1"/>
  <c r="W583" i="34"/>
  <c r="AF583" i="34" s="1"/>
  <c r="V583" i="34"/>
  <c r="AE583" i="34" s="1"/>
  <c r="AC582" i="34"/>
  <c r="AL582" i="34" s="1"/>
  <c r="AB582" i="34"/>
  <c r="AK582" i="34" s="1"/>
  <c r="X582" i="34"/>
  <c r="AG582" i="34" s="1"/>
  <c r="AA582" i="34"/>
  <c r="AJ582" i="34" s="1"/>
  <c r="Y582" i="34"/>
  <c r="AH582" i="34" s="1"/>
  <c r="W582" i="34"/>
  <c r="AF582" i="34" s="1"/>
  <c r="V582" i="34"/>
  <c r="AE582" i="34" s="1"/>
  <c r="AC581" i="34"/>
  <c r="AL581" i="34" s="1"/>
  <c r="AB581" i="34"/>
  <c r="AK581" i="34" s="1"/>
  <c r="X581" i="34"/>
  <c r="AG581" i="34" s="1"/>
  <c r="AA581" i="34"/>
  <c r="AJ581" i="34" s="1"/>
  <c r="Y581" i="34"/>
  <c r="AH581" i="34" s="1"/>
  <c r="W581" i="34"/>
  <c r="AF581" i="34" s="1"/>
  <c r="V581" i="34"/>
  <c r="AE581" i="34" s="1"/>
  <c r="AC580" i="34"/>
  <c r="AL580" i="34" s="1"/>
  <c r="AB580" i="34"/>
  <c r="AK580" i="34" s="1"/>
  <c r="X580" i="34"/>
  <c r="AG580" i="34" s="1"/>
  <c r="AA580" i="34"/>
  <c r="AJ580" i="34" s="1"/>
  <c r="Y580" i="34"/>
  <c r="AH580" i="34" s="1"/>
  <c r="W580" i="34"/>
  <c r="AF580" i="34" s="1"/>
  <c r="V580" i="34"/>
  <c r="AE580" i="34" s="1"/>
  <c r="AC579" i="34"/>
  <c r="AL579" i="34" s="1"/>
  <c r="AB579" i="34"/>
  <c r="AK579" i="34" s="1"/>
  <c r="X579" i="34"/>
  <c r="AG579" i="34" s="1"/>
  <c r="AA579" i="34"/>
  <c r="AJ579" i="34" s="1"/>
  <c r="Y579" i="34"/>
  <c r="AH579" i="34" s="1"/>
  <c r="W579" i="34"/>
  <c r="AF579" i="34" s="1"/>
  <c r="V579" i="34"/>
  <c r="AE579" i="34" s="1"/>
  <c r="AC578" i="34"/>
  <c r="AL578" i="34" s="1"/>
  <c r="AB578" i="34"/>
  <c r="AK578" i="34" s="1"/>
  <c r="X578" i="34"/>
  <c r="AG578" i="34" s="1"/>
  <c r="AA578" i="34"/>
  <c r="AJ578" i="34" s="1"/>
  <c r="Y578" i="34"/>
  <c r="AH578" i="34" s="1"/>
  <c r="W578" i="34"/>
  <c r="AF578" i="34" s="1"/>
  <c r="V578" i="34"/>
  <c r="AE578" i="34" s="1"/>
  <c r="AC577" i="34"/>
  <c r="AL577" i="34" s="1"/>
  <c r="AB577" i="34"/>
  <c r="AK577" i="34" s="1"/>
  <c r="X577" i="34"/>
  <c r="AG577" i="34" s="1"/>
  <c r="AA577" i="34"/>
  <c r="AJ577" i="34" s="1"/>
  <c r="Y577" i="34"/>
  <c r="AH577" i="34" s="1"/>
  <c r="W577" i="34"/>
  <c r="AF577" i="34" s="1"/>
  <c r="V577" i="34"/>
  <c r="AE577" i="34" s="1"/>
  <c r="AC576" i="34"/>
  <c r="AL576" i="34" s="1"/>
  <c r="AB576" i="34"/>
  <c r="AK576" i="34" s="1"/>
  <c r="X576" i="34"/>
  <c r="AG576" i="34" s="1"/>
  <c r="AA576" i="34"/>
  <c r="AJ576" i="34" s="1"/>
  <c r="Y576" i="34"/>
  <c r="AH576" i="34" s="1"/>
  <c r="W576" i="34"/>
  <c r="AF576" i="34" s="1"/>
  <c r="V576" i="34"/>
  <c r="AE576" i="34" s="1"/>
  <c r="AC575" i="34"/>
  <c r="AL575" i="34" s="1"/>
  <c r="AB575" i="34"/>
  <c r="AK575" i="34" s="1"/>
  <c r="X575" i="34"/>
  <c r="AG575" i="34" s="1"/>
  <c r="AA575" i="34"/>
  <c r="AJ575" i="34" s="1"/>
  <c r="Y575" i="34"/>
  <c r="AH575" i="34" s="1"/>
  <c r="W575" i="34"/>
  <c r="AF575" i="34" s="1"/>
  <c r="V575" i="34"/>
  <c r="AE575" i="34" s="1"/>
  <c r="AC574" i="34"/>
  <c r="AL574" i="34" s="1"/>
  <c r="AB574" i="34"/>
  <c r="AK574" i="34" s="1"/>
  <c r="X574" i="34"/>
  <c r="AG574" i="34" s="1"/>
  <c r="AA574" i="34"/>
  <c r="AJ574" i="34" s="1"/>
  <c r="Y574" i="34"/>
  <c r="AH574" i="34" s="1"/>
  <c r="W574" i="34"/>
  <c r="AF574" i="34" s="1"/>
  <c r="V574" i="34"/>
  <c r="AE574" i="34" s="1"/>
  <c r="AC573" i="34"/>
  <c r="AL573" i="34" s="1"/>
  <c r="AB573" i="34"/>
  <c r="AK573" i="34" s="1"/>
  <c r="W573" i="34"/>
  <c r="AF573" i="34" s="1"/>
  <c r="Z573" i="34"/>
  <c r="AI573" i="34" s="1"/>
  <c r="Y573" i="34"/>
  <c r="AH573" i="34" s="1"/>
  <c r="X573" i="34"/>
  <c r="AG573" i="34" s="1"/>
  <c r="V573" i="34"/>
  <c r="AE573" i="34" s="1"/>
  <c r="W572" i="34"/>
  <c r="AF572" i="34" s="1"/>
  <c r="AC572" i="34"/>
  <c r="AL572" i="34" s="1"/>
  <c r="AB572" i="34"/>
  <c r="AK572" i="34" s="1"/>
  <c r="AA572" i="34"/>
  <c r="AJ572" i="34" s="1"/>
  <c r="Y572" i="34"/>
  <c r="AH572" i="34" s="1"/>
  <c r="X572" i="34"/>
  <c r="AG572" i="34" s="1"/>
  <c r="V572" i="34"/>
  <c r="AE572" i="34" s="1"/>
  <c r="W571" i="34"/>
  <c r="AF571" i="34" s="1"/>
  <c r="AC571" i="34"/>
  <c r="AL571" i="34" s="1"/>
  <c r="AB571" i="34"/>
  <c r="AK571" i="34" s="1"/>
  <c r="AA571" i="34"/>
  <c r="AJ571" i="34" s="1"/>
  <c r="Y571" i="34"/>
  <c r="AH571" i="34" s="1"/>
  <c r="X571" i="34"/>
  <c r="AG571" i="34" s="1"/>
  <c r="V571" i="34"/>
  <c r="AE571" i="34" s="1"/>
  <c r="W570" i="34"/>
  <c r="AF570" i="34" s="1"/>
  <c r="AC570" i="34"/>
  <c r="AL570" i="34" s="1"/>
  <c r="AB570" i="34"/>
  <c r="AK570" i="34" s="1"/>
  <c r="AA570" i="34"/>
  <c r="AJ570" i="34" s="1"/>
  <c r="Y570" i="34"/>
  <c r="AH570" i="34" s="1"/>
  <c r="X570" i="34"/>
  <c r="AG570" i="34" s="1"/>
  <c r="V570" i="34"/>
  <c r="AE570" i="34" s="1"/>
  <c r="W569" i="34"/>
  <c r="AF569" i="34" s="1"/>
  <c r="AC569" i="34"/>
  <c r="AL569" i="34" s="1"/>
  <c r="AB569" i="34"/>
  <c r="AK569" i="34" s="1"/>
  <c r="AA569" i="34"/>
  <c r="AJ569" i="34" s="1"/>
  <c r="Y569" i="34"/>
  <c r="AH569" i="34" s="1"/>
  <c r="X569" i="34"/>
  <c r="AG569" i="34" s="1"/>
  <c r="V569" i="34"/>
  <c r="AE569" i="34" s="1"/>
  <c r="W568" i="34"/>
  <c r="AF568" i="34" s="1"/>
  <c r="AC568" i="34"/>
  <c r="AL568" i="34" s="1"/>
  <c r="AB568" i="34"/>
  <c r="AK568" i="34" s="1"/>
  <c r="AA568" i="34"/>
  <c r="AJ568" i="34" s="1"/>
  <c r="Y568" i="34"/>
  <c r="AH568" i="34" s="1"/>
  <c r="X568" i="34"/>
  <c r="AG568" i="34" s="1"/>
  <c r="V568" i="34"/>
  <c r="AE568" i="34" s="1"/>
  <c r="W567" i="34"/>
  <c r="AF567" i="34" s="1"/>
  <c r="AC567" i="34"/>
  <c r="AL567" i="34" s="1"/>
  <c r="AB567" i="34"/>
  <c r="AK567" i="34" s="1"/>
  <c r="AA567" i="34"/>
  <c r="AJ567" i="34" s="1"/>
  <c r="Y567" i="34"/>
  <c r="AH567" i="34" s="1"/>
  <c r="X567" i="34"/>
  <c r="AG567" i="34" s="1"/>
  <c r="V567" i="34"/>
  <c r="AE567" i="34" s="1"/>
  <c r="W566" i="34"/>
  <c r="AF566" i="34" s="1"/>
  <c r="AC566" i="34"/>
  <c r="AL566" i="34" s="1"/>
  <c r="AB566" i="34"/>
  <c r="AK566" i="34" s="1"/>
  <c r="AA566" i="34"/>
  <c r="AJ566" i="34" s="1"/>
  <c r="Y566" i="34"/>
  <c r="AH566" i="34" s="1"/>
  <c r="X566" i="34"/>
  <c r="AG566" i="34" s="1"/>
  <c r="V566" i="34"/>
  <c r="AE566" i="34" s="1"/>
  <c r="W565" i="34"/>
  <c r="AF565" i="34" s="1"/>
  <c r="AC565" i="34"/>
  <c r="AL565" i="34" s="1"/>
  <c r="AB565" i="34"/>
  <c r="AK565" i="34" s="1"/>
  <c r="AA565" i="34"/>
  <c r="AJ565" i="34" s="1"/>
  <c r="Y565" i="34"/>
  <c r="AH565" i="34" s="1"/>
  <c r="X565" i="34"/>
  <c r="AG565" i="34" s="1"/>
  <c r="V565" i="34"/>
  <c r="AE565" i="34" s="1"/>
  <c r="W564" i="34"/>
  <c r="AF564" i="34" s="1"/>
  <c r="AC564" i="34"/>
  <c r="AL564" i="34" s="1"/>
  <c r="AA564" i="34"/>
  <c r="AJ564" i="34" s="1"/>
  <c r="Y564" i="34"/>
  <c r="AH564" i="34" s="1"/>
  <c r="V564" i="34"/>
  <c r="AE564" i="34" s="1"/>
  <c r="AB563" i="34"/>
  <c r="AK563" i="34" s="1"/>
  <c r="X563" i="34"/>
  <c r="AG563" i="34" s="1"/>
  <c r="W563" i="34"/>
  <c r="AF563" i="34" s="1"/>
  <c r="AC563" i="34"/>
  <c r="AL563" i="34" s="1"/>
  <c r="AA563" i="34"/>
  <c r="AJ563" i="34" s="1"/>
  <c r="Y563" i="34"/>
  <c r="AH563" i="34" s="1"/>
  <c r="V563" i="34"/>
  <c r="AE563" i="34" s="1"/>
  <c r="AB562" i="34"/>
  <c r="AK562" i="34" s="1"/>
  <c r="X562" i="34"/>
  <c r="AG562" i="34" s="1"/>
  <c r="W562" i="34"/>
  <c r="AF562" i="34" s="1"/>
  <c r="AC562" i="34"/>
  <c r="AL562" i="34" s="1"/>
  <c r="AA562" i="34"/>
  <c r="AJ562" i="34" s="1"/>
  <c r="Y562" i="34"/>
  <c r="AH562" i="34" s="1"/>
  <c r="V562" i="34"/>
  <c r="AE562" i="34" s="1"/>
  <c r="AB561" i="34"/>
  <c r="AK561" i="34" s="1"/>
  <c r="X561" i="34"/>
  <c r="AG561" i="34" s="1"/>
  <c r="W561" i="34"/>
  <c r="AF561" i="34" s="1"/>
  <c r="AC561" i="34"/>
  <c r="AL561" i="34" s="1"/>
  <c r="AA561" i="34"/>
  <c r="AJ561" i="34" s="1"/>
  <c r="Y561" i="34"/>
  <c r="AH561" i="34" s="1"/>
  <c r="V561" i="34"/>
  <c r="AE561" i="34" s="1"/>
  <c r="AB560" i="34"/>
  <c r="AK560" i="34" s="1"/>
  <c r="AC560" i="34"/>
  <c r="AL560" i="34" s="1"/>
  <c r="Y560" i="34"/>
  <c r="AH560" i="34" s="1"/>
  <c r="X560" i="34"/>
  <c r="AG560" i="34" s="1"/>
  <c r="W560" i="34"/>
  <c r="AF560" i="34" s="1"/>
  <c r="V560" i="34"/>
  <c r="AE560" i="34" s="1"/>
  <c r="AI559" i="34"/>
  <c r="AB559" i="34"/>
  <c r="AK559" i="34" s="1"/>
  <c r="AC559" i="34"/>
  <c r="AL559" i="34" s="1"/>
  <c r="Z559" i="34"/>
  <c r="Y559" i="34"/>
  <c r="AH559" i="34" s="1"/>
  <c r="X559" i="34"/>
  <c r="AG559" i="34" s="1"/>
  <c r="V559" i="34"/>
  <c r="AE559" i="34" s="1"/>
  <c r="AB558" i="34"/>
  <c r="AK558" i="34" s="1"/>
  <c r="AC558" i="34"/>
  <c r="AL558" i="34" s="1"/>
  <c r="Z558" i="34"/>
  <c r="AI558" i="34" s="1"/>
  <c r="Y558" i="34"/>
  <c r="AH558" i="34" s="1"/>
  <c r="X558" i="34"/>
  <c r="AG558" i="34" s="1"/>
  <c r="W558" i="34"/>
  <c r="AF558" i="34" s="1"/>
  <c r="V558" i="34"/>
  <c r="AE558" i="34" s="1"/>
  <c r="AB557" i="34"/>
  <c r="AK557" i="34" s="1"/>
  <c r="W557" i="34"/>
  <c r="AF557" i="34" s="1"/>
  <c r="AC557" i="34"/>
  <c r="AL557" i="34" s="1"/>
  <c r="Z557" i="34"/>
  <c r="AI557" i="34" s="1"/>
  <c r="Y557" i="34"/>
  <c r="AH557" i="34" s="1"/>
  <c r="X557" i="34"/>
  <c r="AG557" i="34" s="1"/>
  <c r="V557" i="34"/>
  <c r="AE557" i="34" s="1"/>
  <c r="AI556" i="34"/>
  <c r="AB556" i="34"/>
  <c r="AK556" i="34" s="1"/>
  <c r="AC556" i="34"/>
  <c r="AL556" i="34" s="1"/>
  <c r="Z556" i="34"/>
  <c r="Y556" i="34"/>
  <c r="AH556" i="34" s="1"/>
  <c r="X556" i="34"/>
  <c r="AG556" i="34" s="1"/>
  <c r="W556" i="34"/>
  <c r="AF556" i="34" s="1"/>
  <c r="V556" i="34"/>
  <c r="AE556" i="34" s="1"/>
  <c r="AI555" i="34"/>
  <c r="AB555" i="34"/>
  <c r="AK555" i="34" s="1"/>
  <c r="AC555" i="34"/>
  <c r="AL555" i="34" s="1"/>
  <c r="Z555" i="34"/>
  <c r="Y555" i="34"/>
  <c r="AH555" i="34" s="1"/>
  <c r="X555" i="34"/>
  <c r="AG555" i="34" s="1"/>
  <c r="V555" i="34"/>
  <c r="AE555" i="34" s="1"/>
  <c r="AB554" i="34"/>
  <c r="AK554" i="34" s="1"/>
  <c r="AC554" i="34"/>
  <c r="AL554" i="34" s="1"/>
  <c r="Z554" i="34"/>
  <c r="AI554" i="34" s="1"/>
  <c r="Y554" i="34"/>
  <c r="AH554" i="34" s="1"/>
  <c r="X554" i="34"/>
  <c r="AG554" i="34" s="1"/>
  <c r="W554" i="34"/>
  <c r="AF554" i="34" s="1"/>
  <c r="V554" i="34"/>
  <c r="AE554" i="34" s="1"/>
  <c r="AB553" i="34"/>
  <c r="AK553" i="34" s="1"/>
  <c r="W553" i="34"/>
  <c r="AF553" i="34" s="1"/>
  <c r="AC553" i="34"/>
  <c r="AL553" i="34" s="1"/>
  <c r="Z553" i="34"/>
  <c r="AI553" i="34" s="1"/>
  <c r="Y553" i="34"/>
  <c r="AH553" i="34" s="1"/>
  <c r="X553" i="34"/>
  <c r="AG553" i="34" s="1"/>
  <c r="V553" i="34"/>
  <c r="AE553" i="34" s="1"/>
  <c r="AB552" i="34"/>
  <c r="AK552" i="34" s="1"/>
  <c r="AC552" i="34"/>
  <c r="AL552" i="34" s="1"/>
  <c r="Z552" i="34"/>
  <c r="AI552" i="34" s="1"/>
  <c r="Y552" i="34"/>
  <c r="AH552" i="34" s="1"/>
  <c r="X552" i="34"/>
  <c r="AG552" i="34" s="1"/>
  <c r="W552" i="34"/>
  <c r="AF552" i="34" s="1"/>
  <c r="V552" i="34"/>
  <c r="AE552" i="34" s="1"/>
  <c r="AB551" i="34"/>
  <c r="AK551" i="34" s="1"/>
  <c r="AC551" i="34"/>
  <c r="AL551" i="34" s="1"/>
  <c r="Z551" i="34"/>
  <c r="AI551" i="34" s="1"/>
  <c r="Y551" i="34"/>
  <c r="AH551" i="34" s="1"/>
  <c r="X551" i="34"/>
  <c r="AG551" i="34" s="1"/>
  <c r="V551" i="34"/>
  <c r="AE551" i="34" s="1"/>
  <c r="AB550" i="34"/>
  <c r="AK550" i="34" s="1"/>
  <c r="AC550" i="34"/>
  <c r="AL550" i="34" s="1"/>
  <c r="Z550" i="34"/>
  <c r="AI550" i="34" s="1"/>
  <c r="Y550" i="34"/>
  <c r="AH550" i="34" s="1"/>
  <c r="X550" i="34"/>
  <c r="AG550" i="34" s="1"/>
  <c r="W550" i="34"/>
  <c r="AF550" i="34" s="1"/>
  <c r="V550" i="34"/>
  <c r="AE550" i="34" s="1"/>
  <c r="AB549" i="34"/>
  <c r="AK549" i="34" s="1"/>
  <c r="W549" i="34"/>
  <c r="AF549" i="34" s="1"/>
  <c r="AC549" i="34"/>
  <c r="AL549" i="34" s="1"/>
  <c r="Z549" i="34"/>
  <c r="AI549" i="34" s="1"/>
  <c r="Y549" i="34"/>
  <c r="AH549" i="34" s="1"/>
  <c r="X549" i="34"/>
  <c r="AG549" i="34" s="1"/>
  <c r="V549" i="34"/>
  <c r="AE549" i="34" s="1"/>
  <c r="AI548" i="34"/>
  <c r="AB548" i="34"/>
  <c r="AK548" i="34" s="1"/>
  <c r="AC548" i="34"/>
  <c r="AL548" i="34" s="1"/>
  <c r="Z548" i="34"/>
  <c r="Y548" i="34"/>
  <c r="AH548" i="34" s="1"/>
  <c r="X548" i="34"/>
  <c r="AG548" i="34" s="1"/>
  <c r="W548" i="34"/>
  <c r="AF548" i="34" s="1"/>
  <c r="V548" i="34"/>
  <c r="AE548" i="34" s="1"/>
  <c r="AB547" i="34"/>
  <c r="AK547" i="34" s="1"/>
  <c r="AC547" i="34"/>
  <c r="AL547" i="34" s="1"/>
  <c r="Y547" i="34"/>
  <c r="AH547" i="34" s="1"/>
  <c r="X547" i="34"/>
  <c r="AG547" i="34" s="1"/>
  <c r="AB546" i="34"/>
  <c r="AK546" i="34" s="1"/>
  <c r="AA546" i="34"/>
  <c r="AJ546" i="34" s="1"/>
  <c r="AC546" i="34"/>
  <c r="AL546" i="34" s="1"/>
  <c r="Y546" i="34"/>
  <c r="AH546" i="34" s="1"/>
  <c r="X546" i="34"/>
  <c r="AG546" i="34" s="1"/>
  <c r="W546" i="34"/>
  <c r="AF546" i="34" s="1"/>
  <c r="V546" i="34"/>
  <c r="AE546" i="34" s="1"/>
  <c r="AB545" i="34"/>
  <c r="AK545" i="34" s="1"/>
  <c r="W545" i="34"/>
  <c r="AF545" i="34" s="1"/>
  <c r="AC545" i="34"/>
  <c r="AL545" i="34" s="1"/>
  <c r="AA545" i="34"/>
  <c r="AJ545" i="34" s="1"/>
  <c r="Y545" i="34"/>
  <c r="AH545" i="34" s="1"/>
  <c r="X545" i="34"/>
  <c r="AG545" i="34" s="1"/>
  <c r="V545" i="34"/>
  <c r="AE545" i="34" s="1"/>
  <c r="AB544" i="34"/>
  <c r="AK544" i="34" s="1"/>
  <c r="AA544" i="34"/>
  <c r="AJ544" i="34" s="1"/>
  <c r="AC544" i="34"/>
  <c r="AL544" i="34" s="1"/>
  <c r="Y544" i="34"/>
  <c r="AH544" i="34" s="1"/>
  <c r="X544" i="34"/>
  <c r="AG544" i="34" s="1"/>
  <c r="W544" i="34"/>
  <c r="AF544" i="34" s="1"/>
  <c r="V544" i="34"/>
  <c r="AE544" i="34" s="1"/>
  <c r="Y543" i="34"/>
  <c r="AH543" i="34" s="1"/>
  <c r="AC543" i="34"/>
  <c r="AL543" i="34" s="1"/>
  <c r="AB543" i="34"/>
  <c r="AK543" i="34" s="1"/>
  <c r="AA543" i="34"/>
  <c r="AJ543" i="34" s="1"/>
  <c r="Z543" i="34"/>
  <c r="AI543" i="34" s="1"/>
  <c r="W543" i="34"/>
  <c r="AF543" i="34" s="1"/>
  <c r="V543" i="34"/>
  <c r="AE543" i="34" s="1"/>
  <c r="Y542" i="34"/>
  <c r="AH542" i="34" s="1"/>
  <c r="AC542" i="34"/>
  <c r="AL542" i="34" s="1"/>
  <c r="AB542" i="34"/>
  <c r="AK542" i="34" s="1"/>
  <c r="AA542" i="34"/>
  <c r="AJ542" i="34" s="1"/>
  <c r="W542" i="34"/>
  <c r="AF542" i="34" s="1"/>
  <c r="V542" i="34"/>
  <c r="AE542" i="34" s="1"/>
  <c r="AH541" i="34"/>
  <c r="Y541" i="34"/>
  <c r="AC541" i="34"/>
  <c r="AL541" i="34" s="1"/>
  <c r="AB541" i="34"/>
  <c r="AK541" i="34" s="1"/>
  <c r="AA541" i="34"/>
  <c r="AJ541" i="34" s="1"/>
  <c r="W541" i="34"/>
  <c r="AF541" i="34" s="1"/>
  <c r="V541" i="34"/>
  <c r="AE541" i="34" s="1"/>
  <c r="AB540" i="34"/>
  <c r="AK540" i="34" s="1"/>
  <c r="AA540" i="34"/>
  <c r="AJ540" i="34" s="1"/>
  <c r="X540" i="34"/>
  <c r="AG540" i="34" s="1"/>
  <c r="W540" i="34"/>
  <c r="AF540" i="34" s="1"/>
  <c r="V540" i="34"/>
  <c r="AE540" i="34" s="1"/>
  <c r="AB539" i="34"/>
  <c r="AK539" i="34" s="1"/>
  <c r="Z539" i="34"/>
  <c r="AA539" i="34"/>
  <c r="AJ539" i="34" s="1"/>
  <c r="X539" i="34"/>
  <c r="AG539" i="34" s="1"/>
  <c r="W539" i="34"/>
  <c r="AF539" i="34" s="1"/>
  <c r="V539" i="34"/>
  <c r="AE539" i="34" s="1"/>
  <c r="AB538" i="34"/>
  <c r="AK538" i="34" s="1"/>
  <c r="AA538" i="34"/>
  <c r="AJ538" i="34" s="1"/>
  <c r="X538" i="34"/>
  <c r="AG538" i="34" s="1"/>
  <c r="W538" i="34"/>
  <c r="AF538" i="34" s="1"/>
  <c r="V538" i="34"/>
  <c r="AE538" i="34" s="1"/>
  <c r="AB537" i="34"/>
  <c r="AK537" i="34" s="1"/>
  <c r="Z537" i="34"/>
  <c r="AA537" i="34"/>
  <c r="AJ537" i="34" s="1"/>
  <c r="X537" i="34"/>
  <c r="AG537" i="34" s="1"/>
  <c r="W537" i="34"/>
  <c r="AF537" i="34" s="1"/>
  <c r="V537" i="34"/>
  <c r="AE537" i="34" s="1"/>
  <c r="AB536" i="34"/>
  <c r="AK536" i="34" s="1"/>
  <c r="X536" i="34"/>
  <c r="AG536" i="34" s="1"/>
  <c r="V536" i="34"/>
  <c r="AE536" i="34" s="1"/>
  <c r="AC535" i="34"/>
  <c r="AL535" i="34" s="1"/>
  <c r="AB535" i="34"/>
  <c r="AK535" i="34" s="1"/>
  <c r="AA535" i="34"/>
  <c r="AJ535" i="34" s="1"/>
  <c r="Y535" i="34"/>
  <c r="AH535" i="34" s="1"/>
  <c r="X535" i="34"/>
  <c r="AG535" i="34" s="1"/>
  <c r="W535" i="34"/>
  <c r="AF535" i="34" s="1"/>
  <c r="V535" i="34"/>
  <c r="AE535" i="34" s="1"/>
  <c r="AC534" i="34"/>
  <c r="AL534" i="34" s="1"/>
  <c r="AB534" i="34"/>
  <c r="AK534" i="34" s="1"/>
  <c r="AA534" i="34"/>
  <c r="AJ534" i="34" s="1"/>
  <c r="Y534" i="34"/>
  <c r="AH534" i="34" s="1"/>
  <c r="X534" i="34"/>
  <c r="AG534" i="34" s="1"/>
  <c r="W534" i="34"/>
  <c r="AF534" i="34" s="1"/>
  <c r="V534" i="34"/>
  <c r="AE534" i="34" s="1"/>
  <c r="AC533" i="34"/>
  <c r="AL533" i="34" s="1"/>
  <c r="AB533" i="34"/>
  <c r="AK533" i="34" s="1"/>
  <c r="AA533" i="34"/>
  <c r="AJ533" i="34" s="1"/>
  <c r="Y533" i="34"/>
  <c r="AH533" i="34" s="1"/>
  <c r="X533" i="34"/>
  <c r="AG533" i="34" s="1"/>
  <c r="W533" i="34"/>
  <c r="AF533" i="34" s="1"/>
  <c r="V533" i="34"/>
  <c r="AE533" i="34" s="1"/>
  <c r="AC532" i="34"/>
  <c r="AL532" i="34" s="1"/>
  <c r="AB532" i="34"/>
  <c r="AK532" i="34" s="1"/>
  <c r="AA532" i="34"/>
  <c r="AJ532" i="34" s="1"/>
  <c r="Y532" i="34"/>
  <c r="AH532" i="34" s="1"/>
  <c r="X532" i="34"/>
  <c r="AG532" i="34" s="1"/>
  <c r="W532" i="34"/>
  <c r="AF532" i="34" s="1"/>
  <c r="V532" i="34"/>
  <c r="AE532" i="34" s="1"/>
  <c r="AC531" i="34"/>
  <c r="AL531" i="34" s="1"/>
  <c r="AB531" i="34"/>
  <c r="AK531" i="34" s="1"/>
  <c r="AA531" i="34"/>
  <c r="AJ531" i="34" s="1"/>
  <c r="Y531" i="34"/>
  <c r="AH531" i="34" s="1"/>
  <c r="X531" i="34"/>
  <c r="AG531" i="34" s="1"/>
  <c r="W531" i="34"/>
  <c r="AF531" i="34" s="1"/>
  <c r="V531" i="34"/>
  <c r="AE531" i="34" s="1"/>
  <c r="AC530" i="34"/>
  <c r="AL530" i="34" s="1"/>
  <c r="AB530" i="34"/>
  <c r="AK530" i="34" s="1"/>
  <c r="AA530" i="34"/>
  <c r="AJ530" i="34" s="1"/>
  <c r="Y530" i="34"/>
  <c r="AH530" i="34" s="1"/>
  <c r="X530" i="34"/>
  <c r="AG530" i="34" s="1"/>
  <c r="W530" i="34"/>
  <c r="AF530" i="34" s="1"/>
  <c r="V530" i="34"/>
  <c r="AE530" i="34" s="1"/>
  <c r="AC529" i="34"/>
  <c r="AL529" i="34" s="1"/>
  <c r="AB529" i="34"/>
  <c r="AK529" i="34" s="1"/>
  <c r="AA529" i="34"/>
  <c r="AJ529" i="34" s="1"/>
  <c r="Y529" i="34"/>
  <c r="AH529" i="34" s="1"/>
  <c r="X529" i="34"/>
  <c r="AG529" i="34" s="1"/>
  <c r="W529" i="34"/>
  <c r="AF529" i="34" s="1"/>
  <c r="V529" i="34"/>
  <c r="AE529" i="34" s="1"/>
  <c r="AC528" i="34"/>
  <c r="AL528" i="34" s="1"/>
  <c r="AB528" i="34"/>
  <c r="AK528" i="34" s="1"/>
  <c r="AA528" i="34"/>
  <c r="AJ528" i="34" s="1"/>
  <c r="Y528" i="34"/>
  <c r="AH528" i="34" s="1"/>
  <c r="X528" i="34"/>
  <c r="AG528" i="34" s="1"/>
  <c r="W528" i="34"/>
  <c r="AF528" i="34" s="1"/>
  <c r="V528" i="34"/>
  <c r="AE528" i="34" s="1"/>
  <c r="AC527" i="34"/>
  <c r="AL527" i="34" s="1"/>
  <c r="AB527" i="34"/>
  <c r="AK527" i="34" s="1"/>
  <c r="AA527" i="34"/>
  <c r="AJ527" i="34" s="1"/>
  <c r="Y527" i="34"/>
  <c r="AH527" i="34" s="1"/>
  <c r="X527" i="34"/>
  <c r="AG527" i="34" s="1"/>
  <c r="W527" i="34"/>
  <c r="AF527" i="34" s="1"/>
  <c r="V527" i="34"/>
  <c r="AE527" i="34" s="1"/>
  <c r="AC526" i="34"/>
  <c r="AL526" i="34" s="1"/>
  <c r="AB526" i="34"/>
  <c r="AK526" i="34" s="1"/>
  <c r="AA526" i="34"/>
  <c r="AJ526" i="34" s="1"/>
  <c r="Y526" i="34"/>
  <c r="AH526" i="34" s="1"/>
  <c r="X526" i="34"/>
  <c r="AG526" i="34" s="1"/>
  <c r="W526" i="34"/>
  <c r="AF526" i="34" s="1"/>
  <c r="V526" i="34"/>
  <c r="AE526" i="34" s="1"/>
  <c r="AC525" i="34"/>
  <c r="AL525" i="34" s="1"/>
  <c r="AB525" i="34"/>
  <c r="AK525" i="34" s="1"/>
  <c r="AA525" i="34"/>
  <c r="AJ525" i="34" s="1"/>
  <c r="Y525" i="34"/>
  <c r="AH525" i="34" s="1"/>
  <c r="X525" i="34"/>
  <c r="AG525" i="34" s="1"/>
  <c r="W525" i="34"/>
  <c r="AF525" i="34" s="1"/>
  <c r="V525" i="34"/>
  <c r="AE525" i="34" s="1"/>
  <c r="AC524" i="34"/>
  <c r="AL524" i="34" s="1"/>
  <c r="AB524" i="34"/>
  <c r="AK524" i="34" s="1"/>
  <c r="AA524" i="34"/>
  <c r="AJ524" i="34" s="1"/>
  <c r="Y524" i="34"/>
  <c r="AH524" i="34" s="1"/>
  <c r="X524" i="34"/>
  <c r="AG524" i="34" s="1"/>
  <c r="W524" i="34"/>
  <c r="AF524" i="34" s="1"/>
  <c r="V524" i="34"/>
  <c r="AE524" i="34" s="1"/>
  <c r="AC523" i="34"/>
  <c r="AL523" i="34" s="1"/>
  <c r="AB523" i="34"/>
  <c r="AK523" i="34" s="1"/>
  <c r="AA523" i="34"/>
  <c r="AJ523" i="34" s="1"/>
  <c r="Y523" i="34"/>
  <c r="AH523" i="34" s="1"/>
  <c r="X523" i="34"/>
  <c r="AG523" i="34" s="1"/>
  <c r="W523" i="34"/>
  <c r="AF523" i="34" s="1"/>
  <c r="V523" i="34"/>
  <c r="AE523" i="34" s="1"/>
  <c r="AC522" i="34"/>
  <c r="AL522" i="34" s="1"/>
  <c r="AB522" i="34"/>
  <c r="AK522" i="34" s="1"/>
  <c r="AA522" i="34"/>
  <c r="AJ522" i="34" s="1"/>
  <c r="Y522" i="34"/>
  <c r="AH522" i="34" s="1"/>
  <c r="X522" i="34"/>
  <c r="AG522" i="34" s="1"/>
  <c r="W522" i="34"/>
  <c r="AF522" i="34" s="1"/>
  <c r="V522" i="34"/>
  <c r="AE522" i="34" s="1"/>
  <c r="AC521" i="34"/>
  <c r="AL521" i="34" s="1"/>
  <c r="AB521" i="34"/>
  <c r="AK521" i="34" s="1"/>
  <c r="AA521" i="34"/>
  <c r="AJ521" i="34" s="1"/>
  <c r="Y521" i="34"/>
  <c r="AH521" i="34" s="1"/>
  <c r="X521" i="34"/>
  <c r="AG521" i="34" s="1"/>
  <c r="W521" i="34"/>
  <c r="AF521" i="34" s="1"/>
  <c r="V521" i="34"/>
  <c r="AE521" i="34" s="1"/>
  <c r="AC520" i="34"/>
  <c r="AL520" i="34" s="1"/>
  <c r="AB520" i="34"/>
  <c r="AK520" i="34" s="1"/>
  <c r="AA520" i="34"/>
  <c r="AJ520" i="34" s="1"/>
  <c r="Y520" i="34"/>
  <c r="AH520" i="34" s="1"/>
  <c r="X520" i="34"/>
  <c r="AG520" i="34" s="1"/>
  <c r="W520" i="34"/>
  <c r="AF520" i="34" s="1"/>
  <c r="V520" i="34"/>
  <c r="AE520" i="34" s="1"/>
  <c r="AC519" i="34"/>
  <c r="AL519" i="34" s="1"/>
  <c r="AB519" i="34"/>
  <c r="AK519" i="34" s="1"/>
  <c r="AA519" i="34"/>
  <c r="AJ519" i="34" s="1"/>
  <c r="Y519" i="34"/>
  <c r="AH519" i="34" s="1"/>
  <c r="X519" i="34"/>
  <c r="AG519" i="34" s="1"/>
  <c r="W519" i="34"/>
  <c r="AF519" i="34" s="1"/>
  <c r="V519" i="34"/>
  <c r="AE519" i="34" s="1"/>
  <c r="AC518" i="34"/>
  <c r="AL518" i="34" s="1"/>
  <c r="AB518" i="34"/>
  <c r="AK518" i="34" s="1"/>
  <c r="AA518" i="34"/>
  <c r="AJ518" i="34" s="1"/>
  <c r="Y518" i="34"/>
  <c r="AH518" i="34" s="1"/>
  <c r="X518" i="34"/>
  <c r="AG518" i="34" s="1"/>
  <c r="W518" i="34"/>
  <c r="AF518" i="34" s="1"/>
  <c r="V518" i="34"/>
  <c r="AE518" i="34" s="1"/>
  <c r="AC517" i="34"/>
  <c r="AL517" i="34" s="1"/>
  <c r="AB517" i="34"/>
  <c r="AK517" i="34" s="1"/>
  <c r="AA517" i="34"/>
  <c r="AJ517" i="34" s="1"/>
  <c r="Y517" i="34"/>
  <c r="AH517" i="34" s="1"/>
  <c r="X517" i="34"/>
  <c r="AG517" i="34" s="1"/>
  <c r="W517" i="34"/>
  <c r="AF517" i="34" s="1"/>
  <c r="V517" i="34"/>
  <c r="AE517" i="34" s="1"/>
  <c r="AC516" i="34"/>
  <c r="AL516" i="34" s="1"/>
  <c r="AB516" i="34"/>
  <c r="AK516" i="34" s="1"/>
  <c r="AA516" i="34"/>
  <c r="AJ516" i="34" s="1"/>
  <c r="Y516" i="34"/>
  <c r="AH516" i="34" s="1"/>
  <c r="X516" i="34"/>
  <c r="AG516" i="34" s="1"/>
  <c r="W516" i="34"/>
  <c r="AF516" i="34" s="1"/>
  <c r="V516" i="34"/>
  <c r="AE516" i="34" s="1"/>
  <c r="AC515" i="34"/>
  <c r="AL515" i="34" s="1"/>
  <c r="AB515" i="34"/>
  <c r="AK515" i="34" s="1"/>
  <c r="AA515" i="34"/>
  <c r="AJ515" i="34" s="1"/>
  <c r="Y515" i="34"/>
  <c r="AH515" i="34" s="1"/>
  <c r="X515" i="34"/>
  <c r="AG515" i="34" s="1"/>
  <c r="W515" i="34"/>
  <c r="AF515" i="34" s="1"/>
  <c r="V515" i="34"/>
  <c r="AE515" i="34" s="1"/>
  <c r="AC514" i="34"/>
  <c r="AL514" i="34" s="1"/>
  <c r="AB514" i="34"/>
  <c r="AK514" i="34" s="1"/>
  <c r="AA514" i="34"/>
  <c r="AJ514" i="34" s="1"/>
  <c r="Y514" i="34"/>
  <c r="AH514" i="34" s="1"/>
  <c r="X514" i="34"/>
  <c r="AG514" i="34" s="1"/>
  <c r="W514" i="34"/>
  <c r="AF514" i="34" s="1"/>
  <c r="V514" i="34"/>
  <c r="AE514" i="34" s="1"/>
  <c r="AC513" i="34"/>
  <c r="AL513" i="34" s="1"/>
  <c r="AB513" i="34"/>
  <c r="AK513" i="34" s="1"/>
  <c r="AA513" i="34"/>
  <c r="AJ513" i="34" s="1"/>
  <c r="Y513" i="34"/>
  <c r="AH513" i="34" s="1"/>
  <c r="X513" i="34"/>
  <c r="AG513" i="34" s="1"/>
  <c r="W513" i="34"/>
  <c r="AF513" i="34" s="1"/>
  <c r="V513" i="34"/>
  <c r="AE513" i="34" s="1"/>
  <c r="AC512" i="34"/>
  <c r="AL512" i="34" s="1"/>
  <c r="AB512" i="34"/>
  <c r="AK512" i="34" s="1"/>
  <c r="AA512" i="34"/>
  <c r="AJ512" i="34" s="1"/>
  <c r="Y512" i="34"/>
  <c r="AH512" i="34" s="1"/>
  <c r="X512" i="34"/>
  <c r="AG512" i="34" s="1"/>
  <c r="W512" i="34"/>
  <c r="AF512" i="34" s="1"/>
  <c r="V512" i="34"/>
  <c r="AE512" i="34" s="1"/>
  <c r="AC511" i="34"/>
  <c r="AL511" i="34" s="1"/>
  <c r="AB511" i="34"/>
  <c r="AK511" i="34" s="1"/>
  <c r="AA511" i="34"/>
  <c r="AJ511" i="34" s="1"/>
  <c r="Y511" i="34"/>
  <c r="AH511" i="34" s="1"/>
  <c r="X511" i="34"/>
  <c r="AG511" i="34" s="1"/>
  <c r="W511" i="34"/>
  <c r="AF511" i="34" s="1"/>
  <c r="V511" i="34"/>
  <c r="AE511" i="34" s="1"/>
  <c r="AC510" i="34"/>
  <c r="AL510" i="34" s="1"/>
  <c r="AB510" i="34"/>
  <c r="AK510" i="34" s="1"/>
  <c r="AA510" i="34"/>
  <c r="AJ510" i="34" s="1"/>
  <c r="Y510" i="34"/>
  <c r="AH510" i="34" s="1"/>
  <c r="X510" i="34"/>
  <c r="AG510" i="34" s="1"/>
  <c r="W510" i="34"/>
  <c r="AF510" i="34" s="1"/>
  <c r="V510" i="34"/>
  <c r="AE510" i="34" s="1"/>
  <c r="AC509" i="34"/>
  <c r="AL509" i="34" s="1"/>
  <c r="AB509" i="34"/>
  <c r="AK509" i="34" s="1"/>
  <c r="AA509" i="34"/>
  <c r="AJ509" i="34" s="1"/>
  <c r="Y509" i="34"/>
  <c r="AH509" i="34" s="1"/>
  <c r="X509" i="34"/>
  <c r="AG509" i="34" s="1"/>
  <c r="W509" i="34"/>
  <c r="AF509" i="34" s="1"/>
  <c r="V509" i="34"/>
  <c r="AE509" i="34" s="1"/>
  <c r="AC508" i="34"/>
  <c r="AL508" i="34" s="1"/>
  <c r="AB508" i="34"/>
  <c r="AK508" i="34" s="1"/>
  <c r="AA508" i="34"/>
  <c r="AJ508" i="34" s="1"/>
  <c r="Y508" i="34"/>
  <c r="AH508" i="34" s="1"/>
  <c r="X508" i="34"/>
  <c r="AG508" i="34" s="1"/>
  <c r="W508" i="34"/>
  <c r="AF508" i="34" s="1"/>
  <c r="V508" i="34"/>
  <c r="AE508" i="34" s="1"/>
  <c r="AC507" i="34"/>
  <c r="AL507" i="34" s="1"/>
  <c r="AB507" i="34"/>
  <c r="AK507" i="34" s="1"/>
  <c r="AA507" i="34"/>
  <c r="AJ507" i="34" s="1"/>
  <c r="Y507" i="34"/>
  <c r="AH507" i="34" s="1"/>
  <c r="X507" i="34"/>
  <c r="AG507" i="34" s="1"/>
  <c r="W507" i="34"/>
  <c r="AF507" i="34" s="1"/>
  <c r="V507" i="34"/>
  <c r="AE507" i="34" s="1"/>
  <c r="AC506" i="34"/>
  <c r="AL506" i="34" s="1"/>
  <c r="AB506" i="34"/>
  <c r="AK506" i="34" s="1"/>
  <c r="AA506" i="34"/>
  <c r="AJ506" i="34" s="1"/>
  <c r="Y506" i="34"/>
  <c r="AH506" i="34" s="1"/>
  <c r="X506" i="34"/>
  <c r="AG506" i="34" s="1"/>
  <c r="W506" i="34"/>
  <c r="AF506" i="34" s="1"/>
  <c r="V506" i="34"/>
  <c r="AE506" i="34" s="1"/>
  <c r="AC505" i="34"/>
  <c r="AL505" i="34" s="1"/>
  <c r="AB505" i="34"/>
  <c r="AK505" i="34" s="1"/>
  <c r="AA505" i="34"/>
  <c r="AJ505" i="34" s="1"/>
  <c r="Y505" i="34"/>
  <c r="AH505" i="34" s="1"/>
  <c r="X505" i="34"/>
  <c r="AG505" i="34" s="1"/>
  <c r="W505" i="34"/>
  <c r="AF505" i="34" s="1"/>
  <c r="V505" i="34"/>
  <c r="AE505" i="34" s="1"/>
  <c r="AC504" i="34"/>
  <c r="AL504" i="34" s="1"/>
  <c r="AA504" i="34"/>
  <c r="AJ504" i="34" s="1"/>
  <c r="Y504" i="34"/>
  <c r="AH504" i="34" s="1"/>
  <c r="W504" i="34"/>
  <c r="AF504" i="34" s="1"/>
  <c r="V504" i="34"/>
  <c r="AE504" i="34" s="1"/>
  <c r="AB503" i="34"/>
  <c r="AK503" i="34" s="1"/>
  <c r="X503" i="34"/>
  <c r="AG503" i="34" s="1"/>
  <c r="AC503" i="34"/>
  <c r="AL503" i="34" s="1"/>
  <c r="AA503" i="34"/>
  <c r="AJ503" i="34" s="1"/>
  <c r="Y503" i="34"/>
  <c r="AH503" i="34" s="1"/>
  <c r="W503" i="34"/>
  <c r="AF503" i="34" s="1"/>
  <c r="V503" i="34"/>
  <c r="AE503" i="34" s="1"/>
  <c r="AB502" i="34"/>
  <c r="AK502" i="34" s="1"/>
  <c r="X502" i="34"/>
  <c r="AG502" i="34" s="1"/>
  <c r="AC502" i="34"/>
  <c r="AL502" i="34" s="1"/>
  <c r="AA502" i="34"/>
  <c r="AJ502" i="34" s="1"/>
  <c r="Y502" i="34"/>
  <c r="AH502" i="34" s="1"/>
  <c r="W502" i="34"/>
  <c r="AF502" i="34" s="1"/>
  <c r="V502" i="34"/>
  <c r="AE502" i="34" s="1"/>
  <c r="AB501" i="34"/>
  <c r="AK501" i="34" s="1"/>
  <c r="X501" i="34"/>
  <c r="AG501" i="34" s="1"/>
  <c r="AC501" i="34"/>
  <c r="AL501" i="34" s="1"/>
  <c r="AA501" i="34"/>
  <c r="AJ501" i="34" s="1"/>
  <c r="Y501" i="34"/>
  <c r="AH501" i="34" s="1"/>
  <c r="W501" i="34"/>
  <c r="AF501" i="34" s="1"/>
  <c r="V501" i="34"/>
  <c r="AE501" i="34" s="1"/>
  <c r="AB500" i="34"/>
  <c r="AK500" i="34" s="1"/>
  <c r="X500" i="34"/>
  <c r="AG500" i="34" s="1"/>
  <c r="AC500" i="34"/>
  <c r="AL500" i="34" s="1"/>
  <c r="AA500" i="34"/>
  <c r="AJ500" i="34" s="1"/>
  <c r="Y500" i="34"/>
  <c r="AH500" i="34" s="1"/>
  <c r="W500" i="34"/>
  <c r="AF500" i="34" s="1"/>
  <c r="V500" i="34"/>
  <c r="AE500" i="34" s="1"/>
  <c r="AB499" i="34"/>
  <c r="AK499" i="34" s="1"/>
  <c r="X499" i="34"/>
  <c r="AG499" i="34" s="1"/>
  <c r="AC499" i="34"/>
  <c r="AL499" i="34" s="1"/>
  <c r="AA499" i="34"/>
  <c r="AJ499" i="34" s="1"/>
  <c r="Y499" i="34"/>
  <c r="AH499" i="34" s="1"/>
  <c r="W499" i="34"/>
  <c r="AF499" i="34" s="1"/>
  <c r="V499" i="34"/>
  <c r="AE499" i="34" s="1"/>
  <c r="AB498" i="34"/>
  <c r="AK498" i="34" s="1"/>
  <c r="X498" i="34"/>
  <c r="AG498" i="34" s="1"/>
  <c r="AC498" i="34"/>
  <c r="AL498" i="34" s="1"/>
  <c r="AA498" i="34"/>
  <c r="AJ498" i="34" s="1"/>
  <c r="Y498" i="34"/>
  <c r="AH498" i="34" s="1"/>
  <c r="W498" i="34"/>
  <c r="AF498" i="34" s="1"/>
  <c r="V498" i="34"/>
  <c r="AE498" i="34" s="1"/>
  <c r="AB497" i="34"/>
  <c r="AK497" i="34" s="1"/>
  <c r="X497" i="34"/>
  <c r="AG497" i="34" s="1"/>
  <c r="AC497" i="34"/>
  <c r="AL497" i="34" s="1"/>
  <c r="AA497" i="34"/>
  <c r="AJ497" i="34" s="1"/>
  <c r="Y497" i="34"/>
  <c r="AH497" i="34" s="1"/>
  <c r="W497" i="34"/>
  <c r="AF497" i="34" s="1"/>
  <c r="V497" i="34"/>
  <c r="AE497" i="34" s="1"/>
  <c r="AB496" i="34"/>
  <c r="AK496" i="34" s="1"/>
  <c r="X496" i="34"/>
  <c r="AG496" i="34" s="1"/>
  <c r="AC496" i="34"/>
  <c r="AL496" i="34" s="1"/>
  <c r="AA496" i="34"/>
  <c r="AJ496" i="34" s="1"/>
  <c r="Y496" i="34"/>
  <c r="AH496" i="34" s="1"/>
  <c r="W496" i="34"/>
  <c r="AF496" i="34" s="1"/>
  <c r="V496" i="34"/>
  <c r="AE496" i="34" s="1"/>
  <c r="AB495" i="34"/>
  <c r="AK495" i="34" s="1"/>
  <c r="X495" i="34"/>
  <c r="AG495" i="34" s="1"/>
  <c r="AC495" i="34"/>
  <c r="AL495" i="34" s="1"/>
  <c r="AA495" i="34"/>
  <c r="AJ495" i="34" s="1"/>
  <c r="Y495" i="34"/>
  <c r="AH495" i="34" s="1"/>
  <c r="W495" i="34"/>
  <c r="AF495" i="34" s="1"/>
  <c r="V495" i="34"/>
  <c r="AE495" i="34" s="1"/>
  <c r="AB494" i="34"/>
  <c r="AK494" i="34" s="1"/>
  <c r="X494" i="34"/>
  <c r="AG494" i="34" s="1"/>
  <c r="AC494" i="34"/>
  <c r="AL494" i="34" s="1"/>
  <c r="AA494" i="34"/>
  <c r="AJ494" i="34" s="1"/>
  <c r="Y494" i="34"/>
  <c r="AH494" i="34" s="1"/>
  <c r="W494" i="34"/>
  <c r="AF494" i="34" s="1"/>
  <c r="V494" i="34"/>
  <c r="AE494" i="34" s="1"/>
  <c r="AB493" i="34"/>
  <c r="AK493" i="34" s="1"/>
  <c r="X493" i="34"/>
  <c r="AG493" i="34" s="1"/>
  <c r="AC493" i="34"/>
  <c r="AL493" i="34" s="1"/>
  <c r="AA493" i="34"/>
  <c r="AJ493" i="34" s="1"/>
  <c r="Y493" i="34"/>
  <c r="AH493" i="34" s="1"/>
  <c r="W493" i="34"/>
  <c r="AF493" i="34" s="1"/>
  <c r="V493" i="34"/>
  <c r="AE493" i="34" s="1"/>
  <c r="AB492" i="34"/>
  <c r="AK492" i="34" s="1"/>
  <c r="X492" i="34"/>
  <c r="AG492" i="34" s="1"/>
  <c r="AC492" i="34"/>
  <c r="AL492" i="34" s="1"/>
  <c r="AA492" i="34"/>
  <c r="AJ492" i="34" s="1"/>
  <c r="Y492" i="34"/>
  <c r="AH492" i="34" s="1"/>
  <c r="W492" i="34"/>
  <c r="AF492" i="34" s="1"/>
  <c r="V492" i="34"/>
  <c r="AE492" i="34" s="1"/>
  <c r="AB491" i="34"/>
  <c r="AK491" i="34" s="1"/>
  <c r="X491" i="34"/>
  <c r="AG491" i="34" s="1"/>
  <c r="AC491" i="34"/>
  <c r="AL491" i="34" s="1"/>
  <c r="AA491" i="34"/>
  <c r="AJ491" i="34" s="1"/>
  <c r="Y491" i="34"/>
  <c r="AH491" i="34" s="1"/>
  <c r="W491" i="34"/>
  <c r="AF491" i="34" s="1"/>
  <c r="V491" i="34"/>
  <c r="AE491" i="34" s="1"/>
  <c r="AB490" i="34"/>
  <c r="AK490" i="34" s="1"/>
  <c r="X490" i="34"/>
  <c r="AG490" i="34" s="1"/>
  <c r="AC490" i="34"/>
  <c r="AL490" i="34" s="1"/>
  <c r="AA490" i="34"/>
  <c r="AJ490" i="34" s="1"/>
  <c r="Y490" i="34"/>
  <c r="AH490" i="34" s="1"/>
  <c r="W490" i="34"/>
  <c r="AF490" i="34" s="1"/>
  <c r="V490" i="34"/>
  <c r="AE490" i="34" s="1"/>
  <c r="AB489" i="34"/>
  <c r="AK489" i="34" s="1"/>
  <c r="X489" i="34"/>
  <c r="AG489" i="34" s="1"/>
  <c r="AC489" i="34"/>
  <c r="AL489" i="34" s="1"/>
  <c r="AA489" i="34"/>
  <c r="AJ489" i="34" s="1"/>
  <c r="Y489" i="34"/>
  <c r="AH489" i="34" s="1"/>
  <c r="W489" i="34"/>
  <c r="AF489" i="34" s="1"/>
  <c r="V489" i="34"/>
  <c r="AE489" i="34" s="1"/>
  <c r="AB488" i="34"/>
  <c r="AK488" i="34" s="1"/>
  <c r="X488" i="34"/>
  <c r="AG488" i="34" s="1"/>
  <c r="AC488" i="34"/>
  <c r="AL488" i="34" s="1"/>
  <c r="AA488" i="34"/>
  <c r="AJ488" i="34" s="1"/>
  <c r="Y488" i="34"/>
  <c r="AH488" i="34" s="1"/>
  <c r="W488" i="34"/>
  <c r="AF488" i="34" s="1"/>
  <c r="V488" i="34"/>
  <c r="AE488" i="34" s="1"/>
  <c r="AB487" i="34"/>
  <c r="AK487" i="34" s="1"/>
  <c r="X487" i="34"/>
  <c r="AG487" i="34" s="1"/>
  <c r="AC487" i="34"/>
  <c r="AL487" i="34" s="1"/>
  <c r="AA487" i="34"/>
  <c r="AJ487" i="34" s="1"/>
  <c r="Y487" i="34"/>
  <c r="AH487" i="34" s="1"/>
  <c r="W487" i="34"/>
  <c r="AF487" i="34" s="1"/>
  <c r="V487" i="34"/>
  <c r="AE487" i="34" s="1"/>
  <c r="AB486" i="34"/>
  <c r="AK486" i="34" s="1"/>
  <c r="X486" i="34"/>
  <c r="AG486" i="34" s="1"/>
  <c r="AC486" i="34"/>
  <c r="AL486" i="34" s="1"/>
  <c r="AA486" i="34"/>
  <c r="AJ486" i="34" s="1"/>
  <c r="Y486" i="34"/>
  <c r="AH486" i="34" s="1"/>
  <c r="W486" i="34"/>
  <c r="AF486" i="34" s="1"/>
  <c r="V486" i="34"/>
  <c r="AE486" i="34" s="1"/>
  <c r="AB485" i="34"/>
  <c r="AK485" i="34" s="1"/>
  <c r="X485" i="34"/>
  <c r="AG485" i="34" s="1"/>
  <c r="AC485" i="34"/>
  <c r="AL485" i="34" s="1"/>
  <c r="AA485" i="34"/>
  <c r="AJ485" i="34" s="1"/>
  <c r="Y485" i="34"/>
  <c r="AH485" i="34" s="1"/>
  <c r="W485" i="34"/>
  <c r="AF485" i="34" s="1"/>
  <c r="V485" i="34"/>
  <c r="AE485" i="34" s="1"/>
  <c r="AB484" i="34"/>
  <c r="AK484" i="34" s="1"/>
  <c r="X484" i="34"/>
  <c r="AG484" i="34" s="1"/>
  <c r="AC484" i="34"/>
  <c r="AL484" i="34" s="1"/>
  <c r="AA484" i="34"/>
  <c r="AJ484" i="34" s="1"/>
  <c r="Y484" i="34"/>
  <c r="AH484" i="34" s="1"/>
  <c r="W484" i="34"/>
  <c r="AF484" i="34" s="1"/>
  <c r="V484" i="34"/>
  <c r="AE484" i="34" s="1"/>
  <c r="AB483" i="34"/>
  <c r="AK483" i="34" s="1"/>
  <c r="X483" i="34"/>
  <c r="AG483" i="34" s="1"/>
  <c r="AC483" i="34"/>
  <c r="AL483" i="34" s="1"/>
  <c r="AA483" i="34"/>
  <c r="AJ483" i="34" s="1"/>
  <c r="Y483" i="34"/>
  <c r="AH483" i="34" s="1"/>
  <c r="W483" i="34"/>
  <c r="AF483" i="34" s="1"/>
  <c r="V483" i="34"/>
  <c r="AE483" i="34" s="1"/>
  <c r="AB482" i="34"/>
  <c r="AK482" i="34" s="1"/>
  <c r="X482" i="34"/>
  <c r="AG482" i="34" s="1"/>
  <c r="AC482" i="34"/>
  <c r="AL482" i="34" s="1"/>
  <c r="AA482" i="34"/>
  <c r="AJ482" i="34" s="1"/>
  <c r="Y482" i="34"/>
  <c r="AH482" i="34" s="1"/>
  <c r="W482" i="34"/>
  <c r="AF482" i="34" s="1"/>
  <c r="V482" i="34"/>
  <c r="AE482" i="34" s="1"/>
  <c r="AB481" i="34"/>
  <c r="AK481" i="34" s="1"/>
  <c r="X481" i="34"/>
  <c r="AG481" i="34" s="1"/>
  <c r="AC481" i="34"/>
  <c r="AL481" i="34" s="1"/>
  <c r="AA481" i="34"/>
  <c r="AJ481" i="34" s="1"/>
  <c r="Y481" i="34"/>
  <c r="AH481" i="34" s="1"/>
  <c r="W481" i="34"/>
  <c r="AF481" i="34" s="1"/>
  <c r="V481" i="34"/>
  <c r="AE481" i="34" s="1"/>
  <c r="AB480" i="34"/>
  <c r="AK480" i="34" s="1"/>
  <c r="X480" i="34"/>
  <c r="AG480" i="34" s="1"/>
  <c r="AC480" i="34"/>
  <c r="AL480" i="34" s="1"/>
  <c r="AA480" i="34"/>
  <c r="AJ480" i="34" s="1"/>
  <c r="Y480" i="34"/>
  <c r="AH480" i="34" s="1"/>
  <c r="W480" i="34"/>
  <c r="AF480" i="34" s="1"/>
  <c r="AB479" i="34"/>
  <c r="AK479" i="34" s="1"/>
  <c r="X479" i="34"/>
  <c r="AG479" i="34" s="1"/>
  <c r="AC479" i="34"/>
  <c r="AL479" i="34" s="1"/>
  <c r="AA479" i="34"/>
  <c r="AJ479" i="34" s="1"/>
  <c r="Y479" i="34"/>
  <c r="AH479" i="34" s="1"/>
  <c r="W479" i="34"/>
  <c r="AF479" i="34" s="1"/>
  <c r="V479" i="34"/>
  <c r="AE479" i="34" s="1"/>
  <c r="AB478" i="34"/>
  <c r="AK478" i="34" s="1"/>
  <c r="X478" i="34"/>
  <c r="AG478" i="34" s="1"/>
  <c r="AC478" i="34"/>
  <c r="AL478" i="34" s="1"/>
  <c r="AA478" i="34"/>
  <c r="AJ478" i="34" s="1"/>
  <c r="Y478" i="34"/>
  <c r="AH478" i="34" s="1"/>
  <c r="W478" i="34"/>
  <c r="AF478" i="34" s="1"/>
  <c r="V478" i="34"/>
  <c r="AE478" i="34" s="1"/>
  <c r="AB477" i="34"/>
  <c r="AK477" i="34" s="1"/>
  <c r="X477" i="34"/>
  <c r="AG477" i="34" s="1"/>
  <c r="AC477" i="34"/>
  <c r="AL477" i="34" s="1"/>
  <c r="AA477" i="34"/>
  <c r="AJ477" i="34" s="1"/>
  <c r="Y477" i="34"/>
  <c r="AH477" i="34" s="1"/>
  <c r="W477" i="34"/>
  <c r="AF477" i="34" s="1"/>
  <c r="V477" i="34"/>
  <c r="AE477" i="34" s="1"/>
  <c r="AB476" i="34"/>
  <c r="AK476" i="34" s="1"/>
  <c r="X476" i="34"/>
  <c r="AG476" i="34" s="1"/>
  <c r="AC476" i="34"/>
  <c r="AL476" i="34" s="1"/>
  <c r="AA476" i="34"/>
  <c r="AJ476" i="34" s="1"/>
  <c r="Y476" i="34"/>
  <c r="AH476" i="34" s="1"/>
  <c r="W476" i="34"/>
  <c r="AF476" i="34" s="1"/>
  <c r="V476" i="34"/>
  <c r="AE476" i="34" s="1"/>
  <c r="AB475" i="34"/>
  <c r="AK475" i="34" s="1"/>
  <c r="X475" i="34"/>
  <c r="AG475" i="34" s="1"/>
  <c r="AA475" i="34"/>
  <c r="AJ475" i="34" s="1"/>
  <c r="W475" i="34"/>
  <c r="AF475" i="34" s="1"/>
  <c r="V475" i="34"/>
  <c r="AE475" i="34" s="1"/>
  <c r="AB474" i="34"/>
  <c r="AK474" i="34" s="1"/>
  <c r="X474" i="34"/>
  <c r="AG474" i="34" s="1"/>
  <c r="AA474" i="34"/>
  <c r="AJ474" i="34" s="1"/>
  <c r="W474" i="34"/>
  <c r="AF474" i="34" s="1"/>
  <c r="V474" i="34"/>
  <c r="AE474" i="34" s="1"/>
  <c r="AB473" i="34"/>
  <c r="AK473" i="34" s="1"/>
  <c r="Z473" i="34"/>
  <c r="X473" i="34"/>
  <c r="AG473" i="34" s="1"/>
  <c r="AA473" i="34"/>
  <c r="AJ473" i="34" s="1"/>
  <c r="W473" i="34"/>
  <c r="AF473" i="34" s="1"/>
  <c r="V473" i="34"/>
  <c r="AE473" i="34" s="1"/>
  <c r="AB472" i="34"/>
  <c r="AK472" i="34" s="1"/>
  <c r="Z472" i="34"/>
  <c r="X472" i="34"/>
  <c r="AG472" i="34" s="1"/>
  <c r="AA472" i="34"/>
  <c r="AJ472" i="34" s="1"/>
  <c r="W472" i="34"/>
  <c r="AF472" i="34" s="1"/>
  <c r="V472" i="34"/>
  <c r="AE472" i="34" s="1"/>
  <c r="AB471" i="34"/>
  <c r="AK471" i="34" s="1"/>
  <c r="X471" i="34"/>
  <c r="AG471" i="34" s="1"/>
  <c r="AA471" i="34"/>
  <c r="AJ471" i="34" s="1"/>
  <c r="W471" i="34"/>
  <c r="AF471" i="34" s="1"/>
  <c r="V471" i="34"/>
  <c r="AE471" i="34" s="1"/>
  <c r="AC470" i="34"/>
  <c r="AL470" i="34" s="1"/>
  <c r="AB470" i="34"/>
  <c r="AK470" i="34" s="1"/>
  <c r="Z470" i="34"/>
  <c r="X470" i="34"/>
  <c r="AG470" i="34" s="1"/>
  <c r="AA470" i="34"/>
  <c r="AJ470" i="34" s="1"/>
  <c r="W470" i="34"/>
  <c r="AF470" i="34" s="1"/>
  <c r="V470" i="34"/>
  <c r="AE470" i="34" s="1"/>
  <c r="AB469" i="34"/>
  <c r="AK469" i="34" s="1"/>
  <c r="Z469" i="34"/>
  <c r="AI469" i="34" s="1"/>
  <c r="X469" i="34"/>
  <c r="AG469" i="34" s="1"/>
  <c r="AA469" i="34"/>
  <c r="AJ469" i="34" s="1"/>
  <c r="W469" i="34"/>
  <c r="AF469" i="34" s="1"/>
  <c r="V469" i="34"/>
  <c r="AE469" i="34" s="1"/>
  <c r="AB468" i="34"/>
  <c r="AK468" i="34" s="1"/>
  <c r="X468" i="34"/>
  <c r="AG468" i="34" s="1"/>
  <c r="AC468" i="34"/>
  <c r="AL468" i="34" s="1"/>
  <c r="AA468" i="34"/>
  <c r="AJ468" i="34" s="1"/>
  <c r="W468" i="34"/>
  <c r="AF468" i="34" s="1"/>
  <c r="V468" i="34"/>
  <c r="AE468" i="34" s="1"/>
  <c r="AC467" i="34"/>
  <c r="AL467" i="34" s="1"/>
  <c r="AB467" i="34"/>
  <c r="AK467" i="34" s="1"/>
  <c r="X467" i="34"/>
  <c r="AG467" i="34" s="1"/>
  <c r="AA467" i="34"/>
  <c r="AJ467" i="34" s="1"/>
  <c r="W467" i="34"/>
  <c r="AF467" i="34" s="1"/>
  <c r="V467" i="34"/>
  <c r="AE467" i="34" s="1"/>
  <c r="AC466" i="34"/>
  <c r="AL466" i="34" s="1"/>
  <c r="AB466" i="34"/>
  <c r="AK466" i="34" s="1"/>
  <c r="Y466" i="34"/>
  <c r="AH466" i="34" s="1"/>
  <c r="X466" i="34"/>
  <c r="AG466" i="34" s="1"/>
  <c r="W466" i="34"/>
  <c r="AF466" i="34" s="1"/>
  <c r="V466" i="34"/>
  <c r="AE466" i="34" s="1"/>
  <c r="AC465" i="34"/>
  <c r="AL465" i="34" s="1"/>
  <c r="AA465" i="34"/>
  <c r="AJ465" i="34" s="1"/>
  <c r="AB465" i="34"/>
  <c r="AK465" i="34" s="1"/>
  <c r="Y465" i="34"/>
  <c r="AH465" i="34" s="1"/>
  <c r="X465" i="34"/>
  <c r="AG465" i="34" s="1"/>
  <c r="W465" i="34"/>
  <c r="AF465" i="34" s="1"/>
  <c r="V465" i="34"/>
  <c r="AE465" i="34" s="1"/>
  <c r="AC464" i="34"/>
  <c r="AL464" i="34" s="1"/>
  <c r="AB464" i="34"/>
  <c r="AK464" i="34" s="1"/>
  <c r="Y464" i="34"/>
  <c r="AH464" i="34" s="1"/>
  <c r="X464" i="34"/>
  <c r="AG464" i="34" s="1"/>
  <c r="W464" i="34"/>
  <c r="AF464" i="34" s="1"/>
  <c r="V464" i="34"/>
  <c r="AE464" i="34" s="1"/>
  <c r="AC463" i="34"/>
  <c r="AL463" i="34" s="1"/>
  <c r="AA463" i="34"/>
  <c r="AJ463" i="34" s="1"/>
  <c r="AB463" i="34"/>
  <c r="AK463" i="34" s="1"/>
  <c r="Y463" i="34"/>
  <c r="AH463" i="34" s="1"/>
  <c r="X463" i="34"/>
  <c r="AG463" i="34" s="1"/>
  <c r="W463" i="34"/>
  <c r="AF463" i="34" s="1"/>
  <c r="V463" i="34"/>
  <c r="AE463" i="34" s="1"/>
  <c r="AC462" i="34"/>
  <c r="AL462" i="34" s="1"/>
  <c r="AB462" i="34"/>
  <c r="AK462" i="34" s="1"/>
  <c r="Y462" i="34"/>
  <c r="AH462" i="34" s="1"/>
  <c r="X462" i="34"/>
  <c r="AG462" i="34" s="1"/>
  <c r="W462" i="34"/>
  <c r="AF462" i="34" s="1"/>
  <c r="V462" i="34"/>
  <c r="AE462" i="34" s="1"/>
  <c r="AC461" i="34"/>
  <c r="AL461" i="34" s="1"/>
  <c r="AA461" i="34"/>
  <c r="AJ461" i="34" s="1"/>
  <c r="AB461" i="34"/>
  <c r="AK461" i="34" s="1"/>
  <c r="Y461" i="34"/>
  <c r="AH461" i="34" s="1"/>
  <c r="X461" i="34"/>
  <c r="AG461" i="34" s="1"/>
  <c r="W461" i="34"/>
  <c r="AF461" i="34" s="1"/>
  <c r="V461" i="34"/>
  <c r="AE461" i="34" s="1"/>
  <c r="AC460" i="34"/>
  <c r="AL460" i="34" s="1"/>
  <c r="AB460" i="34"/>
  <c r="AK460" i="34" s="1"/>
  <c r="Y460" i="34"/>
  <c r="AH460" i="34" s="1"/>
  <c r="X460" i="34"/>
  <c r="AG460" i="34" s="1"/>
  <c r="W460" i="34"/>
  <c r="AF460" i="34" s="1"/>
  <c r="V460" i="34"/>
  <c r="AE460" i="34" s="1"/>
  <c r="AC459" i="34"/>
  <c r="AL459" i="34" s="1"/>
  <c r="AA459" i="34"/>
  <c r="AJ459" i="34" s="1"/>
  <c r="AB459" i="34"/>
  <c r="AK459" i="34" s="1"/>
  <c r="Y459" i="34"/>
  <c r="AH459" i="34" s="1"/>
  <c r="X459" i="34"/>
  <c r="AG459" i="34" s="1"/>
  <c r="W459" i="34"/>
  <c r="AF459" i="34" s="1"/>
  <c r="V459" i="34"/>
  <c r="AE459" i="34" s="1"/>
  <c r="AC458" i="34"/>
  <c r="AL458" i="34" s="1"/>
  <c r="AB458" i="34"/>
  <c r="AK458" i="34" s="1"/>
  <c r="Y458" i="34"/>
  <c r="AH458" i="34" s="1"/>
  <c r="X458" i="34"/>
  <c r="AG458" i="34" s="1"/>
  <c r="W458" i="34"/>
  <c r="AF458" i="34" s="1"/>
  <c r="V458" i="34"/>
  <c r="AE458" i="34" s="1"/>
  <c r="AC457" i="34"/>
  <c r="AL457" i="34" s="1"/>
  <c r="AA457" i="34"/>
  <c r="AJ457" i="34" s="1"/>
  <c r="AB457" i="34"/>
  <c r="AK457" i="34" s="1"/>
  <c r="Y457" i="34"/>
  <c r="AH457" i="34" s="1"/>
  <c r="X457" i="34"/>
  <c r="AG457" i="34" s="1"/>
  <c r="W457" i="34"/>
  <c r="AF457" i="34" s="1"/>
  <c r="V457" i="34"/>
  <c r="AE457" i="34" s="1"/>
  <c r="AC456" i="34"/>
  <c r="AL456" i="34" s="1"/>
  <c r="AB456" i="34"/>
  <c r="AK456" i="34" s="1"/>
  <c r="Y456" i="34"/>
  <c r="AH456" i="34" s="1"/>
  <c r="X456" i="34"/>
  <c r="AG456" i="34" s="1"/>
  <c r="W456" i="34"/>
  <c r="AF456" i="34" s="1"/>
  <c r="V456" i="34"/>
  <c r="AE456" i="34" s="1"/>
  <c r="AC455" i="34"/>
  <c r="AL455" i="34" s="1"/>
  <c r="AA455" i="34"/>
  <c r="AJ455" i="34" s="1"/>
  <c r="AB455" i="34"/>
  <c r="AK455" i="34" s="1"/>
  <c r="Y455" i="34"/>
  <c r="AH455" i="34" s="1"/>
  <c r="X455" i="34"/>
  <c r="AG455" i="34" s="1"/>
  <c r="W455" i="34"/>
  <c r="AF455" i="34" s="1"/>
  <c r="V455" i="34"/>
  <c r="AE455" i="34" s="1"/>
  <c r="AC454" i="34"/>
  <c r="AL454" i="34" s="1"/>
  <c r="AB454" i="34"/>
  <c r="AK454" i="34" s="1"/>
  <c r="Y454" i="34"/>
  <c r="AH454" i="34" s="1"/>
  <c r="X454" i="34"/>
  <c r="AG454" i="34" s="1"/>
  <c r="W454" i="34"/>
  <c r="AF454" i="34" s="1"/>
  <c r="V454" i="34"/>
  <c r="AE454" i="34" s="1"/>
  <c r="AC453" i="34"/>
  <c r="AL453" i="34" s="1"/>
  <c r="AA453" i="34"/>
  <c r="AJ453" i="34" s="1"/>
  <c r="AB453" i="34"/>
  <c r="AK453" i="34" s="1"/>
  <c r="Y453" i="34"/>
  <c r="AH453" i="34" s="1"/>
  <c r="X453" i="34"/>
  <c r="AG453" i="34" s="1"/>
  <c r="W453" i="34"/>
  <c r="AF453" i="34" s="1"/>
  <c r="V453" i="34"/>
  <c r="AE453" i="34" s="1"/>
  <c r="AC452" i="34"/>
  <c r="AL452" i="34" s="1"/>
  <c r="AB452" i="34"/>
  <c r="AK452" i="34" s="1"/>
  <c r="Y452" i="34"/>
  <c r="AH452" i="34" s="1"/>
  <c r="X452" i="34"/>
  <c r="AG452" i="34" s="1"/>
  <c r="V452" i="34"/>
  <c r="AE452" i="34" s="1"/>
  <c r="AC451" i="34"/>
  <c r="AL451" i="34" s="1"/>
  <c r="AA451" i="34"/>
  <c r="AJ451" i="34" s="1"/>
  <c r="AB451" i="34"/>
  <c r="AK451" i="34" s="1"/>
  <c r="Y451" i="34"/>
  <c r="AH451" i="34" s="1"/>
  <c r="X451" i="34"/>
  <c r="AG451" i="34" s="1"/>
  <c r="W451" i="34"/>
  <c r="AF451" i="34" s="1"/>
  <c r="V451" i="34"/>
  <c r="AE451" i="34" s="1"/>
  <c r="AC450" i="34"/>
  <c r="AL450" i="34" s="1"/>
  <c r="AB450" i="34"/>
  <c r="AK450" i="34" s="1"/>
  <c r="Y450" i="34"/>
  <c r="AH450" i="34" s="1"/>
  <c r="X450" i="34"/>
  <c r="AG450" i="34" s="1"/>
  <c r="W450" i="34"/>
  <c r="AF450" i="34" s="1"/>
  <c r="V450" i="34"/>
  <c r="AE450" i="34" s="1"/>
  <c r="AC449" i="34"/>
  <c r="AL449" i="34" s="1"/>
  <c r="AA449" i="34"/>
  <c r="AJ449" i="34" s="1"/>
  <c r="AB449" i="34"/>
  <c r="AK449" i="34" s="1"/>
  <c r="Y449" i="34"/>
  <c r="AH449" i="34" s="1"/>
  <c r="X449" i="34"/>
  <c r="AG449" i="34" s="1"/>
  <c r="W449" i="34"/>
  <c r="AF449" i="34" s="1"/>
  <c r="V449" i="34"/>
  <c r="AE449" i="34" s="1"/>
  <c r="AC448" i="34"/>
  <c r="AL448" i="34" s="1"/>
  <c r="AB448" i="34"/>
  <c r="AK448" i="34" s="1"/>
  <c r="Y448" i="34"/>
  <c r="AH448" i="34" s="1"/>
  <c r="X448" i="34"/>
  <c r="AG448" i="34" s="1"/>
  <c r="W448" i="34"/>
  <c r="AF448" i="34" s="1"/>
  <c r="V448" i="34"/>
  <c r="AE448" i="34" s="1"/>
  <c r="AC447" i="34"/>
  <c r="AL447" i="34" s="1"/>
  <c r="AA447" i="34"/>
  <c r="AJ447" i="34" s="1"/>
  <c r="AB447" i="34"/>
  <c r="AK447" i="34" s="1"/>
  <c r="Y447" i="34"/>
  <c r="AH447" i="34" s="1"/>
  <c r="X447" i="34"/>
  <c r="AG447" i="34" s="1"/>
  <c r="W447" i="34"/>
  <c r="AF447" i="34" s="1"/>
  <c r="V447" i="34"/>
  <c r="AE447" i="34" s="1"/>
  <c r="AC446" i="34"/>
  <c r="AL446" i="34" s="1"/>
  <c r="AB446" i="34"/>
  <c r="AK446" i="34" s="1"/>
  <c r="Y446" i="34"/>
  <c r="AH446" i="34" s="1"/>
  <c r="X446" i="34"/>
  <c r="AG446" i="34" s="1"/>
  <c r="W446" i="34"/>
  <c r="AF446" i="34" s="1"/>
  <c r="V446" i="34"/>
  <c r="AE446" i="34" s="1"/>
  <c r="AC445" i="34"/>
  <c r="AL445" i="34" s="1"/>
  <c r="AA445" i="34"/>
  <c r="AJ445" i="34" s="1"/>
  <c r="AB445" i="34"/>
  <c r="AK445" i="34" s="1"/>
  <c r="Y445" i="34"/>
  <c r="AH445" i="34" s="1"/>
  <c r="X445" i="34"/>
  <c r="AG445" i="34" s="1"/>
  <c r="W445" i="34"/>
  <c r="AF445" i="34" s="1"/>
  <c r="V445" i="34"/>
  <c r="AE445" i="34" s="1"/>
  <c r="AC444" i="34"/>
  <c r="AL444" i="34" s="1"/>
  <c r="W444" i="34"/>
  <c r="AF444" i="34" s="1"/>
  <c r="AB444" i="34"/>
  <c r="AK444" i="34" s="1"/>
  <c r="Y444" i="34"/>
  <c r="AH444" i="34" s="1"/>
  <c r="X444" i="34"/>
  <c r="AG444" i="34" s="1"/>
  <c r="V444" i="34"/>
  <c r="AE444" i="34" s="1"/>
  <c r="AC443" i="34"/>
  <c r="AL443" i="34" s="1"/>
  <c r="AA443" i="34"/>
  <c r="AJ443" i="34" s="1"/>
  <c r="AB443" i="34"/>
  <c r="AK443" i="34" s="1"/>
  <c r="Y443" i="34"/>
  <c r="AH443" i="34" s="1"/>
  <c r="X443" i="34"/>
  <c r="AG443" i="34" s="1"/>
  <c r="W443" i="34"/>
  <c r="AF443" i="34" s="1"/>
  <c r="V443" i="34"/>
  <c r="AE443" i="34" s="1"/>
  <c r="AC442" i="34"/>
  <c r="AL442" i="34" s="1"/>
  <c r="AB442" i="34"/>
  <c r="AK442" i="34" s="1"/>
  <c r="Y442" i="34"/>
  <c r="AH442" i="34" s="1"/>
  <c r="X442" i="34"/>
  <c r="AG442" i="34" s="1"/>
  <c r="W442" i="34"/>
  <c r="AF442" i="34" s="1"/>
  <c r="V442" i="34"/>
  <c r="AE442" i="34" s="1"/>
  <c r="AC441" i="34"/>
  <c r="AL441" i="34" s="1"/>
  <c r="AA441" i="34"/>
  <c r="AJ441" i="34" s="1"/>
  <c r="AB441" i="34"/>
  <c r="AK441" i="34" s="1"/>
  <c r="Y441" i="34"/>
  <c r="AH441" i="34" s="1"/>
  <c r="X441" i="34"/>
  <c r="AG441" i="34" s="1"/>
  <c r="W441" i="34"/>
  <c r="AF441" i="34" s="1"/>
  <c r="V441" i="34"/>
  <c r="AE441" i="34" s="1"/>
  <c r="AC440" i="34"/>
  <c r="AL440" i="34" s="1"/>
  <c r="AB440" i="34"/>
  <c r="AK440" i="34" s="1"/>
  <c r="Y440" i="34"/>
  <c r="AH440" i="34" s="1"/>
  <c r="X440" i="34"/>
  <c r="AG440" i="34" s="1"/>
  <c r="W440" i="34"/>
  <c r="AF440" i="34" s="1"/>
  <c r="V440" i="34"/>
  <c r="AE440" i="34" s="1"/>
  <c r="AC439" i="34"/>
  <c r="AL439" i="34" s="1"/>
  <c r="AA439" i="34"/>
  <c r="AJ439" i="34" s="1"/>
  <c r="AB439" i="34"/>
  <c r="AK439" i="34" s="1"/>
  <c r="Y439" i="34"/>
  <c r="AH439" i="34" s="1"/>
  <c r="X439" i="34"/>
  <c r="AG439" i="34" s="1"/>
  <c r="W439" i="34"/>
  <c r="AF439" i="34" s="1"/>
  <c r="V439" i="34"/>
  <c r="AE439" i="34" s="1"/>
  <c r="AC438" i="34"/>
  <c r="AL438" i="34" s="1"/>
  <c r="AB438" i="34"/>
  <c r="AK438" i="34" s="1"/>
  <c r="Y438" i="34"/>
  <c r="AH438" i="34" s="1"/>
  <c r="X438" i="34"/>
  <c r="AG438" i="34" s="1"/>
  <c r="W438" i="34"/>
  <c r="AF438" i="34" s="1"/>
  <c r="V438" i="34"/>
  <c r="AE438" i="34" s="1"/>
  <c r="AC437" i="34"/>
  <c r="AL437" i="34" s="1"/>
  <c r="AA437" i="34"/>
  <c r="AJ437" i="34" s="1"/>
  <c r="AB437" i="34"/>
  <c r="AK437" i="34" s="1"/>
  <c r="Y437" i="34"/>
  <c r="AH437" i="34" s="1"/>
  <c r="X437" i="34"/>
  <c r="AG437" i="34" s="1"/>
  <c r="W437" i="34"/>
  <c r="AF437" i="34" s="1"/>
  <c r="V437" i="34"/>
  <c r="AE437" i="34" s="1"/>
  <c r="AC436" i="34"/>
  <c r="AL436" i="34" s="1"/>
  <c r="W436" i="34"/>
  <c r="AF436" i="34" s="1"/>
  <c r="AB436" i="34"/>
  <c r="AK436" i="34" s="1"/>
  <c r="Y436" i="34"/>
  <c r="AH436" i="34" s="1"/>
  <c r="X436" i="34"/>
  <c r="AG436" i="34" s="1"/>
  <c r="V436" i="34"/>
  <c r="AE436" i="34" s="1"/>
  <c r="AC435" i="34"/>
  <c r="AL435" i="34" s="1"/>
  <c r="AA435" i="34"/>
  <c r="AJ435" i="34" s="1"/>
  <c r="AB435" i="34"/>
  <c r="AK435" i="34" s="1"/>
  <c r="Y435" i="34"/>
  <c r="AH435" i="34" s="1"/>
  <c r="X435" i="34"/>
  <c r="AG435" i="34" s="1"/>
  <c r="W435" i="34"/>
  <c r="AF435" i="34" s="1"/>
  <c r="V435" i="34"/>
  <c r="AE435" i="34" s="1"/>
  <c r="AC434" i="34"/>
  <c r="AL434" i="34" s="1"/>
  <c r="AB434" i="34"/>
  <c r="AK434" i="34" s="1"/>
  <c r="Y434" i="34"/>
  <c r="AH434" i="34" s="1"/>
  <c r="X434" i="34"/>
  <c r="AG434" i="34" s="1"/>
  <c r="W434" i="34"/>
  <c r="AF434" i="34" s="1"/>
  <c r="V434" i="34"/>
  <c r="AE434" i="34" s="1"/>
  <c r="AC433" i="34"/>
  <c r="AL433" i="34" s="1"/>
  <c r="AA433" i="34"/>
  <c r="AJ433" i="34" s="1"/>
  <c r="AB433" i="34"/>
  <c r="AK433" i="34" s="1"/>
  <c r="Y433" i="34"/>
  <c r="AH433" i="34" s="1"/>
  <c r="X433" i="34"/>
  <c r="AG433" i="34" s="1"/>
  <c r="W433" i="34"/>
  <c r="AF433" i="34" s="1"/>
  <c r="V433" i="34"/>
  <c r="AE433" i="34" s="1"/>
  <c r="AC432" i="34"/>
  <c r="AL432" i="34" s="1"/>
  <c r="AB432" i="34"/>
  <c r="AK432" i="34" s="1"/>
  <c r="Y432" i="34"/>
  <c r="AH432" i="34" s="1"/>
  <c r="X432" i="34"/>
  <c r="AG432" i="34" s="1"/>
  <c r="W432" i="34"/>
  <c r="AF432" i="34" s="1"/>
  <c r="V432" i="34"/>
  <c r="AE432" i="34" s="1"/>
  <c r="AC431" i="34"/>
  <c r="AL431" i="34" s="1"/>
  <c r="AA431" i="34"/>
  <c r="AJ431" i="34" s="1"/>
  <c r="AB431" i="34"/>
  <c r="AK431" i="34" s="1"/>
  <c r="Y431" i="34"/>
  <c r="AH431" i="34" s="1"/>
  <c r="X431" i="34"/>
  <c r="AG431" i="34" s="1"/>
  <c r="W431" i="34"/>
  <c r="AF431" i="34" s="1"/>
  <c r="V431" i="34"/>
  <c r="AE431" i="34" s="1"/>
  <c r="AC430" i="34"/>
  <c r="AL430" i="34" s="1"/>
  <c r="AB430" i="34"/>
  <c r="AK430" i="34" s="1"/>
  <c r="Y430" i="34"/>
  <c r="AH430" i="34" s="1"/>
  <c r="X430" i="34"/>
  <c r="AG430" i="34" s="1"/>
  <c r="W430" i="34"/>
  <c r="AF430" i="34" s="1"/>
  <c r="V430" i="34"/>
  <c r="AE430" i="34" s="1"/>
  <c r="AC429" i="34"/>
  <c r="AL429" i="34" s="1"/>
  <c r="AA429" i="34"/>
  <c r="AJ429" i="34" s="1"/>
  <c r="Y429" i="34"/>
  <c r="AH429" i="34" s="1"/>
  <c r="W429" i="34"/>
  <c r="AF429" i="34" s="1"/>
  <c r="V429" i="34"/>
  <c r="AE429" i="34" s="1"/>
  <c r="AA428" i="34"/>
  <c r="AJ428" i="34" s="1"/>
  <c r="Z428" i="34"/>
  <c r="AI428" i="34" s="1"/>
  <c r="AC428" i="34"/>
  <c r="AL428" i="34" s="1"/>
  <c r="AB428" i="34"/>
  <c r="AK428" i="34" s="1"/>
  <c r="Y428" i="34"/>
  <c r="AH428" i="34" s="1"/>
  <c r="X428" i="34"/>
  <c r="AG428" i="34" s="1"/>
  <c r="W428" i="34"/>
  <c r="AF428" i="34" s="1"/>
  <c r="V428" i="34"/>
  <c r="AE428" i="34" s="1"/>
  <c r="AA427" i="34"/>
  <c r="AJ427" i="34" s="1"/>
  <c r="Z427" i="34"/>
  <c r="AI427" i="34" s="1"/>
  <c r="AC427" i="34"/>
  <c r="AL427" i="34" s="1"/>
  <c r="AB427" i="34"/>
  <c r="AK427" i="34" s="1"/>
  <c r="Y427" i="34"/>
  <c r="AH427" i="34" s="1"/>
  <c r="X427" i="34"/>
  <c r="AG427" i="34" s="1"/>
  <c r="W427" i="34"/>
  <c r="AF427" i="34" s="1"/>
  <c r="V427" i="34"/>
  <c r="AE427" i="34" s="1"/>
  <c r="AA426" i="34"/>
  <c r="AJ426" i="34" s="1"/>
  <c r="Z426" i="34"/>
  <c r="AI426" i="34" s="1"/>
  <c r="AC426" i="34"/>
  <c r="AL426" i="34" s="1"/>
  <c r="AB426" i="34"/>
  <c r="AK426" i="34" s="1"/>
  <c r="Y426" i="34"/>
  <c r="AH426" i="34" s="1"/>
  <c r="X426" i="34"/>
  <c r="AG426" i="34" s="1"/>
  <c r="W426" i="34"/>
  <c r="AF426" i="34" s="1"/>
  <c r="V426" i="34"/>
  <c r="AE426" i="34" s="1"/>
  <c r="AA425" i="34"/>
  <c r="AJ425" i="34" s="1"/>
  <c r="Z425" i="34"/>
  <c r="AI425" i="34" s="1"/>
  <c r="AC425" i="34"/>
  <c r="AL425" i="34" s="1"/>
  <c r="AB425" i="34"/>
  <c r="AK425" i="34" s="1"/>
  <c r="Y425" i="34"/>
  <c r="AH425" i="34" s="1"/>
  <c r="X425" i="34"/>
  <c r="AG425" i="34" s="1"/>
  <c r="W425" i="34"/>
  <c r="AF425" i="34" s="1"/>
  <c r="V425" i="34"/>
  <c r="AE425" i="34" s="1"/>
  <c r="AA424" i="34"/>
  <c r="AJ424" i="34" s="1"/>
  <c r="Z424" i="34"/>
  <c r="AI424" i="34" s="1"/>
  <c r="AC424" i="34"/>
  <c r="AL424" i="34" s="1"/>
  <c r="AB424" i="34"/>
  <c r="AK424" i="34" s="1"/>
  <c r="Y424" i="34"/>
  <c r="AH424" i="34" s="1"/>
  <c r="X424" i="34"/>
  <c r="AG424" i="34" s="1"/>
  <c r="W424" i="34"/>
  <c r="AF424" i="34" s="1"/>
  <c r="V424" i="34"/>
  <c r="AE424" i="34" s="1"/>
  <c r="AA423" i="34"/>
  <c r="AJ423" i="34" s="1"/>
  <c r="Z423" i="34"/>
  <c r="AI423" i="34" s="1"/>
  <c r="AC423" i="34"/>
  <c r="AL423" i="34" s="1"/>
  <c r="AB423" i="34"/>
  <c r="AK423" i="34" s="1"/>
  <c r="Y423" i="34"/>
  <c r="AH423" i="34" s="1"/>
  <c r="X423" i="34"/>
  <c r="AG423" i="34" s="1"/>
  <c r="W423" i="34"/>
  <c r="AF423" i="34" s="1"/>
  <c r="V423" i="34"/>
  <c r="AE423" i="34" s="1"/>
  <c r="AA422" i="34"/>
  <c r="AJ422" i="34" s="1"/>
  <c r="Z422" i="34"/>
  <c r="AI422" i="34" s="1"/>
  <c r="AC422" i="34"/>
  <c r="AL422" i="34" s="1"/>
  <c r="AB422" i="34"/>
  <c r="AK422" i="34" s="1"/>
  <c r="Y422" i="34"/>
  <c r="AH422" i="34" s="1"/>
  <c r="X422" i="34"/>
  <c r="AG422" i="34" s="1"/>
  <c r="W422" i="34"/>
  <c r="AF422" i="34" s="1"/>
  <c r="V422" i="34"/>
  <c r="AE422" i="34" s="1"/>
  <c r="AA421" i="34"/>
  <c r="AJ421" i="34" s="1"/>
  <c r="Z421" i="34"/>
  <c r="AI421" i="34" s="1"/>
  <c r="AC421" i="34"/>
  <c r="AL421" i="34" s="1"/>
  <c r="AB421" i="34"/>
  <c r="AK421" i="34" s="1"/>
  <c r="Y421" i="34"/>
  <c r="AH421" i="34" s="1"/>
  <c r="X421" i="34"/>
  <c r="AG421" i="34" s="1"/>
  <c r="W421" i="34"/>
  <c r="AF421" i="34" s="1"/>
  <c r="V421" i="34"/>
  <c r="AE421" i="34" s="1"/>
  <c r="AA420" i="34"/>
  <c r="AJ420" i="34" s="1"/>
  <c r="Z420" i="34"/>
  <c r="AI420" i="34" s="1"/>
  <c r="AC420" i="34"/>
  <c r="AL420" i="34" s="1"/>
  <c r="AB420" i="34"/>
  <c r="AK420" i="34" s="1"/>
  <c r="Y420" i="34"/>
  <c r="AH420" i="34" s="1"/>
  <c r="X420" i="34"/>
  <c r="AG420" i="34" s="1"/>
  <c r="W420" i="34"/>
  <c r="AF420" i="34" s="1"/>
  <c r="V420" i="34"/>
  <c r="AE420" i="34" s="1"/>
  <c r="AA419" i="34"/>
  <c r="AJ419" i="34" s="1"/>
  <c r="Z419" i="34"/>
  <c r="AI419" i="34" s="1"/>
  <c r="AC419" i="34"/>
  <c r="AL419" i="34" s="1"/>
  <c r="AB419" i="34"/>
  <c r="AK419" i="34" s="1"/>
  <c r="Y419" i="34"/>
  <c r="AH419" i="34" s="1"/>
  <c r="X419" i="34"/>
  <c r="AG419" i="34" s="1"/>
  <c r="W419" i="34"/>
  <c r="AF419" i="34" s="1"/>
  <c r="V419" i="34"/>
  <c r="AE419" i="34" s="1"/>
  <c r="AA418" i="34"/>
  <c r="AJ418" i="34" s="1"/>
  <c r="Z418" i="34"/>
  <c r="AI418" i="34" s="1"/>
  <c r="AC418" i="34"/>
  <c r="AL418" i="34" s="1"/>
  <c r="AB418" i="34"/>
  <c r="AK418" i="34" s="1"/>
  <c r="Y418" i="34"/>
  <c r="AH418" i="34" s="1"/>
  <c r="X418" i="34"/>
  <c r="AG418" i="34" s="1"/>
  <c r="W418" i="34"/>
  <c r="AF418" i="34" s="1"/>
  <c r="V418" i="34"/>
  <c r="AE418" i="34" s="1"/>
  <c r="AA417" i="34"/>
  <c r="AJ417" i="34" s="1"/>
  <c r="Z417" i="34"/>
  <c r="AI417" i="34" s="1"/>
  <c r="AC417" i="34"/>
  <c r="AL417" i="34" s="1"/>
  <c r="AB417" i="34"/>
  <c r="AK417" i="34" s="1"/>
  <c r="Y417" i="34"/>
  <c r="AH417" i="34" s="1"/>
  <c r="X417" i="34"/>
  <c r="AG417" i="34" s="1"/>
  <c r="W417" i="34"/>
  <c r="AF417" i="34" s="1"/>
  <c r="V417" i="34"/>
  <c r="AE417" i="34" s="1"/>
  <c r="AA416" i="34"/>
  <c r="AJ416" i="34" s="1"/>
  <c r="Z416" i="34"/>
  <c r="AI416" i="34" s="1"/>
  <c r="AC416" i="34"/>
  <c r="AL416" i="34" s="1"/>
  <c r="AB416" i="34"/>
  <c r="AK416" i="34" s="1"/>
  <c r="Y416" i="34"/>
  <c r="AH416" i="34" s="1"/>
  <c r="X416" i="34"/>
  <c r="AG416" i="34" s="1"/>
  <c r="W416" i="34"/>
  <c r="AF416" i="34" s="1"/>
  <c r="V416" i="34"/>
  <c r="AE416" i="34" s="1"/>
  <c r="AA415" i="34"/>
  <c r="AJ415" i="34" s="1"/>
  <c r="Z415" i="34"/>
  <c r="AI415" i="34" s="1"/>
  <c r="AC415" i="34"/>
  <c r="AL415" i="34" s="1"/>
  <c r="AB415" i="34"/>
  <c r="AK415" i="34" s="1"/>
  <c r="Y415" i="34"/>
  <c r="AH415" i="34" s="1"/>
  <c r="X415" i="34"/>
  <c r="AG415" i="34" s="1"/>
  <c r="W415" i="34"/>
  <c r="AF415" i="34" s="1"/>
  <c r="V415" i="34"/>
  <c r="AE415" i="34" s="1"/>
  <c r="AA414" i="34"/>
  <c r="AJ414" i="34" s="1"/>
  <c r="Z414" i="34"/>
  <c r="AI414" i="34" s="1"/>
  <c r="AC414" i="34"/>
  <c r="AL414" i="34" s="1"/>
  <c r="AB414" i="34"/>
  <c r="AK414" i="34" s="1"/>
  <c r="Y414" i="34"/>
  <c r="AH414" i="34" s="1"/>
  <c r="X414" i="34"/>
  <c r="AG414" i="34" s="1"/>
  <c r="W414" i="34"/>
  <c r="AF414" i="34" s="1"/>
  <c r="V414" i="34"/>
  <c r="AE414" i="34" s="1"/>
  <c r="AA413" i="34"/>
  <c r="AJ413" i="34" s="1"/>
  <c r="Z413" i="34"/>
  <c r="AI413" i="34" s="1"/>
  <c r="AC413" i="34"/>
  <c r="AL413" i="34" s="1"/>
  <c r="AB413" i="34"/>
  <c r="AK413" i="34" s="1"/>
  <c r="Y413" i="34"/>
  <c r="AH413" i="34" s="1"/>
  <c r="X413" i="34"/>
  <c r="AG413" i="34" s="1"/>
  <c r="W413" i="34"/>
  <c r="AF413" i="34" s="1"/>
  <c r="V413" i="34"/>
  <c r="AE413" i="34" s="1"/>
  <c r="AA412" i="34"/>
  <c r="AJ412" i="34" s="1"/>
  <c r="Z412" i="34"/>
  <c r="AI412" i="34" s="1"/>
  <c r="AC412" i="34"/>
  <c r="AL412" i="34" s="1"/>
  <c r="AB412" i="34"/>
  <c r="AK412" i="34" s="1"/>
  <c r="Y412" i="34"/>
  <c r="AH412" i="34" s="1"/>
  <c r="X412" i="34"/>
  <c r="AG412" i="34" s="1"/>
  <c r="W412" i="34"/>
  <c r="AF412" i="34" s="1"/>
  <c r="V412" i="34"/>
  <c r="AE412" i="34" s="1"/>
  <c r="AA411" i="34"/>
  <c r="AJ411" i="34" s="1"/>
  <c r="Z411" i="34"/>
  <c r="AI411" i="34" s="1"/>
  <c r="AC411" i="34"/>
  <c r="AL411" i="34" s="1"/>
  <c r="AB411" i="34"/>
  <c r="AK411" i="34" s="1"/>
  <c r="Y411" i="34"/>
  <c r="AH411" i="34" s="1"/>
  <c r="X411" i="34"/>
  <c r="AG411" i="34" s="1"/>
  <c r="W411" i="34"/>
  <c r="AF411" i="34" s="1"/>
  <c r="V411" i="34"/>
  <c r="AE411" i="34" s="1"/>
  <c r="AA410" i="34"/>
  <c r="AJ410" i="34" s="1"/>
  <c r="Z410" i="34"/>
  <c r="AI410" i="34" s="1"/>
  <c r="AC410" i="34"/>
  <c r="AL410" i="34" s="1"/>
  <c r="AB410" i="34"/>
  <c r="AK410" i="34" s="1"/>
  <c r="Y410" i="34"/>
  <c r="AH410" i="34" s="1"/>
  <c r="X410" i="34"/>
  <c r="AG410" i="34" s="1"/>
  <c r="W410" i="34"/>
  <c r="AF410" i="34" s="1"/>
  <c r="V410" i="34"/>
  <c r="AE410" i="34" s="1"/>
  <c r="AA409" i="34"/>
  <c r="AJ409" i="34" s="1"/>
  <c r="Z409" i="34"/>
  <c r="AI409" i="34" s="1"/>
  <c r="AC409" i="34"/>
  <c r="AL409" i="34" s="1"/>
  <c r="AB409" i="34"/>
  <c r="AK409" i="34" s="1"/>
  <c r="Y409" i="34"/>
  <c r="AH409" i="34" s="1"/>
  <c r="X409" i="34"/>
  <c r="AG409" i="34" s="1"/>
  <c r="W409" i="34"/>
  <c r="AF409" i="34" s="1"/>
  <c r="V409" i="34"/>
  <c r="AE409" i="34" s="1"/>
  <c r="AA408" i="34"/>
  <c r="AJ408" i="34" s="1"/>
  <c r="Z408" i="34"/>
  <c r="AI408" i="34" s="1"/>
  <c r="AC408" i="34"/>
  <c r="AL408" i="34" s="1"/>
  <c r="AB408" i="34"/>
  <c r="AK408" i="34" s="1"/>
  <c r="Y408" i="34"/>
  <c r="AH408" i="34" s="1"/>
  <c r="X408" i="34"/>
  <c r="AG408" i="34" s="1"/>
  <c r="W408" i="34"/>
  <c r="AF408" i="34" s="1"/>
  <c r="V408" i="34"/>
  <c r="AE408" i="34" s="1"/>
  <c r="AA407" i="34"/>
  <c r="AJ407" i="34" s="1"/>
  <c r="Z407" i="34"/>
  <c r="AI407" i="34" s="1"/>
  <c r="AC407" i="34"/>
  <c r="AL407" i="34" s="1"/>
  <c r="AB407" i="34"/>
  <c r="AK407" i="34" s="1"/>
  <c r="Y407" i="34"/>
  <c r="AH407" i="34" s="1"/>
  <c r="X407" i="34"/>
  <c r="AG407" i="34" s="1"/>
  <c r="W407" i="34"/>
  <c r="AF407" i="34" s="1"/>
  <c r="V407" i="34"/>
  <c r="AE407" i="34" s="1"/>
  <c r="AA406" i="34"/>
  <c r="AJ406" i="34" s="1"/>
  <c r="Z406" i="34"/>
  <c r="AI406" i="34" s="1"/>
  <c r="AC406" i="34"/>
  <c r="AL406" i="34" s="1"/>
  <c r="AB406" i="34"/>
  <c r="AK406" i="34" s="1"/>
  <c r="Y406" i="34"/>
  <c r="AH406" i="34" s="1"/>
  <c r="X406" i="34"/>
  <c r="AG406" i="34" s="1"/>
  <c r="W406" i="34"/>
  <c r="AF406" i="34" s="1"/>
  <c r="V406" i="34"/>
  <c r="AE406" i="34" s="1"/>
  <c r="AA405" i="34"/>
  <c r="AJ405" i="34" s="1"/>
  <c r="Z405" i="34"/>
  <c r="AI405" i="34" s="1"/>
  <c r="AC405" i="34"/>
  <c r="AL405" i="34" s="1"/>
  <c r="AB405" i="34"/>
  <c r="AK405" i="34" s="1"/>
  <c r="Y405" i="34"/>
  <c r="AH405" i="34" s="1"/>
  <c r="X405" i="34"/>
  <c r="AG405" i="34" s="1"/>
  <c r="W405" i="34"/>
  <c r="AF405" i="34" s="1"/>
  <c r="V405" i="34"/>
  <c r="AE405" i="34" s="1"/>
  <c r="AA404" i="34"/>
  <c r="AJ404" i="34" s="1"/>
  <c r="Z404" i="34"/>
  <c r="AI404" i="34" s="1"/>
  <c r="AC404" i="34"/>
  <c r="AL404" i="34" s="1"/>
  <c r="AB404" i="34"/>
  <c r="AK404" i="34" s="1"/>
  <c r="Y404" i="34"/>
  <c r="AH404" i="34" s="1"/>
  <c r="X404" i="34"/>
  <c r="AG404" i="34" s="1"/>
  <c r="W404" i="34"/>
  <c r="AF404" i="34" s="1"/>
  <c r="V404" i="34"/>
  <c r="AE404" i="34" s="1"/>
  <c r="AA403" i="34"/>
  <c r="AJ403" i="34" s="1"/>
  <c r="Z403" i="34"/>
  <c r="AI403" i="34" s="1"/>
  <c r="AC403" i="34"/>
  <c r="AL403" i="34" s="1"/>
  <c r="AB403" i="34"/>
  <c r="AK403" i="34" s="1"/>
  <c r="Y403" i="34"/>
  <c r="AH403" i="34" s="1"/>
  <c r="X403" i="34"/>
  <c r="AG403" i="34" s="1"/>
  <c r="W403" i="34"/>
  <c r="AF403" i="34" s="1"/>
  <c r="V403" i="34"/>
  <c r="AE403" i="34" s="1"/>
  <c r="AA402" i="34"/>
  <c r="AJ402" i="34" s="1"/>
  <c r="Z402" i="34"/>
  <c r="AI402" i="34" s="1"/>
  <c r="AC402" i="34"/>
  <c r="AL402" i="34" s="1"/>
  <c r="AB402" i="34"/>
  <c r="AK402" i="34" s="1"/>
  <c r="Y402" i="34"/>
  <c r="AH402" i="34" s="1"/>
  <c r="X402" i="34"/>
  <c r="AG402" i="34" s="1"/>
  <c r="W402" i="34"/>
  <c r="AF402" i="34" s="1"/>
  <c r="V402" i="34"/>
  <c r="AE402" i="34" s="1"/>
  <c r="AA401" i="34"/>
  <c r="AJ401" i="34" s="1"/>
  <c r="Z401" i="34"/>
  <c r="AI401" i="34" s="1"/>
  <c r="AC401" i="34"/>
  <c r="AL401" i="34" s="1"/>
  <c r="AB401" i="34"/>
  <c r="AK401" i="34" s="1"/>
  <c r="Y401" i="34"/>
  <c r="AH401" i="34" s="1"/>
  <c r="X401" i="34"/>
  <c r="AG401" i="34" s="1"/>
  <c r="W401" i="34"/>
  <c r="AF401" i="34" s="1"/>
  <c r="V401" i="34"/>
  <c r="AE401" i="34" s="1"/>
  <c r="AA400" i="34"/>
  <c r="AJ400" i="34" s="1"/>
  <c r="Z400" i="34"/>
  <c r="AI400" i="34" s="1"/>
  <c r="AC400" i="34"/>
  <c r="AL400" i="34" s="1"/>
  <c r="AB400" i="34"/>
  <c r="AK400" i="34" s="1"/>
  <c r="Y400" i="34"/>
  <c r="AH400" i="34" s="1"/>
  <c r="X400" i="34"/>
  <c r="AG400" i="34" s="1"/>
  <c r="W400" i="34"/>
  <c r="AF400" i="34" s="1"/>
  <c r="V400" i="34"/>
  <c r="AE400" i="34" s="1"/>
  <c r="AA399" i="34"/>
  <c r="AJ399" i="34" s="1"/>
  <c r="Z399" i="34"/>
  <c r="AI399" i="34" s="1"/>
  <c r="AC399" i="34"/>
  <c r="AL399" i="34" s="1"/>
  <c r="AB399" i="34"/>
  <c r="AK399" i="34" s="1"/>
  <c r="Y399" i="34"/>
  <c r="AH399" i="34" s="1"/>
  <c r="X399" i="34"/>
  <c r="AG399" i="34" s="1"/>
  <c r="W399" i="34"/>
  <c r="AF399" i="34" s="1"/>
  <c r="V399" i="34"/>
  <c r="AE399" i="34" s="1"/>
  <c r="AA398" i="34"/>
  <c r="AJ398" i="34" s="1"/>
  <c r="Z398" i="34"/>
  <c r="AI398" i="34" s="1"/>
  <c r="AC398" i="34"/>
  <c r="AL398" i="34" s="1"/>
  <c r="AB398" i="34"/>
  <c r="AK398" i="34" s="1"/>
  <c r="Y398" i="34"/>
  <c r="AH398" i="34" s="1"/>
  <c r="X398" i="34"/>
  <c r="AG398" i="34" s="1"/>
  <c r="W398" i="34"/>
  <c r="AF398" i="34" s="1"/>
  <c r="V398" i="34"/>
  <c r="AE398" i="34" s="1"/>
  <c r="AA397" i="34"/>
  <c r="AJ397" i="34" s="1"/>
  <c r="Z397" i="34"/>
  <c r="AI397" i="34" s="1"/>
  <c r="AC397" i="34"/>
  <c r="AL397" i="34" s="1"/>
  <c r="AB397" i="34"/>
  <c r="AK397" i="34" s="1"/>
  <c r="Y397" i="34"/>
  <c r="AH397" i="34" s="1"/>
  <c r="X397" i="34"/>
  <c r="AG397" i="34" s="1"/>
  <c r="W397" i="34"/>
  <c r="AF397" i="34" s="1"/>
  <c r="V397" i="34"/>
  <c r="AE397" i="34" s="1"/>
  <c r="AA396" i="34"/>
  <c r="AJ396" i="34" s="1"/>
  <c r="Z396" i="34"/>
  <c r="AI396" i="34" s="1"/>
  <c r="AC396" i="34"/>
  <c r="AL396" i="34" s="1"/>
  <c r="AB396" i="34"/>
  <c r="AK396" i="34" s="1"/>
  <c r="Y396" i="34"/>
  <c r="AH396" i="34" s="1"/>
  <c r="X396" i="34"/>
  <c r="AG396" i="34" s="1"/>
  <c r="W396" i="34"/>
  <c r="AF396" i="34" s="1"/>
  <c r="V396" i="34"/>
  <c r="AE396" i="34" s="1"/>
  <c r="AA395" i="34"/>
  <c r="AJ395" i="34" s="1"/>
  <c r="Z395" i="34"/>
  <c r="AI395" i="34" s="1"/>
  <c r="AC395" i="34"/>
  <c r="AL395" i="34" s="1"/>
  <c r="AB395" i="34"/>
  <c r="AK395" i="34" s="1"/>
  <c r="Y395" i="34"/>
  <c r="AH395" i="34" s="1"/>
  <c r="X395" i="34"/>
  <c r="AG395" i="34" s="1"/>
  <c r="W395" i="34"/>
  <c r="AF395" i="34" s="1"/>
  <c r="V395" i="34"/>
  <c r="AE395" i="34" s="1"/>
  <c r="AA394" i="34"/>
  <c r="AJ394" i="34" s="1"/>
  <c r="Z394" i="34"/>
  <c r="AI394" i="34" s="1"/>
  <c r="AC394" i="34"/>
  <c r="AL394" i="34" s="1"/>
  <c r="AB394" i="34"/>
  <c r="AK394" i="34" s="1"/>
  <c r="Y394" i="34"/>
  <c r="AH394" i="34" s="1"/>
  <c r="X394" i="34"/>
  <c r="AG394" i="34" s="1"/>
  <c r="W394" i="34"/>
  <c r="AF394" i="34" s="1"/>
  <c r="V394" i="34"/>
  <c r="AE394" i="34" s="1"/>
  <c r="AA393" i="34"/>
  <c r="AJ393" i="34" s="1"/>
  <c r="Z393" i="34"/>
  <c r="AI393" i="34" s="1"/>
  <c r="AC393" i="34"/>
  <c r="AL393" i="34" s="1"/>
  <c r="AB393" i="34"/>
  <c r="AK393" i="34" s="1"/>
  <c r="Y393" i="34"/>
  <c r="AH393" i="34" s="1"/>
  <c r="X393" i="34"/>
  <c r="AG393" i="34" s="1"/>
  <c r="W393" i="34"/>
  <c r="AF393" i="34" s="1"/>
  <c r="V393" i="34"/>
  <c r="AE393" i="34" s="1"/>
  <c r="AA392" i="34"/>
  <c r="AJ392" i="34" s="1"/>
  <c r="Z392" i="34"/>
  <c r="AI392" i="34" s="1"/>
  <c r="AC392" i="34"/>
  <c r="AL392" i="34" s="1"/>
  <c r="AB392" i="34"/>
  <c r="AK392" i="34" s="1"/>
  <c r="Y392" i="34"/>
  <c r="AH392" i="34" s="1"/>
  <c r="X392" i="34"/>
  <c r="AG392" i="34" s="1"/>
  <c r="W392" i="34"/>
  <c r="AF392" i="34" s="1"/>
  <c r="V392" i="34"/>
  <c r="AE392" i="34" s="1"/>
  <c r="AA391" i="34"/>
  <c r="AJ391" i="34" s="1"/>
  <c r="Z391" i="34"/>
  <c r="AI391" i="34" s="1"/>
  <c r="AC391" i="34"/>
  <c r="AL391" i="34" s="1"/>
  <c r="AB391" i="34"/>
  <c r="AK391" i="34" s="1"/>
  <c r="Y391" i="34"/>
  <c r="AH391" i="34" s="1"/>
  <c r="X391" i="34"/>
  <c r="AG391" i="34" s="1"/>
  <c r="W391" i="34"/>
  <c r="AF391" i="34" s="1"/>
  <c r="V391" i="34"/>
  <c r="AE391" i="34" s="1"/>
  <c r="AA390" i="34"/>
  <c r="AJ390" i="34" s="1"/>
  <c r="Z390" i="34"/>
  <c r="AI390" i="34" s="1"/>
  <c r="AC390" i="34"/>
  <c r="AL390" i="34" s="1"/>
  <c r="AB390" i="34"/>
  <c r="AK390" i="34" s="1"/>
  <c r="Y390" i="34"/>
  <c r="AH390" i="34" s="1"/>
  <c r="X390" i="34"/>
  <c r="AG390" i="34" s="1"/>
  <c r="W390" i="34"/>
  <c r="AF390" i="34" s="1"/>
  <c r="V390" i="34"/>
  <c r="AE390" i="34" s="1"/>
  <c r="AA389" i="34"/>
  <c r="AJ389" i="34" s="1"/>
  <c r="Z389" i="34"/>
  <c r="AI389" i="34" s="1"/>
  <c r="AC389" i="34"/>
  <c r="AL389" i="34" s="1"/>
  <c r="AB389" i="34"/>
  <c r="AK389" i="34" s="1"/>
  <c r="Y389" i="34"/>
  <c r="AH389" i="34" s="1"/>
  <c r="X389" i="34"/>
  <c r="AG389" i="34" s="1"/>
  <c r="W389" i="34"/>
  <c r="AF389" i="34" s="1"/>
  <c r="V389" i="34"/>
  <c r="AE389" i="34" s="1"/>
  <c r="Z388" i="34"/>
  <c r="AI388" i="34" s="1"/>
  <c r="AC388" i="34"/>
  <c r="AL388" i="34" s="1"/>
  <c r="AA388" i="34"/>
  <c r="AJ388" i="34" s="1"/>
  <c r="Y388" i="34"/>
  <c r="AH388" i="34" s="1"/>
  <c r="W388" i="34"/>
  <c r="AF388" i="34" s="1"/>
  <c r="V388" i="34"/>
  <c r="AE388" i="34" s="1"/>
  <c r="Z387" i="34"/>
  <c r="AI387" i="34" s="1"/>
  <c r="X387" i="34"/>
  <c r="AG387" i="34" s="1"/>
  <c r="AC387" i="34"/>
  <c r="AL387" i="34" s="1"/>
  <c r="AA387" i="34"/>
  <c r="AJ387" i="34" s="1"/>
  <c r="Y387" i="34"/>
  <c r="AH387" i="34" s="1"/>
  <c r="W387" i="34"/>
  <c r="AF387" i="34" s="1"/>
  <c r="V387" i="34"/>
  <c r="AE387" i="34" s="1"/>
  <c r="Z386" i="34"/>
  <c r="AI386" i="34" s="1"/>
  <c r="AC386" i="34"/>
  <c r="AL386" i="34" s="1"/>
  <c r="AA386" i="34"/>
  <c r="AJ386" i="34" s="1"/>
  <c r="Y386" i="34"/>
  <c r="AH386" i="34" s="1"/>
  <c r="W386" i="34"/>
  <c r="AF386" i="34" s="1"/>
  <c r="V386" i="34"/>
  <c r="AE386" i="34" s="1"/>
  <c r="Z385" i="34"/>
  <c r="AI385" i="34" s="1"/>
  <c r="X385" i="34"/>
  <c r="AG385" i="34" s="1"/>
  <c r="AC385" i="34"/>
  <c r="AL385" i="34" s="1"/>
  <c r="AA385" i="34"/>
  <c r="AJ385" i="34" s="1"/>
  <c r="Y385" i="34"/>
  <c r="AH385" i="34" s="1"/>
  <c r="W385" i="34"/>
  <c r="AF385" i="34" s="1"/>
  <c r="V385" i="34"/>
  <c r="AE385" i="34" s="1"/>
  <c r="AC384" i="34"/>
  <c r="AL384" i="34" s="1"/>
  <c r="AB384" i="34"/>
  <c r="AK384" i="34" s="1"/>
  <c r="AA384" i="34"/>
  <c r="AJ384" i="34" s="1"/>
  <c r="Y384" i="34"/>
  <c r="AH384" i="34" s="1"/>
  <c r="X384" i="34"/>
  <c r="AG384" i="34" s="1"/>
  <c r="W384" i="34"/>
  <c r="AF384" i="34" s="1"/>
  <c r="V384" i="34"/>
  <c r="AE384" i="34" s="1"/>
  <c r="AC383" i="34"/>
  <c r="AL383" i="34" s="1"/>
  <c r="AB383" i="34"/>
  <c r="AK383" i="34" s="1"/>
  <c r="AA383" i="34"/>
  <c r="AJ383" i="34" s="1"/>
  <c r="Y383" i="34"/>
  <c r="AH383" i="34" s="1"/>
  <c r="X383" i="34"/>
  <c r="AG383" i="34" s="1"/>
  <c r="W383" i="34"/>
  <c r="AF383" i="34" s="1"/>
  <c r="V383" i="34"/>
  <c r="AE383" i="34" s="1"/>
  <c r="AC382" i="34"/>
  <c r="AL382" i="34" s="1"/>
  <c r="AB382" i="34"/>
  <c r="AK382" i="34" s="1"/>
  <c r="AA382" i="34"/>
  <c r="AJ382" i="34" s="1"/>
  <c r="Y382" i="34"/>
  <c r="AH382" i="34" s="1"/>
  <c r="X382" i="34"/>
  <c r="AG382" i="34" s="1"/>
  <c r="W382" i="34"/>
  <c r="AF382" i="34" s="1"/>
  <c r="V382" i="34"/>
  <c r="AE382" i="34" s="1"/>
  <c r="AC381" i="34"/>
  <c r="AL381" i="34" s="1"/>
  <c r="AB381" i="34"/>
  <c r="AK381" i="34" s="1"/>
  <c r="AA381" i="34"/>
  <c r="AJ381" i="34" s="1"/>
  <c r="Y381" i="34"/>
  <c r="AH381" i="34" s="1"/>
  <c r="X381" i="34"/>
  <c r="AG381" i="34" s="1"/>
  <c r="W381" i="34"/>
  <c r="AF381" i="34" s="1"/>
  <c r="V381" i="34"/>
  <c r="AE381" i="34" s="1"/>
  <c r="AC380" i="34"/>
  <c r="AL380" i="34" s="1"/>
  <c r="AB380" i="34"/>
  <c r="AK380" i="34" s="1"/>
  <c r="AA380" i="34"/>
  <c r="AJ380" i="34" s="1"/>
  <c r="Y380" i="34"/>
  <c r="AH380" i="34" s="1"/>
  <c r="X380" i="34"/>
  <c r="AG380" i="34" s="1"/>
  <c r="W380" i="34"/>
  <c r="AF380" i="34" s="1"/>
  <c r="V380" i="34"/>
  <c r="AE380" i="34" s="1"/>
  <c r="AC379" i="34"/>
  <c r="AL379" i="34" s="1"/>
  <c r="AB379" i="34"/>
  <c r="AK379" i="34" s="1"/>
  <c r="AA379" i="34"/>
  <c r="AJ379" i="34" s="1"/>
  <c r="Y379" i="34"/>
  <c r="AH379" i="34" s="1"/>
  <c r="X379" i="34"/>
  <c r="AG379" i="34" s="1"/>
  <c r="W379" i="34"/>
  <c r="AF379" i="34" s="1"/>
  <c r="V379" i="34"/>
  <c r="AE379" i="34" s="1"/>
  <c r="AC378" i="34"/>
  <c r="AL378" i="34" s="1"/>
  <c r="AB378" i="34"/>
  <c r="AK378" i="34" s="1"/>
  <c r="AA378" i="34"/>
  <c r="AJ378" i="34" s="1"/>
  <c r="Y378" i="34"/>
  <c r="AH378" i="34" s="1"/>
  <c r="X378" i="34"/>
  <c r="AG378" i="34" s="1"/>
  <c r="W378" i="34"/>
  <c r="AF378" i="34" s="1"/>
  <c r="V378" i="34"/>
  <c r="AE378" i="34" s="1"/>
  <c r="AC377" i="34"/>
  <c r="AL377" i="34" s="1"/>
  <c r="AB377" i="34"/>
  <c r="AK377" i="34" s="1"/>
  <c r="AA377" i="34"/>
  <c r="AJ377" i="34" s="1"/>
  <c r="Y377" i="34"/>
  <c r="AH377" i="34" s="1"/>
  <c r="X377" i="34"/>
  <c r="AG377" i="34" s="1"/>
  <c r="W377" i="34"/>
  <c r="AF377" i="34" s="1"/>
  <c r="V377" i="34"/>
  <c r="AE377" i="34" s="1"/>
  <c r="AC376" i="34"/>
  <c r="AL376" i="34" s="1"/>
  <c r="AB376" i="34"/>
  <c r="AK376" i="34" s="1"/>
  <c r="AA376" i="34"/>
  <c r="AJ376" i="34" s="1"/>
  <c r="Y376" i="34"/>
  <c r="AH376" i="34" s="1"/>
  <c r="X376" i="34"/>
  <c r="AG376" i="34" s="1"/>
  <c r="W376" i="34"/>
  <c r="AF376" i="34" s="1"/>
  <c r="V376" i="34"/>
  <c r="AE376" i="34" s="1"/>
  <c r="AC375" i="34"/>
  <c r="AL375" i="34" s="1"/>
  <c r="AB375" i="34"/>
  <c r="AK375" i="34" s="1"/>
  <c r="AA375" i="34"/>
  <c r="AJ375" i="34" s="1"/>
  <c r="Y375" i="34"/>
  <c r="AH375" i="34" s="1"/>
  <c r="X375" i="34"/>
  <c r="AG375" i="34" s="1"/>
  <c r="W375" i="34"/>
  <c r="AF375" i="34" s="1"/>
  <c r="V375" i="34"/>
  <c r="AE375" i="34" s="1"/>
  <c r="AC374" i="34"/>
  <c r="AL374" i="34" s="1"/>
  <c r="AB374" i="34"/>
  <c r="AK374" i="34" s="1"/>
  <c r="AA374" i="34"/>
  <c r="AJ374" i="34" s="1"/>
  <c r="Y374" i="34"/>
  <c r="AH374" i="34" s="1"/>
  <c r="X374" i="34"/>
  <c r="AG374" i="34" s="1"/>
  <c r="W374" i="34"/>
  <c r="AF374" i="34" s="1"/>
  <c r="V374" i="34"/>
  <c r="AE374" i="34" s="1"/>
  <c r="AC373" i="34"/>
  <c r="AL373" i="34" s="1"/>
  <c r="AB373" i="34"/>
  <c r="AK373" i="34" s="1"/>
  <c r="AA373" i="34"/>
  <c r="AJ373" i="34" s="1"/>
  <c r="Y373" i="34"/>
  <c r="AH373" i="34" s="1"/>
  <c r="X373" i="34"/>
  <c r="AG373" i="34" s="1"/>
  <c r="W373" i="34"/>
  <c r="AF373" i="34" s="1"/>
  <c r="V373" i="34"/>
  <c r="AE373" i="34" s="1"/>
  <c r="AC372" i="34"/>
  <c r="AL372" i="34" s="1"/>
  <c r="AB372" i="34"/>
  <c r="AK372" i="34" s="1"/>
  <c r="AA372" i="34"/>
  <c r="AJ372" i="34" s="1"/>
  <c r="Y372" i="34"/>
  <c r="AH372" i="34" s="1"/>
  <c r="X372" i="34"/>
  <c r="AG372" i="34" s="1"/>
  <c r="W372" i="34"/>
  <c r="AF372" i="34" s="1"/>
  <c r="V372" i="34"/>
  <c r="AE372" i="34" s="1"/>
  <c r="AC371" i="34"/>
  <c r="AL371" i="34" s="1"/>
  <c r="AB371" i="34"/>
  <c r="AK371" i="34" s="1"/>
  <c r="AA371" i="34"/>
  <c r="AJ371" i="34" s="1"/>
  <c r="Y371" i="34"/>
  <c r="AH371" i="34" s="1"/>
  <c r="X371" i="34"/>
  <c r="AG371" i="34" s="1"/>
  <c r="W371" i="34"/>
  <c r="AF371" i="34" s="1"/>
  <c r="V371" i="34"/>
  <c r="AE371" i="34" s="1"/>
  <c r="AC370" i="34"/>
  <c r="AL370" i="34" s="1"/>
  <c r="AB370" i="34"/>
  <c r="AK370" i="34" s="1"/>
  <c r="AA370" i="34"/>
  <c r="AJ370" i="34" s="1"/>
  <c r="Y370" i="34"/>
  <c r="AH370" i="34" s="1"/>
  <c r="X370" i="34"/>
  <c r="AG370" i="34" s="1"/>
  <c r="W370" i="34"/>
  <c r="AF370" i="34" s="1"/>
  <c r="V370" i="34"/>
  <c r="AE370" i="34" s="1"/>
  <c r="AC369" i="34"/>
  <c r="AL369" i="34" s="1"/>
  <c r="AB369" i="34"/>
  <c r="AK369" i="34" s="1"/>
  <c r="AA369" i="34"/>
  <c r="AJ369" i="34" s="1"/>
  <c r="Y369" i="34"/>
  <c r="AH369" i="34" s="1"/>
  <c r="X369" i="34"/>
  <c r="AG369" i="34" s="1"/>
  <c r="W369" i="34"/>
  <c r="AF369" i="34" s="1"/>
  <c r="V369" i="34"/>
  <c r="AE369" i="34" s="1"/>
  <c r="AC368" i="34"/>
  <c r="AL368" i="34" s="1"/>
  <c r="AB368" i="34"/>
  <c r="AK368" i="34" s="1"/>
  <c r="AA368" i="34"/>
  <c r="AJ368" i="34" s="1"/>
  <c r="Y368" i="34"/>
  <c r="AH368" i="34" s="1"/>
  <c r="X368" i="34"/>
  <c r="AG368" i="34" s="1"/>
  <c r="W368" i="34"/>
  <c r="AF368" i="34" s="1"/>
  <c r="V368" i="34"/>
  <c r="AE368" i="34" s="1"/>
  <c r="AC367" i="34"/>
  <c r="AL367" i="34" s="1"/>
  <c r="AB367" i="34"/>
  <c r="AK367" i="34" s="1"/>
  <c r="AA367" i="34"/>
  <c r="AJ367" i="34" s="1"/>
  <c r="Y367" i="34"/>
  <c r="AH367" i="34" s="1"/>
  <c r="X367" i="34"/>
  <c r="AG367" i="34" s="1"/>
  <c r="W367" i="34"/>
  <c r="AF367" i="34" s="1"/>
  <c r="V367" i="34"/>
  <c r="AE367" i="34" s="1"/>
  <c r="AC366" i="34"/>
  <c r="AL366" i="34" s="1"/>
  <c r="AB366" i="34"/>
  <c r="AK366" i="34" s="1"/>
  <c r="AA366" i="34"/>
  <c r="AJ366" i="34" s="1"/>
  <c r="Y366" i="34"/>
  <c r="AH366" i="34" s="1"/>
  <c r="X366" i="34"/>
  <c r="AG366" i="34" s="1"/>
  <c r="W366" i="34"/>
  <c r="AF366" i="34" s="1"/>
  <c r="V366" i="34"/>
  <c r="AE366" i="34" s="1"/>
  <c r="AC365" i="34"/>
  <c r="AL365" i="34" s="1"/>
  <c r="AB365" i="34"/>
  <c r="AK365" i="34" s="1"/>
  <c r="AA365" i="34"/>
  <c r="AJ365" i="34" s="1"/>
  <c r="Y365" i="34"/>
  <c r="AH365" i="34" s="1"/>
  <c r="X365" i="34"/>
  <c r="AG365" i="34" s="1"/>
  <c r="W365" i="34"/>
  <c r="AF365" i="34" s="1"/>
  <c r="V365" i="34"/>
  <c r="AE365" i="34" s="1"/>
  <c r="AC364" i="34"/>
  <c r="AL364" i="34" s="1"/>
  <c r="AB364" i="34"/>
  <c r="AK364" i="34" s="1"/>
  <c r="AA364" i="34"/>
  <c r="AJ364" i="34" s="1"/>
  <c r="Y364" i="34"/>
  <c r="AH364" i="34" s="1"/>
  <c r="X364" i="34"/>
  <c r="AG364" i="34" s="1"/>
  <c r="W364" i="34"/>
  <c r="AF364" i="34" s="1"/>
  <c r="V364" i="34"/>
  <c r="AE364" i="34" s="1"/>
  <c r="AC363" i="34"/>
  <c r="AL363" i="34" s="1"/>
  <c r="AB363" i="34"/>
  <c r="AK363" i="34" s="1"/>
  <c r="AA363" i="34"/>
  <c r="AJ363" i="34" s="1"/>
  <c r="Y363" i="34"/>
  <c r="AH363" i="34" s="1"/>
  <c r="X363" i="34"/>
  <c r="AG363" i="34" s="1"/>
  <c r="W363" i="34"/>
  <c r="AF363" i="34" s="1"/>
  <c r="V363" i="34"/>
  <c r="AE363" i="34" s="1"/>
  <c r="AC362" i="34"/>
  <c r="AL362" i="34" s="1"/>
  <c r="AB362" i="34"/>
  <c r="AK362" i="34" s="1"/>
  <c r="AA362" i="34"/>
  <c r="AJ362" i="34" s="1"/>
  <c r="Y362" i="34"/>
  <c r="AH362" i="34" s="1"/>
  <c r="X362" i="34"/>
  <c r="AG362" i="34" s="1"/>
  <c r="W362" i="34"/>
  <c r="AF362" i="34" s="1"/>
  <c r="V362" i="34"/>
  <c r="AE362" i="34" s="1"/>
  <c r="AC361" i="34"/>
  <c r="AL361" i="34" s="1"/>
  <c r="AB361" i="34"/>
  <c r="AK361" i="34" s="1"/>
  <c r="AA361" i="34"/>
  <c r="AJ361" i="34" s="1"/>
  <c r="Y361" i="34"/>
  <c r="AH361" i="34" s="1"/>
  <c r="X361" i="34"/>
  <c r="AG361" i="34" s="1"/>
  <c r="W361" i="34"/>
  <c r="AF361" i="34" s="1"/>
  <c r="V361" i="34"/>
  <c r="AE361" i="34" s="1"/>
  <c r="AC360" i="34"/>
  <c r="AL360" i="34" s="1"/>
  <c r="AB360" i="34"/>
  <c r="AK360" i="34" s="1"/>
  <c r="AA360" i="34"/>
  <c r="AJ360" i="34" s="1"/>
  <c r="Y360" i="34"/>
  <c r="AH360" i="34" s="1"/>
  <c r="X360" i="34"/>
  <c r="AG360" i="34" s="1"/>
  <c r="W360" i="34"/>
  <c r="AF360" i="34" s="1"/>
  <c r="V360" i="34"/>
  <c r="AE360" i="34" s="1"/>
  <c r="AC359" i="34"/>
  <c r="AL359" i="34" s="1"/>
  <c r="AB359" i="34"/>
  <c r="AK359" i="34" s="1"/>
  <c r="AA359" i="34"/>
  <c r="AJ359" i="34" s="1"/>
  <c r="Y359" i="34"/>
  <c r="AH359" i="34" s="1"/>
  <c r="X359" i="34"/>
  <c r="AG359" i="34" s="1"/>
  <c r="W359" i="34"/>
  <c r="AF359" i="34" s="1"/>
  <c r="V359" i="34"/>
  <c r="AE359" i="34" s="1"/>
  <c r="AC358" i="34"/>
  <c r="AL358" i="34" s="1"/>
  <c r="AB358" i="34"/>
  <c r="AK358" i="34" s="1"/>
  <c r="AA358" i="34"/>
  <c r="AJ358" i="34" s="1"/>
  <c r="Y358" i="34"/>
  <c r="AH358" i="34" s="1"/>
  <c r="X358" i="34"/>
  <c r="AG358" i="34" s="1"/>
  <c r="W358" i="34"/>
  <c r="AF358" i="34" s="1"/>
  <c r="V358" i="34"/>
  <c r="AE358" i="34" s="1"/>
  <c r="AC357" i="34"/>
  <c r="AL357" i="34" s="1"/>
  <c r="AB357" i="34"/>
  <c r="AK357" i="34" s="1"/>
  <c r="AA357" i="34"/>
  <c r="AJ357" i="34" s="1"/>
  <c r="Y357" i="34"/>
  <c r="AH357" i="34" s="1"/>
  <c r="X357" i="34"/>
  <c r="AG357" i="34" s="1"/>
  <c r="W357" i="34"/>
  <c r="AF357" i="34" s="1"/>
  <c r="V357" i="34"/>
  <c r="AE357" i="34" s="1"/>
  <c r="AC356" i="34"/>
  <c r="AL356" i="34" s="1"/>
  <c r="AB356" i="34"/>
  <c r="AK356" i="34" s="1"/>
  <c r="AA356" i="34"/>
  <c r="AJ356" i="34" s="1"/>
  <c r="Y356" i="34"/>
  <c r="AH356" i="34" s="1"/>
  <c r="X356" i="34"/>
  <c r="AG356" i="34" s="1"/>
  <c r="W356" i="34"/>
  <c r="AF356" i="34" s="1"/>
  <c r="V356" i="34"/>
  <c r="AE356" i="34" s="1"/>
  <c r="AC355" i="34"/>
  <c r="AL355" i="34" s="1"/>
  <c r="AB355" i="34"/>
  <c r="AK355" i="34" s="1"/>
  <c r="AA355" i="34"/>
  <c r="AJ355" i="34" s="1"/>
  <c r="Y355" i="34"/>
  <c r="AH355" i="34" s="1"/>
  <c r="X355" i="34"/>
  <c r="AG355" i="34" s="1"/>
  <c r="W355" i="34"/>
  <c r="AF355" i="34" s="1"/>
  <c r="V355" i="34"/>
  <c r="AE355" i="34" s="1"/>
  <c r="AC354" i="34"/>
  <c r="AL354" i="34" s="1"/>
  <c r="AB354" i="34"/>
  <c r="AK354" i="34" s="1"/>
  <c r="AA354" i="34"/>
  <c r="AJ354" i="34" s="1"/>
  <c r="Y354" i="34"/>
  <c r="AH354" i="34" s="1"/>
  <c r="X354" i="34"/>
  <c r="AG354" i="34" s="1"/>
  <c r="W354" i="34"/>
  <c r="AF354" i="34" s="1"/>
  <c r="V354" i="34"/>
  <c r="AE354" i="34" s="1"/>
  <c r="AC353" i="34"/>
  <c r="AL353" i="34" s="1"/>
  <c r="AB353" i="34"/>
  <c r="AK353" i="34" s="1"/>
  <c r="AA353" i="34"/>
  <c r="AJ353" i="34" s="1"/>
  <c r="Y353" i="34"/>
  <c r="AH353" i="34" s="1"/>
  <c r="X353" i="34"/>
  <c r="AG353" i="34" s="1"/>
  <c r="W353" i="34"/>
  <c r="AF353" i="34" s="1"/>
  <c r="V353" i="34"/>
  <c r="AE353" i="34" s="1"/>
  <c r="AC352" i="34"/>
  <c r="AL352" i="34" s="1"/>
  <c r="AB352" i="34"/>
  <c r="AK352" i="34" s="1"/>
  <c r="AA352" i="34"/>
  <c r="AJ352" i="34" s="1"/>
  <c r="Y352" i="34"/>
  <c r="AH352" i="34" s="1"/>
  <c r="X352" i="34"/>
  <c r="AG352" i="34" s="1"/>
  <c r="W352" i="34"/>
  <c r="AF352" i="34" s="1"/>
  <c r="V352" i="34"/>
  <c r="AE352" i="34" s="1"/>
  <c r="AC351" i="34"/>
  <c r="AL351" i="34" s="1"/>
  <c r="AB351" i="34"/>
  <c r="AK351" i="34" s="1"/>
  <c r="AA351" i="34"/>
  <c r="AJ351" i="34" s="1"/>
  <c r="Y351" i="34"/>
  <c r="AH351" i="34" s="1"/>
  <c r="X351" i="34"/>
  <c r="AG351" i="34" s="1"/>
  <c r="W351" i="34"/>
  <c r="AF351" i="34" s="1"/>
  <c r="V351" i="34"/>
  <c r="AE351" i="34" s="1"/>
  <c r="AC350" i="34"/>
  <c r="AL350" i="34" s="1"/>
  <c r="AB350" i="34"/>
  <c r="AK350" i="34" s="1"/>
  <c r="AA350" i="34"/>
  <c r="AJ350" i="34" s="1"/>
  <c r="Y350" i="34"/>
  <c r="AH350" i="34" s="1"/>
  <c r="X350" i="34"/>
  <c r="AG350" i="34" s="1"/>
  <c r="W350" i="34"/>
  <c r="AF350" i="34" s="1"/>
  <c r="V350" i="34"/>
  <c r="AE350" i="34" s="1"/>
  <c r="AC349" i="34"/>
  <c r="AL349" i="34" s="1"/>
  <c r="AB349" i="34"/>
  <c r="AK349" i="34" s="1"/>
  <c r="AA349" i="34"/>
  <c r="AJ349" i="34" s="1"/>
  <c r="Y349" i="34"/>
  <c r="AH349" i="34" s="1"/>
  <c r="X349" i="34"/>
  <c r="AG349" i="34" s="1"/>
  <c r="W349" i="34"/>
  <c r="AF349" i="34" s="1"/>
  <c r="V349" i="34"/>
  <c r="AE349" i="34" s="1"/>
  <c r="AC348" i="34"/>
  <c r="AL348" i="34" s="1"/>
  <c r="AB348" i="34"/>
  <c r="AK348" i="34" s="1"/>
  <c r="AA348" i="34"/>
  <c r="AJ348" i="34" s="1"/>
  <c r="Y348" i="34"/>
  <c r="AH348" i="34" s="1"/>
  <c r="X348" i="34"/>
  <c r="AG348" i="34" s="1"/>
  <c r="W348" i="34"/>
  <c r="AF348" i="34" s="1"/>
  <c r="V348" i="34"/>
  <c r="AE348" i="34" s="1"/>
  <c r="AC347" i="34"/>
  <c r="AL347" i="34" s="1"/>
  <c r="AB347" i="34"/>
  <c r="AK347" i="34" s="1"/>
  <c r="AA347" i="34"/>
  <c r="AJ347" i="34" s="1"/>
  <c r="Y347" i="34"/>
  <c r="AH347" i="34" s="1"/>
  <c r="X347" i="34"/>
  <c r="AG347" i="34" s="1"/>
  <c r="W347" i="34"/>
  <c r="AF347" i="34" s="1"/>
  <c r="V347" i="34"/>
  <c r="AE347" i="34" s="1"/>
  <c r="AC346" i="34"/>
  <c r="AL346" i="34" s="1"/>
  <c r="AB346" i="34"/>
  <c r="AK346" i="34" s="1"/>
  <c r="AA346" i="34"/>
  <c r="AJ346" i="34" s="1"/>
  <c r="Y346" i="34"/>
  <c r="AH346" i="34" s="1"/>
  <c r="X346" i="34"/>
  <c r="AG346" i="34" s="1"/>
  <c r="W346" i="34"/>
  <c r="AF346" i="34" s="1"/>
  <c r="V346" i="34"/>
  <c r="AE346" i="34" s="1"/>
  <c r="AC345" i="34"/>
  <c r="AL345" i="34" s="1"/>
  <c r="AB345" i="34"/>
  <c r="AK345" i="34" s="1"/>
  <c r="AA345" i="34"/>
  <c r="AJ345" i="34" s="1"/>
  <c r="Y345" i="34"/>
  <c r="AH345" i="34" s="1"/>
  <c r="X345" i="34"/>
  <c r="AG345" i="34" s="1"/>
  <c r="W345" i="34"/>
  <c r="AF345" i="34" s="1"/>
  <c r="V345" i="34"/>
  <c r="AE345" i="34" s="1"/>
  <c r="AC344" i="34"/>
  <c r="AL344" i="34" s="1"/>
  <c r="AB344" i="34"/>
  <c r="AK344" i="34" s="1"/>
  <c r="AA344" i="34"/>
  <c r="AJ344" i="34" s="1"/>
  <c r="Y344" i="34"/>
  <c r="AH344" i="34" s="1"/>
  <c r="X344" i="34"/>
  <c r="AG344" i="34" s="1"/>
  <c r="W344" i="34"/>
  <c r="AF344" i="34" s="1"/>
  <c r="V344" i="34"/>
  <c r="AE344" i="34" s="1"/>
  <c r="AC343" i="34"/>
  <c r="AL343" i="34" s="1"/>
  <c r="AB343" i="34"/>
  <c r="AK343" i="34" s="1"/>
  <c r="AA343" i="34"/>
  <c r="AJ343" i="34" s="1"/>
  <c r="Y343" i="34"/>
  <c r="AH343" i="34" s="1"/>
  <c r="X343" i="34"/>
  <c r="AG343" i="34" s="1"/>
  <c r="W343" i="34"/>
  <c r="AF343" i="34" s="1"/>
  <c r="V343" i="34"/>
  <c r="AE343" i="34" s="1"/>
  <c r="AC342" i="34"/>
  <c r="AL342" i="34" s="1"/>
  <c r="AB342" i="34"/>
  <c r="AK342" i="34" s="1"/>
  <c r="AA342" i="34"/>
  <c r="AJ342" i="34" s="1"/>
  <c r="Y342" i="34"/>
  <c r="AH342" i="34" s="1"/>
  <c r="X342" i="34"/>
  <c r="AG342" i="34" s="1"/>
  <c r="W342" i="34"/>
  <c r="AF342" i="34" s="1"/>
  <c r="V342" i="34"/>
  <c r="AE342" i="34" s="1"/>
  <c r="AC341" i="34"/>
  <c r="AL341" i="34" s="1"/>
  <c r="AB341" i="34"/>
  <c r="AK341" i="34" s="1"/>
  <c r="AA341" i="34"/>
  <c r="AJ341" i="34" s="1"/>
  <c r="Y341" i="34"/>
  <c r="AH341" i="34" s="1"/>
  <c r="X341" i="34"/>
  <c r="AG341" i="34" s="1"/>
  <c r="W341" i="34"/>
  <c r="AF341" i="34" s="1"/>
  <c r="V341" i="34"/>
  <c r="AE341" i="34" s="1"/>
  <c r="AC340" i="34"/>
  <c r="AL340" i="34" s="1"/>
  <c r="AB340" i="34"/>
  <c r="AK340" i="34" s="1"/>
  <c r="AA340" i="34"/>
  <c r="AJ340" i="34" s="1"/>
  <c r="Y340" i="34"/>
  <c r="AH340" i="34" s="1"/>
  <c r="X340" i="34"/>
  <c r="AG340" i="34" s="1"/>
  <c r="W340" i="34"/>
  <c r="AF340" i="34" s="1"/>
  <c r="V340" i="34"/>
  <c r="AE340" i="34" s="1"/>
  <c r="AC339" i="34"/>
  <c r="AL339" i="34" s="1"/>
  <c r="AB339" i="34"/>
  <c r="AK339" i="34" s="1"/>
  <c r="AA339" i="34"/>
  <c r="AJ339" i="34" s="1"/>
  <c r="Y339" i="34"/>
  <c r="AH339" i="34" s="1"/>
  <c r="X339" i="34"/>
  <c r="AG339" i="34" s="1"/>
  <c r="W339" i="34"/>
  <c r="AF339" i="34" s="1"/>
  <c r="V339" i="34"/>
  <c r="AE339" i="34" s="1"/>
  <c r="AC338" i="34"/>
  <c r="AL338" i="34" s="1"/>
  <c r="AB338" i="34"/>
  <c r="AK338" i="34" s="1"/>
  <c r="AA338" i="34"/>
  <c r="AJ338" i="34" s="1"/>
  <c r="Y338" i="34"/>
  <c r="AH338" i="34" s="1"/>
  <c r="X338" i="34"/>
  <c r="AG338" i="34" s="1"/>
  <c r="W338" i="34"/>
  <c r="AF338" i="34" s="1"/>
  <c r="V338" i="34"/>
  <c r="AE338" i="34" s="1"/>
  <c r="AC337" i="34"/>
  <c r="AL337" i="34" s="1"/>
  <c r="AB337" i="34"/>
  <c r="AK337" i="34" s="1"/>
  <c r="AA337" i="34"/>
  <c r="AJ337" i="34" s="1"/>
  <c r="Y337" i="34"/>
  <c r="AH337" i="34" s="1"/>
  <c r="X337" i="34"/>
  <c r="AG337" i="34" s="1"/>
  <c r="W337" i="34"/>
  <c r="AF337" i="34" s="1"/>
  <c r="V337" i="34"/>
  <c r="AE337" i="34" s="1"/>
  <c r="AC336" i="34"/>
  <c r="AL336" i="34" s="1"/>
  <c r="AB336" i="34"/>
  <c r="AK336" i="34" s="1"/>
  <c r="AA336" i="34"/>
  <c r="AJ336" i="34" s="1"/>
  <c r="Y336" i="34"/>
  <c r="AH336" i="34" s="1"/>
  <c r="X336" i="34"/>
  <c r="AG336" i="34" s="1"/>
  <c r="W336" i="34"/>
  <c r="AF336" i="34" s="1"/>
  <c r="V336" i="34"/>
  <c r="AE336" i="34" s="1"/>
  <c r="AC335" i="34"/>
  <c r="AL335" i="34" s="1"/>
  <c r="AB335" i="34"/>
  <c r="AK335" i="34" s="1"/>
  <c r="AA335" i="34"/>
  <c r="AJ335" i="34" s="1"/>
  <c r="Y335" i="34"/>
  <c r="AH335" i="34" s="1"/>
  <c r="X335" i="34"/>
  <c r="AG335" i="34" s="1"/>
  <c r="W335" i="34"/>
  <c r="AF335" i="34" s="1"/>
  <c r="V335" i="34"/>
  <c r="AE335" i="34" s="1"/>
  <c r="AC334" i="34"/>
  <c r="AL334" i="34" s="1"/>
  <c r="AB334" i="34"/>
  <c r="AK334" i="34" s="1"/>
  <c r="AA334" i="34"/>
  <c r="AJ334" i="34" s="1"/>
  <c r="Y334" i="34"/>
  <c r="AH334" i="34" s="1"/>
  <c r="X334" i="34"/>
  <c r="AG334" i="34" s="1"/>
  <c r="W334" i="34"/>
  <c r="AF334" i="34" s="1"/>
  <c r="V334" i="34"/>
  <c r="AE334" i="34" s="1"/>
  <c r="AC333" i="34"/>
  <c r="AL333" i="34" s="1"/>
  <c r="AB333" i="34"/>
  <c r="AK333" i="34" s="1"/>
  <c r="AA333" i="34"/>
  <c r="AJ333" i="34" s="1"/>
  <c r="Y333" i="34"/>
  <c r="AH333" i="34" s="1"/>
  <c r="X333" i="34"/>
  <c r="AG333" i="34" s="1"/>
  <c r="W333" i="34"/>
  <c r="AF333" i="34" s="1"/>
  <c r="V333" i="34"/>
  <c r="AE333" i="34" s="1"/>
  <c r="AC332" i="34"/>
  <c r="AL332" i="34" s="1"/>
  <c r="AB332" i="34"/>
  <c r="AK332" i="34" s="1"/>
  <c r="AA332" i="34"/>
  <c r="AJ332" i="34" s="1"/>
  <c r="Y332" i="34"/>
  <c r="AH332" i="34" s="1"/>
  <c r="X332" i="34"/>
  <c r="AG332" i="34" s="1"/>
  <c r="W332" i="34"/>
  <c r="AF332" i="34" s="1"/>
  <c r="V332" i="34"/>
  <c r="AE332" i="34" s="1"/>
  <c r="AC331" i="34"/>
  <c r="AL331" i="34" s="1"/>
  <c r="AB331" i="34"/>
  <c r="AK331" i="34" s="1"/>
  <c r="AA331" i="34"/>
  <c r="AJ331" i="34" s="1"/>
  <c r="Y331" i="34"/>
  <c r="AH331" i="34" s="1"/>
  <c r="X331" i="34"/>
  <c r="AG331" i="34" s="1"/>
  <c r="W331" i="34"/>
  <c r="AF331" i="34" s="1"/>
  <c r="V331" i="34"/>
  <c r="AE331" i="34" s="1"/>
  <c r="AC330" i="34"/>
  <c r="AL330" i="34" s="1"/>
  <c r="AB330" i="34"/>
  <c r="AK330" i="34" s="1"/>
  <c r="AA330" i="34"/>
  <c r="AJ330" i="34" s="1"/>
  <c r="Y330" i="34"/>
  <c r="AH330" i="34" s="1"/>
  <c r="X330" i="34"/>
  <c r="AG330" i="34" s="1"/>
  <c r="W330" i="34"/>
  <c r="AF330" i="34" s="1"/>
  <c r="V330" i="34"/>
  <c r="AE330" i="34" s="1"/>
  <c r="Z329" i="34"/>
  <c r="Y329" i="34"/>
  <c r="AH329" i="34" s="1"/>
  <c r="AC329" i="34"/>
  <c r="AL329" i="34" s="1"/>
  <c r="AB329" i="34"/>
  <c r="AK329" i="34" s="1"/>
  <c r="AA329" i="34"/>
  <c r="AJ329" i="34" s="1"/>
  <c r="AI329" i="34"/>
  <c r="X329" i="34"/>
  <c r="AG329" i="34" s="1"/>
  <c r="W329" i="34"/>
  <c r="AF329" i="34" s="1"/>
  <c r="V329" i="34"/>
  <c r="AE329" i="34" s="1"/>
  <c r="Z328" i="34"/>
  <c r="AI328" i="34" s="1"/>
  <c r="Y328" i="34"/>
  <c r="AH328" i="34" s="1"/>
  <c r="AC328" i="34"/>
  <c r="AL328" i="34" s="1"/>
  <c r="AB328" i="34"/>
  <c r="AK328" i="34" s="1"/>
  <c r="AA328" i="34"/>
  <c r="AJ328" i="34" s="1"/>
  <c r="X328" i="34"/>
  <c r="AG328" i="34" s="1"/>
  <c r="W328" i="34"/>
  <c r="AF328" i="34" s="1"/>
  <c r="V328" i="34"/>
  <c r="AE328" i="34" s="1"/>
  <c r="Z327" i="34"/>
  <c r="AI327" i="34" s="1"/>
  <c r="Y327" i="34"/>
  <c r="AH327" i="34" s="1"/>
  <c r="AC327" i="34"/>
  <c r="AL327" i="34" s="1"/>
  <c r="AB327" i="34"/>
  <c r="AK327" i="34" s="1"/>
  <c r="AA327" i="34"/>
  <c r="AJ327" i="34" s="1"/>
  <c r="X327" i="34"/>
  <c r="AG327" i="34" s="1"/>
  <c r="W327" i="34"/>
  <c r="AF327" i="34" s="1"/>
  <c r="V327" i="34"/>
  <c r="AE327" i="34" s="1"/>
  <c r="Z326" i="34"/>
  <c r="AI326" i="34" s="1"/>
  <c r="Y326" i="34"/>
  <c r="AH326" i="34" s="1"/>
  <c r="AC326" i="34"/>
  <c r="AL326" i="34" s="1"/>
  <c r="AB326" i="34"/>
  <c r="AK326" i="34" s="1"/>
  <c r="AA326" i="34"/>
  <c r="AJ326" i="34" s="1"/>
  <c r="X326" i="34"/>
  <c r="AG326" i="34" s="1"/>
  <c r="W326" i="34"/>
  <c r="AF326" i="34" s="1"/>
  <c r="V326" i="34"/>
  <c r="AE326" i="34" s="1"/>
  <c r="Z325" i="34"/>
  <c r="AI325" i="34" s="1"/>
  <c r="Y325" i="34"/>
  <c r="AH325" i="34" s="1"/>
  <c r="AC325" i="34"/>
  <c r="AL325" i="34" s="1"/>
  <c r="AB325" i="34"/>
  <c r="AK325" i="34" s="1"/>
  <c r="AA325" i="34"/>
  <c r="AJ325" i="34" s="1"/>
  <c r="X325" i="34"/>
  <c r="AG325" i="34" s="1"/>
  <c r="W325" i="34"/>
  <c r="AF325" i="34" s="1"/>
  <c r="V325" i="34"/>
  <c r="AE325" i="34" s="1"/>
  <c r="Z324" i="34"/>
  <c r="AI324" i="34" s="1"/>
  <c r="Y324" i="34"/>
  <c r="AH324" i="34" s="1"/>
  <c r="AC324" i="34"/>
  <c r="AL324" i="34" s="1"/>
  <c r="AB324" i="34"/>
  <c r="AK324" i="34" s="1"/>
  <c r="AA324" i="34"/>
  <c r="AJ324" i="34" s="1"/>
  <c r="X324" i="34"/>
  <c r="AG324" i="34" s="1"/>
  <c r="W324" i="34"/>
  <c r="AF324" i="34" s="1"/>
  <c r="V324" i="34"/>
  <c r="AE324" i="34" s="1"/>
  <c r="Z323" i="34"/>
  <c r="AI323" i="34" s="1"/>
  <c r="Y323" i="34"/>
  <c r="AH323" i="34" s="1"/>
  <c r="AC323" i="34"/>
  <c r="AL323" i="34" s="1"/>
  <c r="AB323" i="34"/>
  <c r="AK323" i="34" s="1"/>
  <c r="AA323" i="34"/>
  <c r="AJ323" i="34" s="1"/>
  <c r="X323" i="34"/>
  <c r="AG323" i="34" s="1"/>
  <c r="W323" i="34"/>
  <c r="AF323" i="34" s="1"/>
  <c r="V323" i="34"/>
  <c r="AE323" i="34" s="1"/>
  <c r="Z322" i="34"/>
  <c r="AI322" i="34" s="1"/>
  <c r="Y322" i="34"/>
  <c r="AH322" i="34" s="1"/>
  <c r="AC322" i="34"/>
  <c r="AL322" i="34" s="1"/>
  <c r="AB322" i="34"/>
  <c r="AK322" i="34" s="1"/>
  <c r="AA322" i="34"/>
  <c r="AJ322" i="34" s="1"/>
  <c r="X322" i="34"/>
  <c r="AG322" i="34" s="1"/>
  <c r="W322" i="34"/>
  <c r="AF322" i="34" s="1"/>
  <c r="V322" i="34"/>
  <c r="AE322" i="34" s="1"/>
  <c r="Z321" i="34"/>
  <c r="AI321" i="34" s="1"/>
  <c r="Y321" i="34"/>
  <c r="AH321" i="34" s="1"/>
  <c r="AC321" i="34"/>
  <c r="AL321" i="34" s="1"/>
  <c r="AB321" i="34"/>
  <c r="AK321" i="34" s="1"/>
  <c r="AA321" i="34"/>
  <c r="AJ321" i="34" s="1"/>
  <c r="X321" i="34"/>
  <c r="AG321" i="34" s="1"/>
  <c r="W321" i="34"/>
  <c r="AF321" i="34" s="1"/>
  <c r="V321" i="34"/>
  <c r="AE321" i="34" s="1"/>
  <c r="Z320" i="34"/>
  <c r="AI320" i="34" s="1"/>
  <c r="Y320" i="34"/>
  <c r="AH320" i="34" s="1"/>
  <c r="AC320" i="34"/>
  <c r="AL320" i="34" s="1"/>
  <c r="AB320" i="34"/>
  <c r="AK320" i="34" s="1"/>
  <c r="AA320" i="34"/>
  <c r="AJ320" i="34" s="1"/>
  <c r="X320" i="34"/>
  <c r="AG320" i="34" s="1"/>
  <c r="W320" i="34"/>
  <c r="AF320" i="34" s="1"/>
  <c r="V320" i="34"/>
  <c r="AE320" i="34" s="1"/>
  <c r="Z319" i="34"/>
  <c r="AI319" i="34" s="1"/>
  <c r="Y319" i="34"/>
  <c r="AH319" i="34" s="1"/>
  <c r="AC319" i="34"/>
  <c r="AL319" i="34" s="1"/>
  <c r="AB319" i="34"/>
  <c r="AK319" i="34" s="1"/>
  <c r="AA319" i="34"/>
  <c r="AJ319" i="34" s="1"/>
  <c r="X319" i="34"/>
  <c r="AG319" i="34" s="1"/>
  <c r="W319" i="34"/>
  <c r="AF319" i="34" s="1"/>
  <c r="V319" i="34"/>
  <c r="AE319" i="34" s="1"/>
  <c r="Z318" i="34"/>
  <c r="AI318" i="34" s="1"/>
  <c r="Y318" i="34"/>
  <c r="AH318" i="34" s="1"/>
  <c r="AC318" i="34"/>
  <c r="AL318" i="34" s="1"/>
  <c r="AB318" i="34"/>
  <c r="AK318" i="34" s="1"/>
  <c r="AA318" i="34"/>
  <c r="AJ318" i="34" s="1"/>
  <c r="X318" i="34"/>
  <c r="AG318" i="34" s="1"/>
  <c r="W318" i="34"/>
  <c r="AF318" i="34" s="1"/>
  <c r="V318" i="34"/>
  <c r="AE318" i="34" s="1"/>
  <c r="Z317" i="34"/>
  <c r="AI317" i="34" s="1"/>
  <c r="Y317" i="34"/>
  <c r="AH317" i="34" s="1"/>
  <c r="AC317" i="34"/>
  <c r="AL317" i="34" s="1"/>
  <c r="AB317" i="34"/>
  <c r="AK317" i="34" s="1"/>
  <c r="AA317" i="34"/>
  <c r="AJ317" i="34" s="1"/>
  <c r="X317" i="34"/>
  <c r="AG317" i="34" s="1"/>
  <c r="W317" i="34"/>
  <c r="AF317" i="34" s="1"/>
  <c r="V317" i="34"/>
  <c r="AE317" i="34" s="1"/>
  <c r="Z316" i="34"/>
  <c r="AI316" i="34" s="1"/>
  <c r="Y316" i="34"/>
  <c r="AH316" i="34" s="1"/>
  <c r="AC316" i="34"/>
  <c r="AL316" i="34" s="1"/>
  <c r="AB316" i="34"/>
  <c r="AK316" i="34" s="1"/>
  <c r="AA316" i="34"/>
  <c r="AJ316" i="34" s="1"/>
  <c r="X316" i="34"/>
  <c r="AG316" i="34" s="1"/>
  <c r="W316" i="34"/>
  <c r="AF316" i="34" s="1"/>
  <c r="V316" i="34"/>
  <c r="AE316" i="34" s="1"/>
  <c r="AE315" i="34"/>
  <c r="Z315" i="34"/>
  <c r="AI315" i="34" s="1"/>
  <c r="AB315" i="34"/>
  <c r="AK315" i="34" s="1"/>
  <c r="AA315" i="34"/>
  <c r="AJ315" i="34" s="1"/>
  <c r="Y315" i="34"/>
  <c r="AH315" i="34" s="1"/>
  <c r="X315" i="34"/>
  <c r="AG315" i="34" s="1"/>
  <c r="W315" i="34"/>
  <c r="AF315" i="34" s="1"/>
  <c r="V315" i="34"/>
  <c r="Z314" i="34"/>
  <c r="AI314" i="34" s="1"/>
  <c r="Y314" i="34"/>
  <c r="AH314" i="34" s="1"/>
  <c r="AB314" i="34"/>
  <c r="AK314" i="34" s="1"/>
  <c r="AA314" i="34"/>
  <c r="AJ314" i="34" s="1"/>
  <c r="X314" i="34"/>
  <c r="AG314" i="34" s="1"/>
  <c r="W314" i="34"/>
  <c r="AF314" i="34" s="1"/>
  <c r="V314" i="34"/>
  <c r="AE314" i="34" s="1"/>
  <c r="AE313" i="34"/>
  <c r="Z313" i="34"/>
  <c r="AI313" i="34" s="1"/>
  <c r="AB313" i="34"/>
  <c r="AK313" i="34" s="1"/>
  <c r="AA313" i="34"/>
  <c r="AJ313" i="34" s="1"/>
  <c r="Y313" i="34"/>
  <c r="AH313" i="34" s="1"/>
  <c r="X313" i="34"/>
  <c r="AG313" i="34" s="1"/>
  <c r="W313" i="34"/>
  <c r="AF313" i="34" s="1"/>
  <c r="V313" i="34"/>
  <c r="Z312" i="34"/>
  <c r="AI312" i="34" s="1"/>
  <c r="Y312" i="34"/>
  <c r="AH312" i="34" s="1"/>
  <c r="AB312" i="34"/>
  <c r="AK312" i="34" s="1"/>
  <c r="AA312" i="34"/>
  <c r="AJ312" i="34" s="1"/>
  <c r="X312" i="34"/>
  <c r="AG312" i="34" s="1"/>
  <c r="W312" i="34"/>
  <c r="AF312" i="34" s="1"/>
  <c r="V312" i="34"/>
  <c r="AE312" i="34" s="1"/>
  <c r="AE311" i="34"/>
  <c r="Z311" i="34"/>
  <c r="AI311" i="34" s="1"/>
  <c r="AB311" i="34"/>
  <c r="AK311" i="34" s="1"/>
  <c r="AA311" i="34"/>
  <c r="AJ311" i="34" s="1"/>
  <c r="Y311" i="34"/>
  <c r="AH311" i="34" s="1"/>
  <c r="X311" i="34"/>
  <c r="AG311" i="34" s="1"/>
  <c r="W311" i="34"/>
  <c r="AF311" i="34" s="1"/>
  <c r="V311" i="34"/>
  <c r="Z310" i="34"/>
  <c r="AI310" i="34" s="1"/>
  <c r="Y310" i="34"/>
  <c r="AH310" i="34" s="1"/>
  <c r="AB310" i="34"/>
  <c r="AK310" i="34" s="1"/>
  <c r="AA310" i="34"/>
  <c r="AJ310" i="34" s="1"/>
  <c r="X310" i="34"/>
  <c r="AG310" i="34" s="1"/>
  <c r="W310" i="34"/>
  <c r="AF310" i="34" s="1"/>
  <c r="V310" i="34"/>
  <c r="AE310" i="34" s="1"/>
  <c r="AE309" i="34"/>
  <c r="Z309" i="34"/>
  <c r="AI309" i="34" s="1"/>
  <c r="AB309" i="34"/>
  <c r="AK309" i="34" s="1"/>
  <c r="AA309" i="34"/>
  <c r="AJ309" i="34" s="1"/>
  <c r="Y309" i="34"/>
  <c r="AH309" i="34" s="1"/>
  <c r="X309" i="34"/>
  <c r="AG309" i="34" s="1"/>
  <c r="W309" i="34"/>
  <c r="AF309" i="34" s="1"/>
  <c r="V309" i="34"/>
  <c r="Z308" i="34"/>
  <c r="AI308" i="34" s="1"/>
  <c r="Y308" i="34"/>
  <c r="AH308" i="34" s="1"/>
  <c r="AB308" i="34"/>
  <c r="AK308" i="34" s="1"/>
  <c r="AA308" i="34"/>
  <c r="AJ308" i="34" s="1"/>
  <c r="X308" i="34"/>
  <c r="AG308" i="34" s="1"/>
  <c r="W308" i="34"/>
  <c r="AF308" i="34" s="1"/>
  <c r="V308" i="34"/>
  <c r="AE308" i="34" s="1"/>
  <c r="AE307" i="34"/>
  <c r="Z307" i="34"/>
  <c r="AI307" i="34" s="1"/>
  <c r="AB307" i="34"/>
  <c r="AK307" i="34" s="1"/>
  <c r="AA307" i="34"/>
  <c r="AJ307" i="34" s="1"/>
  <c r="Y307" i="34"/>
  <c r="AH307" i="34" s="1"/>
  <c r="X307" i="34"/>
  <c r="AG307" i="34" s="1"/>
  <c r="W307" i="34"/>
  <c r="AF307" i="34" s="1"/>
  <c r="V307" i="34"/>
  <c r="Z306" i="34"/>
  <c r="AI306" i="34" s="1"/>
  <c r="Y306" i="34"/>
  <c r="AH306" i="34" s="1"/>
  <c r="AB306" i="34"/>
  <c r="AK306" i="34" s="1"/>
  <c r="AA306" i="34"/>
  <c r="AJ306" i="34" s="1"/>
  <c r="X306" i="34"/>
  <c r="AG306" i="34" s="1"/>
  <c r="W306" i="34"/>
  <c r="AF306" i="34" s="1"/>
  <c r="V306" i="34"/>
  <c r="AE306" i="34" s="1"/>
  <c r="AE305" i="34"/>
  <c r="Z305" i="34"/>
  <c r="AI305" i="34" s="1"/>
  <c r="AB305" i="34"/>
  <c r="AK305" i="34" s="1"/>
  <c r="AA305" i="34"/>
  <c r="AJ305" i="34" s="1"/>
  <c r="Y305" i="34"/>
  <c r="AH305" i="34" s="1"/>
  <c r="X305" i="34"/>
  <c r="AG305" i="34" s="1"/>
  <c r="W305" i="34"/>
  <c r="AF305" i="34" s="1"/>
  <c r="V305" i="34"/>
  <c r="Z304" i="34"/>
  <c r="AI304" i="34" s="1"/>
  <c r="Y304" i="34"/>
  <c r="AH304" i="34" s="1"/>
  <c r="AB304" i="34"/>
  <c r="AK304" i="34" s="1"/>
  <c r="AA304" i="34"/>
  <c r="AJ304" i="34" s="1"/>
  <c r="X304" i="34"/>
  <c r="AG304" i="34" s="1"/>
  <c r="W304" i="34"/>
  <c r="AF304" i="34" s="1"/>
  <c r="V304" i="34"/>
  <c r="AE304" i="34" s="1"/>
  <c r="AE303" i="34"/>
  <c r="Z303" i="34"/>
  <c r="AI303" i="34" s="1"/>
  <c r="AB303" i="34"/>
  <c r="AK303" i="34" s="1"/>
  <c r="AA303" i="34"/>
  <c r="AJ303" i="34" s="1"/>
  <c r="Y303" i="34"/>
  <c r="AH303" i="34" s="1"/>
  <c r="X303" i="34"/>
  <c r="AG303" i="34" s="1"/>
  <c r="W303" i="34"/>
  <c r="AF303" i="34" s="1"/>
  <c r="V303" i="34"/>
  <c r="Z302" i="34"/>
  <c r="AI302" i="34" s="1"/>
  <c r="Y302" i="34"/>
  <c r="AH302" i="34" s="1"/>
  <c r="AB302" i="34"/>
  <c r="AK302" i="34" s="1"/>
  <c r="AA302" i="34"/>
  <c r="AJ302" i="34" s="1"/>
  <c r="X302" i="34"/>
  <c r="AG302" i="34" s="1"/>
  <c r="W302" i="34"/>
  <c r="AF302" i="34" s="1"/>
  <c r="V302" i="34"/>
  <c r="AE302" i="34" s="1"/>
  <c r="AE301" i="34"/>
  <c r="Z301" i="34"/>
  <c r="AI301" i="34" s="1"/>
  <c r="AB301" i="34"/>
  <c r="AK301" i="34" s="1"/>
  <c r="AA301" i="34"/>
  <c r="AJ301" i="34" s="1"/>
  <c r="Y301" i="34"/>
  <c r="AH301" i="34" s="1"/>
  <c r="X301" i="34"/>
  <c r="AG301" i="34" s="1"/>
  <c r="W301" i="34"/>
  <c r="AF301" i="34" s="1"/>
  <c r="V301" i="34"/>
  <c r="Z300" i="34"/>
  <c r="AI300" i="34" s="1"/>
  <c r="Y300" i="34"/>
  <c r="AH300" i="34" s="1"/>
  <c r="AB300" i="34"/>
  <c r="AK300" i="34" s="1"/>
  <c r="AA300" i="34"/>
  <c r="AJ300" i="34" s="1"/>
  <c r="X300" i="34"/>
  <c r="AG300" i="34" s="1"/>
  <c r="W300" i="34"/>
  <c r="AF300" i="34" s="1"/>
  <c r="V300" i="34"/>
  <c r="AE300" i="34" s="1"/>
  <c r="AE299" i="34"/>
  <c r="Z299" i="34"/>
  <c r="AI299" i="34" s="1"/>
  <c r="AB299" i="34"/>
  <c r="AK299" i="34" s="1"/>
  <c r="AA299" i="34"/>
  <c r="AJ299" i="34" s="1"/>
  <c r="Y299" i="34"/>
  <c r="AH299" i="34" s="1"/>
  <c r="X299" i="34"/>
  <c r="AG299" i="34" s="1"/>
  <c r="W299" i="34"/>
  <c r="AF299" i="34" s="1"/>
  <c r="V299" i="34"/>
  <c r="Z298" i="34"/>
  <c r="AI298" i="34" s="1"/>
  <c r="Y298" i="34"/>
  <c r="AH298" i="34" s="1"/>
  <c r="AB298" i="34"/>
  <c r="AK298" i="34" s="1"/>
  <c r="AA298" i="34"/>
  <c r="AJ298" i="34" s="1"/>
  <c r="X298" i="34"/>
  <c r="AG298" i="34" s="1"/>
  <c r="W298" i="34"/>
  <c r="AF298" i="34" s="1"/>
  <c r="V298" i="34"/>
  <c r="AE298" i="34" s="1"/>
  <c r="AE297" i="34"/>
  <c r="Z297" i="34"/>
  <c r="AI297" i="34" s="1"/>
  <c r="AB297" i="34"/>
  <c r="AK297" i="34" s="1"/>
  <c r="AA297" i="34"/>
  <c r="AJ297" i="34" s="1"/>
  <c r="Y297" i="34"/>
  <c r="AH297" i="34" s="1"/>
  <c r="X297" i="34"/>
  <c r="AG297" i="34" s="1"/>
  <c r="W297" i="34"/>
  <c r="AF297" i="34" s="1"/>
  <c r="V297" i="34"/>
  <c r="Z296" i="34"/>
  <c r="AI296" i="34" s="1"/>
  <c r="Y296" i="34"/>
  <c r="AH296" i="34" s="1"/>
  <c r="AB296" i="34"/>
  <c r="AK296" i="34" s="1"/>
  <c r="AA296" i="34"/>
  <c r="AJ296" i="34" s="1"/>
  <c r="X296" i="34"/>
  <c r="AG296" i="34" s="1"/>
  <c r="W296" i="34"/>
  <c r="AF296" i="34" s="1"/>
  <c r="V296" i="34"/>
  <c r="AE296" i="34" s="1"/>
  <c r="AE295" i="34"/>
  <c r="Z295" i="34"/>
  <c r="AI295" i="34" s="1"/>
  <c r="AB295" i="34"/>
  <c r="AK295" i="34" s="1"/>
  <c r="AA295" i="34"/>
  <c r="AJ295" i="34" s="1"/>
  <c r="Y295" i="34"/>
  <c r="AH295" i="34" s="1"/>
  <c r="X295" i="34"/>
  <c r="AG295" i="34" s="1"/>
  <c r="W295" i="34"/>
  <c r="AF295" i="34" s="1"/>
  <c r="V295" i="34"/>
  <c r="Z294" i="34"/>
  <c r="AI294" i="34" s="1"/>
  <c r="Y294" i="34"/>
  <c r="AH294" i="34" s="1"/>
  <c r="AB294" i="34"/>
  <c r="AK294" i="34" s="1"/>
  <c r="AA294" i="34"/>
  <c r="AJ294" i="34" s="1"/>
  <c r="X294" i="34"/>
  <c r="AG294" i="34" s="1"/>
  <c r="W294" i="34"/>
  <c r="AF294" i="34" s="1"/>
  <c r="V294" i="34"/>
  <c r="AE294" i="34" s="1"/>
  <c r="AE293" i="34"/>
  <c r="Z293" i="34"/>
  <c r="AI293" i="34" s="1"/>
  <c r="AB293" i="34"/>
  <c r="AK293" i="34" s="1"/>
  <c r="AA293" i="34"/>
  <c r="AJ293" i="34" s="1"/>
  <c r="Y293" i="34"/>
  <c r="AH293" i="34" s="1"/>
  <c r="X293" i="34"/>
  <c r="AG293" i="34" s="1"/>
  <c r="W293" i="34"/>
  <c r="AF293" i="34" s="1"/>
  <c r="V293" i="34"/>
  <c r="Z292" i="34"/>
  <c r="AI292" i="34" s="1"/>
  <c r="Y292" i="34"/>
  <c r="AH292" i="34" s="1"/>
  <c r="AB292" i="34"/>
  <c r="AK292" i="34" s="1"/>
  <c r="AA292" i="34"/>
  <c r="AJ292" i="34" s="1"/>
  <c r="X292" i="34"/>
  <c r="AG292" i="34" s="1"/>
  <c r="W292" i="34"/>
  <c r="AF292" i="34" s="1"/>
  <c r="V292" i="34"/>
  <c r="AE292" i="34" s="1"/>
  <c r="AE291" i="34"/>
  <c r="Z291" i="34"/>
  <c r="AI291" i="34" s="1"/>
  <c r="AB291" i="34"/>
  <c r="AK291" i="34" s="1"/>
  <c r="AA291" i="34"/>
  <c r="AJ291" i="34" s="1"/>
  <c r="Y291" i="34"/>
  <c r="AH291" i="34" s="1"/>
  <c r="X291" i="34"/>
  <c r="AG291" i="34" s="1"/>
  <c r="W291" i="34"/>
  <c r="AF291" i="34" s="1"/>
  <c r="V291" i="34"/>
  <c r="Z290" i="34"/>
  <c r="AI290" i="34" s="1"/>
  <c r="Y290" i="34"/>
  <c r="AH290" i="34" s="1"/>
  <c r="AB290" i="34"/>
  <c r="AK290" i="34" s="1"/>
  <c r="AA290" i="34"/>
  <c r="AJ290" i="34" s="1"/>
  <c r="X290" i="34"/>
  <c r="AG290" i="34" s="1"/>
  <c r="W290" i="34"/>
  <c r="AF290" i="34" s="1"/>
  <c r="V290" i="34"/>
  <c r="AE290" i="34" s="1"/>
  <c r="AE289" i="34"/>
  <c r="Z289" i="34"/>
  <c r="AI289" i="34" s="1"/>
  <c r="AB289" i="34"/>
  <c r="AK289" i="34" s="1"/>
  <c r="AA289" i="34"/>
  <c r="AJ289" i="34" s="1"/>
  <c r="Y289" i="34"/>
  <c r="AH289" i="34" s="1"/>
  <c r="X289" i="34"/>
  <c r="AG289" i="34" s="1"/>
  <c r="W289" i="34"/>
  <c r="AF289" i="34" s="1"/>
  <c r="V289" i="34"/>
  <c r="AJ288" i="34"/>
  <c r="AF288" i="34"/>
  <c r="Z288" i="34"/>
  <c r="AI288" i="34" s="1"/>
  <c r="Y288" i="34"/>
  <c r="AH288" i="34" s="1"/>
  <c r="AB288" i="34"/>
  <c r="AK288" i="34" s="1"/>
  <c r="AA288" i="34"/>
  <c r="X288" i="34"/>
  <c r="AG288" i="34" s="1"/>
  <c r="W288" i="34"/>
  <c r="V288" i="34"/>
  <c r="AE288" i="34" s="1"/>
  <c r="Z287" i="34"/>
  <c r="AI287" i="34" s="1"/>
  <c r="AB287" i="34"/>
  <c r="AK287" i="34" s="1"/>
  <c r="AA287" i="34"/>
  <c r="AJ287" i="34" s="1"/>
  <c r="Y287" i="34"/>
  <c r="AH287" i="34" s="1"/>
  <c r="X287" i="34"/>
  <c r="AG287" i="34" s="1"/>
  <c r="W287" i="34"/>
  <c r="AF287" i="34" s="1"/>
  <c r="V287" i="34"/>
  <c r="AE287" i="34" s="1"/>
  <c r="Z286" i="34"/>
  <c r="AI286" i="34" s="1"/>
  <c r="Y286" i="34"/>
  <c r="AH286" i="34" s="1"/>
  <c r="AB286" i="34"/>
  <c r="AK286" i="34" s="1"/>
  <c r="AA286" i="34"/>
  <c r="AJ286" i="34" s="1"/>
  <c r="X286" i="34"/>
  <c r="AG286" i="34" s="1"/>
  <c r="W286" i="34"/>
  <c r="AF286" i="34" s="1"/>
  <c r="V286" i="34"/>
  <c r="AE286" i="34" s="1"/>
  <c r="AE285" i="34"/>
  <c r="Z285" i="34"/>
  <c r="AI285" i="34" s="1"/>
  <c r="AB285" i="34"/>
  <c r="AK285" i="34" s="1"/>
  <c r="AA285" i="34"/>
  <c r="AJ285" i="34" s="1"/>
  <c r="Y285" i="34"/>
  <c r="AH285" i="34" s="1"/>
  <c r="X285" i="34"/>
  <c r="AG285" i="34" s="1"/>
  <c r="W285" i="34"/>
  <c r="AF285" i="34" s="1"/>
  <c r="V285" i="34"/>
  <c r="AJ284" i="34"/>
  <c r="Z284" i="34"/>
  <c r="AI284" i="34" s="1"/>
  <c r="Y284" i="34"/>
  <c r="AH284" i="34" s="1"/>
  <c r="AB284" i="34"/>
  <c r="AK284" i="34" s="1"/>
  <c r="AA284" i="34"/>
  <c r="X284" i="34"/>
  <c r="AG284" i="34" s="1"/>
  <c r="W284" i="34"/>
  <c r="AF284" i="34" s="1"/>
  <c r="V284" i="34"/>
  <c r="AE284" i="34" s="1"/>
  <c r="Z283" i="34"/>
  <c r="AI283" i="34" s="1"/>
  <c r="AB283" i="34"/>
  <c r="AK283" i="34" s="1"/>
  <c r="AA283" i="34"/>
  <c r="AJ283" i="34" s="1"/>
  <c r="Y283" i="34"/>
  <c r="AH283" i="34" s="1"/>
  <c r="X283" i="34"/>
  <c r="AG283" i="34" s="1"/>
  <c r="W283" i="34"/>
  <c r="AF283" i="34" s="1"/>
  <c r="V283" i="34"/>
  <c r="AE283" i="34" s="1"/>
  <c r="AF282" i="34"/>
  <c r="Z282" i="34"/>
  <c r="AI282" i="34" s="1"/>
  <c r="Y282" i="34"/>
  <c r="AH282" i="34" s="1"/>
  <c r="AB282" i="34"/>
  <c r="AK282" i="34" s="1"/>
  <c r="AA282" i="34"/>
  <c r="AJ282" i="34" s="1"/>
  <c r="X282" i="34"/>
  <c r="AG282" i="34" s="1"/>
  <c r="W282" i="34"/>
  <c r="V282" i="34"/>
  <c r="AE282" i="34" s="1"/>
  <c r="AE281" i="34"/>
  <c r="Z281" i="34"/>
  <c r="AI281" i="34" s="1"/>
  <c r="AB281" i="34"/>
  <c r="AK281" i="34" s="1"/>
  <c r="AA281" i="34"/>
  <c r="AJ281" i="34" s="1"/>
  <c r="Y281" i="34"/>
  <c r="AH281" i="34" s="1"/>
  <c r="X281" i="34"/>
  <c r="AG281" i="34" s="1"/>
  <c r="W281" i="34"/>
  <c r="AF281" i="34" s="1"/>
  <c r="V281" i="34"/>
  <c r="AJ280" i="34"/>
  <c r="AF280" i="34"/>
  <c r="Z280" i="34"/>
  <c r="AI280" i="34" s="1"/>
  <c r="Y280" i="34"/>
  <c r="AH280" i="34" s="1"/>
  <c r="AB280" i="34"/>
  <c r="AK280" i="34" s="1"/>
  <c r="AA280" i="34"/>
  <c r="X280" i="34"/>
  <c r="AG280" i="34" s="1"/>
  <c r="W280" i="34"/>
  <c r="V280" i="34"/>
  <c r="AE280" i="34" s="1"/>
  <c r="Z279" i="34"/>
  <c r="AI279" i="34" s="1"/>
  <c r="AB279" i="34"/>
  <c r="AK279" i="34" s="1"/>
  <c r="AA279" i="34"/>
  <c r="AJ279" i="34" s="1"/>
  <c r="Y279" i="34"/>
  <c r="AH279" i="34" s="1"/>
  <c r="X279" i="34"/>
  <c r="AG279" i="34" s="1"/>
  <c r="W279" i="34"/>
  <c r="AF279" i="34" s="1"/>
  <c r="V279" i="34"/>
  <c r="AE279" i="34" s="1"/>
  <c r="Z278" i="34"/>
  <c r="AI278" i="34" s="1"/>
  <c r="Y278" i="34"/>
  <c r="AH278" i="34" s="1"/>
  <c r="AB278" i="34"/>
  <c r="AK278" i="34" s="1"/>
  <c r="AA278" i="34"/>
  <c r="AJ278" i="34" s="1"/>
  <c r="X278" i="34"/>
  <c r="AG278" i="34" s="1"/>
  <c r="W278" i="34"/>
  <c r="AF278" i="34" s="1"/>
  <c r="V278" i="34"/>
  <c r="AE278" i="34" s="1"/>
  <c r="AE277" i="34"/>
  <c r="Z277" i="34"/>
  <c r="AI277" i="34" s="1"/>
  <c r="AB277" i="34"/>
  <c r="AK277" i="34" s="1"/>
  <c r="AA277" i="34"/>
  <c r="AJ277" i="34" s="1"/>
  <c r="Y277" i="34"/>
  <c r="AH277" i="34" s="1"/>
  <c r="X277" i="34"/>
  <c r="AG277" i="34" s="1"/>
  <c r="W277" i="34"/>
  <c r="AF277" i="34" s="1"/>
  <c r="V277" i="34"/>
  <c r="AJ276" i="34"/>
  <c r="Z276" i="34"/>
  <c r="AI276" i="34" s="1"/>
  <c r="Y276" i="34"/>
  <c r="AH276" i="34" s="1"/>
  <c r="AB276" i="34"/>
  <c r="AK276" i="34" s="1"/>
  <c r="AA276" i="34"/>
  <c r="X276" i="34"/>
  <c r="AG276" i="34" s="1"/>
  <c r="W276" i="34"/>
  <c r="AF276" i="34" s="1"/>
  <c r="V276" i="34"/>
  <c r="AE276" i="34" s="1"/>
  <c r="Z275" i="34"/>
  <c r="AI275" i="34" s="1"/>
  <c r="AB275" i="34"/>
  <c r="AK275" i="34" s="1"/>
  <c r="AA275" i="34"/>
  <c r="AJ275" i="34" s="1"/>
  <c r="Y275" i="34"/>
  <c r="AH275" i="34" s="1"/>
  <c r="X275" i="34"/>
  <c r="AG275" i="34" s="1"/>
  <c r="W275" i="34"/>
  <c r="AF275" i="34" s="1"/>
  <c r="V275" i="34"/>
  <c r="AE275" i="34" s="1"/>
  <c r="AF274" i="34"/>
  <c r="Z274" i="34"/>
  <c r="AI274" i="34" s="1"/>
  <c r="Y274" i="34"/>
  <c r="AH274" i="34" s="1"/>
  <c r="AB274" i="34"/>
  <c r="AK274" i="34" s="1"/>
  <c r="AA274" i="34"/>
  <c r="AJ274" i="34" s="1"/>
  <c r="X274" i="34"/>
  <c r="AG274" i="34" s="1"/>
  <c r="W274" i="34"/>
  <c r="V274" i="34"/>
  <c r="AE274" i="34" s="1"/>
  <c r="AE273" i="34"/>
  <c r="Z273" i="34"/>
  <c r="AI273" i="34" s="1"/>
  <c r="AB273" i="34"/>
  <c r="AK273" i="34" s="1"/>
  <c r="AA273" i="34"/>
  <c r="AJ273" i="34" s="1"/>
  <c r="Y273" i="34"/>
  <c r="AH273" i="34" s="1"/>
  <c r="X273" i="34"/>
  <c r="AG273" i="34" s="1"/>
  <c r="W273" i="34"/>
  <c r="AF273" i="34" s="1"/>
  <c r="V273" i="34"/>
  <c r="AJ272" i="34"/>
  <c r="AF272" i="34"/>
  <c r="Z272" i="34"/>
  <c r="AI272" i="34" s="1"/>
  <c r="Y272" i="34"/>
  <c r="AH272" i="34" s="1"/>
  <c r="AB272" i="34"/>
  <c r="AK272" i="34" s="1"/>
  <c r="AA272" i="34"/>
  <c r="X272" i="34"/>
  <c r="AG272" i="34" s="1"/>
  <c r="W272" i="34"/>
  <c r="V272" i="34"/>
  <c r="AE272" i="34" s="1"/>
  <c r="Z271" i="34"/>
  <c r="AI271" i="34" s="1"/>
  <c r="AB271" i="34"/>
  <c r="AK271" i="34" s="1"/>
  <c r="AA271" i="34"/>
  <c r="AJ271" i="34" s="1"/>
  <c r="Y271" i="34"/>
  <c r="AH271" i="34" s="1"/>
  <c r="X271" i="34"/>
  <c r="AG271" i="34" s="1"/>
  <c r="W271" i="34"/>
  <c r="AF271" i="34" s="1"/>
  <c r="V271" i="34"/>
  <c r="AE271" i="34" s="1"/>
  <c r="Z270" i="34"/>
  <c r="AI270" i="34" s="1"/>
  <c r="Y270" i="34"/>
  <c r="AH270" i="34" s="1"/>
  <c r="AB270" i="34"/>
  <c r="AK270" i="34" s="1"/>
  <c r="AA270" i="34"/>
  <c r="AJ270" i="34" s="1"/>
  <c r="X270" i="34"/>
  <c r="AG270" i="34" s="1"/>
  <c r="W270" i="34"/>
  <c r="AF270" i="34" s="1"/>
  <c r="V270" i="34"/>
  <c r="AE270" i="34" s="1"/>
  <c r="AE269" i="34"/>
  <c r="Z269" i="34"/>
  <c r="AI269" i="34" s="1"/>
  <c r="AB269" i="34"/>
  <c r="AK269" i="34" s="1"/>
  <c r="AA269" i="34"/>
  <c r="AJ269" i="34" s="1"/>
  <c r="Y269" i="34"/>
  <c r="AH269" i="34" s="1"/>
  <c r="X269" i="34"/>
  <c r="AG269" i="34" s="1"/>
  <c r="W269" i="34"/>
  <c r="AF269" i="34" s="1"/>
  <c r="V269" i="34"/>
  <c r="AJ268" i="34"/>
  <c r="Z268" i="34"/>
  <c r="AI268" i="34" s="1"/>
  <c r="Y268" i="34"/>
  <c r="AH268" i="34" s="1"/>
  <c r="AB268" i="34"/>
  <c r="AK268" i="34" s="1"/>
  <c r="AA268" i="34"/>
  <c r="X268" i="34"/>
  <c r="AG268" i="34" s="1"/>
  <c r="W268" i="34"/>
  <c r="AF268" i="34" s="1"/>
  <c r="V268" i="34"/>
  <c r="AE268" i="34" s="1"/>
  <c r="Z267" i="34"/>
  <c r="AI267" i="34" s="1"/>
  <c r="AB267" i="34"/>
  <c r="AK267" i="34" s="1"/>
  <c r="AA267" i="34"/>
  <c r="AJ267" i="34" s="1"/>
  <c r="Y267" i="34"/>
  <c r="AH267" i="34" s="1"/>
  <c r="X267" i="34"/>
  <c r="AG267" i="34" s="1"/>
  <c r="W267" i="34"/>
  <c r="AF267" i="34" s="1"/>
  <c r="V267" i="34"/>
  <c r="AE267" i="34" s="1"/>
  <c r="AF266" i="34"/>
  <c r="Z266" i="34"/>
  <c r="AI266" i="34" s="1"/>
  <c r="Y266" i="34"/>
  <c r="AH266" i="34" s="1"/>
  <c r="AB266" i="34"/>
  <c r="AK266" i="34" s="1"/>
  <c r="AA266" i="34"/>
  <c r="AJ266" i="34" s="1"/>
  <c r="X266" i="34"/>
  <c r="AG266" i="34" s="1"/>
  <c r="W266" i="34"/>
  <c r="V266" i="34"/>
  <c r="AE266" i="34" s="1"/>
  <c r="AE265" i="34"/>
  <c r="Z265" i="34"/>
  <c r="AI265" i="34" s="1"/>
  <c r="AB265" i="34"/>
  <c r="AK265" i="34" s="1"/>
  <c r="AA265" i="34"/>
  <c r="AJ265" i="34" s="1"/>
  <c r="Y265" i="34"/>
  <c r="AH265" i="34" s="1"/>
  <c r="X265" i="34"/>
  <c r="AG265" i="34" s="1"/>
  <c r="W265" i="34"/>
  <c r="AF265" i="34" s="1"/>
  <c r="V265" i="34"/>
  <c r="AJ264" i="34"/>
  <c r="AF264" i="34"/>
  <c r="Z264" i="34"/>
  <c r="AI264" i="34" s="1"/>
  <c r="Y264" i="34"/>
  <c r="AH264" i="34" s="1"/>
  <c r="AB264" i="34"/>
  <c r="AK264" i="34" s="1"/>
  <c r="AA264" i="34"/>
  <c r="X264" i="34"/>
  <c r="AG264" i="34" s="1"/>
  <c r="W264" i="34"/>
  <c r="V264" i="34"/>
  <c r="AE264" i="34" s="1"/>
  <c r="Z263" i="34"/>
  <c r="AI263" i="34" s="1"/>
  <c r="AB263" i="34"/>
  <c r="AK263" i="34" s="1"/>
  <c r="AA263" i="34"/>
  <c r="AJ263" i="34" s="1"/>
  <c r="Y263" i="34"/>
  <c r="AH263" i="34" s="1"/>
  <c r="X263" i="34"/>
  <c r="AG263" i="34" s="1"/>
  <c r="W263" i="34"/>
  <c r="AF263" i="34" s="1"/>
  <c r="V263" i="34"/>
  <c r="AE263" i="34" s="1"/>
  <c r="Z262" i="34"/>
  <c r="AI262" i="34" s="1"/>
  <c r="Y262" i="34"/>
  <c r="AH262" i="34" s="1"/>
  <c r="AB262" i="34"/>
  <c r="AK262" i="34" s="1"/>
  <c r="AA262" i="34"/>
  <c r="AJ262" i="34" s="1"/>
  <c r="X262" i="34"/>
  <c r="AG262" i="34" s="1"/>
  <c r="W262" i="34"/>
  <c r="AF262" i="34" s="1"/>
  <c r="V262" i="34"/>
  <c r="AE262" i="34" s="1"/>
  <c r="AE261" i="34"/>
  <c r="Z261" i="34"/>
  <c r="AI261" i="34" s="1"/>
  <c r="AB261" i="34"/>
  <c r="AK261" i="34" s="1"/>
  <c r="AA261" i="34"/>
  <c r="AJ261" i="34" s="1"/>
  <c r="Y261" i="34"/>
  <c r="AH261" i="34" s="1"/>
  <c r="X261" i="34"/>
  <c r="AG261" i="34" s="1"/>
  <c r="W261" i="34"/>
  <c r="AF261" i="34" s="1"/>
  <c r="V261" i="34"/>
  <c r="AJ260" i="34"/>
  <c r="Z260" i="34"/>
  <c r="AI260" i="34" s="1"/>
  <c r="Y260" i="34"/>
  <c r="AH260" i="34" s="1"/>
  <c r="AB260" i="34"/>
  <c r="AK260" i="34" s="1"/>
  <c r="AA260" i="34"/>
  <c r="X260" i="34"/>
  <c r="AG260" i="34" s="1"/>
  <c r="W260" i="34"/>
  <c r="AF260" i="34" s="1"/>
  <c r="V260" i="34"/>
  <c r="AE260" i="34" s="1"/>
  <c r="AB259" i="34"/>
  <c r="AK259" i="34" s="1"/>
  <c r="X259" i="34"/>
  <c r="AG259" i="34" s="1"/>
  <c r="W259" i="34"/>
  <c r="AF259" i="34" s="1"/>
  <c r="AC259" i="34"/>
  <c r="AL259" i="34" s="1"/>
  <c r="AA259" i="34"/>
  <c r="AJ259" i="34" s="1"/>
  <c r="Y259" i="34"/>
  <c r="AH259" i="34" s="1"/>
  <c r="V259" i="34"/>
  <c r="AE259" i="34" s="1"/>
  <c r="AK258" i="34"/>
  <c r="AB258" i="34"/>
  <c r="AA258" i="34"/>
  <c r="AJ258" i="34" s="1"/>
  <c r="AC258" i="34"/>
  <c r="AL258" i="34" s="1"/>
  <c r="Y258" i="34"/>
  <c r="AH258" i="34" s="1"/>
  <c r="X258" i="34"/>
  <c r="AG258" i="34" s="1"/>
  <c r="W258" i="34"/>
  <c r="AF258" i="34" s="1"/>
  <c r="V258" i="34"/>
  <c r="AE258" i="34" s="1"/>
  <c r="AB257" i="34"/>
  <c r="AK257" i="34" s="1"/>
  <c r="AA257" i="34"/>
  <c r="AJ257" i="34" s="1"/>
  <c r="AC257" i="34"/>
  <c r="AL257" i="34" s="1"/>
  <c r="Y257" i="34"/>
  <c r="AH257" i="34" s="1"/>
  <c r="X257" i="34"/>
  <c r="AG257" i="34" s="1"/>
  <c r="W257" i="34"/>
  <c r="AF257" i="34" s="1"/>
  <c r="V257" i="34"/>
  <c r="AE257" i="34" s="1"/>
  <c r="AG256" i="34"/>
  <c r="AB256" i="34"/>
  <c r="AK256" i="34" s="1"/>
  <c r="AA256" i="34"/>
  <c r="AJ256" i="34" s="1"/>
  <c r="AC256" i="34"/>
  <c r="AL256" i="34" s="1"/>
  <c r="Y256" i="34"/>
  <c r="AH256" i="34" s="1"/>
  <c r="X256" i="34"/>
  <c r="W256" i="34"/>
  <c r="AF256" i="34" s="1"/>
  <c r="V256" i="34"/>
  <c r="AE256" i="34" s="1"/>
  <c r="AK255" i="34"/>
  <c r="AB255" i="34"/>
  <c r="AA255" i="34"/>
  <c r="AJ255" i="34" s="1"/>
  <c r="AC255" i="34"/>
  <c r="AL255" i="34" s="1"/>
  <c r="Y255" i="34"/>
  <c r="AH255" i="34" s="1"/>
  <c r="X255" i="34"/>
  <c r="AG255" i="34" s="1"/>
  <c r="W255" i="34"/>
  <c r="AF255" i="34" s="1"/>
  <c r="V255" i="34"/>
  <c r="AE255" i="34" s="1"/>
  <c r="AK254" i="34"/>
  <c r="AB254" i="34"/>
  <c r="AA254" i="34"/>
  <c r="AJ254" i="34" s="1"/>
  <c r="AC254" i="34"/>
  <c r="AL254" i="34" s="1"/>
  <c r="Y254" i="34"/>
  <c r="AH254" i="34" s="1"/>
  <c r="X254" i="34"/>
  <c r="AG254" i="34" s="1"/>
  <c r="W254" i="34"/>
  <c r="AF254" i="34" s="1"/>
  <c r="V254" i="34"/>
  <c r="AE254" i="34" s="1"/>
  <c r="AK253" i="34"/>
  <c r="AB253" i="34"/>
  <c r="AA253" i="34"/>
  <c r="AJ253" i="34" s="1"/>
  <c r="AC253" i="34"/>
  <c r="AL253" i="34" s="1"/>
  <c r="Y253" i="34"/>
  <c r="AH253" i="34" s="1"/>
  <c r="X253" i="34"/>
  <c r="AG253" i="34" s="1"/>
  <c r="W253" i="34"/>
  <c r="AF253" i="34" s="1"/>
  <c r="V253" i="34"/>
  <c r="AE253" i="34" s="1"/>
  <c r="AG252" i="34"/>
  <c r="AB252" i="34"/>
  <c r="AK252" i="34" s="1"/>
  <c r="AA252" i="34"/>
  <c r="AJ252" i="34" s="1"/>
  <c r="AC252" i="34"/>
  <c r="AL252" i="34" s="1"/>
  <c r="Y252" i="34"/>
  <c r="AH252" i="34" s="1"/>
  <c r="X252" i="34"/>
  <c r="W252" i="34"/>
  <c r="AF252" i="34" s="1"/>
  <c r="V252" i="34"/>
  <c r="AE252" i="34" s="1"/>
  <c r="AK251" i="34"/>
  <c r="AB251" i="34"/>
  <c r="AA251" i="34"/>
  <c r="AJ251" i="34" s="1"/>
  <c r="AC251" i="34"/>
  <c r="AL251" i="34" s="1"/>
  <c r="Y251" i="34"/>
  <c r="AH251" i="34" s="1"/>
  <c r="X251" i="34"/>
  <c r="AG251" i="34" s="1"/>
  <c r="W251" i="34"/>
  <c r="AF251" i="34" s="1"/>
  <c r="V251" i="34"/>
  <c r="AE251" i="34" s="1"/>
  <c r="AK250" i="34"/>
  <c r="AB250" i="34"/>
  <c r="AA250" i="34"/>
  <c r="AJ250" i="34" s="1"/>
  <c r="AC250" i="34"/>
  <c r="AL250" i="34" s="1"/>
  <c r="Y250" i="34"/>
  <c r="AH250" i="34" s="1"/>
  <c r="X250" i="34"/>
  <c r="AG250" i="34" s="1"/>
  <c r="W250" i="34"/>
  <c r="AF250" i="34" s="1"/>
  <c r="V250" i="34"/>
  <c r="AE250" i="34" s="1"/>
  <c r="AB249" i="34"/>
  <c r="AK249" i="34" s="1"/>
  <c r="AA249" i="34"/>
  <c r="AJ249" i="34" s="1"/>
  <c r="AC249" i="34"/>
  <c r="AL249" i="34" s="1"/>
  <c r="Y249" i="34"/>
  <c r="AH249" i="34" s="1"/>
  <c r="X249" i="34"/>
  <c r="AG249" i="34" s="1"/>
  <c r="W249" i="34"/>
  <c r="AF249" i="34" s="1"/>
  <c r="V249" i="34"/>
  <c r="AE249" i="34" s="1"/>
  <c r="AG248" i="34"/>
  <c r="AB248" i="34"/>
  <c r="AK248" i="34" s="1"/>
  <c r="AA248" i="34"/>
  <c r="AJ248" i="34" s="1"/>
  <c r="AC248" i="34"/>
  <c r="AL248" i="34" s="1"/>
  <c r="Y248" i="34"/>
  <c r="AH248" i="34" s="1"/>
  <c r="X248" i="34"/>
  <c r="W248" i="34"/>
  <c r="AF248" i="34" s="1"/>
  <c r="V248" i="34"/>
  <c r="AE248" i="34" s="1"/>
  <c r="AK247" i="34"/>
  <c r="AB247" i="34"/>
  <c r="AA247" i="34"/>
  <c r="AJ247" i="34" s="1"/>
  <c r="AC247" i="34"/>
  <c r="AL247" i="34" s="1"/>
  <c r="Y247" i="34"/>
  <c r="AH247" i="34" s="1"/>
  <c r="X247" i="34"/>
  <c r="AG247" i="34" s="1"/>
  <c r="W247" i="34"/>
  <c r="AF247" i="34" s="1"/>
  <c r="V247" i="34"/>
  <c r="AE247" i="34" s="1"/>
  <c r="AK246" i="34"/>
  <c r="AB246" i="34"/>
  <c r="AA246" i="34"/>
  <c r="AJ246" i="34" s="1"/>
  <c r="AC246" i="34"/>
  <c r="AL246" i="34" s="1"/>
  <c r="Y246" i="34"/>
  <c r="AH246" i="34" s="1"/>
  <c r="X246" i="34"/>
  <c r="AG246" i="34" s="1"/>
  <c r="W246" i="34"/>
  <c r="AF246" i="34" s="1"/>
  <c r="V246" i="34"/>
  <c r="AE246" i="34" s="1"/>
  <c r="AK245" i="34"/>
  <c r="AB245" i="34"/>
  <c r="AA245" i="34"/>
  <c r="AJ245" i="34" s="1"/>
  <c r="AC245" i="34"/>
  <c r="AL245" i="34" s="1"/>
  <c r="Y245" i="34"/>
  <c r="AH245" i="34" s="1"/>
  <c r="X245" i="34"/>
  <c r="AG245" i="34" s="1"/>
  <c r="W245" i="34"/>
  <c r="AF245" i="34" s="1"/>
  <c r="V245" i="34"/>
  <c r="AE245" i="34" s="1"/>
  <c r="AG244" i="34"/>
  <c r="AB244" i="34"/>
  <c r="AK244" i="34" s="1"/>
  <c r="AA244" i="34"/>
  <c r="AJ244" i="34" s="1"/>
  <c r="AC244" i="34"/>
  <c r="AL244" i="34" s="1"/>
  <c r="Y244" i="34"/>
  <c r="AH244" i="34" s="1"/>
  <c r="X244" i="34"/>
  <c r="W244" i="34"/>
  <c r="AF244" i="34" s="1"/>
  <c r="V244" i="34"/>
  <c r="AE244" i="34" s="1"/>
  <c r="AK243" i="34"/>
  <c r="AB243" i="34"/>
  <c r="AA243" i="34"/>
  <c r="AJ243" i="34" s="1"/>
  <c r="AC243" i="34"/>
  <c r="AL243" i="34" s="1"/>
  <c r="Y243" i="34"/>
  <c r="AH243" i="34" s="1"/>
  <c r="X243" i="34"/>
  <c r="AG243" i="34" s="1"/>
  <c r="W243" i="34"/>
  <c r="AF243" i="34" s="1"/>
  <c r="V243" i="34"/>
  <c r="AE243" i="34" s="1"/>
  <c r="AK242" i="34"/>
  <c r="AB242" i="34"/>
  <c r="AA242" i="34"/>
  <c r="AJ242" i="34" s="1"/>
  <c r="AC242" i="34"/>
  <c r="AL242" i="34" s="1"/>
  <c r="Y242" i="34"/>
  <c r="AH242" i="34" s="1"/>
  <c r="X242" i="34"/>
  <c r="AG242" i="34" s="1"/>
  <c r="W242" i="34"/>
  <c r="AF242" i="34" s="1"/>
  <c r="V242" i="34"/>
  <c r="AE242" i="34" s="1"/>
  <c r="AB241" i="34"/>
  <c r="AK241" i="34" s="1"/>
  <c r="AA241" i="34"/>
  <c r="AJ241" i="34" s="1"/>
  <c r="AC241" i="34"/>
  <c r="AL241" i="34" s="1"/>
  <c r="Y241" i="34"/>
  <c r="AH241" i="34" s="1"/>
  <c r="X241" i="34"/>
  <c r="AG241" i="34" s="1"/>
  <c r="W241" i="34"/>
  <c r="AF241" i="34" s="1"/>
  <c r="V241" i="34"/>
  <c r="AE241" i="34" s="1"/>
  <c r="AG240" i="34"/>
  <c r="AB240" i="34"/>
  <c r="AK240" i="34" s="1"/>
  <c r="AA240" i="34"/>
  <c r="AJ240" i="34" s="1"/>
  <c r="AC240" i="34"/>
  <c r="AL240" i="34" s="1"/>
  <c r="Y240" i="34"/>
  <c r="AH240" i="34" s="1"/>
  <c r="X240" i="34"/>
  <c r="W240" i="34"/>
  <c r="AF240" i="34" s="1"/>
  <c r="V240" i="34"/>
  <c r="AE240" i="34" s="1"/>
  <c r="AK239" i="34"/>
  <c r="AB239" i="34"/>
  <c r="AA239" i="34"/>
  <c r="AJ239" i="34" s="1"/>
  <c r="AC239" i="34"/>
  <c r="AL239" i="34" s="1"/>
  <c r="Y239" i="34"/>
  <c r="AH239" i="34" s="1"/>
  <c r="X239" i="34"/>
  <c r="AG239" i="34" s="1"/>
  <c r="W239" i="34"/>
  <c r="AF239" i="34" s="1"/>
  <c r="V239" i="34"/>
  <c r="AE239" i="34" s="1"/>
  <c r="AK238" i="34"/>
  <c r="AB238" i="34"/>
  <c r="AA238" i="34"/>
  <c r="AJ238" i="34" s="1"/>
  <c r="AC238" i="34"/>
  <c r="AL238" i="34" s="1"/>
  <c r="Y238" i="34"/>
  <c r="AH238" i="34" s="1"/>
  <c r="X238" i="34"/>
  <c r="AG238" i="34" s="1"/>
  <c r="W238" i="34"/>
  <c r="AF238" i="34" s="1"/>
  <c r="V238" i="34"/>
  <c r="AE238" i="34" s="1"/>
  <c r="AK237" i="34"/>
  <c r="AB237" i="34"/>
  <c r="AA237" i="34"/>
  <c r="AJ237" i="34" s="1"/>
  <c r="AC237" i="34"/>
  <c r="AL237" i="34" s="1"/>
  <c r="Y237" i="34"/>
  <c r="AH237" i="34" s="1"/>
  <c r="X237" i="34"/>
  <c r="AG237" i="34" s="1"/>
  <c r="W237" i="34"/>
  <c r="AF237" i="34" s="1"/>
  <c r="V237" i="34"/>
  <c r="AE237" i="34" s="1"/>
  <c r="AG236" i="34"/>
  <c r="AB236" i="34"/>
  <c r="AK236" i="34" s="1"/>
  <c r="AA236" i="34"/>
  <c r="AJ236" i="34" s="1"/>
  <c r="AC236" i="34"/>
  <c r="AL236" i="34" s="1"/>
  <c r="Y236" i="34"/>
  <c r="AH236" i="34" s="1"/>
  <c r="X236" i="34"/>
  <c r="W236" i="34"/>
  <c r="AF236" i="34" s="1"/>
  <c r="V236" i="34"/>
  <c r="AE236" i="34" s="1"/>
  <c r="AK235" i="34"/>
  <c r="AB235" i="34"/>
  <c r="AA235" i="34"/>
  <c r="AJ235" i="34" s="1"/>
  <c r="AC235" i="34"/>
  <c r="AL235" i="34" s="1"/>
  <c r="Y235" i="34"/>
  <c r="AH235" i="34" s="1"/>
  <c r="X235" i="34"/>
  <c r="AG235" i="34" s="1"/>
  <c r="W235" i="34"/>
  <c r="AF235" i="34" s="1"/>
  <c r="V235" i="34"/>
  <c r="AE235" i="34" s="1"/>
  <c r="AK234" i="34"/>
  <c r="AB234" i="34"/>
  <c r="AA234" i="34"/>
  <c r="AJ234" i="34" s="1"/>
  <c r="AC234" i="34"/>
  <c r="AL234" i="34" s="1"/>
  <c r="Y234" i="34"/>
  <c r="AH234" i="34" s="1"/>
  <c r="X234" i="34"/>
  <c r="AG234" i="34" s="1"/>
  <c r="W234" i="34"/>
  <c r="AF234" i="34" s="1"/>
  <c r="V234" i="34"/>
  <c r="AE234" i="34" s="1"/>
  <c r="AB233" i="34"/>
  <c r="AK233" i="34" s="1"/>
  <c r="AA233" i="34"/>
  <c r="AJ233" i="34" s="1"/>
  <c r="AC233" i="34"/>
  <c r="AL233" i="34" s="1"/>
  <c r="Y233" i="34"/>
  <c r="AH233" i="34" s="1"/>
  <c r="X233" i="34"/>
  <c r="AG233" i="34" s="1"/>
  <c r="W233" i="34"/>
  <c r="AF233" i="34" s="1"/>
  <c r="V233" i="34"/>
  <c r="AE233" i="34" s="1"/>
  <c r="AG232" i="34"/>
  <c r="AB232" i="34"/>
  <c r="AK232" i="34" s="1"/>
  <c r="AA232" i="34"/>
  <c r="AJ232" i="34" s="1"/>
  <c r="AC232" i="34"/>
  <c r="AL232" i="34" s="1"/>
  <c r="Y232" i="34"/>
  <c r="AH232" i="34" s="1"/>
  <c r="X232" i="34"/>
  <c r="W232" i="34"/>
  <c r="AF232" i="34" s="1"/>
  <c r="V232" i="34"/>
  <c r="AE232" i="34" s="1"/>
  <c r="AK231" i="34"/>
  <c r="AB231" i="34"/>
  <c r="AA231" i="34"/>
  <c r="AJ231" i="34" s="1"/>
  <c r="AC231" i="34"/>
  <c r="AL231" i="34" s="1"/>
  <c r="Y231" i="34"/>
  <c r="AH231" i="34" s="1"/>
  <c r="X231" i="34"/>
  <c r="AG231" i="34" s="1"/>
  <c r="W231" i="34"/>
  <c r="AF231" i="34" s="1"/>
  <c r="V231" i="34"/>
  <c r="AE231" i="34" s="1"/>
  <c r="AK230" i="34"/>
  <c r="AB230" i="34"/>
  <c r="AA230" i="34"/>
  <c r="AJ230" i="34" s="1"/>
  <c r="AC230" i="34"/>
  <c r="AL230" i="34" s="1"/>
  <c r="Y230" i="34"/>
  <c r="AH230" i="34" s="1"/>
  <c r="X230" i="34"/>
  <c r="AG230" i="34" s="1"/>
  <c r="W230" i="34"/>
  <c r="AF230" i="34" s="1"/>
  <c r="V230" i="34"/>
  <c r="AE230" i="34" s="1"/>
  <c r="AK229" i="34"/>
  <c r="AB229" i="34"/>
  <c r="AA229" i="34"/>
  <c r="AJ229" i="34" s="1"/>
  <c r="AC229" i="34"/>
  <c r="AL229" i="34" s="1"/>
  <c r="Y229" i="34"/>
  <c r="AH229" i="34" s="1"/>
  <c r="X229" i="34"/>
  <c r="AG229" i="34" s="1"/>
  <c r="W229" i="34"/>
  <c r="AF229" i="34" s="1"/>
  <c r="V229" i="34"/>
  <c r="AE229" i="34" s="1"/>
  <c r="AG228" i="34"/>
  <c r="AB228" i="34"/>
  <c r="AK228" i="34" s="1"/>
  <c r="AA228" i="34"/>
  <c r="AJ228" i="34" s="1"/>
  <c r="AC228" i="34"/>
  <c r="AL228" i="34" s="1"/>
  <c r="Y228" i="34"/>
  <c r="AH228" i="34" s="1"/>
  <c r="X228" i="34"/>
  <c r="W228" i="34"/>
  <c r="AF228" i="34" s="1"/>
  <c r="V228" i="34"/>
  <c r="AE228" i="34" s="1"/>
  <c r="AK227" i="34"/>
  <c r="AB227" i="34"/>
  <c r="AA227" i="34"/>
  <c r="AJ227" i="34" s="1"/>
  <c r="AC227" i="34"/>
  <c r="AL227" i="34" s="1"/>
  <c r="Y227" i="34"/>
  <c r="AH227" i="34" s="1"/>
  <c r="X227" i="34"/>
  <c r="AG227" i="34" s="1"/>
  <c r="W227" i="34"/>
  <c r="AF227" i="34" s="1"/>
  <c r="V227" i="34"/>
  <c r="AE227" i="34" s="1"/>
  <c r="AK226" i="34"/>
  <c r="AB226" i="34"/>
  <c r="AA226" i="34"/>
  <c r="AJ226" i="34" s="1"/>
  <c r="AC226" i="34"/>
  <c r="AL226" i="34" s="1"/>
  <c r="Y226" i="34"/>
  <c r="AH226" i="34" s="1"/>
  <c r="X226" i="34"/>
  <c r="AG226" i="34" s="1"/>
  <c r="W226" i="34"/>
  <c r="AF226" i="34" s="1"/>
  <c r="V226" i="34"/>
  <c r="AE226" i="34" s="1"/>
  <c r="AB225" i="34"/>
  <c r="AK225" i="34" s="1"/>
  <c r="AA225" i="34"/>
  <c r="AJ225" i="34" s="1"/>
  <c r="AC225" i="34"/>
  <c r="AL225" i="34" s="1"/>
  <c r="Y225" i="34"/>
  <c r="AH225" i="34" s="1"/>
  <c r="X225" i="34"/>
  <c r="AG225" i="34" s="1"/>
  <c r="W225" i="34"/>
  <c r="AF225" i="34" s="1"/>
  <c r="V225" i="34"/>
  <c r="AE225" i="34" s="1"/>
  <c r="AG224" i="34"/>
  <c r="AB224" i="34"/>
  <c r="AK224" i="34" s="1"/>
  <c r="AA224" i="34"/>
  <c r="AJ224" i="34" s="1"/>
  <c r="AC224" i="34"/>
  <c r="AL224" i="34" s="1"/>
  <c r="Y224" i="34"/>
  <c r="AH224" i="34" s="1"/>
  <c r="X224" i="34"/>
  <c r="W224" i="34"/>
  <c r="AF224" i="34" s="1"/>
  <c r="V224" i="34"/>
  <c r="AE224" i="34" s="1"/>
  <c r="AK223" i="34"/>
  <c r="AB223" i="34"/>
  <c r="AA223" i="34"/>
  <c r="AJ223" i="34" s="1"/>
  <c r="AC223" i="34"/>
  <c r="AL223" i="34" s="1"/>
  <c r="Y223" i="34"/>
  <c r="AH223" i="34" s="1"/>
  <c r="X223" i="34"/>
  <c r="AG223" i="34" s="1"/>
  <c r="W223" i="34"/>
  <c r="AF223" i="34" s="1"/>
  <c r="V223" i="34"/>
  <c r="AE223" i="34" s="1"/>
  <c r="AK222" i="34"/>
  <c r="AB222" i="34"/>
  <c r="AA222" i="34"/>
  <c r="AJ222" i="34" s="1"/>
  <c r="AC222" i="34"/>
  <c r="AL222" i="34" s="1"/>
  <c r="Y222" i="34"/>
  <c r="AH222" i="34" s="1"/>
  <c r="X222" i="34"/>
  <c r="AG222" i="34" s="1"/>
  <c r="W222" i="34"/>
  <c r="AF222" i="34" s="1"/>
  <c r="V222" i="34"/>
  <c r="AE222" i="34" s="1"/>
  <c r="AK221" i="34"/>
  <c r="AB221" i="34"/>
  <c r="AA221" i="34"/>
  <c r="AJ221" i="34" s="1"/>
  <c r="AC221" i="34"/>
  <c r="AL221" i="34" s="1"/>
  <c r="Y221" i="34"/>
  <c r="AH221" i="34" s="1"/>
  <c r="X221" i="34"/>
  <c r="AG221" i="34" s="1"/>
  <c r="W221" i="34"/>
  <c r="AF221" i="34" s="1"/>
  <c r="V221" i="34"/>
  <c r="AE221" i="34" s="1"/>
  <c r="AG220" i="34"/>
  <c r="AB220" i="34"/>
  <c r="AK220" i="34" s="1"/>
  <c r="AA220" i="34"/>
  <c r="AJ220" i="34" s="1"/>
  <c r="AC220" i="34"/>
  <c r="AL220" i="34" s="1"/>
  <c r="Y220" i="34"/>
  <c r="AH220" i="34" s="1"/>
  <c r="X220" i="34"/>
  <c r="W220" i="34"/>
  <c r="AF220" i="34" s="1"/>
  <c r="V220" i="34"/>
  <c r="AE220" i="34" s="1"/>
  <c r="AK219" i="34"/>
  <c r="AB219" i="34"/>
  <c r="AA219" i="34"/>
  <c r="AJ219" i="34" s="1"/>
  <c r="AC219" i="34"/>
  <c r="AL219" i="34" s="1"/>
  <c r="Y219" i="34"/>
  <c r="AH219" i="34" s="1"/>
  <c r="X219" i="34"/>
  <c r="AG219" i="34" s="1"/>
  <c r="W219" i="34"/>
  <c r="AF219" i="34" s="1"/>
  <c r="V219" i="34"/>
  <c r="AE219" i="34" s="1"/>
  <c r="AK218" i="34"/>
  <c r="AB218" i="34"/>
  <c r="AA218" i="34"/>
  <c r="AJ218" i="34" s="1"/>
  <c r="AC218" i="34"/>
  <c r="AL218" i="34" s="1"/>
  <c r="Y218" i="34"/>
  <c r="AH218" i="34" s="1"/>
  <c r="X218" i="34"/>
  <c r="AG218" i="34" s="1"/>
  <c r="W218" i="34"/>
  <c r="AF218" i="34" s="1"/>
  <c r="V218" i="34"/>
  <c r="AE218" i="34" s="1"/>
  <c r="AB217" i="34"/>
  <c r="AK217" i="34" s="1"/>
  <c r="AA217" i="34"/>
  <c r="AJ217" i="34" s="1"/>
  <c r="AC217" i="34"/>
  <c r="AL217" i="34" s="1"/>
  <c r="Y217" i="34"/>
  <c r="AH217" i="34" s="1"/>
  <c r="X217" i="34"/>
  <c r="AG217" i="34" s="1"/>
  <c r="W217" i="34"/>
  <c r="AF217" i="34" s="1"/>
  <c r="V217" i="34"/>
  <c r="AE217" i="34" s="1"/>
  <c r="AG216" i="34"/>
  <c r="AB216" i="34"/>
  <c r="AK216" i="34" s="1"/>
  <c r="AA216" i="34"/>
  <c r="AJ216" i="34" s="1"/>
  <c r="X216" i="34"/>
  <c r="W216" i="34"/>
  <c r="AF216" i="34" s="1"/>
  <c r="V216" i="34"/>
  <c r="AE216" i="34" s="1"/>
  <c r="AC215" i="34"/>
  <c r="AL215" i="34" s="1"/>
  <c r="AB215" i="34"/>
  <c r="AK215" i="34" s="1"/>
  <c r="AA215" i="34"/>
  <c r="AJ215" i="34" s="1"/>
  <c r="Y215" i="34"/>
  <c r="AH215" i="34" s="1"/>
  <c r="X215" i="34"/>
  <c r="AG215" i="34" s="1"/>
  <c r="W215" i="34"/>
  <c r="AF215" i="34" s="1"/>
  <c r="V215" i="34"/>
  <c r="AE215" i="34" s="1"/>
  <c r="AC214" i="34"/>
  <c r="AL214" i="34" s="1"/>
  <c r="AB214" i="34"/>
  <c r="AK214" i="34" s="1"/>
  <c r="AA214" i="34"/>
  <c r="AJ214" i="34" s="1"/>
  <c r="Y214" i="34"/>
  <c r="AH214" i="34" s="1"/>
  <c r="X214" i="34"/>
  <c r="AG214" i="34" s="1"/>
  <c r="W214" i="34"/>
  <c r="AF214" i="34" s="1"/>
  <c r="V214" i="34"/>
  <c r="AE214" i="34" s="1"/>
  <c r="AC213" i="34"/>
  <c r="AL213" i="34" s="1"/>
  <c r="AB213" i="34"/>
  <c r="AK213" i="34" s="1"/>
  <c r="AA213" i="34"/>
  <c r="AJ213" i="34" s="1"/>
  <c r="Y213" i="34"/>
  <c r="AH213" i="34" s="1"/>
  <c r="X213" i="34"/>
  <c r="AG213" i="34" s="1"/>
  <c r="W213" i="34"/>
  <c r="AF213" i="34" s="1"/>
  <c r="V213" i="34"/>
  <c r="AE213" i="34" s="1"/>
  <c r="AC212" i="34"/>
  <c r="AL212" i="34" s="1"/>
  <c r="AB212" i="34"/>
  <c r="AK212" i="34" s="1"/>
  <c r="AA212" i="34"/>
  <c r="AJ212" i="34" s="1"/>
  <c r="Y212" i="34"/>
  <c r="AH212" i="34" s="1"/>
  <c r="X212" i="34"/>
  <c r="AG212" i="34" s="1"/>
  <c r="W212" i="34"/>
  <c r="AF212" i="34" s="1"/>
  <c r="V212" i="34"/>
  <c r="AE212" i="34" s="1"/>
  <c r="AC211" i="34"/>
  <c r="AL211" i="34" s="1"/>
  <c r="AB211" i="34"/>
  <c r="AK211" i="34" s="1"/>
  <c r="AA211" i="34"/>
  <c r="AJ211" i="34" s="1"/>
  <c r="Y211" i="34"/>
  <c r="AH211" i="34" s="1"/>
  <c r="X211" i="34"/>
  <c r="AG211" i="34" s="1"/>
  <c r="W211" i="34"/>
  <c r="AF211" i="34" s="1"/>
  <c r="V211" i="34"/>
  <c r="AE211" i="34" s="1"/>
  <c r="AC210" i="34"/>
  <c r="AL210" i="34" s="1"/>
  <c r="AB210" i="34"/>
  <c r="AK210" i="34" s="1"/>
  <c r="AA210" i="34"/>
  <c r="AJ210" i="34" s="1"/>
  <c r="Y210" i="34"/>
  <c r="AH210" i="34" s="1"/>
  <c r="X210" i="34"/>
  <c r="AG210" i="34" s="1"/>
  <c r="W210" i="34"/>
  <c r="AF210" i="34" s="1"/>
  <c r="AC209" i="34"/>
  <c r="AL209" i="34" s="1"/>
  <c r="AB209" i="34"/>
  <c r="AK209" i="34" s="1"/>
  <c r="AA209" i="34"/>
  <c r="AJ209" i="34" s="1"/>
  <c r="Y209" i="34"/>
  <c r="AH209" i="34" s="1"/>
  <c r="X209" i="34"/>
  <c r="AG209" i="34" s="1"/>
  <c r="W209" i="34"/>
  <c r="AF209" i="34" s="1"/>
  <c r="V209" i="34"/>
  <c r="AE209" i="34" s="1"/>
  <c r="AC208" i="34"/>
  <c r="AL208" i="34" s="1"/>
  <c r="AB208" i="34"/>
  <c r="AK208" i="34" s="1"/>
  <c r="AA208" i="34"/>
  <c r="AJ208" i="34" s="1"/>
  <c r="Y208" i="34"/>
  <c r="AH208" i="34" s="1"/>
  <c r="X208" i="34"/>
  <c r="AG208" i="34" s="1"/>
  <c r="W208" i="34"/>
  <c r="AF208" i="34" s="1"/>
  <c r="V208" i="34"/>
  <c r="AE208" i="34" s="1"/>
  <c r="AC207" i="34"/>
  <c r="AL207" i="34" s="1"/>
  <c r="AB207" i="34"/>
  <c r="AK207" i="34" s="1"/>
  <c r="AA207" i="34"/>
  <c r="AJ207" i="34" s="1"/>
  <c r="Y207" i="34"/>
  <c r="AH207" i="34" s="1"/>
  <c r="X207" i="34"/>
  <c r="AG207" i="34" s="1"/>
  <c r="W207" i="34"/>
  <c r="AF207" i="34" s="1"/>
  <c r="V207" i="34"/>
  <c r="AE207" i="34" s="1"/>
  <c r="AC206" i="34"/>
  <c r="AL206" i="34" s="1"/>
  <c r="AB206" i="34"/>
  <c r="AK206" i="34" s="1"/>
  <c r="AA206" i="34"/>
  <c r="AJ206" i="34" s="1"/>
  <c r="Y206" i="34"/>
  <c r="AH206" i="34" s="1"/>
  <c r="X206" i="34"/>
  <c r="AG206" i="34" s="1"/>
  <c r="W206" i="34"/>
  <c r="AF206" i="34" s="1"/>
  <c r="V206" i="34"/>
  <c r="AE206" i="34" s="1"/>
  <c r="Z205" i="34"/>
  <c r="AI205" i="34" s="1"/>
  <c r="Y205" i="34"/>
  <c r="AH205" i="34" s="1"/>
  <c r="AC205" i="34"/>
  <c r="AL205" i="34" s="1"/>
  <c r="AB205" i="34"/>
  <c r="AK205" i="34" s="1"/>
  <c r="AA205" i="34"/>
  <c r="AJ205" i="34" s="1"/>
  <c r="X205" i="34"/>
  <c r="AG205" i="34" s="1"/>
  <c r="W205" i="34"/>
  <c r="AF205" i="34" s="1"/>
  <c r="V205" i="34"/>
  <c r="AE205" i="34" s="1"/>
  <c r="Z204" i="34"/>
  <c r="AI204" i="34" s="1"/>
  <c r="Y204" i="34"/>
  <c r="AH204" i="34" s="1"/>
  <c r="AC204" i="34"/>
  <c r="AL204" i="34" s="1"/>
  <c r="AB204" i="34"/>
  <c r="AK204" i="34" s="1"/>
  <c r="AA204" i="34"/>
  <c r="AJ204" i="34" s="1"/>
  <c r="X204" i="34"/>
  <c r="AG204" i="34" s="1"/>
  <c r="W204" i="34"/>
  <c r="AF204" i="34" s="1"/>
  <c r="V204" i="34"/>
  <c r="AE204" i="34" s="1"/>
  <c r="Z203" i="34"/>
  <c r="AI203" i="34" s="1"/>
  <c r="Y203" i="34"/>
  <c r="AH203" i="34" s="1"/>
  <c r="AC203" i="34"/>
  <c r="AL203" i="34" s="1"/>
  <c r="AB203" i="34"/>
  <c r="AK203" i="34" s="1"/>
  <c r="AA203" i="34"/>
  <c r="AJ203" i="34" s="1"/>
  <c r="X203" i="34"/>
  <c r="AG203" i="34" s="1"/>
  <c r="W203" i="34"/>
  <c r="AF203" i="34" s="1"/>
  <c r="V203" i="34"/>
  <c r="AE203" i="34" s="1"/>
  <c r="Z202" i="34"/>
  <c r="AI202" i="34" s="1"/>
  <c r="Y202" i="34"/>
  <c r="AH202" i="34" s="1"/>
  <c r="AC202" i="34"/>
  <c r="AL202" i="34" s="1"/>
  <c r="AB202" i="34"/>
  <c r="AK202" i="34" s="1"/>
  <c r="AA202" i="34"/>
  <c r="AJ202" i="34" s="1"/>
  <c r="X202" i="34"/>
  <c r="AG202" i="34" s="1"/>
  <c r="W202" i="34"/>
  <c r="AF202" i="34" s="1"/>
  <c r="V202" i="34"/>
  <c r="AE202" i="34" s="1"/>
  <c r="AI201" i="34"/>
  <c r="Z201" i="34"/>
  <c r="Y201" i="34"/>
  <c r="AH201" i="34" s="1"/>
  <c r="AC201" i="34"/>
  <c r="AL201" i="34" s="1"/>
  <c r="AB201" i="34"/>
  <c r="AK201" i="34" s="1"/>
  <c r="AA201" i="34"/>
  <c r="AJ201" i="34" s="1"/>
  <c r="X201" i="34"/>
  <c r="AG201" i="34" s="1"/>
  <c r="W201" i="34"/>
  <c r="AF201" i="34" s="1"/>
  <c r="V201" i="34"/>
  <c r="AE201" i="34" s="1"/>
  <c r="Z200" i="34"/>
  <c r="AI200" i="34" s="1"/>
  <c r="Y200" i="34"/>
  <c r="AH200" i="34" s="1"/>
  <c r="AC200" i="34"/>
  <c r="AL200" i="34" s="1"/>
  <c r="AB200" i="34"/>
  <c r="AK200" i="34" s="1"/>
  <c r="AA200" i="34"/>
  <c r="AJ200" i="34" s="1"/>
  <c r="X200" i="34"/>
  <c r="AG200" i="34" s="1"/>
  <c r="W200" i="34"/>
  <c r="AF200" i="34" s="1"/>
  <c r="V200" i="34"/>
  <c r="AE200" i="34" s="1"/>
  <c r="Z199" i="34"/>
  <c r="AI199" i="34" s="1"/>
  <c r="Y199" i="34"/>
  <c r="AH199" i="34" s="1"/>
  <c r="AC199" i="34"/>
  <c r="AL199" i="34" s="1"/>
  <c r="AB199" i="34"/>
  <c r="AK199" i="34" s="1"/>
  <c r="AA199" i="34"/>
  <c r="AJ199" i="34" s="1"/>
  <c r="X199" i="34"/>
  <c r="AG199" i="34" s="1"/>
  <c r="W199" i="34"/>
  <c r="AF199" i="34" s="1"/>
  <c r="V199" i="34"/>
  <c r="AE199" i="34" s="1"/>
  <c r="Z198" i="34"/>
  <c r="AI198" i="34" s="1"/>
  <c r="Y198" i="34"/>
  <c r="AH198" i="34" s="1"/>
  <c r="AC198" i="34"/>
  <c r="AL198" i="34" s="1"/>
  <c r="AB198" i="34"/>
  <c r="AK198" i="34" s="1"/>
  <c r="AA198" i="34"/>
  <c r="AJ198" i="34" s="1"/>
  <c r="X198" i="34"/>
  <c r="AG198" i="34" s="1"/>
  <c r="W198" i="34"/>
  <c r="AF198" i="34" s="1"/>
  <c r="V198" i="34"/>
  <c r="AE198" i="34" s="1"/>
  <c r="AI197" i="34"/>
  <c r="Z197" i="34"/>
  <c r="Y197" i="34"/>
  <c r="AH197" i="34" s="1"/>
  <c r="AC197" i="34"/>
  <c r="AL197" i="34" s="1"/>
  <c r="AB197" i="34"/>
  <c r="AK197" i="34" s="1"/>
  <c r="AA197" i="34"/>
  <c r="AJ197" i="34" s="1"/>
  <c r="X197" i="34"/>
  <c r="AG197" i="34" s="1"/>
  <c r="W197" i="34"/>
  <c r="AF197" i="34" s="1"/>
  <c r="V197" i="34"/>
  <c r="AE197" i="34" s="1"/>
  <c r="Z196" i="34"/>
  <c r="AI196" i="34" s="1"/>
  <c r="Y196" i="34"/>
  <c r="AH196" i="34" s="1"/>
  <c r="AC196" i="34"/>
  <c r="AL196" i="34" s="1"/>
  <c r="AB196" i="34"/>
  <c r="AK196" i="34" s="1"/>
  <c r="AA196" i="34"/>
  <c r="AJ196" i="34" s="1"/>
  <c r="X196" i="34"/>
  <c r="AG196" i="34" s="1"/>
  <c r="W196" i="34"/>
  <c r="AF196" i="34" s="1"/>
  <c r="V196" i="34"/>
  <c r="AE196" i="34" s="1"/>
  <c r="Z195" i="34"/>
  <c r="AI195" i="34" s="1"/>
  <c r="Y195" i="34"/>
  <c r="AH195" i="34" s="1"/>
  <c r="AC195" i="34"/>
  <c r="AL195" i="34" s="1"/>
  <c r="AB195" i="34"/>
  <c r="AK195" i="34" s="1"/>
  <c r="AA195" i="34"/>
  <c r="AJ195" i="34" s="1"/>
  <c r="X195" i="34"/>
  <c r="AG195" i="34" s="1"/>
  <c r="W195" i="34"/>
  <c r="AF195" i="34" s="1"/>
  <c r="V195" i="34"/>
  <c r="AE195" i="34" s="1"/>
  <c r="Z194" i="34"/>
  <c r="AI194" i="34" s="1"/>
  <c r="Y194" i="34"/>
  <c r="AH194" i="34" s="1"/>
  <c r="AC194" i="34"/>
  <c r="AL194" i="34" s="1"/>
  <c r="AB194" i="34"/>
  <c r="AK194" i="34" s="1"/>
  <c r="AA194" i="34"/>
  <c r="AJ194" i="34" s="1"/>
  <c r="X194" i="34"/>
  <c r="AG194" i="34" s="1"/>
  <c r="W194" i="34"/>
  <c r="AF194" i="34" s="1"/>
  <c r="V194" i="34"/>
  <c r="AE194" i="34" s="1"/>
  <c r="AI193" i="34"/>
  <c r="Z193" i="34"/>
  <c r="Y193" i="34"/>
  <c r="AH193" i="34" s="1"/>
  <c r="AC193" i="34"/>
  <c r="AL193" i="34" s="1"/>
  <c r="AB193" i="34"/>
  <c r="AK193" i="34" s="1"/>
  <c r="AA193" i="34"/>
  <c r="AJ193" i="34" s="1"/>
  <c r="X193" i="34"/>
  <c r="AG193" i="34" s="1"/>
  <c r="W193" i="34"/>
  <c r="AF193" i="34" s="1"/>
  <c r="V193" i="34"/>
  <c r="AE193" i="34" s="1"/>
  <c r="Z192" i="34"/>
  <c r="AI192" i="34" s="1"/>
  <c r="Y192" i="34"/>
  <c r="AH192" i="34" s="1"/>
  <c r="AC192" i="34"/>
  <c r="AL192" i="34" s="1"/>
  <c r="AB192" i="34"/>
  <c r="AK192" i="34" s="1"/>
  <c r="AA192" i="34"/>
  <c r="AJ192" i="34" s="1"/>
  <c r="X192" i="34"/>
  <c r="AG192" i="34" s="1"/>
  <c r="W192" i="34"/>
  <c r="AF192" i="34" s="1"/>
  <c r="V192" i="34"/>
  <c r="AE192" i="34" s="1"/>
  <c r="Z191" i="34"/>
  <c r="AI191" i="34" s="1"/>
  <c r="Y191" i="34"/>
  <c r="AH191" i="34" s="1"/>
  <c r="AC191" i="34"/>
  <c r="AL191" i="34" s="1"/>
  <c r="AB191" i="34"/>
  <c r="AK191" i="34" s="1"/>
  <c r="AA191" i="34"/>
  <c r="AJ191" i="34" s="1"/>
  <c r="X191" i="34"/>
  <c r="AG191" i="34" s="1"/>
  <c r="W191" i="34"/>
  <c r="AF191" i="34" s="1"/>
  <c r="V191" i="34"/>
  <c r="AE191" i="34" s="1"/>
  <c r="Z190" i="34"/>
  <c r="AI190" i="34" s="1"/>
  <c r="Y190" i="34"/>
  <c r="AH190" i="34" s="1"/>
  <c r="AC190" i="34"/>
  <c r="AL190" i="34" s="1"/>
  <c r="AB190" i="34"/>
  <c r="AK190" i="34" s="1"/>
  <c r="AA190" i="34"/>
  <c r="AJ190" i="34" s="1"/>
  <c r="X190" i="34"/>
  <c r="AG190" i="34" s="1"/>
  <c r="W190" i="34"/>
  <c r="AF190" i="34" s="1"/>
  <c r="V190" i="34"/>
  <c r="AE190" i="34" s="1"/>
  <c r="AI189" i="34"/>
  <c r="Z189" i="34"/>
  <c r="Y189" i="34"/>
  <c r="AH189" i="34" s="1"/>
  <c r="AC189" i="34"/>
  <c r="AL189" i="34" s="1"/>
  <c r="AB189" i="34"/>
  <c r="AK189" i="34" s="1"/>
  <c r="AA189" i="34"/>
  <c r="AJ189" i="34" s="1"/>
  <c r="X189" i="34"/>
  <c r="AG189" i="34" s="1"/>
  <c r="W189" i="34"/>
  <c r="AF189" i="34" s="1"/>
  <c r="V189" i="34"/>
  <c r="AE189" i="34" s="1"/>
  <c r="Z188" i="34"/>
  <c r="AI188" i="34" s="1"/>
  <c r="Y188" i="34"/>
  <c r="AH188" i="34" s="1"/>
  <c r="AC188" i="34"/>
  <c r="AL188" i="34" s="1"/>
  <c r="AB188" i="34"/>
  <c r="AK188" i="34" s="1"/>
  <c r="AA188" i="34"/>
  <c r="AJ188" i="34" s="1"/>
  <c r="X188" i="34"/>
  <c r="AG188" i="34" s="1"/>
  <c r="W188" i="34"/>
  <c r="AF188" i="34" s="1"/>
  <c r="V188" i="34"/>
  <c r="AE188" i="34" s="1"/>
  <c r="Z187" i="34"/>
  <c r="AI187" i="34" s="1"/>
  <c r="Y187" i="34"/>
  <c r="AH187" i="34" s="1"/>
  <c r="AC187" i="34"/>
  <c r="AL187" i="34" s="1"/>
  <c r="AB187" i="34"/>
  <c r="AK187" i="34" s="1"/>
  <c r="AA187" i="34"/>
  <c r="AJ187" i="34" s="1"/>
  <c r="X187" i="34"/>
  <c r="AG187" i="34" s="1"/>
  <c r="W187" i="34"/>
  <c r="AF187" i="34" s="1"/>
  <c r="V187" i="34"/>
  <c r="AE187" i="34" s="1"/>
  <c r="AH186" i="34"/>
  <c r="AC186" i="34"/>
  <c r="AL186" i="34" s="1"/>
  <c r="Y186" i="34"/>
  <c r="AB186" i="34"/>
  <c r="AK186" i="34" s="1"/>
  <c r="Z186" i="34"/>
  <c r="AI186" i="34" s="1"/>
  <c r="X186" i="34"/>
  <c r="AG186" i="34" s="1"/>
  <c r="W186" i="34"/>
  <c r="AF186" i="34" s="1"/>
  <c r="V186" i="34"/>
  <c r="AE186" i="34" s="1"/>
  <c r="AH185" i="34"/>
  <c r="AC185" i="34"/>
  <c r="AL185" i="34" s="1"/>
  <c r="Y185" i="34"/>
  <c r="W185" i="34"/>
  <c r="AF185" i="34" s="1"/>
  <c r="AB185" i="34"/>
  <c r="AK185" i="34" s="1"/>
  <c r="Z185" i="34"/>
  <c r="AI185" i="34" s="1"/>
  <c r="X185" i="34"/>
  <c r="AG185" i="34" s="1"/>
  <c r="V185" i="34"/>
  <c r="AE185" i="34" s="1"/>
  <c r="AH184" i="34"/>
  <c r="AC184" i="34"/>
  <c r="AL184" i="34" s="1"/>
  <c r="Y184" i="34"/>
  <c r="W184" i="34"/>
  <c r="AF184" i="34" s="1"/>
  <c r="AB184" i="34"/>
  <c r="AK184" i="34" s="1"/>
  <c r="Z184" i="34"/>
  <c r="AI184" i="34" s="1"/>
  <c r="X184" i="34"/>
  <c r="AG184" i="34" s="1"/>
  <c r="V184" i="34"/>
  <c r="AE184" i="34" s="1"/>
  <c r="AH183" i="34"/>
  <c r="AC183" i="34"/>
  <c r="AL183" i="34" s="1"/>
  <c r="Y183" i="34"/>
  <c r="AB183" i="34"/>
  <c r="AK183" i="34" s="1"/>
  <c r="Z183" i="34"/>
  <c r="AI183" i="34" s="1"/>
  <c r="X183" i="34"/>
  <c r="AG183" i="34" s="1"/>
  <c r="W183" i="34"/>
  <c r="AF183" i="34" s="1"/>
  <c r="V183" i="34"/>
  <c r="AE183" i="34" s="1"/>
  <c r="AH182" i="34"/>
  <c r="AC182" i="34"/>
  <c r="AL182" i="34" s="1"/>
  <c r="Y182" i="34"/>
  <c r="AB182" i="34"/>
  <c r="AK182" i="34" s="1"/>
  <c r="Z182" i="34"/>
  <c r="AI182" i="34" s="1"/>
  <c r="X182" i="34"/>
  <c r="AG182" i="34" s="1"/>
  <c r="W182" i="34"/>
  <c r="AF182" i="34" s="1"/>
  <c r="V182" i="34"/>
  <c r="AE182" i="34" s="1"/>
  <c r="AH181" i="34"/>
  <c r="AC181" i="34"/>
  <c r="AL181" i="34" s="1"/>
  <c r="Y181" i="34"/>
  <c r="W181" i="34"/>
  <c r="AF181" i="34" s="1"/>
  <c r="AB181" i="34"/>
  <c r="AK181" i="34" s="1"/>
  <c r="Z181" i="34"/>
  <c r="AI181" i="34" s="1"/>
  <c r="X181" i="34"/>
  <c r="AG181" i="34" s="1"/>
  <c r="V181" i="34"/>
  <c r="AE181" i="34" s="1"/>
  <c r="AH180" i="34"/>
  <c r="AC180" i="34"/>
  <c r="AL180" i="34" s="1"/>
  <c r="Y180" i="34"/>
  <c r="W180" i="34"/>
  <c r="AF180" i="34" s="1"/>
  <c r="AB180" i="34"/>
  <c r="AK180" i="34" s="1"/>
  <c r="Z180" i="34"/>
  <c r="AI180" i="34" s="1"/>
  <c r="X180" i="34"/>
  <c r="AG180" i="34" s="1"/>
  <c r="V180" i="34"/>
  <c r="AE180" i="34" s="1"/>
  <c r="AH179" i="34"/>
  <c r="AC179" i="34"/>
  <c r="AL179" i="34" s="1"/>
  <c r="Y179" i="34"/>
  <c r="AB179" i="34"/>
  <c r="AK179" i="34" s="1"/>
  <c r="Z179" i="34"/>
  <c r="AI179" i="34" s="1"/>
  <c r="X179" i="34"/>
  <c r="AG179" i="34" s="1"/>
  <c r="W179" i="34"/>
  <c r="AF179" i="34" s="1"/>
  <c r="V179" i="34"/>
  <c r="AE179" i="34" s="1"/>
  <c r="AH178" i="34"/>
  <c r="AC178" i="34"/>
  <c r="AL178" i="34" s="1"/>
  <c r="Y178" i="34"/>
  <c r="AB178" i="34"/>
  <c r="AK178" i="34" s="1"/>
  <c r="Z178" i="34"/>
  <c r="AI178" i="34" s="1"/>
  <c r="X178" i="34"/>
  <c r="AG178" i="34" s="1"/>
  <c r="W178" i="34"/>
  <c r="AF178" i="34" s="1"/>
  <c r="V178" i="34"/>
  <c r="AE178" i="34" s="1"/>
  <c r="AI177" i="34"/>
  <c r="AC177" i="34"/>
  <c r="AL177" i="34" s="1"/>
  <c r="Y177" i="34"/>
  <c r="AH177" i="34" s="1"/>
  <c r="W177" i="34"/>
  <c r="AF177" i="34" s="1"/>
  <c r="AB177" i="34"/>
  <c r="AK177" i="34" s="1"/>
  <c r="Z177" i="34"/>
  <c r="X177" i="34"/>
  <c r="AG177" i="34" s="1"/>
  <c r="V177" i="34"/>
  <c r="AE177" i="34" s="1"/>
  <c r="AC176" i="34"/>
  <c r="AL176" i="34" s="1"/>
  <c r="Y176" i="34"/>
  <c r="AH176" i="34" s="1"/>
  <c r="W176" i="34"/>
  <c r="AF176" i="34" s="1"/>
  <c r="AB176" i="34"/>
  <c r="AK176" i="34" s="1"/>
  <c r="AA176" i="34"/>
  <c r="AJ176" i="34" s="1"/>
  <c r="Z176" i="34"/>
  <c r="AI176" i="34" s="1"/>
  <c r="X176" i="34"/>
  <c r="AG176" i="34" s="1"/>
  <c r="V176" i="34"/>
  <c r="AE176" i="34" s="1"/>
  <c r="AC175" i="34"/>
  <c r="AL175" i="34" s="1"/>
  <c r="Y175" i="34"/>
  <c r="AH175" i="34" s="1"/>
  <c r="AB175" i="34"/>
  <c r="AK175" i="34" s="1"/>
  <c r="Z175" i="34"/>
  <c r="AI175" i="34" s="1"/>
  <c r="X175" i="34"/>
  <c r="AG175" i="34" s="1"/>
  <c r="W175" i="34"/>
  <c r="AF175" i="34" s="1"/>
  <c r="V175" i="34"/>
  <c r="AE175" i="34" s="1"/>
  <c r="AC174" i="34"/>
  <c r="AL174" i="34" s="1"/>
  <c r="Y174" i="34"/>
  <c r="AH174" i="34" s="1"/>
  <c r="AB174" i="34"/>
  <c r="AK174" i="34" s="1"/>
  <c r="Z174" i="34"/>
  <c r="AI174" i="34" s="1"/>
  <c r="X174" i="34"/>
  <c r="AG174" i="34" s="1"/>
  <c r="W174" i="34"/>
  <c r="AF174" i="34" s="1"/>
  <c r="V174" i="34"/>
  <c r="AE174" i="34" s="1"/>
  <c r="AC173" i="34"/>
  <c r="AL173" i="34" s="1"/>
  <c r="Y173" i="34"/>
  <c r="AH173" i="34" s="1"/>
  <c r="W173" i="34"/>
  <c r="AF173" i="34" s="1"/>
  <c r="AB173" i="34"/>
  <c r="AK173" i="34" s="1"/>
  <c r="Z173" i="34"/>
  <c r="AI173" i="34" s="1"/>
  <c r="X173" i="34"/>
  <c r="AG173" i="34" s="1"/>
  <c r="V173" i="34"/>
  <c r="AE173" i="34" s="1"/>
  <c r="AC172" i="34"/>
  <c r="AL172" i="34" s="1"/>
  <c r="Y172" i="34"/>
  <c r="AH172" i="34" s="1"/>
  <c r="W172" i="34"/>
  <c r="AF172" i="34" s="1"/>
  <c r="AB172" i="34"/>
  <c r="AK172" i="34" s="1"/>
  <c r="Z172" i="34"/>
  <c r="AI172" i="34" s="1"/>
  <c r="X172" i="34"/>
  <c r="AG172" i="34" s="1"/>
  <c r="V172" i="34"/>
  <c r="AE172" i="34" s="1"/>
  <c r="AC171" i="34"/>
  <c r="AL171" i="34" s="1"/>
  <c r="Y171" i="34"/>
  <c r="AH171" i="34" s="1"/>
  <c r="AB171" i="34"/>
  <c r="AK171" i="34" s="1"/>
  <c r="Z171" i="34"/>
  <c r="AI171" i="34" s="1"/>
  <c r="X171" i="34"/>
  <c r="AG171" i="34" s="1"/>
  <c r="W171" i="34"/>
  <c r="AF171" i="34" s="1"/>
  <c r="V171" i="34"/>
  <c r="AE171" i="34" s="1"/>
  <c r="AC170" i="34"/>
  <c r="AL170" i="34" s="1"/>
  <c r="Y170" i="34"/>
  <c r="AH170" i="34" s="1"/>
  <c r="AB170" i="34"/>
  <c r="AK170" i="34" s="1"/>
  <c r="Z170" i="34"/>
  <c r="AI170" i="34" s="1"/>
  <c r="X170" i="34"/>
  <c r="AG170" i="34" s="1"/>
  <c r="W170" i="34"/>
  <c r="AF170" i="34" s="1"/>
  <c r="V170" i="34"/>
  <c r="AE170" i="34" s="1"/>
  <c r="AC169" i="34"/>
  <c r="AL169" i="34" s="1"/>
  <c r="Y169" i="34"/>
  <c r="AH169" i="34" s="1"/>
  <c r="W169" i="34"/>
  <c r="AF169" i="34" s="1"/>
  <c r="AB169" i="34"/>
  <c r="AK169" i="34" s="1"/>
  <c r="Z169" i="34"/>
  <c r="AI169" i="34" s="1"/>
  <c r="X169" i="34"/>
  <c r="AG169" i="34" s="1"/>
  <c r="V169" i="34"/>
  <c r="AE169" i="34" s="1"/>
  <c r="AC168" i="34"/>
  <c r="AL168" i="34" s="1"/>
  <c r="Y168" i="34"/>
  <c r="AH168" i="34" s="1"/>
  <c r="W168" i="34"/>
  <c r="AF168" i="34" s="1"/>
  <c r="AB168" i="34"/>
  <c r="AK168" i="34" s="1"/>
  <c r="Z168" i="34"/>
  <c r="AI168" i="34" s="1"/>
  <c r="X168" i="34"/>
  <c r="AG168" i="34" s="1"/>
  <c r="V168" i="34"/>
  <c r="AE168" i="34" s="1"/>
  <c r="AC167" i="34"/>
  <c r="AL167" i="34" s="1"/>
  <c r="Y167" i="34"/>
  <c r="AH167" i="34" s="1"/>
  <c r="AB167" i="34"/>
  <c r="AK167" i="34" s="1"/>
  <c r="Z167" i="34"/>
  <c r="AI167" i="34" s="1"/>
  <c r="X167" i="34"/>
  <c r="AG167" i="34" s="1"/>
  <c r="W167" i="34"/>
  <c r="AF167" i="34" s="1"/>
  <c r="V167" i="34"/>
  <c r="AE167" i="34" s="1"/>
  <c r="AC166" i="34"/>
  <c r="AL166" i="34" s="1"/>
  <c r="Y166" i="34"/>
  <c r="AH166" i="34" s="1"/>
  <c r="AB166" i="34"/>
  <c r="AK166" i="34" s="1"/>
  <c r="Z166" i="34"/>
  <c r="AI166" i="34" s="1"/>
  <c r="X166" i="34"/>
  <c r="AG166" i="34" s="1"/>
  <c r="W166" i="34"/>
  <c r="AF166" i="34" s="1"/>
  <c r="V166" i="34"/>
  <c r="AE166" i="34" s="1"/>
  <c r="AC165" i="34"/>
  <c r="AL165" i="34" s="1"/>
  <c r="Y165" i="34"/>
  <c r="AH165" i="34" s="1"/>
  <c r="W165" i="34"/>
  <c r="AF165" i="34" s="1"/>
  <c r="AB165" i="34"/>
  <c r="AK165" i="34" s="1"/>
  <c r="Z165" i="34"/>
  <c r="AI165" i="34" s="1"/>
  <c r="X165" i="34"/>
  <c r="AG165" i="34" s="1"/>
  <c r="V165" i="34"/>
  <c r="AE165" i="34" s="1"/>
  <c r="AC164" i="34"/>
  <c r="AL164" i="34" s="1"/>
  <c r="Y164" i="34"/>
  <c r="AH164" i="34" s="1"/>
  <c r="W164" i="34"/>
  <c r="AF164" i="34" s="1"/>
  <c r="AB164" i="34"/>
  <c r="AK164" i="34" s="1"/>
  <c r="Z164" i="34"/>
  <c r="AI164" i="34" s="1"/>
  <c r="X164" i="34"/>
  <c r="AG164" i="34" s="1"/>
  <c r="V164" i="34"/>
  <c r="AE164" i="34" s="1"/>
  <c r="AC163" i="34"/>
  <c r="AL163" i="34" s="1"/>
  <c r="Y163" i="34"/>
  <c r="AH163" i="34" s="1"/>
  <c r="AB163" i="34"/>
  <c r="AK163" i="34" s="1"/>
  <c r="Z163" i="34"/>
  <c r="AI163" i="34" s="1"/>
  <c r="X163" i="34"/>
  <c r="AG163" i="34" s="1"/>
  <c r="W163" i="34"/>
  <c r="AF163" i="34" s="1"/>
  <c r="V163" i="34"/>
  <c r="AE163" i="34" s="1"/>
  <c r="AC162" i="34"/>
  <c r="AL162" i="34" s="1"/>
  <c r="Y162" i="34"/>
  <c r="AH162" i="34" s="1"/>
  <c r="AB162" i="34"/>
  <c r="AK162" i="34" s="1"/>
  <c r="Z162" i="34"/>
  <c r="AI162" i="34" s="1"/>
  <c r="X162" i="34"/>
  <c r="AG162" i="34" s="1"/>
  <c r="W162" i="34"/>
  <c r="AF162" i="34" s="1"/>
  <c r="V162" i="34"/>
  <c r="AE162" i="34" s="1"/>
  <c r="AC161" i="34"/>
  <c r="AL161" i="34" s="1"/>
  <c r="Y161" i="34"/>
  <c r="AH161" i="34" s="1"/>
  <c r="W161" i="34"/>
  <c r="AF161" i="34" s="1"/>
  <c r="AB161" i="34"/>
  <c r="AK161" i="34" s="1"/>
  <c r="Z161" i="34"/>
  <c r="AI161" i="34" s="1"/>
  <c r="X161" i="34"/>
  <c r="AG161" i="34" s="1"/>
  <c r="V161" i="34"/>
  <c r="AE161" i="34" s="1"/>
  <c r="AC160" i="34"/>
  <c r="AL160" i="34" s="1"/>
  <c r="Y160" i="34"/>
  <c r="AH160" i="34" s="1"/>
  <c r="W160" i="34"/>
  <c r="AF160" i="34" s="1"/>
  <c r="AB160" i="34"/>
  <c r="AK160" i="34" s="1"/>
  <c r="Z160" i="34"/>
  <c r="AI160" i="34" s="1"/>
  <c r="X160" i="34"/>
  <c r="AG160" i="34" s="1"/>
  <c r="V160" i="34"/>
  <c r="AE160" i="34" s="1"/>
  <c r="AC159" i="34"/>
  <c r="AL159" i="34" s="1"/>
  <c r="Y159" i="34"/>
  <c r="AH159" i="34" s="1"/>
  <c r="AB159" i="34"/>
  <c r="AK159" i="34" s="1"/>
  <c r="Z159" i="34"/>
  <c r="AI159" i="34" s="1"/>
  <c r="X159" i="34"/>
  <c r="AG159" i="34" s="1"/>
  <c r="W159" i="34"/>
  <c r="AF159" i="34" s="1"/>
  <c r="V159" i="34"/>
  <c r="AE159" i="34" s="1"/>
  <c r="AC158" i="34"/>
  <c r="AL158" i="34" s="1"/>
  <c r="Y158" i="34"/>
  <c r="AH158" i="34" s="1"/>
  <c r="AB158" i="34"/>
  <c r="AK158" i="34" s="1"/>
  <c r="Z158" i="34"/>
  <c r="AI158" i="34" s="1"/>
  <c r="X158" i="34"/>
  <c r="AG158" i="34" s="1"/>
  <c r="W158" i="34"/>
  <c r="AF158" i="34" s="1"/>
  <c r="V158" i="34"/>
  <c r="AE158" i="34" s="1"/>
  <c r="AC157" i="34"/>
  <c r="AL157" i="34" s="1"/>
  <c r="Y157" i="34"/>
  <c r="AH157" i="34" s="1"/>
  <c r="W157" i="34"/>
  <c r="AF157" i="34" s="1"/>
  <c r="AB157" i="34"/>
  <c r="AK157" i="34" s="1"/>
  <c r="Z157" i="34"/>
  <c r="AI157" i="34" s="1"/>
  <c r="X157" i="34"/>
  <c r="AG157" i="34" s="1"/>
  <c r="V157" i="34"/>
  <c r="AE157" i="34" s="1"/>
  <c r="AH156" i="34"/>
  <c r="AC156" i="34"/>
  <c r="AL156" i="34" s="1"/>
  <c r="Y156" i="34"/>
  <c r="W156" i="34"/>
  <c r="AF156" i="34" s="1"/>
  <c r="AB156" i="34"/>
  <c r="AK156" i="34" s="1"/>
  <c r="Z156" i="34"/>
  <c r="AI156" i="34" s="1"/>
  <c r="X156" i="34"/>
  <c r="AG156" i="34" s="1"/>
  <c r="V156" i="34"/>
  <c r="AE156" i="34" s="1"/>
  <c r="AH155" i="34"/>
  <c r="AC155" i="34"/>
  <c r="AL155" i="34" s="1"/>
  <c r="Y155" i="34"/>
  <c r="AB155" i="34"/>
  <c r="AK155" i="34" s="1"/>
  <c r="Z155" i="34"/>
  <c r="AI155" i="34" s="1"/>
  <c r="X155" i="34"/>
  <c r="AG155" i="34" s="1"/>
  <c r="W155" i="34"/>
  <c r="AF155" i="34" s="1"/>
  <c r="V155" i="34"/>
  <c r="AE155" i="34" s="1"/>
  <c r="AH154" i="34"/>
  <c r="AC154" i="34"/>
  <c r="AL154" i="34" s="1"/>
  <c r="Y154" i="34"/>
  <c r="AB154" i="34"/>
  <c r="AK154" i="34" s="1"/>
  <c r="Z154" i="34"/>
  <c r="AI154" i="34" s="1"/>
  <c r="X154" i="34"/>
  <c r="AG154" i="34" s="1"/>
  <c r="W154" i="34"/>
  <c r="AF154" i="34" s="1"/>
  <c r="V154" i="34"/>
  <c r="AE154" i="34" s="1"/>
  <c r="AI153" i="34"/>
  <c r="AH153" i="34"/>
  <c r="AC153" i="34"/>
  <c r="AL153" i="34" s="1"/>
  <c r="Y153" i="34"/>
  <c r="W153" i="34"/>
  <c r="AF153" i="34" s="1"/>
  <c r="AB153" i="34"/>
  <c r="AK153" i="34" s="1"/>
  <c r="Z153" i="34"/>
  <c r="X153" i="34"/>
  <c r="AG153" i="34" s="1"/>
  <c r="V153" i="34"/>
  <c r="AE153" i="34" s="1"/>
  <c r="AH152" i="34"/>
  <c r="AC152" i="34"/>
  <c r="AL152" i="34" s="1"/>
  <c r="Y152" i="34"/>
  <c r="W152" i="34"/>
  <c r="AF152" i="34" s="1"/>
  <c r="AB152" i="34"/>
  <c r="AK152" i="34" s="1"/>
  <c r="Z152" i="34"/>
  <c r="AI152" i="34" s="1"/>
  <c r="X152" i="34"/>
  <c r="AG152" i="34" s="1"/>
  <c r="V152" i="34"/>
  <c r="AE152" i="34" s="1"/>
  <c r="AH151" i="34"/>
  <c r="AC151" i="34"/>
  <c r="AL151" i="34" s="1"/>
  <c r="Y151" i="34"/>
  <c r="AB151" i="34"/>
  <c r="AK151" i="34" s="1"/>
  <c r="Z151" i="34"/>
  <c r="AI151" i="34" s="1"/>
  <c r="X151" i="34"/>
  <c r="AG151" i="34" s="1"/>
  <c r="W151" i="34"/>
  <c r="AF151" i="34" s="1"/>
  <c r="V151" i="34"/>
  <c r="AE151" i="34" s="1"/>
  <c r="AH150" i="34"/>
  <c r="AC150" i="34"/>
  <c r="AL150" i="34" s="1"/>
  <c r="Y150" i="34"/>
  <c r="AB150" i="34"/>
  <c r="AK150" i="34" s="1"/>
  <c r="Z150" i="34"/>
  <c r="AI150" i="34" s="1"/>
  <c r="X150" i="34"/>
  <c r="AG150" i="34" s="1"/>
  <c r="W150" i="34"/>
  <c r="AF150" i="34" s="1"/>
  <c r="V150" i="34"/>
  <c r="AE150" i="34" s="1"/>
  <c r="AH149" i="34"/>
  <c r="AC149" i="34"/>
  <c r="AL149" i="34" s="1"/>
  <c r="Y149" i="34"/>
  <c r="W149" i="34"/>
  <c r="AF149" i="34" s="1"/>
  <c r="AB149" i="34"/>
  <c r="AK149" i="34" s="1"/>
  <c r="Z149" i="34"/>
  <c r="AI149" i="34" s="1"/>
  <c r="X149" i="34"/>
  <c r="AG149" i="34" s="1"/>
  <c r="V149" i="34"/>
  <c r="AE149" i="34" s="1"/>
  <c r="AH148" i="34"/>
  <c r="AC148" i="34"/>
  <c r="AL148" i="34" s="1"/>
  <c r="Y148" i="34"/>
  <c r="W148" i="34"/>
  <c r="AF148" i="34" s="1"/>
  <c r="AB148" i="34"/>
  <c r="AK148" i="34" s="1"/>
  <c r="Z148" i="34"/>
  <c r="AI148" i="34" s="1"/>
  <c r="X148" i="34"/>
  <c r="AG148" i="34" s="1"/>
  <c r="V148" i="34"/>
  <c r="AE148" i="34" s="1"/>
  <c r="AH147" i="34"/>
  <c r="AC147" i="34"/>
  <c r="AL147" i="34" s="1"/>
  <c r="Y147" i="34"/>
  <c r="AB147" i="34"/>
  <c r="AK147" i="34" s="1"/>
  <c r="Z147" i="34"/>
  <c r="AI147" i="34" s="1"/>
  <c r="X147" i="34"/>
  <c r="AG147" i="34" s="1"/>
  <c r="W147" i="34"/>
  <c r="AF147" i="34" s="1"/>
  <c r="V147" i="34"/>
  <c r="AE147" i="34" s="1"/>
  <c r="AH146" i="34"/>
  <c r="AC146" i="34"/>
  <c r="AL146" i="34" s="1"/>
  <c r="Y146" i="34"/>
  <c r="AB146" i="34"/>
  <c r="AK146" i="34" s="1"/>
  <c r="Z146" i="34"/>
  <c r="AI146" i="34" s="1"/>
  <c r="X146" i="34"/>
  <c r="AG146" i="34" s="1"/>
  <c r="W146" i="34"/>
  <c r="AF146" i="34" s="1"/>
  <c r="V146" i="34"/>
  <c r="AE146" i="34" s="1"/>
  <c r="AH145" i="34"/>
  <c r="AC145" i="34"/>
  <c r="AL145" i="34" s="1"/>
  <c r="Y145" i="34"/>
  <c r="W145" i="34"/>
  <c r="AF145" i="34" s="1"/>
  <c r="AB145" i="34"/>
  <c r="AK145" i="34" s="1"/>
  <c r="Z145" i="34"/>
  <c r="AI145" i="34" s="1"/>
  <c r="X145" i="34"/>
  <c r="AG145" i="34" s="1"/>
  <c r="V145" i="34"/>
  <c r="AE145" i="34" s="1"/>
  <c r="AH144" i="34"/>
  <c r="AC144" i="34"/>
  <c r="AL144" i="34" s="1"/>
  <c r="Y144" i="34"/>
  <c r="W144" i="34"/>
  <c r="AF144" i="34" s="1"/>
  <c r="AB144" i="34"/>
  <c r="AK144" i="34" s="1"/>
  <c r="Z144" i="34"/>
  <c r="AI144" i="34" s="1"/>
  <c r="X144" i="34"/>
  <c r="AG144" i="34" s="1"/>
  <c r="V144" i="34"/>
  <c r="AE144" i="34" s="1"/>
  <c r="AH143" i="34"/>
  <c r="AC143" i="34"/>
  <c r="AL143" i="34" s="1"/>
  <c r="Y143" i="34"/>
  <c r="AB143" i="34"/>
  <c r="AK143" i="34" s="1"/>
  <c r="Z143" i="34"/>
  <c r="AI143" i="34" s="1"/>
  <c r="X143" i="34"/>
  <c r="AG143" i="34" s="1"/>
  <c r="W143" i="34"/>
  <c r="AF143" i="34" s="1"/>
  <c r="V143" i="34"/>
  <c r="AE143" i="34" s="1"/>
  <c r="AH142" i="34"/>
  <c r="AC142" i="34"/>
  <c r="AL142" i="34" s="1"/>
  <c r="Y142" i="34"/>
  <c r="AB142" i="34"/>
  <c r="AK142" i="34" s="1"/>
  <c r="Z142" i="34"/>
  <c r="AI142" i="34" s="1"/>
  <c r="X142" i="34"/>
  <c r="AG142" i="34" s="1"/>
  <c r="W142" i="34"/>
  <c r="AF142" i="34" s="1"/>
  <c r="V142" i="34"/>
  <c r="AE142" i="34" s="1"/>
  <c r="AH141" i="34"/>
  <c r="AC141" i="34"/>
  <c r="AL141" i="34" s="1"/>
  <c r="Y141" i="34"/>
  <c r="W141" i="34"/>
  <c r="AF141" i="34" s="1"/>
  <c r="AB141" i="34"/>
  <c r="AK141" i="34" s="1"/>
  <c r="Z141" i="34"/>
  <c r="AI141" i="34" s="1"/>
  <c r="X141" i="34"/>
  <c r="AG141" i="34" s="1"/>
  <c r="V141" i="34"/>
  <c r="AE141" i="34" s="1"/>
  <c r="AH140" i="34"/>
  <c r="AC140" i="34"/>
  <c r="AL140" i="34" s="1"/>
  <c r="Y140" i="34"/>
  <c r="W140" i="34"/>
  <c r="AF140" i="34" s="1"/>
  <c r="AB140" i="34"/>
  <c r="AK140" i="34" s="1"/>
  <c r="Z140" i="34"/>
  <c r="AI140" i="34" s="1"/>
  <c r="X140" i="34"/>
  <c r="AG140" i="34" s="1"/>
  <c r="V140" i="34"/>
  <c r="AE140" i="34" s="1"/>
  <c r="AH139" i="34"/>
  <c r="AC139" i="34"/>
  <c r="AL139" i="34" s="1"/>
  <c r="Y139" i="34"/>
  <c r="AB139" i="34"/>
  <c r="AK139" i="34" s="1"/>
  <c r="Z139" i="34"/>
  <c r="AI139" i="34" s="1"/>
  <c r="X139" i="34"/>
  <c r="AG139" i="34" s="1"/>
  <c r="W139" i="34"/>
  <c r="AF139" i="34" s="1"/>
  <c r="V139" i="34"/>
  <c r="AE139" i="34" s="1"/>
  <c r="AH138" i="34"/>
  <c r="AC138" i="34"/>
  <c r="AL138" i="34" s="1"/>
  <c r="Y138" i="34"/>
  <c r="AB138" i="34"/>
  <c r="AK138" i="34" s="1"/>
  <c r="Z138" i="34"/>
  <c r="AI138" i="34" s="1"/>
  <c r="X138" i="34"/>
  <c r="AG138" i="34" s="1"/>
  <c r="W138" i="34"/>
  <c r="AF138" i="34" s="1"/>
  <c r="V138" i="34"/>
  <c r="AE138" i="34" s="1"/>
  <c r="AH137" i="34"/>
  <c r="AC137" i="34"/>
  <c r="AL137" i="34" s="1"/>
  <c r="Y137" i="34"/>
  <c r="W137" i="34"/>
  <c r="AF137" i="34" s="1"/>
  <c r="AB137" i="34"/>
  <c r="AK137" i="34" s="1"/>
  <c r="Z137" i="34"/>
  <c r="AI137" i="34" s="1"/>
  <c r="X137" i="34"/>
  <c r="AG137" i="34" s="1"/>
  <c r="V137" i="34"/>
  <c r="AE137" i="34" s="1"/>
  <c r="AH136" i="34"/>
  <c r="AC136" i="34"/>
  <c r="AL136" i="34" s="1"/>
  <c r="Y136" i="34"/>
  <c r="W136" i="34"/>
  <c r="AF136" i="34" s="1"/>
  <c r="AB136" i="34"/>
  <c r="AK136" i="34" s="1"/>
  <c r="Z136" i="34"/>
  <c r="AI136" i="34" s="1"/>
  <c r="X136" i="34"/>
  <c r="AG136" i="34" s="1"/>
  <c r="V136" i="34"/>
  <c r="AE136" i="34" s="1"/>
  <c r="AH135" i="34"/>
  <c r="AC135" i="34"/>
  <c r="AL135" i="34" s="1"/>
  <c r="Y135" i="34"/>
  <c r="AB135" i="34"/>
  <c r="AK135" i="34" s="1"/>
  <c r="Z135" i="34"/>
  <c r="AI135" i="34" s="1"/>
  <c r="X135" i="34"/>
  <c r="AG135" i="34" s="1"/>
  <c r="W135" i="34"/>
  <c r="AF135" i="34" s="1"/>
  <c r="V135" i="34"/>
  <c r="AE135" i="34" s="1"/>
  <c r="AH134" i="34"/>
  <c r="AC134" i="34"/>
  <c r="AL134" i="34" s="1"/>
  <c r="Y134" i="34"/>
  <c r="AB134" i="34"/>
  <c r="AK134" i="34" s="1"/>
  <c r="Z134" i="34"/>
  <c r="AI134" i="34" s="1"/>
  <c r="X134" i="34"/>
  <c r="AG134" i="34" s="1"/>
  <c r="W134" i="34"/>
  <c r="AF134" i="34" s="1"/>
  <c r="V134" i="34"/>
  <c r="AE134" i="34" s="1"/>
  <c r="AH133" i="34"/>
  <c r="AC133" i="34"/>
  <c r="AL133" i="34" s="1"/>
  <c r="Y133" i="34"/>
  <c r="W133" i="34"/>
  <c r="AF133" i="34" s="1"/>
  <c r="AB133" i="34"/>
  <c r="AK133" i="34" s="1"/>
  <c r="Z133" i="34"/>
  <c r="AI133" i="34" s="1"/>
  <c r="X133" i="34"/>
  <c r="AG133" i="34" s="1"/>
  <c r="V133" i="34"/>
  <c r="AE133" i="34" s="1"/>
  <c r="AH132" i="34"/>
  <c r="AC132" i="34"/>
  <c r="AL132" i="34" s="1"/>
  <c r="Y132" i="34"/>
  <c r="W132" i="34"/>
  <c r="AF132" i="34" s="1"/>
  <c r="AB132" i="34"/>
  <c r="AK132" i="34" s="1"/>
  <c r="Z132" i="34"/>
  <c r="AI132" i="34" s="1"/>
  <c r="X132" i="34"/>
  <c r="AG132" i="34" s="1"/>
  <c r="V132" i="34"/>
  <c r="AE132" i="34" s="1"/>
  <c r="AH131" i="34"/>
  <c r="AC131" i="34"/>
  <c r="AL131" i="34" s="1"/>
  <c r="Y131" i="34"/>
  <c r="AB131" i="34"/>
  <c r="AK131" i="34" s="1"/>
  <c r="Z131" i="34"/>
  <c r="AI131" i="34" s="1"/>
  <c r="X131" i="34"/>
  <c r="AG131" i="34" s="1"/>
  <c r="W131" i="34"/>
  <c r="AF131" i="34" s="1"/>
  <c r="V131" i="34"/>
  <c r="AE131" i="34" s="1"/>
  <c r="AH130" i="34"/>
  <c r="AC130" i="34"/>
  <c r="AL130" i="34" s="1"/>
  <c r="Y130" i="34"/>
  <c r="AB130" i="34"/>
  <c r="AK130" i="34" s="1"/>
  <c r="Z130" i="34"/>
  <c r="AI130" i="34" s="1"/>
  <c r="X130" i="34"/>
  <c r="AG130" i="34" s="1"/>
  <c r="W130" i="34"/>
  <c r="AF130" i="34" s="1"/>
  <c r="V130" i="34"/>
  <c r="AE130" i="34" s="1"/>
  <c r="AH129" i="34"/>
  <c r="AC129" i="34"/>
  <c r="AL129" i="34" s="1"/>
  <c r="Y129" i="34"/>
  <c r="W129" i="34"/>
  <c r="AF129" i="34" s="1"/>
  <c r="AB129" i="34"/>
  <c r="AK129" i="34" s="1"/>
  <c r="Z129" i="34"/>
  <c r="AI129" i="34" s="1"/>
  <c r="V129" i="34"/>
  <c r="AE129" i="34" s="1"/>
  <c r="W128" i="34"/>
  <c r="AF128" i="34" s="1"/>
  <c r="AC128" i="34"/>
  <c r="AL128" i="34" s="1"/>
  <c r="AB128" i="34"/>
  <c r="AK128" i="34" s="1"/>
  <c r="AA128" i="34"/>
  <c r="AJ128" i="34" s="1"/>
  <c r="Y128" i="34"/>
  <c r="AH128" i="34" s="1"/>
  <c r="X128" i="34"/>
  <c r="AG128" i="34" s="1"/>
  <c r="V128" i="34"/>
  <c r="AE128" i="34" s="1"/>
  <c r="W127" i="34"/>
  <c r="AF127" i="34" s="1"/>
  <c r="AC127" i="34"/>
  <c r="AL127" i="34" s="1"/>
  <c r="AB127" i="34"/>
  <c r="AK127" i="34" s="1"/>
  <c r="AA127" i="34"/>
  <c r="AJ127" i="34" s="1"/>
  <c r="Y127" i="34"/>
  <c r="AH127" i="34" s="1"/>
  <c r="X127" i="34"/>
  <c r="AG127" i="34" s="1"/>
  <c r="V127" i="34"/>
  <c r="AE127" i="34" s="1"/>
  <c r="W126" i="34"/>
  <c r="AF126" i="34" s="1"/>
  <c r="AC126" i="34"/>
  <c r="AL126" i="34" s="1"/>
  <c r="AB126" i="34"/>
  <c r="AK126" i="34" s="1"/>
  <c r="AA126" i="34"/>
  <c r="AJ126" i="34" s="1"/>
  <c r="Y126" i="34"/>
  <c r="AH126" i="34" s="1"/>
  <c r="X126" i="34"/>
  <c r="AG126" i="34" s="1"/>
  <c r="V126" i="34"/>
  <c r="AE126" i="34" s="1"/>
  <c r="W125" i="34"/>
  <c r="AF125" i="34" s="1"/>
  <c r="AC125" i="34"/>
  <c r="AL125" i="34" s="1"/>
  <c r="AB125" i="34"/>
  <c r="AK125" i="34" s="1"/>
  <c r="AA125" i="34"/>
  <c r="AJ125" i="34" s="1"/>
  <c r="Y125" i="34"/>
  <c r="AH125" i="34" s="1"/>
  <c r="X125" i="34"/>
  <c r="AG125" i="34" s="1"/>
  <c r="V125" i="34"/>
  <c r="AE125" i="34" s="1"/>
  <c r="W124" i="34"/>
  <c r="AF124" i="34" s="1"/>
  <c r="AC124" i="34"/>
  <c r="AL124" i="34" s="1"/>
  <c r="AB124" i="34"/>
  <c r="AK124" i="34" s="1"/>
  <c r="AA124" i="34"/>
  <c r="AJ124" i="34" s="1"/>
  <c r="Y124" i="34"/>
  <c r="AH124" i="34" s="1"/>
  <c r="X124" i="34"/>
  <c r="AG124" i="34" s="1"/>
  <c r="V124" i="34"/>
  <c r="AE124" i="34" s="1"/>
  <c r="W123" i="34"/>
  <c r="AF123" i="34" s="1"/>
  <c r="AC123" i="34"/>
  <c r="AL123" i="34" s="1"/>
  <c r="AB123" i="34"/>
  <c r="AK123" i="34" s="1"/>
  <c r="AA123" i="34"/>
  <c r="AJ123" i="34" s="1"/>
  <c r="Y123" i="34"/>
  <c r="AH123" i="34" s="1"/>
  <c r="X123" i="34"/>
  <c r="AG123" i="34" s="1"/>
  <c r="V123" i="34"/>
  <c r="AE123" i="34" s="1"/>
  <c r="W122" i="34"/>
  <c r="AF122" i="34" s="1"/>
  <c r="AC122" i="34"/>
  <c r="AL122" i="34" s="1"/>
  <c r="AB122" i="34"/>
  <c r="AK122" i="34" s="1"/>
  <c r="AA122" i="34"/>
  <c r="AJ122" i="34" s="1"/>
  <c r="Y122" i="34"/>
  <c r="AH122" i="34" s="1"/>
  <c r="X122" i="34"/>
  <c r="AG122" i="34" s="1"/>
  <c r="V122" i="34"/>
  <c r="AE122" i="34" s="1"/>
  <c r="W121" i="34"/>
  <c r="AF121" i="34" s="1"/>
  <c r="AC121" i="34"/>
  <c r="AL121" i="34" s="1"/>
  <c r="AB121" i="34"/>
  <c r="AK121" i="34" s="1"/>
  <c r="AA121" i="34"/>
  <c r="AJ121" i="34" s="1"/>
  <c r="Y121" i="34"/>
  <c r="AH121" i="34" s="1"/>
  <c r="X121" i="34"/>
  <c r="AG121" i="34" s="1"/>
  <c r="V121" i="34"/>
  <c r="AE121" i="34" s="1"/>
  <c r="W120" i="34"/>
  <c r="AF120" i="34" s="1"/>
  <c r="AC120" i="34"/>
  <c r="AL120" i="34" s="1"/>
  <c r="AB120" i="34"/>
  <c r="AK120" i="34" s="1"/>
  <c r="AA120" i="34"/>
  <c r="AJ120" i="34" s="1"/>
  <c r="Y120" i="34"/>
  <c r="AH120" i="34" s="1"/>
  <c r="X120" i="34"/>
  <c r="AG120" i="34" s="1"/>
  <c r="V120" i="34"/>
  <c r="AE120" i="34" s="1"/>
  <c r="W119" i="34"/>
  <c r="AF119" i="34" s="1"/>
  <c r="AC119" i="34"/>
  <c r="AL119" i="34" s="1"/>
  <c r="AB119" i="34"/>
  <c r="AK119" i="34" s="1"/>
  <c r="AA119" i="34"/>
  <c r="AJ119" i="34" s="1"/>
  <c r="Y119" i="34"/>
  <c r="AH119" i="34" s="1"/>
  <c r="X119" i="34"/>
  <c r="AG119" i="34" s="1"/>
  <c r="V119" i="34"/>
  <c r="AE119" i="34" s="1"/>
  <c r="W118" i="34"/>
  <c r="AF118" i="34" s="1"/>
  <c r="AC118" i="34"/>
  <c r="AL118" i="34" s="1"/>
  <c r="AB118" i="34"/>
  <c r="AK118" i="34" s="1"/>
  <c r="AA118" i="34"/>
  <c r="AJ118" i="34" s="1"/>
  <c r="Y118" i="34"/>
  <c r="AH118" i="34" s="1"/>
  <c r="X118" i="34"/>
  <c r="AG118" i="34" s="1"/>
  <c r="V118" i="34"/>
  <c r="AE118" i="34" s="1"/>
  <c r="W117" i="34"/>
  <c r="AF117" i="34" s="1"/>
  <c r="AC117" i="34"/>
  <c r="AL117" i="34" s="1"/>
  <c r="AB117" i="34"/>
  <c r="AK117" i="34" s="1"/>
  <c r="AA117" i="34"/>
  <c r="AJ117" i="34" s="1"/>
  <c r="Y117" i="34"/>
  <c r="AH117" i="34" s="1"/>
  <c r="X117" i="34"/>
  <c r="AG117" i="34" s="1"/>
  <c r="V117" i="34"/>
  <c r="AE117" i="34" s="1"/>
  <c r="W116" i="34"/>
  <c r="AF116" i="34" s="1"/>
  <c r="AC116" i="34"/>
  <c r="AL116" i="34" s="1"/>
  <c r="AB116" i="34"/>
  <c r="AK116" i="34" s="1"/>
  <c r="AA116" i="34"/>
  <c r="AJ116" i="34" s="1"/>
  <c r="Y116" i="34"/>
  <c r="AH116" i="34" s="1"/>
  <c r="X116" i="34"/>
  <c r="AG116" i="34" s="1"/>
  <c r="V116" i="34"/>
  <c r="AE116" i="34" s="1"/>
  <c r="W115" i="34"/>
  <c r="AF115" i="34" s="1"/>
  <c r="AC115" i="34"/>
  <c r="AL115" i="34" s="1"/>
  <c r="AB115" i="34"/>
  <c r="AK115" i="34" s="1"/>
  <c r="AA115" i="34"/>
  <c r="AJ115" i="34" s="1"/>
  <c r="Y115" i="34"/>
  <c r="AH115" i="34" s="1"/>
  <c r="X115" i="34"/>
  <c r="AG115" i="34" s="1"/>
  <c r="V115" i="34"/>
  <c r="AE115" i="34" s="1"/>
  <c r="W114" i="34"/>
  <c r="AF114" i="34" s="1"/>
  <c r="AC114" i="34"/>
  <c r="AL114" i="34" s="1"/>
  <c r="AB114" i="34"/>
  <c r="AK114" i="34" s="1"/>
  <c r="AA114" i="34"/>
  <c r="AJ114" i="34" s="1"/>
  <c r="Y114" i="34"/>
  <c r="AH114" i="34" s="1"/>
  <c r="X114" i="34"/>
  <c r="AG114" i="34" s="1"/>
  <c r="V114" i="34"/>
  <c r="AE114" i="34" s="1"/>
  <c r="W113" i="34"/>
  <c r="AF113" i="34" s="1"/>
  <c r="AC113" i="34"/>
  <c r="AL113" i="34" s="1"/>
  <c r="AB113" i="34"/>
  <c r="AK113" i="34" s="1"/>
  <c r="AA113" i="34"/>
  <c r="AJ113" i="34" s="1"/>
  <c r="Y113" i="34"/>
  <c r="AH113" i="34" s="1"/>
  <c r="X113" i="34"/>
  <c r="AG113" i="34" s="1"/>
  <c r="V113" i="34"/>
  <c r="AE113" i="34" s="1"/>
  <c r="W112" i="34"/>
  <c r="AF112" i="34" s="1"/>
  <c r="AC112" i="34"/>
  <c r="AL112" i="34" s="1"/>
  <c r="AB112" i="34"/>
  <c r="AK112" i="34" s="1"/>
  <c r="AA112" i="34"/>
  <c r="AJ112" i="34" s="1"/>
  <c r="Y112" i="34"/>
  <c r="AH112" i="34" s="1"/>
  <c r="X112" i="34"/>
  <c r="AG112" i="34" s="1"/>
  <c r="V112" i="34"/>
  <c r="AE112" i="34" s="1"/>
  <c r="W111" i="34"/>
  <c r="AF111" i="34" s="1"/>
  <c r="AC111" i="34"/>
  <c r="AL111" i="34" s="1"/>
  <c r="AB111" i="34"/>
  <c r="AK111" i="34" s="1"/>
  <c r="AA111" i="34"/>
  <c r="AJ111" i="34" s="1"/>
  <c r="Y111" i="34"/>
  <c r="AH111" i="34" s="1"/>
  <c r="X111" i="34"/>
  <c r="AG111" i="34" s="1"/>
  <c r="V111" i="34"/>
  <c r="AE111" i="34" s="1"/>
  <c r="W110" i="34"/>
  <c r="AF110" i="34" s="1"/>
  <c r="AC110" i="34"/>
  <c r="AL110" i="34" s="1"/>
  <c r="AB110" i="34"/>
  <c r="AK110" i="34" s="1"/>
  <c r="AA110" i="34"/>
  <c r="AJ110" i="34" s="1"/>
  <c r="Y110" i="34"/>
  <c r="AH110" i="34" s="1"/>
  <c r="X110" i="34"/>
  <c r="AG110" i="34" s="1"/>
  <c r="V110" i="34"/>
  <c r="AE110" i="34" s="1"/>
  <c r="W109" i="34"/>
  <c r="AF109" i="34" s="1"/>
  <c r="AC109" i="34"/>
  <c r="AL109" i="34" s="1"/>
  <c r="AB109" i="34"/>
  <c r="AK109" i="34" s="1"/>
  <c r="AA109" i="34"/>
  <c r="AJ109" i="34" s="1"/>
  <c r="Y109" i="34"/>
  <c r="AH109" i="34" s="1"/>
  <c r="X109" i="34"/>
  <c r="AG109" i="34" s="1"/>
  <c r="V109" i="34"/>
  <c r="AE109" i="34" s="1"/>
  <c r="W108" i="34"/>
  <c r="AF108" i="34" s="1"/>
  <c r="AC108" i="34"/>
  <c r="AL108" i="34" s="1"/>
  <c r="AB108" i="34"/>
  <c r="AK108" i="34" s="1"/>
  <c r="AA108" i="34"/>
  <c r="AJ108" i="34" s="1"/>
  <c r="Y108" i="34"/>
  <c r="AH108" i="34" s="1"/>
  <c r="X108" i="34"/>
  <c r="AG108" i="34" s="1"/>
  <c r="V108" i="34"/>
  <c r="AE108" i="34" s="1"/>
  <c r="W107" i="34"/>
  <c r="AF107" i="34" s="1"/>
  <c r="AC107" i="34"/>
  <c r="AL107" i="34" s="1"/>
  <c r="AB107" i="34"/>
  <c r="AK107" i="34" s="1"/>
  <c r="AA107" i="34"/>
  <c r="AJ107" i="34" s="1"/>
  <c r="Y107" i="34"/>
  <c r="AH107" i="34" s="1"/>
  <c r="X107" i="34"/>
  <c r="AG107" i="34" s="1"/>
  <c r="V107" i="34"/>
  <c r="AE107" i="34" s="1"/>
  <c r="W106" i="34"/>
  <c r="AF106" i="34" s="1"/>
  <c r="AC106" i="34"/>
  <c r="AL106" i="34" s="1"/>
  <c r="AB106" i="34"/>
  <c r="AK106" i="34" s="1"/>
  <c r="AA106" i="34"/>
  <c r="AJ106" i="34" s="1"/>
  <c r="Y106" i="34"/>
  <c r="AH106" i="34" s="1"/>
  <c r="X106" i="34"/>
  <c r="AG106" i="34" s="1"/>
  <c r="V106" i="34"/>
  <c r="AE106" i="34" s="1"/>
  <c r="W105" i="34"/>
  <c r="AF105" i="34" s="1"/>
  <c r="AC105" i="34"/>
  <c r="AL105" i="34" s="1"/>
  <c r="AB105" i="34"/>
  <c r="AK105" i="34" s="1"/>
  <c r="AA105" i="34"/>
  <c r="AJ105" i="34" s="1"/>
  <c r="Y105" i="34"/>
  <c r="AH105" i="34" s="1"/>
  <c r="X105" i="34"/>
  <c r="AG105" i="34" s="1"/>
  <c r="V105" i="34"/>
  <c r="AE105" i="34" s="1"/>
  <c r="W104" i="34"/>
  <c r="AF104" i="34" s="1"/>
  <c r="AC104" i="34"/>
  <c r="AL104" i="34" s="1"/>
  <c r="AB104" i="34"/>
  <c r="AK104" i="34" s="1"/>
  <c r="AA104" i="34"/>
  <c r="AJ104" i="34" s="1"/>
  <c r="Y104" i="34"/>
  <c r="AH104" i="34" s="1"/>
  <c r="X104" i="34"/>
  <c r="AG104" i="34" s="1"/>
  <c r="V104" i="34"/>
  <c r="AE104" i="34" s="1"/>
  <c r="W103" i="34"/>
  <c r="AF103" i="34" s="1"/>
  <c r="AC103" i="34"/>
  <c r="AL103" i="34" s="1"/>
  <c r="AB103" i="34"/>
  <c r="AK103" i="34" s="1"/>
  <c r="AA103" i="34"/>
  <c r="AJ103" i="34" s="1"/>
  <c r="Y103" i="34"/>
  <c r="AH103" i="34" s="1"/>
  <c r="X103" i="34"/>
  <c r="AG103" i="34" s="1"/>
  <c r="V103" i="34"/>
  <c r="AE103" i="34" s="1"/>
  <c r="W102" i="34"/>
  <c r="AF102" i="34" s="1"/>
  <c r="AC102" i="34"/>
  <c r="AL102" i="34" s="1"/>
  <c r="AB102" i="34"/>
  <c r="AK102" i="34" s="1"/>
  <c r="AA102" i="34"/>
  <c r="AJ102" i="34" s="1"/>
  <c r="Y102" i="34"/>
  <c r="AH102" i="34" s="1"/>
  <c r="X102" i="34"/>
  <c r="AG102" i="34" s="1"/>
  <c r="V102" i="34"/>
  <c r="AE102" i="34" s="1"/>
  <c r="W101" i="34"/>
  <c r="AF101" i="34" s="1"/>
  <c r="AC101" i="34"/>
  <c r="AL101" i="34" s="1"/>
  <c r="AB101" i="34"/>
  <c r="AK101" i="34" s="1"/>
  <c r="AA101" i="34"/>
  <c r="AJ101" i="34" s="1"/>
  <c r="Y101" i="34"/>
  <c r="AH101" i="34" s="1"/>
  <c r="X101" i="34"/>
  <c r="AG101" i="34" s="1"/>
  <c r="V101" i="34"/>
  <c r="AE101" i="34" s="1"/>
  <c r="W100" i="34"/>
  <c r="AF100" i="34" s="1"/>
  <c r="AC100" i="34"/>
  <c r="AL100" i="34" s="1"/>
  <c r="AB100" i="34"/>
  <c r="AK100" i="34" s="1"/>
  <c r="AA100" i="34"/>
  <c r="AJ100" i="34" s="1"/>
  <c r="Y100" i="34"/>
  <c r="AH100" i="34" s="1"/>
  <c r="X100" i="34"/>
  <c r="AG100" i="34" s="1"/>
  <c r="V100" i="34"/>
  <c r="AE100" i="34" s="1"/>
  <c r="X99" i="34"/>
  <c r="AG99" i="34" s="1"/>
  <c r="W99" i="34"/>
  <c r="AF99" i="34" s="1"/>
  <c r="AC99" i="34"/>
  <c r="AL99" i="34" s="1"/>
  <c r="AB99" i="34"/>
  <c r="AK99" i="34" s="1"/>
  <c r="AA99" i="34"/>
  <c r="AJ99" i="34" s="1"/>
  <c r="Y99" i="34"/>
  <c r="AH99" i="34" s="1"/>
  <c r="V99" i="34"/>
  <c r="AE99" i="34" s="1"/>
  <c r="W98" i="34"/>
  <c r="AF98" i="34" s="1"/>
  <c r="AC98" i="34"/>
  <c r="AL98" i="34" s="1"/>
  <c r="AB98" i="34"/>
  <c r="AK98" i="34" s="1"/>
  <c r="AA98" i="34"/>
  <c r="AJ98" i="34" s="1"/>
  <c r="Y98" i="34"/>
  <c r="AH98" i="34" s="1"/>
  <c r="X98" i="34"/>
  <c r="AG98" i="34" s="1"/>
  <c r="V98" i="34"/>
  <c r="AE98" i="34" s="1"/>
  <c r="W97" i="34"/>
  <c r="AF97" i="34" s="1"/>
  <c r="AC97" i="34"/>
  <c r="AL97" i="34" s="1"/>
  <c r="AB97" i="34"/>
  <c r="AK97" i="34" s="1"/>
  <c r="Y97" i="34"/>
  <c r="AH97" i="34" s="1"/>
  <c r="X97" i="34"/>
  <c r="AG97" i="34" s="1"/>
  <c r="V97" i="34"/>
  <c r="AE97" i="34" s="1"/>
  <c r="AA97" i="34"/>
  <c r="AJ97" i="34" s="1"/>
  <c r="W96" i="34"/>
  <c r="AF96" i="34" s="1"/>
  <c r="AC96" i="34"/>
  <c r="AL96" i="34" s="1"/>
  <c r="AB96" i="34"/>
  <c r="AK96" i="34" s="1"/>
  <c r="AA96" i="34"/>
  <c r="AJ96" i="34" s="1"/>
  <c r="Y96" i="34"/>
  <c r="AH96" i="34" s="1"/>
  <c r="X96" i="34"/>
  <c r="AG96" i="34" s="1"/>
  <c r="V96" i="34"/>
  <c r="AE96" i="34" s="1"/>
  <c r="W95" i="34"/>
  <c r="AF95" i="34" s="1"/>
  <c r="AC95" i="34"/>
  <c r="AL95" i="34" s="1"/>
  <c r="AB95" i="34"/>
  <c r="AK95" i="34" s="1"/>
  <c r="AA95" i="34"/>
  <c r="AJ95" i="34" s="1"/>
  <c r="Y95" i="34"/>
  <c r="AH95" i="34" s="1"/>
  <c r="X95" i="34"/>
  <c r="AG95" i="34" s="1"/>
  <c r="V95" i="34"/>
  <c r="AE95" i="34" s="1"/>
  <c r="W94" i="34"/>
  <c r="AF94" i="34" s="1"/>
  <c r="AC94" i="34"/>
  <c r="AL94" i="34" s="1"/>
  <c r="AB94" i="34"/>
  <c r="AK94" i="34" s="1"/>
  <c r="AA94" i="34"/>
  <c r="AJ94" i="34" s="1"/>
  <c r="Y94" i="34"/>
  <c r="AH94" i="34" s="1"/>
  <c r="X94" i="34"/>
  <c r="AG94" i="34" s="1"/>
  <c r="V94" i="34"/>
  <c r="AE94" i="34" s="1"/>
  <c r="W93" i="34"/>
  <c r="AF93" i="34" s="1"/>
  <c r="AC93" i="34"/>
  <c r="AL93" i="34" s="1"/>
  <c r="AB93" i="34"/>
  <c r="AK93" i="34" s="1"/>
  <c r="AA93" i="34"/>
  <c r="AJ93" i="34" s="1"/>
  <c r="Y93" i="34"/>
  <c r="AH93" i="34" s="1"/>
  <c r="X93" i="34"/>
  <c r="AG93" i="34" s="1"/>
  <c r="V93" i="34"/>
  <c r="AE93" i="34" s="1"/>
  <c r="W92" i="34"/>
  <c r="AF92" i="34" s="1"/>
  <c r="AC92" i="34"/>
  <c r="AL92" i="34" s="1"/>
  <c r="AB92" i="34"/>
  <c r="AK92" i="34" s="1"/>
  <c r="AA92" i="34"/>
  <c r="AJ92" i="34" s="1"/>
  <c r="Y92" i="34"/>
  <c r="AH92" i="34" s="1"/>
  <c r="X92" i="34"/>
  <c r="AG92" i="34" s="1"/>
  <c r="V92" i="34"/>
  <c r="AE92" i="34" s="1"/>
  <c r="W91" i="34"/>
  <c r="AF91" i="34" s="1"/>
  <c r="AC91" i="34"/>
  <c r="AL91" i="34" s="1"/>
  <c r="AB91" i="34"/>
  <c r="AK91" i="34" s="1"/>
  <c r="AA91" i="34"/>
  <c r="AJ91" i="34" s="1"/>
  <c r="Y91" i="34"/>
  <c r="AH91" i="34" s="1"/>
  <c r="X91" i="34"/>
  <c r="AG91" i="34" s="1"/>
  <c r="V91" i="34"/>
  <c r="AE91" i="34" s="1"/>
  <c r="W90" i="34"/>
  <c r="AF90" i="34" s="1"/>
  <c r="AC90" i="34"/>
  <c r="AL90" i="34" s="1"/>
  <c r="AB90" i="34"/>
  <c r="AK90" i="34" s="1"/>
  <c r="AA90" i="34"/>
  <c r="AJ90" i="34" s="1"/>
  <c r="Y90" i="34"/>
  <c r="AH90" i="34" s="1"/>
  <c r="X90" i="34"/>
  <c r="AG90" i="34" s="1"/>
  <c r="V90" i="34"/>
  <c r="AE90" i="34" s="1"/>
  <c r="W89" i="34"/>
  <c r="AF89" i="34" s="1"/>
  <c r="AC89" i="34"/>
  <c r="AL89" i="34" s="1"/>
  <c r="AB89" i="34"/>
  <c r="AK89" i="34" s="1"/>
  <c r="AA89" i="34"/>
  <c r="AJ89" i="34" s="1"/>
  <c r="Y89" i="34"/>
  <c r="AH89" i="34" s="1"/>
  <c r="X89" i="34"/>
  <c r="AG89" i="34" s="1"/>
  <c r="V89" i="34"/>
  <c r="AE89" i="34" s="1"/>
  <c r="W88" i="34"/>
  <c r="AF88" i="34" s="1"/>
  <c r="AC88" i="34"/>
  <c r="AL88" i="34" s="1"/>
  <c r="AB88" i="34"/>
  <c r="AK88" i="34" s="1"/>
  <c r="AA88" i="34"/>
  <c r="AJ88" i="34" s="1"/>
  <c r="Y88" i="34"/>
  <c r="AH88" i="34" s="1"/>
  <c r="X88" i="34"/>
  <c r="AG88" i="34" s="1"/>
  <c r="V88" i="34"/>
  <c r="AE88" i="34" s="1"/>
  <c r="W87" i="34"/>
  <c r="AF87" i="34" s="1"/>
  <c r="AC87" i="34"/>
  <c r="AL87" i="34" s="1"/>
  <c r="AB87" i="34"/>
  <c r="AK87" i="34" s="1"/>
  <c r="AA87" i="34"/>
  <c r="AJ87" i="34" s="1"/>
  <c r="Y87" i="34"/>
  <c r="AH87" i="34" s="1"/>
  <c r="X87" i="34"/>
  <c r="AG87" i="34" s="1"/>
  <c r="V87" i="34"/>
  <c r="AE87" i="34" s="1"/>
  <c r="W86" i="34"/>
  <c r="AF86" i="34" s="1"/>
  <c r="AC86" i="34"/>
  <c r="AL86" i="34" s="1"/>
  <c r="AB86" i="34"/>
  <c r="AK86" i="34" s="1"/>
  <c r="AA86" i="34"/>
  <c r="AJ86" i="34" s="1"/>
  <c r="Y86" i="34"/>
  <c r="AH86" i="34" s="1"/>
  <c r="X86" i="34"/>
  <c r="AG86" i="34" s="1"/>
  <c r="V86" i="34"/>
  <c r="AE86" i="34" s="1"/>
  <c r="W85" i="34"/>
  <c r="AF85" i="34" s="1"/>
  <c r="AC85" i="34"/>
  <c r="AL85" i="34" s="1"/>
  <c r="AB85" i="34"/>
  <c r="AK85" i="34" s="1"/>
  <c r="AA85" i="34"/>
  <c r="AJ85" i="34" s="1"/>
  <c r="Y85" i="34"/>
  <c r="AH85" i="34" s="1"/>
  <c r="X85" i="34"/>
  <c r="AG85" i="34" s="1"/>
  <c r="V85" i="34"/>
  <c r="AE85" i="34" s="1"/>
  <c r="W84" i="34"/>
  <c r="AF84" i="34" s="1"/>
  <c r="AC84" i="34"/>
  <c r="AL84" i="34" s="1"/>
  <c r="AB84" i="34"/>
  <c r="AK84" i="34" s="1"/>
  <c r="AA84" i="34"/>
  <c r="AJ84" i="34" s="1"/>
  <c r="Y84" i="34"/>
  <c r="AH84" i="34" s="1"/>
  <c r="X84" i="34"/>
  <c r="AG84" i="34" s="1"/>
  <c r="V84" i="34"/>
  <c r="AE84" i="34" s="1"/>
  <c r="W83" i="34"/>
  <c r="AF83" i="34" s="1"/>
  <c r="AC83" i="34"/>
  <c r="AL83" i="34" s="1"/>
  <c r="AB83" i="34"/>
  <c r="AK83" i="34" s="1"/>
  <c r="AA83" i="34"/>
  <c r="AJ83" i="34" s="1"/>
  <c r="Y83" i="34"/>
  <c r="AH83" i="34" s="1"/>
  <c r="X83" i="34"/>
  <c r="AG83" i="34" s="1"/>
  <c r="V83" i="34"/>
  <c r="AE83" i="34" s="1"/>
  <c r="W82" i="34"/>
  <c r="AF82" i="34" s="1"/>
  <c r="AC82" i="34"/>
  <c r="AL82" i="34" s="1"/>
  <c r="AB82" i="34"/>
  <c r="AK82" i="34" s="1"/>
  <c r="AA82" i="34"/>
  <c r="AJ82" i="34" s="1"/>
  <c r="Y82" i="34"/>
  <c r="AH82" i="34" s="1"/>
  <c r="X82" i="34"/>
  <c r="AG82" i="34" s="1"/>
  <c r="V82" i="34"/>
  <c r="AE82" i="34" s="1"/>
  <c r="W81" i="34"/>
  <c r="AF81" i="34" s="1"/>
  <c r="AC81" i="34"/>
  <c r="AL81" i="34" s="1"/>
  <c r="AB81" i="34"/>
  <c r="AK81" i="34" s="1"/>
  <c r="AA81" i="34"/>
  <c r="AJ81" i="34" s="1"/>
  <c r="Y81" i="34"/>
  <c r="AH81" i="34" s="1"/>
  <c r="X81" i="34"/>
  <c r="AG81" i="34" s="1"/>
  <c r="V81" i="34"/>
  <c r="AE81" i="34" s="1"/>
  <c r="W80" i="34"/>
  <c r="AF80" i="34" s="1"/>
  <c r="AC80" i="34"/>
  <c r="AL80" i="34" s="1"/>
  <c r="AB80" i="34"/>
  <c r="AK80" i="34" s="1"/>
  <c r="AA80" i="34"/>
  <c r="AJ80" i="34" s="1"/>
  <c r="Y80" i="34"/>
  <c r="AH80" i="34" s="1"/>
  <c r="X80" i="34"/>
  <c r="AG80" i="34" s="1"/>
  <c r="V80" i="34"/>
  <c r="AE80" i="34" s="1"/>
  <c r="W79" i="34"/>
  <c r="AF79" i="34" s="1"/>
  <c r="AC79" i="34"/>
  <c r="AL79" i="34" s="1"/>
  <c r="AB79" i="34"/>
  <c r="AK79" i="34" s="1"/>
  <c r="AA79" i="34"/>
  <c r="AJ79" i="34" s="1"/>
  <c r="Y79" i="34"/>
  <c r="AH79" i="34" s="1"/>
  <c r="X79" i="34"/>
  <c r="AG79" i="34" s="1"/>
  <c r="V79" i="34"/>
  <c r="AE79" i="34" s="1"/>
  <c r="W78" i="34"/>
  <c r="AF78" i="34" s="1"/>
  <c r="AC78" i="34"/>
  <c r="AL78" i="34" s="1"/>
  <c r="AB78" i="34"/>
  <c r="AK78" i="34" s="1"/>
  <c r="AA78" i="34"/>
  <c r="AJ78" i="34" s="1"/>
  <c r="Y78" i="34"/>
  <c r="AH78" i="34" s="1"/>
  <c r="X78" i="34"/>
  <c r="AG78" i="34" s="1"/>
  <c r="V78" i="34"/>
  <c r="AE78" i="34" s="1"/>
  <c r="W77" i="34"/>
  <c r="AF77" i="34" s="1"/>
  <c r="AC77" i="34"/>
  <c r="AL77" i="34" s="1"/>
  <c r="AB77" i="34"/>
  <c r="AK77" i="34" s="1"/>
  <c r="AA77" i="34"/>
  <c r="AJ77" i="34" s="1"/>
  <c r="Y77" i="34"/>
  <c r="AH77" i="34" s="1"/>
  <c r="X77" i="34"/>
  <c r="AG77" i="34" s="1"/>
  <c r="V77" i="34"/>
  <c r="AE77" i="34" s="1"/>
  <c r="W76" i="34"/>
  <c r="AF76" i="34" s="1"/>
  <c r="AC76" i="34"/>
  <c r="AL76" i="34" s="1"/>
  <c r="AB76" i="34"/>
  <c r="AK76" i="34" s="1"/>
  <c r="AA76" i="34"/>
  <c r="AJ76" i="34" s="1"/>
  <c r="Y76" i="34"/>
  <c r="AH76" i="34" s="1"/>
  <c r="X76" i="34"/>
  <c r="AG76" i="34" s="1"/>
  <c r="V76" i="34"/>
  <c r="AE76" i="34" s="1"/>
  <c r="W75" i="34"/>
  <c r="AF75" i="34" s="1"/>
  <c r="AC75" i="34"/>
  <c r="AL75" i="34" s="1"/>
  <c r="AB75" i="34"/>
  <c r="AK75" i="34" s="1"/>
  <c r="AA75" i="34"/>
  <c r="AJ75" i="34" s="1"/>
  <c r="Y75" i="34"/>
  <c r="AH75" i="34" s="1"/>
  <c r="X75" i="34"/>
  <c r="AG75" i="34" s="1"/>
  <c r="V75" i="34"/>
  <c r="AE75" i="34" s="1"/>
  <c r="W74" i="34"/>
  <c r="AF74" i="34" s="1"/>
  <c r="AC74" i="34"/>
  <c r="AL74" i="34" s="1"/>
  <c r="AB74" i="34"/>
  <c r="AK74" i="34" s="1"/>
  <c r="AA74" i="34"/>
  <c r="AJ74" i="34" s="1"/>
  <c r="Y74" i="34"/>
  <c r="AH74" i="34" s="1"/>
  <c r="X74" i="34"/>
  <c r="AG74" i="34" s="1"/>
  <c r="V74" i="34"/>
  <c r="AE74" i="34" s="1"/>
  <c r="W73" i="34"/>
  <c r="AF73" i="34" s="1"/>
  <c r="AC73" i="34"/>
  <c r="AL73" i="34" s="1"/>
  <c r="AB73" i="34"/>
  <c r="AK73" i="34" s="1"/>
  <c r="AA73" i="34"/>
  <c r="AJ73" i="34" s="1"/>
  <c r="Y73" i="34"/>
  <c r="AH73" i="34" s="1"/>
  <c r="X73" i="34"/>
  <c r="AG73" i="34" s="1"/>
  <c r="V73" i="34"/>
  <c r="AE73" i="34" s="1"/>
  <c r="W72" i="34"/>
  <c r="AF72" i="34" s="1"/>
  <c r="AC72" i="34"/>
  <c r="AL72" i="34" s="1"/>
  <c r="AB72" i="34"/>
  <c r="AK72" i="34" s="1"/>
  <c r="Y72" i="34"/>
  <c r="AH72" i="34" s="1"/>
  <c r="X72" i="34"/>
  <c r="AG72" i="34" s="1"/>
  <c r="V72" i="34"/>
  <c r="AE72" i="34" s="1"/>
  <c r="AA72" i="34"/>
  <c r="AJ72" i="34" s="1"/>
  <c r="W71" i="34"/>
  <c r="AF71" i="34" s="1"/>
  <c r="AC71" i="34"/>
  <c r="AL71" i="34" s="1"/>
  <c r="AB71" i="34"/>
  <c r="AK71" i="34" s="1"/>
  <c r="AA71" i="34"/>
  <c r="AJ71" i="34" s="1"/>
  <c r="Y71" i="34"/>
  <c r="AH71" i="34" s="1"/>
  <c r="X71" i="34"/>
  <c r="AG71" i="34" s="1"/>
  <c r="V71" i="34"/>
  <c r="AE71" i="34" s="1"/>
  <c r="W70" i="34"/>
  <c r="AF70" i="34" s="1"/>
  <c r="AC70" i="34"/>
  <c r="AL70" i="34" s="1"/>
  <c r="AB70" i="34"/>
  <c r="AK70" i="34" s="1"/>
  <c r="AA70" i="34"/>
  <c r="AJ70" i="34" s="1"/>
  <c r="Y70" i="34"/>
  <c r="AH70" i="34" s="1"/>
  <c r="X70" i="34"/>
  <c r="AG70" i="34" s="1"/>
  <c r="V70" i="34"/>
  <c r="AE70" i="34" s="1"/>
  <c r="W69" i="34"/>
  <c r="AF69" i="34" s="1"/>
  <c r="AC69" i="34"/>
  <c r="AL69" i="34" s="1"/>
  <c r="AB69" i="34"/>
  <c r="AK69" i="34" s="1"/>
  <c r="AA69" i="34"/>
  <c r="AJ69" i="34" s="1"/>
  <c r="Y69" i="34"/>
  <c r="AH69" i="34" s="1"/>
  <c r="X69" i="34"/>
  <c r="AG69" i="34" s="1"/>
  <c r="V69" i="34"/>
  <c r="AE69" i="34" s="1"/>
  <c r="W68" i="34"/>
  <c r="AF68" i="34" s="1"/>
  <c r="AC68" i="34"/>
  <c r="AL68" i="34" s="1"/>
  <c r="AB68" i="34"/>
  <c r="AK68" i="34" s="1"/>
  <c r="AA68" i="34"/>
  <c r="AJ68" i="34" s="1"/>
  <c r="Y68" i="34"/>
  <c r="AH68" i="34" s="1"/>
  <c r="X68" i="34"/>
  <c r="AG68" i="34" s="1"/>
  <c r="V68" i="34"/>
  <c r="AE68" i="34" s="1"/>
  <c r="W67" i="34"/>
  <c r="AF67" i="34" s="1"/>
  <c r="AC67" i="34"/>
  <c r="AL67" i="34" s="1"/>
  <c r="AB67" i="34"/>
  <c r="AK67" i="34" s="1"/>
  <c r="AA67" i="34"/>
  <c r="AJ67" i="34" s="1"/>
  <c r="Y67" i="34"/>
  <c r="AH67" i="34" s="1"/>
  <c r="X67" i="34"/>
  <c r="AG67" i="34" s="1"/>
  <c r="V67" i="34"/>
  <c r="AE67" i="34" s="1"/>
  <c r="W66" i="34"/>
  <c r="AF66" i="34" s="1"/>
  <c r="AC66" i="34"/>
  <c r="AL66" i="34" s="1"/>
  <c r="AB66" i="34"/>
  <c r="AK66" i="34" s="1"/>
  <c r="AA66" i="34"/>
  <c r="AJ66" i="34" s="1"/>
  <c r="Y66" i="34"/>
  <c r="AH66" i="34" s="1"/>
  <c r="X66" i="34"/>
  <c r="AG66" i="34" s="1"/>
  <c r="V66" i="34"/>
  <c r="AE66" i="34" s="1"/>
  <c r="W65" i="34"/>
  <c r="AF65" i="34" s="1"/>
  <c r="AC65" i="34"/>
  <c r="AL65" i="34" s="1"/>
  <c r="AB65" i="34"/>
  <c r="AK65" i="34" s="1"/>
  <c r="AA65" i="34"/>
  <c r="AJ65" i="34" s="1"/>
  <c r="Y65" i="34"/>
  <c r="AH65" i="34" s="1"/>
  <c r="X65" i="34"/>
  <c r="AG65" i="34" s="1"/>
  <c r="V65" i="34"/>
  <c r="AE65" i="34" s="1"/>
  <c r="W64" i="34"/>
  <c r="AF64" i="34" s="1"/>
  <c r="AC64" i="34"/>
  <c r="AL64" i="34" s="1"/>
  <c r="AB64" i="34"/>
  <c r="AK64" i="34" s="1"/>
  <c r="AA64" i="34"/>
  <c r="AJ64" i="34" s="1"/>
  <c r="Y64" i="34"/>
  <c r="AH64" i="34" s="1"/>
  <c r="X64" i="34"/>
  <c r="AG64" i="34" s="1"/>
  <c r="V64" i="34"/>
  <c r="AE64" i="34" s="1"/>
  <c r="W63" i="34"/>
  <c r="AF63" i="34" s="1"/>
  <c r="AC63" i="34"/>
  <c r="AL63" i="34" s="1"/>
  <c r="AB63" i="34"/>
  <c r="AK63" i="34" s="1"/>
  <c r="AA63" i="34"/>
  <c r="AJ63" i="34" s="1"/>
  <c r="Y63" i="34"/>
  <c r="AH63" i="34" s="1"/>
  <c r="X63" i="34"/>
  <c r="AG63" i="34" s="1"/>
  <c r="V63" i="34"/>
  <c r="AE63" i="34" s="1"/>
  <c r="W62" i="34"/>
  <c r="AF62" i="34" s="1"/>
  <c r="AC62" i="34"/>
  <c r="AL62" i="34" s="1"/>
  <c r="AB62" i="34"/>
  <c r="AK62" i="34" s="1"/>
  <c r="AA62" i="34"/>
  <c r="AJ62" i="34" s="1"/>
  <c r="Y62" i="34"/>
  <c r="AH62" i="34" s="1"/>
  <c r="X62" i="34"/>
  <c r="AG62" i="34" s="1"/>
  <c r="V62" i="34"/>
  <c r="AE62" i="34" s="1"/>
  <c r="W61" i="34"/>
  <c r="AF61" i="34" s="1"/>
  <c r="AC61" i="34"/>
  <c r="AL61" i="34" s="1"/>
  <c r="AB61" i="34"/>
  <c r="AK61" i="34" s="1"/>
  <c r="AA61" i="34"/>
  <c r="AJ61" i="34" s="1"/>
  <c r="Y61" i="34"/>
  <c r="AH61" i="34" s="1"/>
  <c r="X61" i="34"/>
  <c r="AG61" i="34" s="1"/>
  <c r="V61" i="34"/>
  <c r="AE61" i="34" s="1"/>
  <c r="W60" i="34"/>
  <c r="AF60" i="34" s="1"/>
  <c r="AC60" i="34"/>
  <c r="AL60" i="34" s="1"/>
  <c r="AB60" i="34"/>
  <c r="AK60" i="34" s="1"/>
  <c r="AA60" i="34"/>
  <c r="AJ60" i="34" s="1"/>
  <c r="Y60" i="34"/>
  <c r="AH60" i="34" s="1"/>
  <c r="X60" i="34"/>
  <c r="AG60" i="34" s="1"/>
  <c r="V60" i="34"/>
  <c r="AE60" i="34" s="1"/>
  <c r="W59" i="34"/>
  <c r="AF59" i="34" s="1"/>
  <c r="AC59" i="34"/>
  <c r="AL59" i="34" s="1"/>
  <c r="AB59" i="34"/>
  <c r="AK59" i="34" s="1"/>
  <c r="AA59" i="34"/>
  <c r="AJ59" i="34" s="1"/>
  <c r="Y59" i="34"/>
  <c r="AH59" i="34" s="1"/>
  <c r="X59" i="34"/>
  <c r="AG59" i="34" s="1"/>
  <c r="V59" i="34"/>
  <c r="AE59" i="34" s="1"/>
  <c r="W58" i="34"/>
  <c r="AF58" i="34" s="1"/>
  <c r="AC58" i="34"/>
  <c r="AL58" i="34" s="1"/>
  <c r="AB58" i="34"/>
  <c r="AK58" i="34" s="1"/>
  <c r="AA58" i="34"/>
  <c r="AJ58" i="34" s="1"/>
  <c r="Y58" i="34"/>
  <c r="AH58" i="34" s="1"/>
  <c r="X58" i="34"/>
  <c r="AG58" i="34" s="1"/>
  <c r="V58" i="34"/>
  <c r="AE58" i="34" s="1"/>
  <c r="W57" i="34"/>
  <c r="AF57" i="34" s="1"/>
  <c r="AC57" i="34"/>
  <c r="AL57" i="34" s="1"/>
  <c r="AB57" i="34"/>
  <c r="AK57" i="34" s="1"/>
  <c r="AA57" i="34"/>
  <c r="AJ57" i="34" s="1"/>
  <c r="Y57" i="34"/>
  <c r="AH57" i="34" s="1"/>
  <c r="X57" i="34"/>
  <c r="AG57" i="34" s="1"/>
  <c r="V57" i="34"/>
  <c r="AE57" i="34" s="1"/>
  <c r="W56" i="34"/>
  <c r="AF56" i="34" s="1"/>
  <c r="AC56" i="34"/>
  <c r="AL56" i="34" s="1"/>
  <c r="AB56" i="34"/>
  <c r="AK56" i="34" s="1"/>
  <c r="AA56" i="34"/>
  <c r="AJ56" i="34" s="1"/>
  <c r="Y56" i="34"/>
  <c r="AH56" i="34" s="1"/>
  <c r="X56" i="34"/>
  <c r="AG56" i="34" s="1"/>
  <c r="V56" i="34"/>
  <c r="AE56" i="34" s="1"/>
  <c r="W55" i="34"/>
  <c r="AF55" i="34" s="1"/>
  <c r="AC55" i="34"/>
  <c r="AL55" i="34" s="1"/>
  <c r="AB55" i="34"/>
  <c r="AK55" i="34" s="1"/>
  <c r="AA55" i="34"/>
  <c r="AJ55" i="34" s="1"/>
  <c r="Y55" i="34"/>
  <c r="AH55" i="34" s="1"/>
  <c r="X55" i="34"/>
  <c r="AG55" i="34" s="1"/>
  <c r="V55" i="34"/>
  <c r="AE55" i="34" s="1"/>
  <c r="W54" i="34"/>
  <c r="AF54" i="34" s="1"/>
  <c r="AC54" i="34"/>
  <c r="AL54" i="34" s="1"/>
  <c r="AB54" i="34"/>
  <c r="AK54" i="34" s="1"/>
  <c r="AA54" i="34"/>
  <c r="AJ54" i="34" s="1"/>
  <c r="Y54" i="34"/>
  <c r="AH54" i="34" s="1"/>
  <c r="X54" i="34"/>
  <c r="AG54" i="34" s="1"/>
  <c r="V54" i="34"/>
  <c r="AE54" i="34" s="1"/>
  <c r="W53" i="34"/>
  <c r="AF53" i="34" s="1"/>
  <c r="AC53" i="34"/>
  <c r="AL53" i="34" s="1"/>
  <c r="AB53" i="34"/>
  <c r="AK53" i="34" s="1"/>
  <c r="AA53" i="34"/>
  <c r="AJ53" i="34" s="1"/>
  <c r="Y53" i="34"/>
  <c r="AH53" i="34" s="1"/>
  <c r="X53" i="34"/>
  <c r="AG53" i="34" s="1"/>
  <c r="V53" i="34"/>
  <c r="AE53" i="34" s="1"/>
  <c r="W52" i="34"/>
  <c r="AF52" i="34" s="1"/>
  <c r="AC52" i="34"/>
  <c r="AL52" i="34" s="1"/>
  <c r="AB52" i="34"/>
  <c r="AK52" i="34" s="1"/>
  <c r="AA52" i="34"/>
  <c r="AJ52" i="34" s="1"/>
  <c r="Y52" i="34"/>
  <c r="AH52" i="34" s="1"/>
  <c r="X52" i="34"/>
  <c r="AG52" i="34" s="1"/>
  <c r="V52" i="34"/>
  <c r="AE52" i="34" s="1"/>
  <c r="W51" i="34"/>
  <c r="AF51" i="34" s="1"/>
  <c r="AC51" i="34"/>
  <c r="AL51" i="34" s="1"/>
  <c r="AB51" i="34"/>
  <c r="AK51" i="34" s="1"/>
  <c r="AA51" i="34"/>
  <c r="AJ51" i="34" s="1"/>
  <c r="Y51" i="34"/>
  <c r="AH51" i="34" s="1"/>
  <c r="X51" i="34"/>
  <c r="AG51" i="34" s="1"/>
  <c r="V51" i="34"/>
  <c r="AE51" i="34" s="1"/>
  <c r="W50" i="34"/>
  <c r="AF50" i="34" s="1"/>
  <c r="AC50" i="34"/>
  <c r="AL50" i="34" s="1"/>
  <c r="AB50" i="34"/>
  <c r="AK50" i="34" s="1"/>
  <c r="AA50" i="34"/>
  <c r="AJ50" i="34" s="1"/>
  <c r="Y50" i="34"/>
  <c r="AH50" i="34" s="1"/>
  <c r="X50" i="34"/>
  <c r="AG50" i="34" s="1"/>
  <c r="V50" i="34"/>
  <c r="AE50" i="34" s="1"/>
  <c r="W49" i="34"/>
  <c r="AF49" i="34" s="1"/>
  <c r="AC49" i="34"/>
  <c r="AL49" i="34" s="1"/>
  <c r="AB49" i="34"/>
  <c r="AK49" i="34" s="1"/>
  <c r="AA49" i="34"/>
  <c r="AJ49" i="34" s="1"/>
  <c r="Y49" i="34"/>
  <c r="AH49" i="34" s="1"/>
  <c r="X49" i="34"/>
  <c r="AG49" i="34" s="1"/>
  <c r="V49" i="34"/>
  <c r="AE49" i="34" s="1"/>
  <c r="W48" i="34"/>
  <c r="AF48" i="34" s="1"/>
  <c r="AC48" i="34"/>
  <c r="AL48" i="34" s="1"/>
  <c r="AB48" i="34"/>
  <c r="AK48" i="34" s="1"/>
  <c r="AA48" i="34"/>
  <c r="AJ48" i="34" s="1"/>
  <c r="Y48" i="34"/>
  <c r="AH48" i="34" s="1"/>
  <c r="X48" i="34"/>
  <c r="AG48" i="34" s="1"/>
  <c r="V48" i="34"/>
  <c r="AE48" i="34" s="1"/>
  <c r="W47" i="34"/>
  <c r="AF47" i="34" s="1"/>
  <c r="AC47" i="34"/>
  <c r="AL47" i="34" s="1"/>
  <c r="AB47" i="34"/>
  <c r="AK47" i="34" s="1"/>
  <c r="AA47" i="34"/>
  <c r="AJ47" i="34" s="1"/>
  <c r="Y47" i="34"/>
  <c r="AH47" i="34" s="1"/>
  <c r="X47" i="34"/>
  <c r="AG47" i="34" s="1"/>
  <c r="V47" i="34"/>
  <c r="AE47" i="34" s="1"/>
  <c r="W46" i="34"/>
  <c r="AF46" i="34" s="1"/>
  <c r="AC46" i="34"/>
  <c r="AL46" i="34" s="1"/>
  <c r="AB46" i="34"/>
  <c r="AK46" i="34" s="1"/>
  <c r="AA46" i="34"/>
  <c r="AJ46" i="34" s="1"/>
  <c r="Y46" i="34"/>
  <c r="AH46" i="34" s="1"/>
  <c r="X46" i="34"/>
  <c r="AG46" i="34" s="1"/>
  <c r="V46" i="34"/>
  <c r="AE46" i="34" s="1"/>
  <c r="W45" i="34"/>
  <c r="AF45" i="34" s="1"/>
  <c r="AC45" i="34"/>
  <c r="AL45" i="34" s="1"/>
  <c r="AB45" i="34"/>
  <c r="AK45" i="34" s="1"/>
  <c r="AA45" i="34"/>
  <c r="AJ45" i="34" s="1"/>
  <c r="Y45" i="34"/>
  <c r="AH45" i="34" s="1"/>
  <c r="X45" i="34"/>
  <c r="AG45" i="34" s="1"/>
  <c r="V45" i="34"/>
  <c r="AE45" i="34" s="1"/>
  <c r="W44" i="34"/>
  <c r="AF44" i="34" s="1"/>
  <c r="AC44" i="34"/>
  <c r="AL44" i="34" s="1"/>
  <c r="AB44" i="34"/>
  <c r="AK44" i="34" s="1"/>
  <c r="AA44" i="34"/>
  <c r="AJ44" i="34" s="1"/>
  <c r="Y44" i="34"/>
  <c r="AH44" i="34" s="1"/>
  <c r="X44" i="34"/>
  <c r="AG44" i="34" s="1"/>
  <c r="V44" i="34"/>
  <c r="AE44" i="34" s="1"/>
  <c r="W43" i="34"/>
  <c r="AF43" i="34" s="1"/>
  <c r="AC43" i="34"/>
  <c r="AL43" i="34" s="1"/>
  <c r="AB43" i="34"/>
  <c r="AK43" i="34" s="1"/>
  <c r="AA43" i="34"/>
  <c r="AJ43" i="34" s="1"/>
  <c r="Y43" i="34"/>
  <c r="AH43" i="34" s="1"/>
  <c r="X43" i="34"/>
  <c r="AG43" i="34" s="1"/>
  <c r="V43" i="34"/>
  <c r="AE43" i="34" s="1"/>
  <c r="W42" i="34"/>
  <c r="AF42" i="34" s="1"/>
  <c r="AC42" i="34"/>
  <c r="AL42" i="34" s="1"/>
  <c r="AB42" i="34"/>
  <c r="AK42" i="34" s="1"/>
  <c r="AA42" i="34"/>
  <c r="AJ42" i="34" s="1"/>
  <c r="Y42" i="34"/>
  <c r="AH42" i="34" s="1"/>
  <c r="X42" i="34"/>
  <c r="AG42" i="34" s="1"/>
  <c r="V42" i="34"/>
  <c r="AE42" i="34" s="1"/>
  <c r="W41" i="34"/>
  <c r="AF41" i="34" s="1"/>
  <c r="AC41" i="34"/>
  <c r="AL41" i="34" s="1"/>
  <c r="AB41" i="34"/>
  <c r="AK41" i="34" s="1"/>
  <c r="AA41" i="34"/>
  <c r="AJ41" i="34" s="1"/>
  <c r="Y41" i="34"/>
  <c r="AH41" i="34" s="1"/>
  <c r="X41" i="34"/>
  <c r="AG41" i="34" s="1"/>
  <c r="V41" i="34"/>
  <c r="AE41" i="34" s="1"/>
  <c r="W40" i="34"/>
  <c r="AF40" i="34" s="1"/>
  <c r="AC40" i="34"/>
  <c r="AL40" i="34" s="1"/>
  <c r="AB40" i="34"/>
  <c r="AK40" i="34" s="1"/>
  <c r="AA40" i="34"/>
  <c r="AJ40" i="34" s="1"/>
  <c r="Y40" i="34"/>
  <c r="AH40" i="34" s="1"/>
  <c r="X40" i="34"/>
  <c r="AG40" i="34" s="1"/>
  <c r="V40" i="34"/>
  <c r="AE40" i="34" s="1"/>
  <c r="W39" i="34"/>
  <c r="AF39" i="34" s="1"/>
  <c r="AC39" i="34"/>
  <c r="AL39" i="34" s="1"/>
  <c r="AB39" i="34"/>
  <c r="AK39" i="34" s="1"/>
  <c r="AA39" i="34"/>
  <c r="AJ39" i="34" s="1"/>
  <c r="Y39" i="34"/>
  <c r="AH39" i="34" s="1"/>
  <c r="X39" i="34"/>
  <c r="AG39" i="34" s="1"/>
  <c r="V39" i="34"/>
  <c r="AE39" i="34" s="1"/>
  <c r="W38" i="34"/>
  <c r="AF38" i="34" s="1"/>
  <c r="AC38" i="34"/>
  <c r="AL38" i="34" s="1"/>
  <c r="AB38" i="34"/>
  <c r="AK38" i="34" s="1"/>
  <c r="AA38" i="34"/>
  <c r="AJ38" i="34" s="1"/>
  <c r="Y38" i="34"/>
  <c r="AH38" i="34" s="1"/>
  <c r="X38" i="34"/>
  <c r="AG38" i="34" s="1"/>
  <c r="V38" i="34"/>
  <c r="AE38" i="34" s="1"/>
  <c r="W37" i="34"/>
  <c r="AF37" i="34" s="1"/>
  <c r="AC37" i="34"/>
  <c r="AL37" i="34" s="1"/>
  <c r="AB37" i="34"/>
  <c r="AK37" i="34" s="1"/>
  <c r="AA37" i="34"/>
  <c r="AJ37" i="34" s="1"/>
  <c r="Y37" i="34"/>
  <c r="AH37" i="34" s="1"/>
  <c r="X37" i="34"/>
  <c r="AG37" i="34" s="1"/>
  <c r="V37" i="34"/>
  <c r="AE37" i="34" s="1"/>
  <c r="W36" i="34"/>
  <c r="AF36" i="34" s="1"/>
  <c r="AC36" i="34"/>
  <c r="AL36" i="34" s="1"/>
  <c r="AB36" i="34"/>
  <c r="AK36" i="34" s="1"/>
  <c r="AA36" i="34"/>
  <c r="AJ36" i="34" s="1"/>
  <c r="Y36" i="34"/>
  <c r="AH36" i="34" s="1"/>
  <c r="X36" i="34"/>
  <c r="AG36" i="34" s="1"/>
  <c r="V36" i="34"/>
  <c r="AE36" i="34" s="1"/>
  <c r="W35" i="34"/>
  <c r="AF35" i="34" s="1"/>
  <c r="AC35" i="34"/>
  <c r="AL35" i="34" s="1"/>
  <c r="AB35" i="34"/>
  <c r="AK35" i="34" s="1"/>
  <c r="AA35" i="34"/>
  <c r="AJ35" i="34" s="1"/>
  <c r="Y35" i="34"/>
  <c r="AH35" i="34" s="1"/>
  <c r="X35" i="34"/>
  <c r="AG35" i="34" s="1"/>
  <c r="V35" i="34"/>
  <c r="AE35" i="34" s="1"/>
  <c r="W34" i="34"/>
  <c r="AF34" i="34" s="1"/>
  <c r="AC34" i="34"/>
  <c r="AL34" i="34" s="1"/>
  <c r="AB34" i="34"/>
  <c r="AK34" i="34" s="1"/>
  <c r="AA34" i="34"/>
  <c r="AJ34" i="34" s="1"/>
  <c r="Y34" i="34"/>
  <c r="AH34" i="34" s="1"/>
  <c r="X34" i="34"/>
  <c r="AG34" i="34" s="1"/>
  <c r="V34" i="34"/>
  <c r="AE34" i="34" s="1"/>
  <c r="W33" i="34"/>
  <c r="AF33" i="34" s="1"/>
  <c r="AC33" i="34"/>
  <c r="AL33" i="34" s="1"/>
  <c r="AB33" i="34"/>
  <c r="AK33" i="34" s="1"/>
  <c r="AA33" i="34"/>
  <c r="AJ33" i="34" s="1"/>
  <c r="Y33" i="34"/>
  <c r="AH33" i="34" s="1"/>
  <c r="X33" i="34"/>
  <c r="AG33" i="34" s="1"/>
  <c r="V33" i="34"/>
  <c r="AE33" i="34" s="1"/>
  <c r="W32" i="34"/>
  <c r="AF32" i="34" s="1"/>
  <c r="AC32" i="34"/>
  <c r="AL32" i="34" s="1"/>
  <c r="AB32" i="34"/>
  <c r="AK32" i="34" s="1"/>
  <c r="AA32" i="34"/>
  <c r="AJ32" i="34" s="1"/>
  <c r="Y32" i="34"/>
  <c r="AH32" i="34" s="1"/>
  <c r="X32" i="34"/>
  <c r="AG32" i="34" s="1"/>
  <c r="V32" i="34"/>
  <c r="AE32" i="34" s="1"/>
  <c r="W31" i="34"/>
  <c r="AF31" i="34" s="1"/>
  <c r="AC31" i="34"/>
  <c r="AL31" i="34" s="1"/>
  <c r="AB31" i="34"/>
  <c r="AK31" i="34" s="1"/>
  <c r="AA31" i="34"/>
  <c r="AJ31" i="34" s="1"/>
  <c r="Y31" i="34"/>
  <c r="AH31" i="34" s="1"/>
  <c r="X31" i="34"/>
  <c r="AG31" i="34" s="1"/>
  <c r="V31" i="34"/>
  <c r="AE31" i="34" s="1"/>
  <c r="W30" i="34"/>
  <c r="AF30" i="34" s="1"/>
  <c r="AC30" i="34"/>
  <c r="AL30" i="34" s="1"/>
  <c r="AB30" i="34"/>
  <c r="AK30" i="34" s="1"/>
  <c r="AA30" i="34"/>
  <c r="AJ30" i="34" s="1"/>
  <c r="Y30" i="34"/>
  <c r="AH30" i="34" s="1"/>
  <c r="X30" i="34"/>
  <c r="AG30" i="34" s="1"/>
  <c r="V30" i="34"/>
  <c r="AE30" i="34" s="1"/>
  <c r="W29" i="34"/>
  <c r="AF29" i="34" s="1"/>
  <c r="AC29" i="34"/>
  <c r="AL29" i="34" s="1"/>
  <c r="AB29" i="34"/>
  <c r="AK29" i="34" s="1"/>
  <c r="AA29" i="34"/>
  <c r="AJ29" i="34" s="1"/>
  <c r="Y29" i="34"/>
  <c r="AH29" i="34" s="1"/>
  <c r="X29" i="34"/>
  <c r="AG29" i="34" s="1"/>
  <c r="V29" i="34"/>
  <c r="AE29" i="34" s="1"/>
  <c r="W28" i="34"/>
  <c r="AF28" i="34" s="1"/>
  <c r="AC28" i="34"/>
  <c r="AL28" i="34" s="1"/>
  <c r="AB28" i="34"/>
  <c r="AK28" i="34" s="1"/>
  <c r="AA28" i="34"/>
  <c r="AJ28" i="34" s="1"/>
  <c r="Y28" i="34"/>
  <c r="AH28" i="34" s="1"/>
  <c r="X28" i="34"/>
  <c r="AG28" i="34" s="1"/>
  <c r="V28" i="34"/>
  <c r="AE28" i="34" s="1"/>
  <c r="W27" i="34"/>
  <c r="AF27" i="34" s="1"/>
  <c r="AC27" i="34"/>
  <c r="AL27" i="34" s="1"/>
  <c r="AB27" i="34"/>
  <c r="AK27" i="34" s="1"/>
  <c r="AA27" i="34"/>
  <c r="AJ27" i="34" s="1"/>
  <c r="Y27" i="34"/>
  <c r="AH27" i="34" s="1"/>
  <c r="X27" i="34"/>
  <c r="AG27" i="34" s="1"/>
  <c r="V27" i="34"/>
  <c r="AE27" i="34" s="1"/>
  <c r="W26" i="34"/>
  <c r="AF26" i="34" s="1"/>
  <c r="AC26" i="34"/>
  <c r="AL26" i="34" s="1"/>
  <c r="AB26" i="34"/>
  <c r="AK26" i="34" s="1"/>
  <c r="AA26" i="34"/>
  <c r="AJ26" i="34" s="1"/>
  <c r="Y26" i="34"/>
  <c r="AH26" i="34" s="1"/>
  <c r="X26" i="34"/>
  <c r="AG26" i="34" s="1"/>
  <c r="V26" i="34"/>
  <c r="AE26" i="34" s="1"/>
  <c r="W25" i="34"/>
  <c r="AF25" i="34" s="1"/>
  <c r="AC25" i="34"/>
  <c r="AL25" i="34" s="1"/>
  <c r="AB25" i="34"/>
  <c r="AK25" i="34" s="1"/>
  <c r="AA25" i="34"/>
  <c r="AJ25" i="34" s="1"/>
  <c r="Y25" i="34"/>
  <c r="AH25" i="34" s="1"/>
  <c r="X25" i="34"/>
  <c r="AG25" i="34" s="1"/>
  <c r="V25" i="34"/>
  <c r="AE25" i="34" s="1"/>
  <c r="W24" i="34"/>
  <c r="AF24" i="34" s="1"/>
  <c r="AC24" i="34"/>
  <c r="AL24" i="34" s="1"/>
  <c r="AB24" i="34"/>
  <c r="AK24" i="34" s="1"/>
  <c r="AA24" i="34"/>
  <c r="AJ24" i="34" s="1"/>
  <c r="Y24" i="34"/>
  <c r="AH24" i="34" s="1"/>
  <c r="X24" i="34"/>
  <c r="AG24" i="34" s="1"/>
  <c r="V24" i="34"/>
  <c r="AE24" i="34" s="1"/>
  <c r="W23" i="34"/>
  <c r="AF23" i="34" s="1"/>
  <c r="AC23" i="34"/>
  <c r="AL23" i="34" s="1"/>
  <c r="AB23" i="34"/>
  <c r="AK23" i="34" s="1"/>
  <c r="AA23" i="34"/>
  <c r="AJ23" i="34" s="1"/>
  <c r="Y23" i="34"/>
  <c r="AH23" i="34" s="1"/>
  <c r="X23" i="34"/>
  <c r="AG23" i="34" s="1"/>
  <c r="V23" i="34"/>
  <c r="AE23" i="34" s="1"/>
  <c r="W22" i="34"/>
  <c r="AF22" i="34" s="1"/>
  <c r="AC22" i="34"/>
  <c r="AL22" i="34" s="1"/>
  <c r="AB22" i="34"/>
  <c r="AK22" i="34" s="1"/>
  <c r="AA22" i="34"/>
  <c r="AJ22" i="34" s="1"/>
  <c r="Y22" i="34"/>
  <c r="AH22" i="34" s="1"/>
  <c r="X22" i="34"/>
  <c r="AG22" i="34" s="1"/>
  <c r="V22" i="34"/>
  <c r="AE22" i="34" s="1"/>
  <c r="W21" i="34"/>
  <c r="AF21" i="34" s="1"/>
  <c r="AC21" i="34"/>
  <c r="AL21" i="34" s="1"/>
  <c r="AB21" i="34"/>
  <c r="AK21" i="34" s="1"/>
  <c r="AA21" i="34"/>
  <c r="AJ21" i="34" s="1"/>
  <c r="Y21" i="34"/>
  <c r="AH21" i="34" s="1"/>
  <c r="X21" i="34"/>
  <c r="AG21" i="34" s="1"/>
  <c r="V21" i="34"/>
  <c r="AE21" i="34" s="1"/>
  <c r="W20" i="34"/>
  <c r="AF20" i="34" s="1"/>
  <c r="AC20" i="34"/>
  <c r="AL20" i="34" s="1"/>
  <c r="AB20" i="34"/>
  <c r="AK20" i="34" s="1"/>
  <c r="AA20" i="34"/>
  <c r="AJ20" i="34" s="1"/>
  <c r="Y20" i="34"/>
  <c r="AH20" i="34" s="1"/>
  <c r="X20" i="34"/>
  <c r="AG20" i="34" s="1"/>
  <c r="V20" i="34"/>
  <c r="AE20" i="34" s="1"/>
  <c r="W19" i="34"/>
  <c r="AF19" i="34" s="1"/>
  <c r="AC19" i="34"/>
  <c r="AL19" i="34" s="1"/>
  <c r="AB19" i="34"/>
  <c r="AK19" i="34" s="1"/>
  <c r="AA19" i="34"/>
  <c r="AJ19" i="34" s="1"/>
  <c r="Y19" i="34"/>
  <c r="AH19" i="34" s="1"/>
  <c r="X19" i="34"/>
  <c r="AG19" i="34" s="1"/>
  <c r="V19" i="34"/>
  <c r="AE19" i="34" s="1"/>
  <c r="W18" i="34"/>
  <c r="AF18" i="34" s="1"/>
  <c r="AC18" i="34"/>
  <c r="AL18" i="34" s="1"/>
  <c r="AB18" i="34"/>
  <c r="AK18" i="34" s="1"/>
  <c r="Y18" i="34"/>
  <c r="AH18" i="34" s="1"/>
  <c r="X18" i="34"/>
  <c r="AG18" i="34" s="1"/>
  <c r="V18" i="34"/>
  <c r="AE18" i="34" s="1"/>
  <c r="AA18" i="34"/>
  <c r="AJ18" i="34" s="1"/>
  <c r="W17" i="34"/>
  <c r="AF17" i="34" s="1"/>
  <c r="AC17" i="34"/>
  <c r="AL17" i="34" s="1"/>
  <c r="AB17" i="34"/>
  <c r="AK17" i="34" s="1"/>
  <c r="AA17" i="34"/>
  <c r="AJ17" i="34" s="1"/>
  <c r="Y17" i="34"/>
  <c r="AH17" i="34" s="1"/>
  <c r="X17" i="34"/>
  <c r="AG17" i="34" s="1"/>
  <c r="V17" i="34"/>
  <c r="AE17" i="34" s="1"/>
  <c r="W16" i="34"/>
  <c r="AF16" i="34" s="1"/>
  <c r="AC16" i="34"/>
  <c r="AL16" i="34" s="1"/>
  <c r="AB16" i="34"/>
  <c r="AK16" i="34" s="1"/>
  <c r="AA16" i="34"/>
  <c r="AJ16" i="34" s="1"/>
  <c r="Y16" i="34"/>
  <c r="AH16" i="34" s="1"/>
  <c r="X16" i="34"/>
  <c r="AG16" i="34" s="1"/>
  <c r="V16" i="34"/>
  <c r="AE16" i="34" s="1"/>
  <c r="W15" i="34"/>
  <c r="AF15" i="34" s="1"/>
  <c r="AC15" i="34"/>
  <c r="AL15" i="34" s="1"/>
  <c r="AB15" i="34"/>
  <c r="AK15" i="34" s="1"/>
  <c r="AA15" i="34"/>
  <c r="AJ15" i="34" s="1"/>
  <c r="Y15" i="34"/>
  <c r="AH15" i="34" s="1"/>
  <c r="X15" i="34"/>
  <c r="AG15" i="34" s="1"/>
  <c r="V15" i="34"/>
  <c r="AE15" i="34" s="1"/>
  <c r="W14" i="34"/>
  <c r="AF14" i="34" s="1"/>
  <c r="AC14" i="34"/>
  <c r="AL14" i="34" s="1"/>
  <c r="AB14" i="34"/>
  <c r="AK14" i="34" s="1"/>
  <c r="AA14" i="34"/>
  <c r="AJ14" i="34" s="1"/>
  <c r="Y14" i="34"/>
  <c r="AH14" i="34" s="1"/>
  <c r="X14" i="34"/>
  <c r="AG14" i="34" s="1"/>
  <c r="V14" i="34"/>
  <c r="AE14" i="34" s="1"/>
  <c r="W13" i="34"/>
  <c r="AF13" i="34" s="1"/>
  <c r="AC13" i="34"/>
  <c r="AL13" i="34" s="1"/>
  <c r="AB13" i="34"/>
  <c r="AK13" i="34" s="1"/>
  <c r="AA13" i="34"/>
  <c r="AJ13" i="34" s="1"/>
  <c r="Y13" i="34"/>
  <c r="AH13" i="34" s="1"/>
  <c r="X13" i="34"/>
  <c r="AG13" i="34" s="1"/>
  <c r="V13" i="34"/>
  <c r="AE13" i="34" s="1"/>
  <c r="W12" i="34"/>
  <c r="AF12" i="34" s="1"/>
  <c r="AC12" i="34"/>
  <c r="AL12" i="34" s="1"/>
  <c r="AB12" i="34"/>
  <c r="AK12" i="34" s="1"/>
  <c r="AA12" i="34"/>
  <c r="AJ12" i="34" s="1"/>
  <c r="Y12" i="34"/>
  <c r="AH12" i="34" s="1"/>
  <c r="X12" i="34"/>
  <c r="AG12" i="34" s="1"/>
  <c r="V12" i="34"/>
  <c r="AE12" i="34" s="1"/>
  <c r="W11" i="34"/>
  <c r="AF11" i="34" s="1"/>
  <c r="AC11" i="34"/>
  <c r="AL11" i="34" s="1"/>
  <c r="AB11" i="34"/>
  <c r="AK11" i="34" s="1"/>
  <c r="AA11" i="34"/>
  <c r="AJ11" i="34" s="1"/>
  <c r="Y11" i="34"/>
  <c r="AH11" i="34" s="1"/>
  <c r="X11" i="34"/>
  <c r="AG11" i="34" s="1"/>
  <c r="V11" i="34"/>
  <c r="AE11" i="34" s="1"/>
  <c r="W10" i="34"/>
  <c r="AF10" i="34" s="1"/>
  <c r="AC10" i="34"/>
  <c r="AL10" i="34" s="1"/>
  <c r="AB10" i="34"/>
  <c r="AK10" i="34" s="1"/>
  <c r="AA10" i="34"/>
  <c r="AJ10" i="34" s="1"/>
  <c r="Y10" i="34"/>
  <c r="AH10" i="34" s="1"/>
  <c r="X10" i="34"/>
  <c r="AG10" i="34" s="1"/>
  <c r="V10" i="34"/>
  <c r="AE10" i="34" s="1"/>
  <c r="W9" i="34"/>
  <c r="AF9" i="34" s="1"/>
  <c r="AC9" i="34"/>
  <c r="AL9" i="34" s="1"/>
  <c r="AB9" i="34"/>
  <c r="AK9" i="34" s="1"/>
  <c r="AA9" i="34"/>
  <c r="AJ9" i="34" s="1"/>
  <c r="Y9" i="34"/>
  <c r="AH9" i="34" s="1"/>
  <c r="X9" i="34"/>
  <c r="AG9" i="34" s="1"/>
  <c r="V9" i="34"/>
  <c r="AE9" i="34" s="1"/>
  <c r="W8" i="34"/>
  <c r="AF8" i="34" s="1"/>
  <c r="AC8" i="34"/>
  <c r="AL8" i="34" s="1"/>
  <c r="AB8" i="34"/>
  <c r="AK8" i="34" s="1"/>
  <c r="AA8" i="34"/>
  <c r="AJ8" i="34" s="1"/>
  <c r="Y8" i="34"/>
  <c r="AH8" i="34" s="1"/>
  <c r="X8" i="34"/>
  <c r="AG8" i="34" s="1"/>
  <c r="V8" i="34"/>
  <c r="AE8" i="34" s="1"/>
  <c r="W7" i="34"/>
  <c r="AF7" i="34" s="1"/>
  <c r="AC7" i="34"/>
  <c r="AL7" i="34" s="1"/>
  <c r="AB7" i="34"/>
  <c r="AK7" i="34" s="1"/>
  <c r="AA7" i="34"/>
  <c r="AJ7" i="34" s="1"/>
  <c r="Y7" i="34"/>
  <c r="AH7" i="34" s="1"/>
  <c r="X7" i="34"/>
  <c r="AG7" i="34" s="1"/>
  <c r="V7" i="34"/>
  <c r="AE7" i="34" s="1"/>
  <c r="W6" i="34"/>
  <c r="AF6" i="34" s="1"/>
  <c r="AC6" i="34"/>
  <c r="AL6" i="34" s="1"/>
  <c r="AB6" i="34"/>
  <c r="AK6" i="34" s="1"/>
  <c r="AA6" i="34"/>
  <c r="AJ6" i="34" s="1"/>
  <c r="Y6" i="34"/>
  <c r="AH6" i="34" s="1"/>
  <c r="X6" i="34"/>
  <c r="AG6" i="34" s="1"/>
  <c r="V6" i="34"/>
  <c r="AE6" i="34" s="1"/>
  <c r="W5" i="34"/>
  <c r="AF5" i="34" s="1"/>
  <c r="AC5" i="34"/>
  <c r="AL5" i="34" s="1"/>
  <c r="AB5" i="34"/>
  <c r="AK5" i="34" s="1"/>
  <c r="AA5" i="34"/>
  <c r="AJ5" i="34" s="1"/>
  <c r="Y5" i="34"/>
  <c r="AH5" i="34" s="1"/>
  <c r="X5" i="34"/>
  <c r="AG5" i="34" s="1"/>
  <c r="V5" i="34"/>
  <c r="AE5" i="34" s="1"/>
  <c r="S17" i="55" l="1"/>
  <c r="S20" i="55" s="1"/>
  <c r="S7" i="8"/>
  <c r="S11" i="8"/>
  <c r="S15" i="8"/>
  <c r="S6" i="54"/>
  <c r="S10" i="54"/>
  <c r="S14" i="54"/>
  <c r="S8" i="8"/>
  <c r="S12" i="8"/>
  <c r="S18" i="8"/>
  <c r="S7" i="54"/>
  <c r="S11" i="54"/>
  <c r="S15" i="54"/>
  <c r="S5" i="8"/>
  <c r="S9" i="8"/>
  <c r="S13" i="8"/>
  <c r="S8" i="54"/>
  <c r="S12" i="54"/>
  <c r="S18" i="54"/>
  <c r="S6" i="8"/>
  <c r="S10" i="8"/>
  <c r="S14" i="8"/>
  <c r="S5" i="54"/>
  <c r="S9" i="54"/>
  <c r="S13" i="54"/>
  <c r="R15" i="8"/>
  <c r="R8" i="8"/>
  <c r="R12" i="8"/>
  <c r="R18" i="8"/>
  <c r="R6" i="54"/>
  <c r="R8" i="54"/>
  <c r="R10" i="54"/>
  <c r="R12" i="54"/>
  <c r="R14" i="54"/>
  <c r="R18" i="54"/>
  <c r="R5" i="8"/>
  <c r="R9" i="8"/>
  <c r="R13" i="8"/>
  <c r="R6" i="8"/>
  <c r="R10" i="8"/>
  <c r="R14" i="8"/>
  <c r="R5" i="54"/>
  <c r="R7" i="54"/>
  <c r="R9" i="54"/>
  <c r="R11" i="54"/>
  <c r="R13" i="54"/>
  <c r="R15" i="54"/>
  <c r="R7" i="8"/>
  <c r="R11" i="8"/>
  <c r="Q17" i="55"/>
  <c r="Q20" i="55" s="1"/>
  <c r="Q15" i="54"/>
  <c r="Q6" i="8"/>
  <c r="Q10" i="8"/>
  <c r="Q14" i="8"/>
  <c r="Q6" i="54"/>
  <c r="Q10" i="54"/>
  <c r="Q14" i="54"/>
  <c r="Q7" i="8"/>
  <c r="Q11" i="8"/>
  <c r="Q15" i="8"/>
  <c r="Q5" i="54"/>
  <c r="Q9" i="54"/>
  <c r="Q13" i="54"/>
  <c r="Q8" i="8"/>
  <c r="Q12" i="8"/>
  <c r="Q18" i="8"/>
  <c r="Q8" i="54"/>
  <c r="Q12" i="54"/>
  <c r="Q18" i="54"/>
  <c r="Q5" i="8"/>
  <c r="Q9" i="8"/>
  <c r="Q13" i="8"/>
  <c r="Q7" i="54"/>
  <c r="Q11" i="54"/>
  <c r="P14" i="8"/>
  <c r="P7" i="8"/>
  <c r="P11" i="8"/>
  <c r="P15" i="8"/>
  <c r="P5" i="54"/>
  <c r="P6" i="54"/>
  <c r="P7" i="54"/>
  <c r="P8" i="54"/>
  <c r="P9" i="54"/>
  <c r="P10" i="54"/>
  <c r="P11" i="54"/>
  <c r="P12" i="54"/>
  <c r="P13" i="54"/>
  <c r="P14" i="54"/>
  <c r="P15" i="54"/>
  <c r="P18" i="54"/>
  <c r="P8" i="8"/>
  <c r="P12" i="8"/>
  <c r="P18" i="8"/>
  <c r="P5" i="8"/>
  <c r="P9" i="8"/>
  <c r="P13" i="8"/>
  <c r="P6" i="8"/>
  <c r="P10" i="8"/>
  <c r="O17" i="55"/>
  <c r="O20" i="55" s="1"/>
  <c r="O5" i="8"/>
  <c r="O9" i="8"/>
  <c r="O13" i="8"/>
  <c r="O6" i="54"/>
  <c r="O10" i="54"/>
  <c r="O14" i="54"/>
  <c r="O6" i="8"/>
  <c r="O10" i="8"/>
  <c r="O14" i="8"/>
  <c r="O7" i="54"/>
  <c r="O11" i="54"/>
  <c r="O15" i="54"/>
  <c r="O7" i="8"/>
  <c r="O11" i="8"/>
  <c r="O15" i="8"/>
  <c r="O8" i="54"/>
  <c r="O12" i="54"/>
  <c r="O18" i="54"/>
  <c r="O8" i="8"/>
  <c r="O12" i="8"/>
  <c r="O18" i="8"/>
  <c r="O5" i="54"/>
  <c r="O9" i="54"/>
  <c r="O13" i="54"/>
  <c r="N17" i="55"/>
  <c r="N20" i="55" s="1"/>
  <c r="N7" i="8"/>
  <c r="N11" i="8"/>
  <c r="N15" i="8"/>
  <c r="N6" i="54"/>
  <c r="N8" i="54"/>
  <c r="N10" i="54"/>
  <c r="N12" i="54"/>
  <c r="N14" i="54"/>
  <c r="N18" i="54"/>
  <c r="N8" i="8"/>
  <c r="N12" i="8"/>
  <c r="N18" i="8"/>
  <c r="N5" i="8"/>
  <c r="N9" i="8"/>
  <c r="N13" i="8"/>
  <c r="N5" i="54"/>
  <c r="N7" i="54"/>
  <c r="N9" i="54"/>
  <c r="N11" i="54"/>
  <c r="N13" i="54"/>
  <c r="N15" i="54"/>
  <c r="N6" i="8"/>
  <c r="N10" i="8"/>
  <c r="M15" i="54"/>
  <c r="M17" i="55"/>
  <c r="M20" i="55" s="1"/>
  <c r="M8" i="8"/>
  <c r="M12" i="8"/>
  <c r="M18" i="8"/>
  <c r="M6" i="54"/>
  <c r="M10" i="54"/>
  <c r="M14" i="54"/>
  <c r="M5" i="8"/>
  <c r="M9" i="8"/>
  <c r="M13" i="8"/>
  <c r="M5" i="54"/>
  <c r="M9" i="54"/>
  <c r="M13" i="54"/>
  <c r="M6" i="8"/>
  <c r="M10" i="8"/>
  <c r="M14" i="8"/>
  <c r="M8" i="54"/>
  <c r="M12" i="54"/>
  <c r="M18" i="54"/>
  <c r="M7" i="8"/>
  <c r="M11" i="8"/>
  <c r="M15" i="8"/>
  <c r="M7" i="54"/>
  <c r="M11" i="54"/>
  <c r="L17" i="55"/>
  <c r="L20" i="55" s="1"/>
  <c r="L14" i="8"/>
  <c r="L18" i="8"/>
  <c r="L6" i="8"/>
  <c r="L5" i="8"/>
  <c r="L9" i="8"/>
  <c r="L13" i="8"/>
  <c r="L5" i="54"/>
  <c r="L6" i="54"/>
  <c r="L7" i="54"/>
  <c r="L8" i="54"/>
  <c r="L9" i="54"/>
  <c r="L10" i="54"/>
  <c r="L11" i="54"/>
  <c r="L12" i="54"/>
  <c r="L13" i="54"/>
  <c r="L14" i="54"/>
  <c r="L15" i="54"/>
  <c r="L18" i="54"/>
  <c r="L7" i="8"/>
  <c r="L11" i="8"/>
  <c r="L15" i="8"/>
  <c r="L8" i="8"/>
  <c r="L12" i="8"/>
  <c r="K14" i="54"/>
  <c r="K10" i="54"/>
  <c r="K6" i="54"/>
  <c r="K15" i="8"/>
  <c r="K11" i="8"/>
  <c r="K7" i="8"/>
  <c r="K8" i="8"/>
  <c r="K12" i="8"/>
  <c r="K18" i="8"/>
  <c r="K7" i="54"/>
  <c r="K11" i="54"/>
  <c r="K15" i="54"/>
  <c r="K5" i="8"/>
  <c r="K9" i="8"/>
  <c r="K13" i="8"/>
  <c r="K8" i="54"/>
  <c r="K12" i="54"/>
  <c r="K18" i="54"/>
  <c r="K6" i="8"/>
  <c r="K10" i="8"/>
  <c r="K14" i="8"/>
  <c r="K5" i="54"/>
  <c r="K9" i="54"/>
  <c r="K13" i="54"/>
  <c r="J15" i="8"/>
  <c r="J17" i="55"/>
  <c r="J20" i="55" s="1"/>
  <c r="J8" i="8"/>
  <c r="J12" i="8"/>
  <c r="J18" i="8"/>
  <c r="J6" i="54"/>
  <c r="J8" i="54"/>
  <c r="J10" i="54"/>
  <c r="J12" i="54"/>
  <c r="J14" i="54"/>
  <c r="J18" i="54"/>
  <c r="J5" i="8"/>
  <c r="J9" i="8"/>
  <c r="J13" i="8"/>
  <c r="J6" i="8"/>
  <c r="J10" i="8"/>
  <c r="J14" i="8"/>
  <c r="J5" i="54"/>
  <c r="J7" i="54"/>
  <c r="J9" i="54"/>
  <c r="J11" i="54"/>
  <c r="J13" i="54"/>
  <c r="J15" i="54"/>
  <c r="J7" i="8"/>
  <c r="J11" i="8"/>
  <c r="I17" i="55"/>
  <c r="I20" i="55" s="1"/>
  <c r="I15" i="54"/>
  <c r="I13" i="54"/>
  <c r="I9" i="54"/>
  <c r="I5" i="54"/>
  <c r="I15" i="8"/>
  <c r="I11" i="8"/>
  <c r="I7" i="8"/>
  <c r="I6" i="8"/>
  <c r="I10" i="8"/>
  <c r="I14" i="8"/>
  <c r="I6" i="54"/>
  <c r="I10" i="54"/>
  <c r="I14" i="54"/>
  <c r="I8" i="8"/>
  <c r="I12" i="8"/>
  <c r="I18" i="8"/>
  <c r="I8" i="54"/>
  <c r="I12" i="54"/>
  <c r="I18" i="54"/>
  <c r="I5" i="8"/>
  <c r="I9" i="8"/>
  <c r="I13" i="8"/>
  <c r="I7" i="54"/>
  <c r="I11" i="54"/>
  <c r="H14" i="8"/>
  <c r="H15" i="8"/>
  <c r="H17" i="55"/>
  <c r="H20" i="55" s="1"/>
  <c r="H8" i="8"/>
  <c r="H12" i="8"/>
  <c r="H18" i="8"/>
  <c r="H5" i="54"/>
  <c r="H6" i="54"/>
  <c r="H7" i="54"/>
  <c r="H8" i="54"/>
  <c r="H9" i="54"/>
  <c r="H10" i="54"/>
  <c r="H11" i="54"/>
  <c r="H12" i="54"/>
  <c r="H13" i="54"/>
  <c r="H14" i="54"/>
  <c r="H15" i="54"/>
  <c r="H18" i="54"/>
  <c r="H5" i="8"/>
  <c r="H9" i="8"/>
  <c r="H13" i="8"/>
  <c r="H6" i="8"/>
  <c r="H10" i="8"/>
  <c r="H7" i="8"/>
  <c r="H11" i="8"/>
  <c r="G17" i="55"/>
  <c r="G20" i="55" s="1"/>
  <c r="G8" i="8"/>
  <c r="G12" i="8"/>
  <c r="G18" i="8"/>
  <c r="G6" i="54"/>
  <c r="G10" i="54"/>
  <c r="G14" i="54"/>
  <c r="G5" i="8"/>
  <c r="G9" i="8"/>
  <c r="G13" i="8"/>
  <c r="G7" i="54"/>
  <c r="G11" i="54"/>
  <c r="G15" i="54"/>
  <c r="G6" i="8"/>
  <c r="G10" i="8"/>
  <c r="G14" i="8"/>
  <c r="G8" i="54"/>
  <c r="G12" i="54"/>
  <c r="G18" i="54"/>
  <c r="G7" i="8"/>
  <c r="G11" i="8"/>
  <c r="G15" i="8"/>
  <c r="G5" i="54"/>
  <c r="G9" i="54"/>
  <c r="G13" i="54"/>
  <c r="G276" i="37"/>
  <c r="H276" i="37" s="1"/>
  <c r="G308" i="37"/>
  <c r="H308" i="37" s="1"/>
  <c r="G372" i="37"/>
  <c r="H372" i="37" s="1"/>
  <c r="G388" i="37"/>
  <c r="H388" i="37" s="1"/>
  <c r="G404" i="37"/>
  <c r="H404" i="37" s="1"/>
  <c r="G420" i="37"/>
  <c r="H420" i="37" s="1"/>
  <c r="G436" i="37"/>
  <c r="H436" i="37" s="1"/>
  <c r="G452" i="37"/>
  <c r="H452" i="37" s="1"/>
  <c r="G500" i="37"/>
  <c r="H500" i="37" s="1"/>
  <c r="G516" i="37"/>
  <c r="H516" i="37" s="1"/>
  <c r="G580" i="37"/>
  <c r="H580" i="37" s="1"/>
  <c r="G596" i="37"/>
  <c r="H596" i="37" s="1"/>
  <c r="G124" i="51"/>
  <c r="H124" i="51" s="1"/>
  <c r="G156" i="51"/>
  <c r="H156" i="51" s="1"/>
  <c r="G172" i="51"/>
  <c r="H172" i="51" s="1"/>
  <c r="G188" i="51"/>
  <c r="H188" i="51" s="1"/>
  <c r="G236" i="51"/>
  <c r="H236" i="51" s="1"/>
  <c r="G252" i="51"/>
  <c r="H252" i="51" s="1"/>
  <c r="G284" i="51"/>
  <c r="H284" i="51" s="1"/>
  <c r="G364" i="51"/>
  <c r="H364" i="51" s="1"/>
  <c r="G380" i="51"/>
  <c r="H380" i="51" s="1"/>
  <c r="G412" i="51"/>
  <c r="H412" i="51" s="1"/>
  <c r="G428" i="51"/>
  <c r="H428" i="51" s="1"/>
  <c r="G444" i="51"/>
  <c r="H444" i="51" s="1"/>
  <c r="G460" i="51"/>
  <c r="H460" i="51" s="1"/>
  <c r="G476" i="51"/>
  <c r="H476" i="51" s="1"/>
  <c r="G492" i="51"/>
  <c r="H492" i="51" s="1"/>
  <c r="G508" i="51"/>
  <c r="H508" i="51" s="1"/>
  <c r="G524" i="51"/>
  <c r="H524" i="51" s="1"/>
  <c r="G540" i="51"/>
  <c r="H540" i="51" s="1"/>
  <c r="G556" i="51"/>
  <c r="H556" i="51" s="1"/>
  <c r="G572" i="51"/>
  <c r="H572" i="51" s="1"/>
  <c r="G588" i="51"/>
  <c r="H588" i="51" s="1"/>
  <c r="G4" i="45"/>
  <c r="H4" i="45" s="1"/>
  <c r="G20" i="45"/>
  <c r="H20" i="45" s="1"/>
  <c r="G36" i="45"/>
  <c r="H36" i="45" s="1"/>
  <c r="G42" i="45"/>
  <c r="H42" i="45" s="1"/>
  <c r="G106" i="45"/>
  <c r="H106" i="45" s="1"/>
  <c r="G170" i="45"/>
  <c r="H170" i="45" s="1"/>
  <c r="G234" i="45"/>
  <c r="H234" i="45" s="1"/>
  <c r="G298" i="45"/>
  <c r="H298" i="45" s="1"/>
  <c r="G362" i="45"/>
  <c r="H362" i="45" s="1"/>
  <c r="G426" i="45"/>
  <c r="H426" i="45" s="1"/>
  <c r="G490" i="45"/>
  <c r="H490" i="45" s="1"/>
  <c r="G554" i="45"/>
  <c r="H554" i="45" s="1"/>
  <c r="G18" i="43"/>
  <c r="H18" i="43" s="1"/>
  <c r="G82" i="43"/>
  <c r="H82" i="43" s="1"/>
  <c r="G146" i="43"/>
  <c r="H146" i="43" s="1"/>
  <c r="G210" i="43"/>
  <c r="H210" i="43" s="1"/>
  <c r="G274" i="43"/>
  <c r="H274" i="43" s="1"/>
  <c r="G338" i="43"/>
  <c r="H338" i="43" s="1"/>
  <c r="G402" i="43"/>
  <c r="H402" i="43" s="1"/>
  <c r="G466" i="43"/>
  <c r="H466" i="43" s="1"/>
  <c r="G530" i="43"/>
  <c r="H530" i="43" s="1"/>
  <c r="G594" i="43"/>
  <c r="H594" i="43" s="1"/>
  <c r="G73" i="49"/>
  <c r="H73" i="49" s="1"/>
  <c r="G137" i="49"/>
  <c r="H137" i="49" s="1"/>
  <c r="G405" i="49"/>
  <c r="H405" i="49" s="1"/>
  <c r="G11" i="47"/>
  <c r="H11" i="47" s="1"/>
  <c r="G37" i="47"/>
  <c r="H37" i="47" s="1"/>
  <c r="G59" i="47"/>
  <c r="H59" i="47" s="1"/>
  <c r="G69" i="47"/>
  <c r="H69" i="47" s="1"/>
  <c r="G77" i="47"/>
  <c r="H77" i="47" s="1"/>
  <c r="G293" i="47"/>
  <c r="H293" i="47" s="1"/>
  <c r="G315" i="47"/>
  <c r="H315" i="47" s="1"/>
  <c r="G325" i="47"/>
  <c r="H325" i="47" s="1"/>
  <c r="G333" i="47"/>
  <c r="H333" i="47" s="1"/>
  <c r="G439" i="47"/>
  <c r="H439" i="47" s="1"/>
  <c r="G499" i="47"/>
  <c r="H499" i="47" s="1"/>
  <c r="G527" i="33"/>
  <c r="H527" i="33" s="1"/>
  <c r="G529" i="33"/>
  <c r="H529" i="33" s="1"/>
  <c r="G559" i="33"/>
  <c r="H559" i="33" s="1"/>
  <c r="G255" i="49"/>
  <c r="H255" i="49" s="1"/>
  <c r="G307" i="49"/>
  <c r="H307" i="49" s="1"/>
  <c r="G567" i="49"/>
  <c r="H567" i="49" s="1"/>
  <c r="G7" i="47"/>
  <c r="H7" i="47" s="1"/>
  <c r="G93" i="47"/>
  <c r="H93" i="47" s="1"/>
  <c r="G207" i="47"/>
  <c r="H207" i="47" s="1"/>
  <c r="G219" i="47"/>
  <c r="H219" i="47" s="1"/>
  <c r="G395" i="47"/>
  <c r="H395" i="47" s="1"/>
  <c r="G295" i="33"/>
  <c r="H295" i="33" s="1"/>
  <c r="G369" i="33"/>
  <c r="H369" i="33" s="1"/>
  <c r="G100" i="37"/>
  <c r="H100" i="37" s="1"/>
  <c r="G116" i="37"/>
  <c r="H116" i="37" s="1"/>
  <c r="G132" i="37"/>
  <c r="H132" i="37" s="1"/>
  <c r="G148" i="37"/>
  <c r="H148" i="37" s="1"/>
  <c r="G164" i="37"/>
  <c r="H164" i="37" s="1"/>
  <c r="G180" i="37"/>
  <c r="H180" i="37" s="1"/>
  <c r="G196" i="37"/>
  <c r="H196" i="37" s="1"/>
  <c r="G212" i="37"/>
  <c r="H212" i="37" s="1"/>
  <c r="G228" i="37"/>
  <c r="H228" i="37" s="1"/>
  <c r="G244" i="37"/>
  <c r="H244" i="37" s="1"/>
  <c r="G260" i="37"/>
  <c r="H260" i="37" s="1"/>
  <c r="G292" i="37"/>
  <c r="H292" i="37" s="1"/>
  <c r="G324" i="37"/>
  <c r="H324" i="37" s="1"/>
  <c r="G340" i="37"/>
  <c r="H340" i="37" s="1"/>
  <c r="G356" i="37"/>
  <c r="H356" i="37" s="1"/>
  <c r="G468" i="37"/>
  <c r="H468" i="37" s="1"/>
  <c r="G484" i="37"/>
  <c r="H484" i="37" s="1"/>
  <c r="G532" i="37"/>
  <c r="H532" i="37" s="1"/>
  <c r="G548" i="37"/>
  <c r="H548" i="37" s="1"/>
  <c r="G564" i="37"/>
  <c r="H564" i="37" s="1"/>
  <c r="G12" i="51"/>
  <c r="H12" i="51" s="1"/>
  <c r="G28" i="51"/>
  <c r="H28" i="51" s="1"/>
  <c r="G44" i="51"/>
  <c r="H44" i="51" s="1"/>
  <c r="G60" i="51"/>
  <c r="H60" i="51" s="1"/>
  <c r="G76" i="51"/>
  <c r="H76" i="51" s="1"/>
  <c r="G92" i="51"/>
  <c r="H92" i="51" s="1"/>
  <c r="G108" i="51"/>
  <c r="H108" i="51" s="1"/>
  <c r="G140" i="51"/>
  <c r="H140" i="51" s="1"/>
  <c r="G204" i="51"/>
  <c r="H204" i="51" s="1"/>
  <c r="G220" i="51"/>
  <c r="H220" i="51" s="1"/>
  <c r="G268" i="51"/>
  <c r="H268" i="51" s="1"/>
  <c r="G300" i="51"/>
  <c r="H300" i="51" s="1"/>
  <c r="G316" i="51"/>
  <c r="H316" i="51" s="1"/>
  <c r="G332" i="51"/>
  <c r="H332" i="51" s="1"/>
  <c r="G348" i="51"/>
  <c r="H348" i="51" s="1"/>
  <c r="G396" i="51"/>
  <c r="H396" i="51" s="1"/>
  <c r="G4" i="37"/>
  <c r="H4" i="37" s="1"/>
  <c r="G12" i="37"/>
  <c r="H12" i="37" s="1"/>
  <c r="G20" i="37"/>
  <c r="H20" i="37" s="1"/>
  <c r="G28" i="37"/>
  <c r="H28" i="37" s="1"/>
  <c r="G36" i="37"/>
  <c r="H36" i="37" s="1"/>
  <c r="G44" i="37"/>
  <c r="H44" i="37" s="1"/>
  <c r="G52" i="37"/>
  <c r="H52" i="37" s="1"/>
  <c r="G60" i="37"/>
  <c r="H60" i="37" s="1"/>
  <c r="G68" i="37"/>
  <c r="H68" i="37" s="1"/>
  <c r="G76" i="37"/>
  <c r="H76" i="37" s="1"/>
  <c r="G84" i="37"/>
  <c r="H84" i="37" s="1"/>
  <c r="G92" i="37"/>
  <c r="H92" i="37" s="1"/>
  <c r="G112" i="37"/>
  <c r="H112" i="37" s="1"/>
  <c r="G128" i="37"/>
  <c r="H128" i="37" s="1"/>
  <c r="G144" i="37"/>
  <c r="H144" i="37" s="1"/>
  <c r="G160" i="37"/>
  <c r="H160" i="37" s="1"/>
  <c r="G176" i="37"/>
  <c r="H176" i="37" s="1"/>
  <c r="G192" i="37"/>
  <c r="H192" i="37" s="1"/>
  <c r="G208" i="37"/>
  <c r="H208" i="37" s="1"/>
  <c r="G224" i="37"/>
  <c r="H224" i="37" s="1"/>
  <c r="G240" i="37"/>
  <c r="H240" i="37" s="1"/>
  <c r="G256" i="37"/>
  <c r="H256" i="37" s="1"/>
  <c r="G272" i="37"/>
  <c r="H272" i="37" s="1"/>
  <c r="G288" i="37"/>
  <c r="H288" i="37" s="1"/>
  <c r="G304" i="37"/>
  <c r="H304" i="37" s="1"/>
  <c r="G320" i="37"/>
  <c r="H320" i="37" s="1"/>
  <c r="G336" i="37"/>
  <c r="H336" i="37" s="1"/>
  <c r="G352" i="37"/>
  <c r="H352" i="37" s="1"/>
  <c r="G368" i="37"/>
  <c r="H368" i="37" s="1"/>
  <c r="G384" i="37"/>
  <c r="H384" i="37" s="1"/>
  <c r="G400" i="37"/>
  <c r="H400" i="37" s="1"/>
  <c r="G416" i="37"/>
  <c r="H416" i="37" s="1"/>
  <c r="G432" i="37"/>
  <c r="H432" i="37" s="1"/>
  <c r="G448" i="37"/>
  <c r="H448" i="37" s="1"/>
  <c r="G464" i="37"/>
  <c r="H464" i="37" s="1"/>
  <c r="G480" i="37"/>
  <c r="H480" i="37" s="1"/>
  <c r="G496" i="37"/>
  <c r="H496" i="37" s="1"/>
  <c r="G512" i="37"/>
  <c r="H512" i="37" s="1"/>
  <c r="G528" i="37"/>
  <c r="H528" i="37" s="1"/>
  <c r="G544" i="37"/>
  <c r="H544" i="37" s="1"/>
  <c r="G560" i="37"/>
  <c r="H560" i="37" s="1"/>
  <c r="G576" i="37"/>
  <c r="H576" i="37" s="1"/>
  <c r="G592" i="37"/>
  <c r="H592" i="37" s="1"/>
  <c r="G8" i="51"/>
  <c r="H8" i="51" s="1"/>
  <c r="G24" i="51"/>
  <c r="H24" i="51" s="1"/>
  <c r="G40" i="51"/>
  <c r="H40" i="51" s="1"/>
  <c r="G56" i="51"/>
  <c r="H56" i="51" s="1"/>
  <c r="G72" i="51"/>
  <c r="H72" i="51" s="1"/>
  <c r="G88" i="51"/>
  <c r="H88" i="51" s="1"/>
  <c r="G104" i="51"/>
  <c r="H104" i="51" s="1"/>
  <c r="G120" i="51"/>
  <c r="H120" i="51" s="1"/>
  <c r="G136" i="51"/>
  <c r="H136" i="51" s="1"/>
  <c r="G152" i="51"/>
  <c r="H152" i="51" s="1"/>
  <c r="G168" i="51"/>
  <c r="H168" i="51" s="1"/>
  <c r="G184" i="51"/>
  <c r="H184" i="51" s="1"/>
  <c r="G200" i="51"/>
  <c r="H200" i="51" s="1"/>
  <c r="G216" i="51"/>
  <c r="H216" i="51" s="1"/>
  <c r="G232" i="51"/>
  <c r="H232" i="51" s="1"/>
  <c r="G248" i="51"/>
  <c r="H248" i="51" s="1"/>
  <c r="G264" i="51"/>
  <c r="H264" i="51" s="1"/>
  <c r="G280" i="51"/>
  <c r="H280" i="51" s="1"/>
  <c r="G296" i="51"/>
  <c r="H296" i="51" s="1"/>
  <c r="G312" i="51"/>
  <c r="H312" i="51" s="1"/>
  <c r="G328" i="51"/>
  <c r="H328" i="51" s="1"/>
  <c r="G344" i="51"/>
  <c r="H344" i="51" s="1"/>
  <c r="G360" i="51"/>
  <c r="H360" i="51" s="1"/>
  <c r="G376" i="51"/>
  <c r="H376" i="51" s="1"/>
  <c r="G392" i="51"/>
  <c r="H392" i="51" s="1"/>
  <c r="G408" i="51"/>
  <c r="H408" i="51" s="1"/>
  <c r="G424" i="51"/>
  <c r="H424" i="51" s="1"/>
  <c r="G440" i="51"/>
  <c r="H440" i="51" s="1"/>
  <c r="G456" i="51"/>
  <c r="H456" i="51" s="1"/>
  <c r="G472" i="51"/>
  <c r="H472" i="51" s="1"/>
  <c r="G488" i="51"/>
  <c r="H488" i="51" s="1"/>
  <c r="G504" i="51"/>
  <c r="H504" i="51" s="1"/>
  <c r="G520" i="51"/>
  <c r="H520" i="51" s="1"/>
  <c r="G536" i="51"/>
  <c r="H536" i="51" s="1"/>
  <c r="G552" i="51"/>
  <c r="H552" i="51" s="1"/>
  <c r="G568" i="51"/>
  <c r="H568" i="51" s="1"/>
  <c r="G584" i="51"/>
  <c r="H584" i="51" s="1"/>
  <c r="G600" i="51"/>
  <c r="H600" i="51" s="1"/>
  <c r="G16" i="45"/>
  <c r="H16" i="45" s="1"/>
  <c r="G32" i="45"/>
  <c r="H32" i="45" s="1"/>
  <c r="G58" i="45"/>
  <c r="H58" i="45" s="1"/>
  <c r="G122" i="45"/>
  <c r="H122" i="45" s="1"/>
  <c r="G186" i="45"/>
  <c r="H186" i="45" s="1"/>
  <c r="G250" i="45"/>
  <c r="H250" i="45" s="1"/>
  <c r="G314" i="45"/>
  <c r="H314" i="45" s="1"/>
  <c r="G378" i="45"/>
  <c r="H378" i="45" s="1"/>
  <c r="G442" i="45"/>
  <c r="H442" i="45" s="1"/>
  <c r="G506" i="45"/>
  <c r="H506" i="45" s="1"/>
  <c r="G570" i="45"/>
  <c r="H570" i="45" s="1"/>
  <c r="G34" i="43"/>
  <c r="H34" i="43" s="1"/>
  <c r="G98" i="43"/>
  <c r="H98" i="43" s="1"/>
  <c r="G162" i="43"/>
  <c r="H162" i="43" s="1"/>
  <c r="G226" i="43"/>
  <c r="H226" i="43" s="1"/>
  <c r="G290" i="43"/>
  <c r="H290" i="43" s="1"/>
  <c r="G354" i="43"/>
  <c r="H354" i="43" s="1"/>
  <c r="G418" i="43"/>
  <c r="H418" i="43" s="1"/>
  <c r="G482" i="43"/>
  <c r="H482" i="43" s="1"/>
  <c r="G546" i="43"/>
  <c r="H546" i="43" s="1"/>
  <c r="G10" i="49"/>
  <c r="H10" i="49" s="1"/>
  <c r="G51" i="49"/>
  <c r="H51" i="49" s="1"/>
  <c r="G115" i="49"/>
  <c r="H115" i="49" s="1"/>
  <c r="G311" i="49"/>
  <c r="H311" i="49" s="1"/>
  <c r="G351" i="49"/>
  <c r="H351" i="49" s="1"/>
  <c r="G437" i="49"/>
  <c r="H437" i="49" s="1"/>
  <c r="G511" i="49"/>
  <c r="H511" i="49" s="1"/>
  <c r="G551" i="49"/>
  <c r="H551" i="49" s="1"/>
  <c r="G563" i="49"/>
  <c r="H563" i="49" s="1"/>
  <c r="G591" i="49"/>
  <c r="H591" i="49" s="1"/>
  <c r="G223" i="47"/>
  <c r="H223" i="47" s="1"/>
  <c r="G263" i="47"/>
  <c r="H263" i="47" s="1"/>
  <c r="G483" i="47"/>
  <c r="H483" i="47" s="1"/>
  <c r="G21" i="29"/>
  <c r="H21" i="29" s="1"/>
  <c r="G25" i="29"/>
  <c r="H25" i="29" s="1"/>
  <c r="G455" i="33"/>
  <c r="H455" i="33" s="1"/>
  <c r="G181" i="49"/>
  <c r="H181" i="49" s="1"/>
  <c r="G295" i="49"/>
  <c r="H295" i="49" s="1"/>
  <c r="G335" i="49"/>
  <c r="H335" i="49" s="1"/>
  <c r="G167" i="47"/>
  <c r="H167" i="47" s="1"/>
  <c r="G247" i="47"/>
  <c r="H247" i="47" s="1"/>
  <c r="G349" i="47"/>
  <c r="H349" i="47" s="1"/>
  <c r="G399" i="47"/>
  <c r="H399" i="47" s="1"/>
  <c r="G445" i="29"/>
  <c r="H445" i="29" s="1"/>
  <c r="G451" i="29"/>
  <c r="H451" i="29" s="1"/>
  <c r="G461" i="29"/>
  <c r="H461" i="29" s="1"/>
  <c r="G367" i="33"/>
  <c r="H367" i="33" s="1"/>
  <c r="G71" i="49"/>
  <c r="H71" i="49" s="1"/>
  <c r="G135" i="49"/>
  <c r="H135" i="49" s="1"/>
  <c r="G355" i="49"/>
  <c r="H355" i="49" s="1"/>
  <c r="G403" i="49"/>
  <c r="H403" i="49" s="1"/>
  <c r="G413" i="49"/>
  <c r="H413" i="49" s="1"/>
  <c r="G421" i="49"/>
  <c r="H421" i="49" s="1"/>
  <c r="G61" i="47"/>
  <c r="H61" i="47" s="1"/>
  <c r="G267" i="47"/>
  <c r="H267" i="47" s="1"/>
  <c r="G317" i="47"/>
  <c r="H317" i="47" s="1"/>
  <c r="G547" i="47"/>
  <c r="H547" i="47" s="1"/>
  <c r="G109" i="27"/>
  <c r="H109" i="27" s="1"/>
  <c r="G125" i="27"/>
  <c r="H125" i="27" s="1"/>
  <c r="G152" i="31"/>
  <c r="H152" i="31" s="1"/>
  <c r="G254" i="31"/>
  <c r="H254" i="31" s="1"/>
  <c r="G416" i="31"/>
  <c r="H416" i="31" s="1"/>
  <c r="G472" i="31"/>
  <c r="H472" i="31" s="1"/>
  <c r="G536" i="31"/>
  <c r="H536" i="31" s="1"/>
  <c r="G600" i="31"/>
  <c r="H600" i="31" s="1"/>
  <c r="G64" i="41"/>
  <c r="H64" i="41" s="1"/>
  <c r="G170" i="41"/>
  <c r="H170" i="41" s="1"/>
  <c r="G43" i="45"/>
  <c r="H43" i="45" s="1"/>
  <c r="G59" i="45"/>
  <c r="H59" i="45" s="1"/>
  <c r="G91" i="45"/>
  <c r="H91" i="45" s="1"/>
  <c r="G107" i="45"/>
  <c r="H107" i="45" s="1"/>
  <c r="G123" i="45"/>
  <c r="H123" i="45" s="1"/>
  <c r="G155" i="45"/>
  <c r="H155" i="45" s="1"/>
  <c r="G187" i="45"/>
  <c r="H187" i="45" s="1"/>
  <c r="G203" i="45"/>
  <c r="H203" i="45" s="1"/>
  <c r="G219" i="45"/>
  <c r="H219" i="45" s="1"/>
  <c r="G235" i="45"/>
  <c r="H235" i="45" s="1"/>
  <c r="G251" i="45"/>
  <c r="H251" i="45" s="1"/>
  <c r="G267" i="45"/>
  <c r="H267" i="45" s="1"/>
  <c r="G283" i="45"/>
  <c r="H283" i="45" s="1"/>
  <c r="G299" i="45"/>
  <c r="H299" i="45" s="1"/>
  <c r="G315" i="45"/>
  <c r="H315" i="45" s="1"/>
  <c r="G331" i="45"/>
  <c r="H331" i="45" s="1"/>
  <c r="G347" i="45"/>
  <c r="H347" i="45" s="1"/>
  <c r="G363" i="45"/>
  <c r="H363" i="45" s="1"/>
  <c r="G379" i="45"/>
  <c r="H379" i="45" s="1"/>
  <c r="G395" i="45"/>
  <c r="H395" i="45" s="1"/>
  <c r="G411" i="45"/>
  <c r="H411" i="45" s="1"/>
  <c r="G427" i="45"/>
  <c r="H427" i="45" s="1"/>
  <c r="G443" i="45"/>
  <c r="H443" i="45" s="1"/>
  <c r="G459" i="45"/>
  <c r="H459" i="45" s="1"/>
  <c r="G475" i="45"/>
  <c r="H475" i="45" s="1"/>
  <c r="G491" i="45"/>
  <c r="H491" i="45" s="1"/>
  <c r="G507" i="45"/>
  <c r="H507" i="45" s="1"/>
  <c r="G523" i="45"/>
  <c r="H523" i="45" s="1"/>
  <c r="G539" i="45"/>
  <c r="H539" i="45" s="1"/>
  <c r="G555" i="45"/>
  <c r="H555" i="45" s="1"/>
  <c r="G571" i="45"/>
  <c r="H571" i="45" s="1"/>
  <c r="G587" i="45"/>
  <c r="H587" i="45" s="1"/>
  <c r="G603" i="45"/>
  <c r="H603" i="45" s="1"/>
  <c r="G19" i="43"/>
  <c r="H19" i="43" s="1"/>
  <c r="G35" i="43"/>
  <c r="H35" i="43" s="1"/>
  <c r="G51" i="43"/>
  <c r="H51" i="43" s="1"/>
  <c r="G67" i="43"/>
  <c r="H67" i="43" s="1"/>
  <c r="G83" i="43"/>
  <c r="H83" i="43" s="1"/>
  <c r="G99" i="43"/>
  <c r="H99" i="43" s="1"/>
  <c r="G115" i="43"/>
  <c r="H115" i="43" s="1"/>
  <c r="G131" i="43"/>
  <c r="H131" i="43" s="1"/>
  <c r="G147" i="43"/>
  <c r="H147" i="43" s="1"/>
  <c r="G163" i="43"/>
  <c r="H163" i="43" s="1"/>
  <c r="G179" i="43"/>
  <c r="H179" i="43" s="1"/>
  <c r="G195" i="43"/>
  <c r="H195" i="43" s="1"/>
  <c r="G211" i="43"/>
  <c r="H211" i="43" s="1"/>
  <c r="G227" i="43"/>
  <c r="H227" i="43" s="1"/>
  <c r="G243" i="43"/>
  <c r="H243" i="43" s="1"/>
  <c r="G259" i="43"/>
  <c r="H259" i="43" s="1"/>
  <c r="G275" i="43"/>
  <c r="H275" i="43" s="1"/>
  <c r="G291" i="43"/>
  <c r="H291" i="43" s="1"/>
  <c r="G307" i="43"/>
  <c r="H307" i="43" s="1"/>
  <c r="G323" i="43"/>
  <c r="H323" i="43" s="1"/>
  <c r="G339" i="43"/>
  <c r="H339" i="43" s="1"/>
  <c r="G355" i="43"/>
  <c r="H355" i="43" s="1"/>
  <c r="G371" i="43"/>
  <c r="H371" i="43" s="1"/>
  <c r="G387" i="43"/>
  <c r="H387" i="43" s="1"/>
  <c r="G403" i="43"/>
  <c r="H403" i="43" s="1"/>
  <c r="G419" i="43"/>
  <c r="H419" i="43" s="1"/>
  <c r="G435" i="43"/>
  <c r="H435" i="43" s="1"/>
  <c r="G451" i="43"/>
  <c r="H451" i="43" s="1"/>
  <c r="G467" i="43"/>
  <c r="H467" i="43" s="1"/>
  <c r="G483" i="43"/>
  <c r="H483" i="43" s="1"/>
  <c r="G499" i="43"/>
  <c r="H499" i="43" s="1"/>
  <c r="G515" i="43"/>
  <c r="H515" i="43" s="1"/>
  <c r="G531" i="43"/>
  <c r="H531" i="43" s="1"/>
  <c r="G547" i="43"/>
  <c r="H547" i="43" s="1"/>
  <c r="G563" i="43"/>
  <c r="H563" i="43" s="1"/>
  <c r="G579" i="43"/>
  <c r="H579" i="43" s="1"/>
  <c r="G595" i="43"/>
  <c r="H595" i="43" s="1"/>
  <c r="G11" i="49"/>
  <c r="H11" i="49" s="1"/>
  <c r="G22" i="49"/>
  <c r="H22" i="49" s="1"/>
  <c r="G37" i="49"/>
  <c r="H37" i="49" s="1"/>
  <c r="G66" i="49"/>
  <c r="H66" i="49" s="1"/>
  <c r="G86" i="49"/>
  <c r="H86" i="49" s="1"/>
  <c r="G101" i="49"/>
  <c r="H101" i="49" s="1"/>
  <c r="G130" i="49"/>
  <c r="H130" i="49" s="1"/>
  <c r="G150" i="49"/>
  <c r="H150" i="49" s="1"/>
  <c r="G165" i="49"/>
  <c r="H165" i="49" s="1"/>
  <c r="G178" i="49"/>
  <c r="H178" i="49" s="1"/>
  <c r="G194" i="49"/>
  <c r="H194" i="49" s="1"/>
  <c r="G222" i="49"/>
  <c r="H222" i="49" s="1"/>
  <c r="G238" i="49"/>
  <c r="H238" i="49" s="1"/>
  <c r="G273" i="49"/>
  <c r="H273" i="49" s="1"/>
  <c r="G321" i="49"/>
  <c r="H321" i="49" s="1"/>
  <c r="G365" i="49"/>
  <c r="H365" i="49" s="1"/>
  <c r="G371" i="49"/>
  <c r="H371" i="49" s="1"/>
  <c r="G434" i="49"/>
  <c r="H434" i="49" s="1"/>
  <c r="G450" i="49"/>
  <c r="H450" i="49" s="1"/>
  <c r="G478" i="49"/>
  <c r="H478" i="49" s="1"/>
  <c r="G494" i="49"/>
  <c r="H494" i="49" s="1"/>
  <c r="G529" i="49"/>
  <c r="H529" i="49" s="1"/>
  <c r="G577" i="49"/>
  <c r="H577" i="49" s="1"/>
  <c r="G21" i="47"/>
  <c r="H21" i="47" s="1"/>
  <c r="G27" i="47"/>
  <c r="H27" i="47" s="1"/>
  <c r="G90" i="47"/>
  <c r="H90" i="47" s="1"/>
  <c r="G106" i="47"/>
  <c r="H106" i="47" s="1"/>
  <c r="G134" i="47"/>
  <c r="H134" i="47" s="1"/>
  <c r="G150" i="47"/>
  <c r="H150" i="47" s="1"/>
  <c r="G185" i="47"/>
  <c r="H185" i="47" s="1"/>
  <c r="G233" i="47"/>
  <c r="H233" i="47" s="1"/>
  <c r="G277" i="47"/>
  <c r="H277" i="47" s="1"/>
  <c r="G283" i="47"/>
  <c r="H283" i="47" s="1"/>
  <c r="G346" i="47"/>
  <c r="H346" i="47" s="1"/>
  <c r="G362" i="47"/>
  <c r="H362" i="47" s="1"/>
  <c r="G393" i="47"/>
  <c r="H393" i="47" s="1"/>
  <c r="G455" i="47"/>
  <c r="H455" i="47" s="1"/>
  <c r="G514" i="47"/>
  <c r="H514" i="47" s="1"/>
  <c r="G519" i="47"/>
  <c r="H519" i="47" s="1"/>
  <c r="G595" i="47"/>
  <c r="H595" i="47" s="1"/>
  <c r="G597" i="47"/>
  <c r="H597" i="47" s="1"/>
  <c r="G75" i="29"/>
  <c r="H75" i="29" s="1"/>
  <c r="G115" i="29"/>
  <c r="H115" i="29" s="1"/>
  <c r="G155" i="29"/>
  <c r="H155" i="29" s="1"/>
  <c r="G163" i="29"/>
  <c r="H163" i="29" s="1"/>
  <c r="G165" i="29"/>
  <c r="H165" i="29" s="1"/>
  <c r="G219" i="29"/>
  <c r="H219" i="29" s="1"/>
  <c r="G227" i="29"/>
  <c r="H227" i="29" s="1"/>
  <c r="G267" i="29"/>
  <c r="H267" i="29" s="1"/>
  <c r="G269" i="29"/>
  <c r="H269" i="29" s="1"/>
  <c r="G277" i="29"/>
  <c r="H277" i="29" s="1"/>
  <c r="G301" i="29"/>
  <c r="H301" i="29" s="1"/>
  <c r="G325" i="29"/>
  <c r="H325" i="29" s="1"/>
  <c r="G357" i="29"/>
  <c r="H357" i="29" s="1"/>
  <c r="G45" i="27"/>
  <c r="H45" i="27" s="1"/>
  <c r="G61" i="27"/>
  <c r="H61" i="27" s="1"/>
  <c r="G337" i="33"/>
  <c r="H337" i="33" s="1"/>
  <c r="G551" i="33"/>
  <c r="H551" i="33" s="1"/>
  <c r="G94" i="31"/>
  <c r="H94" i="31" s="1"/>
  <c r="G246" i="31"/>
  <c r="H246" i="31" s="1"/>
  <c r="G288" i="31"/>
  <c r="H288" i="31" s="1"/>
  <c r="G320" i="31"/>
  <c r="H320" i="31" s="1"/>
  <c r="G374" i="31"/>
  <c r="H374" i="31" s="1"/>
  <c r="G448" i="31"/>
  <c r="H448" i="31" s="1"/>
  <c r="G492" i="31"/>
  <c r="H492" i="31" s="1"/>
  <c r="G246" i="39"/>
  <c r="H246" i="39" s="1"/>
  <c r="G284" i="39"/>
  <c r="H284" i="39" s="1"/>
  <c r="G417" i="39"/>
  <c r="H417" i="39" s="1"/>
  <c r="G75" i="45"/>
  <c r="H75" i="45" s="1"/>
  <c r="G139" i="45"/>
  <c r="H139" i="45" s="1"/>
  <c r="G171" i="45"/>
  <c r="H171" i="45" s="1"/>
  <c r="G47" i="45"/>
  <c r="H47" i="45" s="1"/>
  <c r="G63" i="45"/>
  <c r="H63" i="45" s="1"/>
  <c r="G79" i="45"/>
  <c r="H79" i="45" s="1"/>
  <c r="G95" i="45"/>
  <c r="H95" i="45" s="1"/>
  <c r="G111" i="45"/>
  <c r="H111" i="45" s="1"/>
  <c r="G127" i="45"/>
  <c r="H127" i="45" s="1"/>
  <c r="G143" i="45"/>
  <c r="H143" i="45" s="1"/>
  <c r="G159" i="45"/>
  <c r="H159" i="45" s="1"/>
  <c r="G175" i="45"/>
  <c r="H175" i="45" s="1"/>
  <c r="G191" i="45"/>
  <c r="H191" i="45" s="1"/>
  <c r="G207" i="45"/>
  <c r="H207" i="45" s="1"/>
  <c r="G223" i="45"/>
  <c r="H223" i="45" s="1"/>
  <c r="G239" i="45"/>
  <c r="H239" i="45" s="1"/>
  <c r="G255" i="45"/>
  <c r="H255" i="45" s="1"/>
  <c r="G271" i="45"/>
  <c r="H271" i="45" s="1"/>
  <c r="G287" i="45"/>
  <c r="H287" i="45" s="1"/>
  <c r="G303" i="45"/>
  <c r="H303" i="45" s="1"/>
  <c r="G319" i="45"/>
  <c r="H319" i="45" s="1"/>
  <c r="G335" i="45"/>
  <c r="H335" i="45" s="1"/>
  <c r="G351" i="45"/>
  <c r="H351" i="45" s="1"/>
  <c r="G367" i="45"/>
  <c r="H367" i="45" s="1"/>
  <c r="G383" i="45"/>
  <c r="H383" i="45" s="1"/>
  <c r="G399" i="45"/>
  <c r="H399" i="45" s="1"/>
  <c r="G415" i="45"/>
  <c r="H415" i="45" s="1"/>
  <c r="G431" i="45"/>
  <c r="H431" i="45" s="1"/>
  <c r="G447" i="45"/>
  <c r="H447" i="45" s="1"/>
  <c r="G463" i="45"/>
  <c r="H463" i="45" s="1"/>
  <c r="G479" i="45"/>
  <c r="H479" i="45" s="1"/>
  <c r="G495" i="45"/>
  <c r="H495" i="45" s="1"/>
  <c r="G511" i="45"/>
  <c r="H511" i="45" s="1"/>
  <c r="G527" i="45"/>
  <c r="H527" i="45" s="1"/>
  <c r="G543" i="45"/>
  <c r="H543" i="45" s="1"/>
  <c r="G559" i="45"/>
  <c r="H559" i="45" s="1"/>
  <c r="G575" i="45"/>
  <c r="H575" i="45" s="1"/>
  <c r="G591" i="45"/>
  <c r="H591" i="45" s="1"/>
  <c r="G7" i="43"/>
  <c r="H7" i="43" s="1"/>
  <c r="G23" i="43"/>
  <c r="H23" i="43" s="1"/>
  <c r="G39" i="43"/>
  <c r="H39" i="43" s="1"/>
  <c r="G55" i="43"/>
  <c r="H55" i="43" s="1"/>
  <c r="G71" i="43"/>
  <c r="H71" i="43" s="1"/>
  <c r="G87" i="43"/>
  <c r="H87" i="43" s="1"/>
  <c r="G103" i="43"/>
  <c r="H103" i="43" s="1"/>
  <c r="G119" i="43"/>
  <c r="H119" i="43" s="1"/>
  <c r="G135" i="43"/>
  <c r="H135" i="43" s="1"/>
  <c r="G151" i="43"/>
  <c r="H151" i="43" s="1"/>
  <c r="G167" i="43"/>
  <c r="H167" i="43" s="1"/>
  <c r="G183" i="43"/>
  <c r="H183" i="43" s="1"/>
  <c r="G199" i="43"/>
  <c r="H199" i="43" s="1"/>
  <c r="G215" i="43"/>
  <c r="H215" i="43" s="1"/>
  <c r="G231" i="43"/>
  <c r="H231" i="43" s="1"/>
  <c r="G247" i="43"/>
  <c r="H247" i="43" s="1"/>
  <c r="G263" i="43"/>
  <c r="H263" i="43" s="1"/>
  <c r="G279" i="43"/>
  <c r="H279" i="43" s="1"/>
  <c r="G295" i="43"/>
  <c r="H295" i="43" s="1"/>
  <c r="G311" i="43"/>
  <c r="H311" i="43" s="1"/>
  <c r="G327" i="43"/>
  <c r="H327" i="43" s="1"/>
  <c r="G343" i="43"/>
  <c r="H343" i="43" s="1"/>
  <c r="G359" i="43"/>
  <c r="H359" i="43" s="1"/>
  <c r="G375" i="43"/>
  <c r="H375" i="43" s="1"/>
  <c r="G391" i="43"/>
  <c r="H391" i="43" s="1"/>
  <c r="G407" i="43"/>
  <c r="H407" i="43" s="1"/>
  <c r="G423" i="43"/>
  <c r="H423" i="43" s="1"/>
  <c r="G439" i="43"/>
  <c r="H439" i="43" s="1"/>
  <c r="G455" i="43"/>
  <c r="H455" i="43" s="1"/>
  <c r="G471" i="43"/>
  <c r="H471" i="43" s="1"/>
  <c r="G487" i="43"/>
  <c r="H487" i="43" s="1"/>
  <c r="G503" i="43"/>
  <c r="H503" i="43" s="1"/>
  <c r="G519" i="43"/>
  <c r="H519" i="43" s="1"/>
  <c r="G535" i="43"/>
  <c r="H535" i="43" s="1"/>
  <c r="G551" i="43"/>
  <c r="H551" i="43" s="1"/>
  <c r="G567" i="43"/>
  <c r="H567" i="43" s="1"/>
  <c r="G583" i="43"/>
  <c r="H583" i="43" s="1"/>
  <c r="G599" i="43"/>
  <c r="H599" i="43" s="1"/>
  <c r="G21" i="49"/>
  <c r="H21" i="49" s="1"/>
  <c r="G50" i="49"/>
  <c r="H50" i="49" s="1"/>
  <c r="G70" i="49"/>
  <c r="H70" i="49" s="1"/>
  <c r="G85" i="49"/>
  <c r="H85" i="49" s="1"/>
  <c r="G114" i="49"/>
  <c r="H114" i="49" s="1"/>
  <c r="G134" i="49"/>
  <c r="H134" i="49" s="1"/>
  <c r="G149" i="49"/>
  <c r="H149" i="49" s="1"/>
  <c r="G173" i="49"/>
  <c r="H173" i="49" s="1"/>
  <c r="G179" i="49"/>
  <c r="H179" i="49" s="1"/>
  <c r="G242" i="49"/>
  <c r="H242" i="49" s="1"/>
  <c r="G258" i="49"/>
  <c r="H258" i="49" s="1"/>
  <c r="G286" i="49"/>
  <c r="H286" i="49" s="1"/>
  <c r="G302" i="49"/>
  <c r="H302" i="49" s="1"/>
  <c r="G337" i="49"/>
  <c r="H337" i="49" s="1"/>
  <c r="G385" i="49"/>
  <c r="H385" i="49" s="1"/>
  <c r="G429" i="49"/>
  <c r="H429" i="49" s="1"/>
  <c r="G435" i="49"/>
  <c r="H435" i="49" s="1"/>
  <c r="G498" i="49"/>
  <c r="H498" i="49" s="1"/>
  <c r="G514" i="49"/>
  <c r="H514" i="49" s="1"/>
  <c r="G542" i="49"/>
  <c r="H542" i="49" s="1"/>
  <c r="G558" i="49"/>
  <c r="H558" i="49" s="1"/>
  <c r="G593" i="49"/>
  <c r="H593" i="49" s="1"/>
  <c r="G41" i="47"/>
  <c r="H41" i="47" s="1"/>
  <c r="G85" i="47"/>
  <c r="H85" i="47" s="1"/>
  <c r="G91" i="47"/>
  <c r="H91" i="47" s="1"/>
  <c r="G154" i="47"/>
  <c r="H154" i="47" s="1"/>
  <c r="G170" i="47"/>
  <c r="H170" i="47" s="1"/>
  <c r="G198" i="47"/>
  <c r="H198" i="47" s="1"/>
  <c r="G214" i="47"/>
  <c r="H214" i="47" s="1"/>
  <c r="G249" i="47"/>
  <c r="H249" i="47" s="1"/>
  <c r="G297" i="47"/>
  <c r="H297" i="47" s="1"/>
  <c r="G341" i="47"/>
  <c r="H341" i="47" s="1"/>
  <c r="G347" i="47"/>
  <c r="H347" i="47" s="1"/>
  <c r="G378" i="47"/>
  <c r="H378" i="47" s="1"/>
  <c r="G381" i="47"/>
  <c r="H381" i="47" s="1"/>
  <c r="G421" i="47"/>
  <c r="H421" i="47" s="1"/>
  <c r="G435" i="47"/>
  <c r="H435" i="47" s="1"/>
  <c r="G450" i="47"/>
  <c r="H450" i="47" s="1"/>
  <c r="G465" i="47"/>
  <c r="H465" i="47" s="1"/>
  <c r="G507" i="47"/>
  <c r="H507" i="47" s="1"/>
  <c r="G571" i="47"/>
  <c r="H571" i="47" s="1"/>
  <c r="G585" i="47"/>
  <c r="H585" i="47" s="1"/>
  <c r="G189" i="29"/>
  <c r="H189" i="29" s="1"/>
  <c r="G195" i="29"/>
  <c r="H195" i="29" s="1"/>
  <c r="G205" i="29"/>
  <c r="H205" i="29" s="1"/>
  <c r="G581" i="29"/>
  <c r="H581" i="29" s="1"/>
  <c r="G597" i="29"/>
  <c r="H597" i="29" s="1"/>
  <c r="G237" i="27"/>
  <c r="H237" i="27" s="1"/>
  <c r="G253" i="27"/>
  <c r="H253" i="27" s="1"/>
  <c r="G81" i="33"/>
  <c r="H81" i="33" s="1"/>
  <c r="G65" i="49"/>
  <c r="H65" i="49" s="1"/>
  <c r="G129" i="49"/>
  <c r="H129" i="49" s="1"/>
  <c r="G189" i="49"/>
  <c r="H189" i="49" s="1"/>
  <c r="G221" i="49"/>
  <c r="H221" i="49" s="1"/>
  <c r="G243" i="49"/>
  <c r="H243" i="49" s="1"/>
  <c r="G245" i="49"/>
  <c r="H245" i="49" s="1"/>
  <c r="G415" i="49"/>
  <c r="H415" i="49" s="1"/>
  <c r="G445" i="49"/>
  <c r="H445" i="49" s="1"/>
  <c r="G477" i="49"/>
  <c r="H477" i="49" s="1"/>
  <c r="G499" i="49"/>
  <c r="H499" i="49" s="1"/>
  <c r="G501" i="49"/>
  <c r="H501" i="49" s="1"/>
  <c r="G71" i="47"/>
  <c r="H71" i="47" s="1"/>
  <c r="G101" i="47"/>
  <c r="H101" i="47" s="1"/>
  <c r="G133" i="47"/>
  <c r="H133" i="47" s="1"/>
  <c r="G155" i="47"/>
  <c r="H155" i="47" s="1"/>
  <c r="G157" i="47"/>
  <c r="H157" i="47" s="1"/>
  <c r="G327" i="47"/>
  <c r="H327" i="47" s="1"/>
  <c r="G357" i="47"/>
  <c r="H357" i="47" s="1"/>
  <c r="G441" i="47"/>
  <c r="H441" i="47" s="1"/>
  <c r="G449" i="47"/>
  <c r="H449" i="47" s="1"/>
  <c r="G521" i="47"/>
  <c r="H521" i="47" s="1"/>
  <c r="G557" i="47"/>
  <c r="H557" i="47" s="1"/>
  <c r="G561" i="47"/>
  <c r="H561" i="47" s="1"/>
  <c r="G35" i="29"/>
  <c r="H35" i="29" s="1"/>
  <c r="G49" i="29"/>
  <c r="H49" i="29" s="1"/>
  <c r="G69" i="29"/>
  <c r="H69" i="29" s="1"/>
  <c r="G101" i="29"/>
  <c r="H101" i="29" s="1"/>
  <c r="G331" i="29"/>
  <c r="H331" i="29" s="1"/>
  <c r="G371" i="29"/>
  <c r="H371" i="29" s="1"/>
  <c r="G411" i="29"/>
  <c r="H411" i="29" s="1"/>
  <c r="G419" i="29"/>
  <c r="H419" i="29" s="1"/>
  <c r="G421" i="29"/>
  <c r="H421" i="29" s="1"/>
  <c r="G475" i="29"/>
  <c r="H475" i="29" s="1"/>
  <c r="G483" i="29"/>
  <c r="H483" i="29" s="1"/>
  <c r="G523" i="29"/>
  <c r="H523" i="29" s="1"/>
  <c r="G525" i="29"/>
  <c r="H525" i="29" s="1"/>
  <c r="G533" i="29"/>
  <c r="H533" i="29" s="1"/>
  <c r="G173" i="27"/>
  <c r="H173" i="27" s="1"/>
  <c r="G189" i="27"/>
  <c r="H189" i="27" s="1"/>
  <c r="G73" i="33"/>
  <c r="H73" i="33" s="1"/>
  <c r="G26" i="49"/>
  <c r="H26" i="49" s="1"/>
  <c r="G42" i="49"/>
  <c r="H42" i="49" s="1"/>
  <c r="G58" i="49"/>
  <c r="H58" i="49" s="1"/>
  <c r="G74" i="49"/>
  <c r="H74" i="49" s="1"/>
  <c r="G90" i="49"/>
  <c r="H90" i="49" s="1"/>
  <c r="G106" i="49"/>
  <c r="H106" i="49" s="1"/>
  <c r="G122" i="49"/>
  <c r="H122" i="49" s="1"/>
  <c r="G138" i="49"/>
  <c r="H138" i="49" s="1"/>
  <c r="G154" i="49"/>
  <c r="H154" i="49" s="1"/>
  <c r="G170" i="49"/>
  <c r="H170" i="49" s="1"/>
  <c r="G177" i="49"/>
  <c r="H177" i="49" s="1"/>
  <c r="G206" i="49"/>
  <c r="H206" i="49" s="1"/>
  <c r="G226" i="49"/>
  <c r="H226" i="49" s="1"/>
  <c r="G241" i="49"/>
  <c r="H241" i="49" s="1"/>
  <c r="G270" i="49"/>
  <c r="H270" i="49" s="1"/>
  <c r="G290" i="49"/>
  <c r="H290" i="49" s="1"/>
  <c r="G305" i="49"/>
  <c r="H305" i="49" s="1"/>
  <c r="G334" i="49"/>
  <c r="H334" i="49" s="1"/>
  <c r="G354" i="49"/>
  <c r="H354" i="49" s="1"/>
  <c r="G369" i="49"/>
  <c r="H369" i="49" s="1"/>
  <c r="G398" i="49"/>
  <c r="H398" i="49" s="1"/>
  <c r="G418" i="49"/>
  <c r="H418" i="49" s="1"/>
  <c r="G433" i="49"/>
  <c r="H433" i="49" s="1"/>
  <c r="G462" i="49"/>
  <c r="H462" i="49" s="1"/>
  <c r="G482" i="49"/>
  <c r="H482" i="49" s="1"/>
  <c r="G497" i="49"/>
  <c r="H497" i="49" s="1"/>
  <c r="G526" i="49"/>
  <c r="H526" i="49" s="1"/>
  <c r="G546" i="49"/>
  <c r="H546" i="49" s="1"/>
  <c r="G561" i="49"/>
  <c r="H561" i="49" s="1"/>
  <c r="G590" i="49"/>
  <c r="H590" i="49" s="1"/>
  <c r="G10" i="47"/>
  <c r="H10" i="47" s="1"/>
  <c r="G25" i="47"/>
  <c r="H25" i="47" s="1"/>
  <c r="G54" i="47"/>
  <c r="H54" i="47" s="1"/>
  <c r="G74" i="47"/>
  <c r="H74" i="47" s="1"/>
  <c r="G89" i="47"/>
  <c r="H89" i="47" s="1"/>
  <c r="G118" i="47"/>
  <c r="H118" i="47" s="1"/>
  <c r="G138" i="47"/>
  <c r="H138" i="47" s="1"/>
  <c r="G153" i="47"/>
  <c r="H153" i="47" s="1"/>
  <c r="G182" i="47"/>
  <c r="H182" i="47" s="1"/>
  <c r="G202" i="47"/>
  <c r="H202" i="47" s="1"/>
  <c r="G217" i="47"/>
  <c r="H217" i="47" s="1"/>
  <c r="G246" i="47"/>
  <c r="H246" i="47" s="1"/>
  <c r="G266" i="47"/>
  <c r="H266" i="47" s="1"/>
  <c r="G281" i="47"/>
  <c r="H281" i="47" s="1"/>
  <c r="G310" i="47"/>
  <c r="H310" i="47" s="1"/>
  <c r="G330" i="47"/>
  <c r="H330" i="47" s="1"/>
  <c r="G345" i="47"/>
  <c r="H345" i="47" s="1"/>
  <c r="G374" i="47"/>
  <c r="H374" i="47" s="1"/>
  <c r="G377" i="47"/>
  <c r="H377" i="47" s="1"/>
  <c r="G406" i="47"/>
  <c r="H406" i="47" s="1"/>
  <c r="G457" i="47"/>
  <c r="H457" i="47" s="1"/>
  <c r="G485" i="47"/>
  <c r="H485" i="47" s="1"/>
  <c r="G513" i="47"/>
  <c r="H513" i="47" s="1"/>
  <c r="G529" i="47"/>
  <c r="H529" i="47" s="1"/>
  <c r="G553" i="47"/>
  <c r="H553" i="47" s="1"/>
  <c r="G563" i="47"/>
  <c r="H563" i="47" s="1"/>
  <c r="G565" i="47"/>
  <c r="H565" i="47" s="1"/>
  <c r="G589" i="47"/>
  <c r="H589" i="47" s="1"/>
  <c r="G603" i="47"/>
  <c r="H603" i="47" s="1"/>
  <c r="G17" i="29"/>
  <c r="H17" i="29" s="1"/>
  <c r="G27" i="29"/>
  <c r="H27" i="29" s="1"/>
  <c r="G29" i="29"/>
  <c r="H29" i="29" s="1"/>
  <c r="G85" i="29"/>
  <c r="H85" i="29" s="1"/>
  <c r="G131" i="29"/>
  <c r="H131" i="29" s="1"/>
  <c r="G171" i="29"/>
  <c r="H171" i="29" s="1"/>
  <c r="G179" i="29"/>
  <c r="H179" i="29" s="1"/>
  <c r="G235" i="29"/>
  <c r="H235" i="29" s="1"/>
  <c r="G253" i="29"/>
  <c r="H253" i="29" s="1"/>
  <c r="G261" i="29"/>
  <c r="H261" i="29" s="1"/>
  <c r="G341" i="29"/>
  <c r="H341" i="29" s="1"/>
  <c r="G387" i="29"/>
  <c r="H387" i="29" s="1"/>
  <c r="G427" i="29"/>
  <c r="H427" i="29" s="1"/>
  <c r="G435" i="29"/>
  <c r="H435" i="29" s="1"/>
  <c r="G491" i="29"/>
  <c r="H491" i="29" s="1"/>
  <c r="G509" i="29"/>
  <c r="H509" i="29" s="1"/>
  <c r="G517" i="29"/>
  <c r="H517" i="29" s="1"/>
  <c r="G563" i="29"/>
  <c r="H563" i="29" s="1"/>
  <c r="G27" i="27"/>
  <c r="H27" i="27" s="1"/>
  <c r="G91" i="27"/>
  <c r="H91" i="27" s="1"/>
  <c r="G155" i="27"/>
  <c r="H155" i="27" s="1"/>
  <c r="G219" i="27"/>
  <c r="H219" i="27" s="1"/>
  <c r="G271" i="27"/>
  <c r="H271" i="27" s="1"/>
  <c r="G303" i="27"/>
  <c r="H303" i="27" s="1"/>
  <c r="G335" i="27"/>
  <c r="H335" i="27" s="1"/>
  <c r="G367" i="27"/>
  <c r="H367" i="27" s="1"/>
  <c r="G399" i="27"/>
  <c r="H399" i="27" s="1"/>
  <c r="G431" i="27"/>
  <c r="H431" i="27" s="1"/>
  <c r="G463" i="27"/>
  <c r="H463" i="27" s="1"/>
  <c r="G495" i="27"/>
  <c r="H495" i="27" s="1"/>
  <c r="G527" i="27"/>
  <c r="H527" i="27" s="1"/>
  <c r="G559" i="27"/>
  <c r="H559" i="27" s="1"/>
  <c r="G591" i="27"/>
  <c r="H591" i="27" s="1"/>
  <c r="G15" i="33"/>
  <c r="H15" i="33" s="1"/>
  <c r="G17" i="33"/>
  <c r="H17" i="33" s="1"/>
  <c r="G47" i="33"/>
  <c r="H47" i="33" s="1"/>
  <c r="G329" i="33"/>
  <c r="H329" i="33" s="1"/>
  <c r="G593" i="33"/>
  <c r="H593" i="33" s="1"/>
  <c r="G27" i="31"/>
  <c r="H27" i="31" s="1"/>
  <c r="G86" i="31"/>
  <c r="H86" i="31" s="1"/>
  <c r="G39" i="33"/>
  <c r="H39" i="33" s="1"/>
  <c r="G111" i="33"/>
  <c r="H111" i="33" s="1"/>
  <c r="G113" i="33"/>
  <c r="H113" i="33" s="1"/>
  <c r="G199" i="33"/>
  <c r="H199" i="33" s="1"/>
  <c r="G271" i="33"/>
  <c r="H271" i="33" s="1"/>
  <c r="G273" i="33"/>
  <c r="H273" i="33" s="1"/>
  <c r="G303" i="33"/>
  <c r="H303" i="33" s="1"/>
  <c r="G585" i="33"/>
  <c r="H585" i="33" s="1"/>
  <c r="G182" i="49"/>
  <c r="H182" i="49" s="1"/>
  <c r="G198" i="49"/>
  <c r="H198" i="49" s="1"/>
  <c r="G214" i="49"/>
  <c r="H214" i="49" s="1"/>
  <c r="G230" i="49"/>
  <c r="H230" i="49" s="1"/>
  <c r="G246" i="49"/>
  <c r="H246" i="49" s="1"/>
  <c r="G262" i="49"/>
  <c r="H262" i="49" s="1"/>
  <c r="G278" i="49"/>
  <c r="H278" i="49" s="1"/>
  <c r="G294" i="49"/>
  <c r="H294" i="49" s="1"/>
  <c r="G310" i="49"/>
  <c r="H310" i="49" s="1"/>
  <c r="G326" i="49"/>
  <c r="H326" i="49" s="1"/>
  <c r="G342" i="49"/>
  <c r="H342" i="49" s="1"/>
  <c r="G358" i="49"/>
  <c r="H358" i="49" s="1"/>
  <c r="G374" i="49"/>
  <c r="H374" i="49" s="1"/>
  <c r="G390" i="49"/>
  <c r="H390" i="49" s="1"/>
  <c r="G406" i="49"/>
  <c r="H406" i="49" s="1"/>
  <c r="G422" i="49"/>
  <c r="H422" i="49" s="1"/>
  <c r="G438" i="49"/>
  <c r="H438" i="49" s="1"/>
  <c r="G454" i="49"/>
  <c r="H454" i="49" s="1"/>
  <c r="G470" i="49"/>
  <c r="H470" i="49" s="1"/>
  <c r="G486" i="49"/>
  <c r="H486" i="49" s="1"/>
  <c r="G502" i="49"/>
  <c r="H502" i="49" s="1"/>
  <c r="G518" i="49"/>
  <c r="H518" i="49" s="1"/>
  <c r="G534" i="49"/>
  <c r="H534" i="49" s="1"/>
  <c r="G550" i="49"/>
  <c r="H550" i="49" s="1"/>
  <c r="G566" i="49"/>
  <c r="H566" i="49" s="1"/>
  <c r="G582" i="49"/>
  <c r="H582" i="49" s="1"/>
  <c r="G598" i="49"/>
  <c r="H598" i="49" s="1"/>
  <c r="G14" i="47"/>
  <c r="H14" i="47" s="1"/>
  <c r="G30" i="47"/>
  <c r="H30" i="47" s="1"/>
  <c r="G46" i="47"/>
  <c r="H46" i="47" s="1"/>
  <c r="G62" i="47"/>
  <c r="H62" i="47" s="1"/>
  <c r="G78" i="47"/>
  <c r="H78" i="47" s="1"/>
  <c r="G94" i="47"/>
  <c r="H94" i="47" s="1"/>
  <c r="G110" i="47"/>
  <c r="H110" i="47" s="1"/>
  <c r="G126" i="47"/>
  <c r="H126" i="47" s="1"/>
  <c r="G142" i="47"/>
  <c r="H142" i="47" s="1"/>
  <c r="G158" i="47"/>
  <c r="H158" i="47" s="1"/>
  <c r="G174" i="47"/>
  <c r="H174" i="47" s="1"/>
  <c r="G190" i="47"/>
  <c r="H190" i="47" s="1"/>
  <c r="G206" i="47"/>
  <c r="H206" i="47" s="1"/>
  <c r="G222" i="47"/>
  <c r="H222" i="47" s="1"/>
  <c r="G238" i="47"/>
  <c r="H238" i="47" s="1"/>
  <c r="G254" i="47"/>
  <c r="H254" i="47" s="1"/>
  <c r="G270" i="47"/>
  <c r="H270" i="47" s="1"/>
  <c r="G286" i="47"/>
  <c r="H286" i="47" s="1"/>
  <c r="G302" i="47"/>
  <c r="H302" i="47" s="1"/>
  <c r="G318" i="47"/>
  <c r="H318" i="47" s="1"/>
  <c r="G334" i="47"/>
  <c r="H334" i="47" s="1"/>
  <c r="G350" i="47"/>
  <c r="H350" i="47" s="1"/>
  <c r="G366" i="47"/>
  <c r="H366" i="47" s="1"/>
  <c r="G382" i="47"/>
  <c r="H382" i="47" s="1"/>
  <c r="G398" i="47"/>
  <c r="H398" i="47" s="1"/>
  <c r="G405" i="47"/>
  <c r="H405" i="47" s="1"/>
  <c r="G434" i="47"/>
  <c r="H434" i="47" s="1"/>
  <c r="G454" i="47"/>
  <c r="H454" i="47" s="1"/>
  <c r="G469" i="47"/>
  <c r="H469" i="47" s="1"/>
  <c r="G498" i="47"/>
  <c r="H498" i="47" s="1"/>
  <c r="G518" i="47"/>
  <c r="H518" i="47" s="1"/>
  <c r="G533" i="47"/>
  <c r="H533" i="47" s="1"/>
  <c r="G243" i="29"/>
  <c r="H243" i="29" s="1"/>
  <c r="G283" i="29"/>
  <c r="H283" i="29" s="1"/>
  <c r="G499" i="29"/>
  <c r="H499" i="29" s="1"/>
  <c r="G539" i="29"/>
  <c r="H539" i="29" s="1"/>
  <c r="G547" i="29"/>
  <c r="H547" i="29" s="1"/>
  <c r="G603" i="29"/>
  <c r="H603" i="29" s="1"/>
  <c r="G11" i="27"/>
  <c r="H11" i="27" s="1"/>
  <c r="G67" i="27"/>
  <c r="H67" i="27" s="1"/>
  <c r="G75" i="27"/>
  <c r="H75" i="27" s="1"/>
  <c r="G131" i="27"/>
  <c r="H131" i="27" s="1"/>
  <c r="G139" i="27"/>
  <c r="H139" i="27" s="1"/>
  <c r="G195" i="27"/>
  <c r="H195" i="27" s="1"/>
  <c r="G203" i="27"/>
  <c r="H203" i="27" s="1"/>
  <c r="G259" i="27"/>
  <c r="H259" i="27" s="1"/>
  <c r="G267" i="27"/>
  <c r="H267" i="27" s="1"/>
  <c r="G299" i="27"/>
  <c r="H299" i="27" s="1"/>
  <c r="G331" i="27"/>
  <c r="H331" i="27" s="1"/>
  <c r="G363" i="27"/>
  <c r="H363" i="27" s="1"/>
  <c r="G395" i="27"/>
  <c r="H395" i="27" s="1"/>
  <c r="G427" i="27"/>
  <c r="H427" i="27" s="1"/>
  <c r="G459" i="27"/>
  <c r="H459" i="27" s="1"/>
  <c r="G491" i="27"/>
  <c r="H491" i="27" s="1"/>
  <c r="G523" i="27"/>
  <c r="H523" i="27" s="1"/>
  <c r="G555" i="27"/>
  <c r="H555" i="27" s="1"/>
  <c r="G587" i="27"/>
  <c r="H587" i="27" s="1"/>
  <c r="G7" i="33"/>
  <c r="H7" i="33" s="1"/>
  <c r="G9" i="33"/>
  <c r="H9" i="33" s="1"/>
  <c r="G103" i="33"/>
  <c r="H103" i="33" s="1"/>
  <c r="G105" i="33"/>
  <c r="H105" i="33" s="1"/>
  <c r="G177" i="33"/>
  <c r="H177" i="33" s="1"/>
  <c r="G263" i="33"/>
  <c r="H263" i="33" s="1"/>
  <c r="G265" i="33"/>
  <c r="H265" i="33" s="1"/>
  <c r="G359" i="33"/>
  <c r="H359" i="33" s="1"/>
  <c r="G361" i="33"/>
  <c r="H361" i="33" s="1"/>
  <c r="G433" i="33"/>
  <c r="H433" i="33" s="1"/>
  <c r="G519" i="33"/>
  <c r="H519" i="33" s="1"/>
  <c r="G521" i="33"/>
  <c r="H521" i="33" s="1"/>
  <c r="G23" i="31"/>
  <c r="H23" i="31" s="1"/>
  <c r="G126" i="31"/>
  <c r="H126" i="31" s="1"/>
  <c r="G280" i="31"/>
  <c r="H280" i="31" s="1"/>
  <c r="G440" i="31"/>
  <c r="H440" i="31" s="1"/>
  <c r="G488" i="31"/>
  <c r="H488" i="31" s="1"/>
  <c r="G280" i="39"/>
  <c r="H280" i="39" s="1"/>
  <c r="G51" i="29"/>
  <c r="H51" i="29" s="1"/>
  <c r="G91" i="29"/>
  <c r="H91" i="29" s="1"/>
  <c r="G307" i="29"/>
  <c r="H307" i="29" s="1"/>
  <c r="G347" i="29"/>
  <c r="H347" i="29" s="1"/>
  <c r="G573" i="29"/>
  <c r="H573" i="29" s="1"/>
  <c r="G587" i="29"/>
  <c r="H587" i="29" s="1"/>
  <c r="G37" i="27"/>
  <c r="H37" i="27" s="1"/>
  <c r="G51" i="27"/>
  <c r="H51" i="27" s="1"/>
  <c r="G101" i="27"/>
  <c r="H101" i="27" s="1"/>
  <c r="G115" i="27"/>
  <c r="H115" i="27" s="1"/>
  <c r="G165" i="27"/>
  <c r="H165" i="27" s="1"/>
  <c r="G179" i="27"/>
  <c r="H179" i="27" s="1"/>
  <c r="G229" i="27"/>
  <c r="H229" i="27" s="1"/>
  <c r="G243" i="27"/>
  <c r="H243" i="27" s="1"/>
  <c r="G275" i="27"/>
  <c r="H275" i="27" s="1"/>
  <c r="G295" i="27"/>
  <c r="H295" i="27" s="1"/>
  <c r="G307" i="27"/>
  <c r="H307" i="27" s="1"/>
  <c r="G327" i="27"/>
  <c r="H327" i="27" s="1"/>
  <c r="G339" i="27"/>
  <c r="H339" i="27" s="1"/>
  <c r="G359" i="27"/>
  <c r="H359" i="27" s="1"/>
  <c r="G371" i="27"/>
  <c r="H371" i="27" s="1"/>
  <c r="G391" i="27"/>
  <c r="H391" i="27" s="1"/>
  <c r="G403" i="27"/>
  <c r="H403" i="27" s="1"/>
  <c r="G423" i="27"/>
  <c r="H423" i="27" s="1"/>
  <c r="G435" i="27"/>
  <c r="H435" i="27" s="1"/>
  <c r="G455" i="27"/>
  <c r="H455" i="27" s="1"/>
  <c r="G467" i="27"/>
  <c r="H467" i="27" s="1"/>
  <c r="G487" i="27"/>
  <c r="H487" i="27" s="1"/>
  <c r="G499" i="27"/>
  <c r="H499" i="27" s="1"/>
  <c r="G519" i="27"/>
  <c r="H519" i="27" s="1"/>
  <c r="G531" i="27"/>
  <c r="H531" i="27" s="1"/>
  <c r="G551" i="27"/>
  <c r="H551" i="27" s="1"/>
  <c r="G563" i="27"/>
  <c r="H563" i="27" s="1"/>
  <c r="G583" i="27"/>
  <c r="H583" i="27" s="1"/>
  <c r="G169" i="33"/>
  <c r="H169" i="33" s="1"/>
  <c r="G207" i="33"/>
  <c r="H207" i="33" s="1"/>
  <c r="G425" i="33"/>
  <c r="H425" i="33" s="1"/>
  <c r="G463" i="33"/>
  <c r="H463" i="33" s="1"/>
  <c r="G222" i="31"/>
  <c r="H222" i="31" s="1"/>
  <c r="G312" i="31"/>
  <c r="H312" i="31" s="1"/>
  <c r="G476" i="31"/>
  <c r="H476" i="31" s="1"/>
  <c r="G540" i="31"/>
  <c r="H540" i="31" s="1"/>
  <c r="G4" i="41"/>
  <c r="H4" i="41" s="1"/>
  <c r="G68" i="41"/>
  <c r="H68" i="41" s="1"/>
  <c r="G178" i="41"/>
  <c r="H178" i="41" s="1"/>
  <c r="G349" i="41"/>
  <c r="H349" i="41" s="1"/>
  <c r="G410" i="47"/>
  <c r="H410" i="47" s="1"/>
  <c r="G426" i="47"/>
  <c r="H426" i="47" s="1"/>
  <c r="G442" i="47"/>
  <c r="H442" i="47" s="1"/>
  <c r="G458" i="47"/>
  <c r="H458" i="47" s="1"/>
  <c r="G474" i="47"/>
  <c r="H474" i="47" s="1"/>
  <c r="G490" i="47"/>
  <c r="H490" i="47" s="1"/>
  <c r="G506" i="47"/>
  <c r="H506" i="47" s="1"/>
  <c r="G522" i="47"/>
  <c r="H522" i="47" s="1"/>
  <c r="G538" i="47"/>
  <c r="H538" i="47" s="1"/>
  <c r="G556" i="31"/>
  <c r="H556" i="31" s="1"/>
  <c r="G20" i="41"/>
  <c r="H20" i="41" s="1"/>
  <c r="G268" i="39"/>
  <c r="H268" i="39" s="1"/>
  <c r="G552" i="31"/>
  <c r="H552" i="31" s="1"/>
  <c r="G16" i="41"/>
  <c r="H16" i="41" s="1"/>
  <c r="G146" i="41"/>
  <c r="H146" i="41" s="1"/>
  <c r="G264" i="39"/>
  <c r="H264" i="39" s="1"/>
  <c r="G60" i="29"/>
  <c r="H60" i="29" s="1"/>
  <c r="G76" i="29"/>
  <c r="H76" i="29" s="1"/>
  <c r="G92" i="29"/>
  <c r="H92" i="29" s="1"/>
  <c r="G108" i="29"/>
  <c r="H108" i="29" s="1"/>
  <c r="G124" i="29"/>
  <c r="H124" i="29" s="1"/>
  <c r="G140" i="29"/>
  <c r="H140" i="29" s="1"/>
  <c r="G156" i="29"/>
  <c r="H156" i="29" s="1"/>
  <c r="G172" i="29"/>
  <c r="H172" i="29" s="1"/>
  <c r="G188" i="29"/>
  <c r="H188" i="29" s="1"/>
  <c r="G204" i="29"/>
  <c r="H204" i="29" s="1"/>
  <c r="G220" i="29"/>
  <c r="H220" i="29" s="1"/>
  <c r="G236" i="29"/>
  <c r="H236" i="29" s="1"/>
  <c r="G252" i="29"/>
  <c r="H252" i="29" s="1"/>
  <c r="G268" i="29"/>
  <c r="H268" i="29" s="1"/>
  <c r="G284" i="29"/>
  <c r="H284" i="29" s="1"/>
  <c r="G300" i="29"/>
  <c r="H300" i="29" s="1"/>
  <c r="G316" i="29"/>
  <c r="H316" i="29" s="1"/>
  <c r="G332" i="29"/>
  <c r="H332" i="29" s="1"/>
  <c r="G348" i="29"/>
  <c r="H348" i="29" s="1"/>
  <c r="G364" i="29"/>
  <c r="H364" i="29" s="1"/>
  <c r="G380" i="29"/>
  <c r="H380" i="29" s="1"/>
  <c r="G396" i="29"/>
  <c r="H396" i="29" s="1"/>
  <c r="G412" i="29"/>
  <c r="H412" i="29" s="1"/>
  <c r="G428" i="29"/>
  <c r="H428" i="29" s="1"/>
  <c r="G444" i="29"/>
  <c r="H444" i="29" s="1"/>
  <c r="G460" i="29"/>
  <c r="H460" i="29" s="1"/>
  <c r="G476" i="29"/>
  <c r="H476" i="29" s="1"/>
  <c r="G492" i="29"/>
  <c r="H492" i="29" s="1"/>
  <c r="G508" i="29"/>
  <c r="H508" i="29" s="1"/>
  <c r="G524" i="29"/>
  <c r="H524" i="29" s="1"/>
  <c r="G540" i="29"/>
  <c r="H540" i="29" s="1"/>
  <c r="G556" i="29"/>
  <c r="H556" i="29" s="1"/>
  <c r="G572" i="29"/>
  <c r="H572" i="29" s="1"/>
  <c r="G588" i="29"/>
  <c r="H588" i="29" s="1"/>
  <c r="G4" i="27"/>
  <c r="H4" i="27" s="1"/>
  <c r="G20" i="27"/>
  <c r="H20" i="27" s="1"/>
  <c r="G36" i="27"/>
  <c r="H36" i="27" s="1"/>
  <c r="G52" i="27"/>
  <c r="H52" i="27" s="1"/>
  <c r="G68" i="27"/>
  <c r="H68" i="27" s="1"/>
  <c r="G84" i="27"/>
  <c r="H84" i="27" s="1"/>
  <c r="G100" i="27"/>
  <c r="H100" i="27" s="1"/>
  <c r="G116" i="27"/>
  <c r="H116" i="27" s="1"/>
  <c r="G132" i="27"/>
  <c r="H132" i="27" s="1"/>
  <c r="G148" i="27"/>
  <c r="H148" i="27" s="1"/>
  <c r="G164" i="27"/>
  <c r="H164" i="27" s="1"/>
  <c r="G180" i="27"/>
  <c r="H180" i="27" s="1"/>
  <c r="G196" i="27"/>
  <c r="H196" i="27" s="1"/>
  <c r="G212" i="27"/>
  <c r="H212" i="27" s="1"/>
  <c r="G228" i="27"/>
  <c r="H228" i="27" s="1"/>
  <c r="G244" i="27"/>
  <c r="H244" i="27" s="1"/>
  <c r="G260" i="27"/>
  <c r="H260" i="27" s="1"/>
  <c r="G52" i="29"/>
  <c r="H52" i="29" s="1"/>
  <c r="G68" i="29"/>
  <c r="H68" i="29" s="1"/>
  <c r="G84" i="29"/>
  <c r="H84" i="29" s="1"/>
  <c r="G100" i="29"/>
  <c r="H100" i="29" s="1"/>
  <c r="G116" i="29"/>
  <c r="H116" i="29" s="1"/>
  <c r="G132" i="29"/>
  <c r="H132" i="29" s="1"/>
  <c r="G148" i="29"/>
  <c r="H148" i="29" s="1"/>
  <c r="G164" i="29"/>
  <c r="H164" i="29" s="1"/>
  <c r="G180" i="29"/>
  <c r="H180" i="29" s="1"/>
  <c r="G196" i="29"/>
  <c r="H196" i="29" s="1"/>
  <c r="G212" i="29"/>
  <c r="H212" i="29" s="1"/>
  <c r="G228" i="29"/>
  <c r="H228" i="29" s="1"/>
  <c r="G244" i="29"/>
  <c r="H244" i="29" s="1"/>
  <c r="G260" i="29"/>
  <c r="H260" i="29" s="1"/>
  <c r="G276" i="29"/>
  <c r="H276" i="29" s="1"/>
  <c r="G292" i="29"/>
  <c r="H292" i="29" s="1"/>
  <c r="G308" i="29"/>
  <c r="H308" i="29" s="1"/>
  <c r="G324" i="29"/>
  <c r="H324" i="29" s="1"/>
  <c r="G340" i="29"/>
  <c r="H340" i="29" s="1"/>
  <c r="G356" i="29"/>
  <c r="H356" i="29" s="1"/>
  <c r="G372" i="29"/>
  <c r="H372" i="29" s="1"/>
  <c r="G388" i="29"/>
  <c r="H388" i="29" s="1"/>
  <c r="G404" i="29"/>
  <c r="H404" i="29" s="1"/>
  <c r="G420" i="29"/>
  <c r="H420" i="29" s="1"/>
  <c r="G436" i="29"/>
  <c r="H436" i="29" s="1"/>
  <c r="G452" i="29"/>
  <c r="H452" i="29" s="1"/>
  <c r="G468" i="29"/>
  <c r="H468" i="29" s="1"/>
  <c r="G484" i="29"/>
  <c r="H484" i="29" s="1"/>
  <c r="G500" i="29"/>
  <c r="H500" i="29" s="1"/>
  <c r="G516" i="29"/>
  <c r="H516" i="29" s="1"/>
  <c r="G532" i="29"/>
  <c r="H532" i="29" s="1"/>
  <c r="G548" i="29"/>
  <c r="H548" i="29" s="1"/>
  <c r="G564" i="29"/>
  <c r="H564" i="29" s="1"/>
  <c r="G580" i="29"/>
  <c r="H580" i="29" s="1"/>
  <c r="G596" i="29"/>
  <c r="H596" i="29" s="1"/>
  <c r="G12" i="27"/>
  <c r="H12" i="27" s="1"/>
  <c r="G28" i="27"/>
  <c r="H28" i="27" s="1"/>
  <c r="G44" i="27"/>
  <c r="H44" i="27" s="1"/>
  <c r="G60" i="27"/>
  <c r="H60" i="27" s="1"/>
  <c r="G76" i="27"/>
  <c r="H76" i="27" s="1"/>
  <c r="G92" i="27"/>
  <c r="H92" i="27" s="1"/>
  <c r="G108" i="27"/>
  <c r="H108" i="27" s="1"/>
  <c r="G124" i="27"/>
  <c r="H124" i="27" s="1"/>
  <c r="G140" i="27"/>
  <c r="H140" i="27" s="1"/>
  <c r="G156" i="27"/>
  <c r="H156" i="27" s="1"/>
  <c r="G172" i="27"/>
  <c r="H172" i="27" s="1"/>
  <c r="G188" i="27"/>
  <c r="H188" i="27" s="1"/>
  <c r="G204" i="27"/>
  <c r="H204" i="27" s="1"/>
  <c r="G220" i="27"/>
  <c r="H220" i="27" s="1"/>
  <c r="G236" i="27"/>
  <c r="H236" i="27" s="1"/>
  <c r="G252" i="27"/>
  <c r="H252" i="27" s="1"/>
  <c r="G31" i="33"/>
  <c r="H31" i="33" s="1"/>
  <c r="G55" i="33"/>
  <c r="H55" i="33" s="1"/>
  <c r="G95" i="33"/>
  <c r="H95" i="33" s="1"/>
  <c r="G119" i="33"/>
  <c r="H119" i="33" s="1"/>
  <c r="G159" i="33"/>
  <c r="H159" i="33" s="1"/>
  <c r="G183" i="33"/>
  <c r="H183" i="33" s="1"/>
  <c r="G223" i="33"/>
  <c r="H223" i="33" s="1"/>
  <c r="G247" i="33"/>
  <c r="H247" i="33" s="1"/>
  <c r="G287" i="33"/>
  <c r="H287" i="33" s="1"/>
  <c r="G311" i="33"/>
  <c r="H311" i="33" s="1"/>
  <c r="G351" i="33"/>
  <c r="H351" i="33" s="1"/>
  <c r="G375" i="33"/>
  <c r="H375" i="33" s="1"/>
  <c r="G415" i="33"/>
  <c r="H415" i="33" s="1"/>
  <c r="G439" i="33"/>
  <c r="H439" i="33" s="1"/>
  <c r="G479" i="33"/>
  <c r="H479" i="33" s="1"/>
  <c r="G503" i="33"/>
  <c r="H503" i="33" s="1"/>
  <c r="G543" i="33"/>
  <c r="H543" i="33" s="1"/>
  <c r="G567" i="33"/>
  <c r="H567" i="33" s="1"/>
  <c r="G7" i="31"/>
  <c r="H7" i="31" s="1"/>
  <c r="G15" i="31"/>
  <c r="H15" i="31" s="1"/>
  <c r="G19" i="31"/>
  <c r="H19" i="31" s="1"/>
  <c r="G47" i="31"/>
  <c r="H47" i="31" s="1"/>
  <c r="G51" i="31"/>
  <c r="H51" i="31" s="1"/>
  <c r="G54" i="31"/>
  <c r="H54" i="31" s="1"/>
  <c r="G62" i="31"/>
  <c r="H62" i="31" s="1"/>
  <c r="G120" i="31"/>
  <c r="H120" i="31" s="1"/>
  <c r="G128" i="31"/>
  <c r="H128" i="31" s="1"/>
  <c r="G150" i="31"/>
  <c r="H150" i="31" s="1"/>
  <c r="G158" i="31"/>
  <c r="H158" i="31" s="1"/>
  <c r="G216" i="31"/>
  <c r="H216" i="31" s="1"/>
  <c r="G224" i="31"/>
  <c r="H224" i="31" s="1"/>
  <c r="G310" i="31"/>
  <c r="H310" i="31" s="1"/>
  <c r="G318" i="31"/>
  <c r="H318" i="31" s="1"/>
  <c r="G376" i="31"/>
  <c r="H376" i="31" s="1"/>
  <c r="G384" i="31"/>
  <c r="H384" i="31" s="1"/>
  <c r="G406" i="31"/>
  <c r="H406" i="31" s="1"/>
  <c r="G414" i="31"/>
  <c r="H414" i="31" s="1"/>
  <c r="G138" i="41"/>
  <c r="H138" i="41" s="1"/>
  <c r="G306" i="41"/>
  <c r="H306" i="41" s="1"/>
  <c r="G600" i="27"/>
  <c r="H600" i="27" s="1"/>
  <c r="G16" i="33"/>
  <c r="H16" i="33" s="1"/>
  <c r="G32" i="33"/>
  <c r="H32" i="33" s="1"/>
  <c r="G48" i="33"/>
  <c r="H48" i="33" s="1"/>
  <c r="G64" i="33"/>
  <c r="H64" i="33" s="1"/>
  <c r="G80" i="33"/>
  <c r="H80" i="33" s="1"/>
  <c r="G96" i="33"/>
  <c r="H96" i="33" s="1"/>
  <c r="G112" i="33"/>
  <c r="H112" i="33" s="1"/>
  <c r="G128" i="33"/>
  <c r="H128" i="33" s="1"/>
  <c r="G144" i="33"/>
  <c r="H144" i="33" s="1"/>
  <c r="G160" i="33"/>
  <c r="H160" i="33" s="1"/>
  <c r="G176" i="33"/>
  <c r="H176" i="33" s="1"/>
  <c r="G192" i="33"/>
  <c r="H192" i="33" s="1"/>
  <c r="G208" i="33"/>
  <c r="H208" i="33" s="1"/>
  <c r="G224" i="33"/>
  <c r="H224" i="33" s="1"/>
  <c r="G240" i="33"/>
  <c r="H240" i="33" s="1"/>
  <c r="G256" i="33"/>
  <c r="H256" i="33" s="1"/>
  <c r="G272" i="33"/>
  <c r="H272" i="33" s="1"/>
  <c r="G288" i="33"/>
  <c r="H288" i="33" s="1"/>
  <c r="G304" i="33"/>
  <c r="H304" i="33" s="1"/>
  <c r="G320" i="33"/>
  <c r="H320" i="33" s="1"/>
  <c r="G336" i="33"/>
  <c r="H336" i="33" s="1"/>
  <c r="G352" i="33"/>
  <c r="H352" i="33" s="1"/>
  <c r="G368" i="33"/>
  <c r="H368" i="33" s="1"/>
  <c r="G384" i="33"/>
  <c r="H384" i="33" s="1"/>
  <c r="G400" i="33"/>
  <c r="H400" i="33" s="1"/>
  <c r="G416" i="33"/>
  <c r="H416" i="33" s="1"/>
  <c r="G432" i="33"/>
  <c r="H432" i="33" s="1"/>
  <c r="G448" i="33"/>
  <c r="H448" i="33" s="1"/>
  <c r="G464" i="33"/>
  <c r="H464" i="33" s="1"/>
  <c r="G480" i="33"/>
  <c r="H480" i="33" s="1"/>
  <c r="G496" i="33"/>
  <c r="H496" i="33" s="1"/>
  <c r="G512" i="33"/>
  <c r="H512" i="33" s="1"/>
  <c r="G528" i="33"/>
  <c r="H528" i="33" s="1"/>
  <c r="G544" i="33"/>
  <c r="H544" i="33" s="1"/>
  <c r="G560" i="33"/>
  <c r="H560" i="33" s="1"/>
  <c r="G576" i="33"/>
  <c r="H576" i="33" s="1"/>
  <c r="G592" i="33"/>
  <c r="H592" i="33" s="1"/>
  <c r="G8" i="31"/>
  <c r="H8" i="31" s="1"/>
  <c r="G8" i="33"/>
  <c r="H8" i="33" s="1"/>
  <c r="G24" i="33"/>
  <c r="H24" i="33" s="1"/>
  <c r="G40" i="33"/>
  <c r="H40" i="33" s="1"/>
  <c r="G56" i="33"/>
  <c r="H56" i="33" s="1"/>
  <c r="G72" i="33"/>
  <c r="H72" i="33" s="1"/>
  <c r="G88" i="33"/>
  <c r="H88" i="33" s="1"/>
  <c r="G104" i="33"/>
  <c r="H104" i="33" s="1"/>
  <c r="G120" i="33"/>
  <c r="H120" i="33" s="1"/>
  <c r="G136" i="33"/>
  <c r="H136" i="33" s="1"/>
  <c r="G152" i="33"/>
  <c r="H152" i="33" s="1"/>
  <c r="G168" i="33"/>
  <c r="H168" i="33" s="1"/>
  <c r="G184" i="33"/>
  <c r="H184" i="33" s="1"/>
  <c r="G200" i="33"/>
  <c r="H200" i="33" s="1"/>
  <c r="G216" i="33"/>
  <c r="H216" i="33" s="1"/>
  <c r="G232" i="33"/>
  <c r="H232" i="33" s="1"/>
  <c r="G248" i="33"/>
  <c r="H248" i="33" s="1"/>
  <c r="G264" i="33"/>
  <c r="H264" i="33" s="1"/>
  <c r="G280" i="33"/>
  <c r="H280" i="33" s="1"/>
  <c r="G296" i="33"/>
  <c r="H296" i="33" s="1"/>
  <c r="G312" i="33"/>
  <c r="H312" i="33" s="1"/>
  <c r="G328" i="33"/>
  <c r="H328" i="33" s="1"/>
  <c r="G344" i="33"/>
  <c r="H344" i="33" s="1"/>
  <c r="G360" i="33"/>
  <c r="H360" i="33" s="1"/>
  <c r="G376" i="33"/>
  <c r="H376" i="33" s="1"/>
  <c r="G392" i="33"/>
  <c r="H392" i="33" s="1"/>
  <c r="G408" i="33"/>
  <c r="H408" i="33" s="1"/>
  <c r="G424" i="33"/>
  <c r="H424" i="33" s="1"/>
  <c r="G440" i="33"/>
  <c r="H440" i="33" s="1"/>
  <c r="G456" i="33"/>
  <c r="H456" i="33" s="1"/>
  <c r="G472" i="33"/>
  <c r="H472" i="33" s="1"/>
  <c r="G488" i="33"/>
  <c r="H488" i="33" s="1"/>
  <c r="G504" i="33"/>
  <c r="H504" i="33" s="1"/>
  <c r="G520" i="33"/>
  <c r="H520" i="33" s="1"/>
  <c r="G536" i="33"/>
  <c r="H536" i="33" s="1"/>
  <c r="G552" i="33"/>
  <c r="H552" i="33" s="1"/>
  <c r="G568" i="33"/>
  <c r="H568" i="33" s="1"/>
  <c r="G584" i="33"/>
  <c r="H584" i="33" s="1"/>
  <c r="G600" i="33"/>
  <c r="H600" i="33" s="1"/>
  <c r="G53" i="31"/>
  <c r="H53" i="31" s="1"/>
  <c r="G78" i="31"/>
  <c r="H78" i="31" s="1"/>
  <c r="G102" i="31"/>
  <c r="H102" i="31" s="1"/>
  <c r="G142" i="31"/>
  <c r="H142" i="31" s="1"/>
  <c r="G166" i="31"/>
  <c r="H166" i="31" s="1"/>
  <c r="G206" i="31"/>
  <c r="H206" i="31" s="1"/>
  <c r="G230" i="31"/>
  <c r="H230" i="31" s="1"/>
  <c r="G270" i="31"/>
  <c r="H270" i="31" s="1"/>
  <c r="G294" i="31"/>
  <c r="H294" i="31" s="1"/>
  <c r="G334" i="31"/>
  <c r="H334" i="31" s="1"/>
  <c r="G358" i="31"/>
  <c r="H358" i="31" s="1"/>
  <c r="G398" i="31"/>
  <c r="H398" i="31" s="1"/>
  <c r="G422" i="31"/>
  <c r="H422" i="31" s="1"/>
  <c r="G480" i="31"/>
  <c r="H480" i="31" s="1"/>
  <c r="G484" i="31"/>
  <c r="H484" i="31" s="1"/>
  <c r="G512" i="31"/>
  <c r="H512" i="31" s="1"/>
  <c r="G516" i="31"/>
  <c r="H516" i="31" s="1"/>
  <c r="G544" i="31"/>
  <c r="H544" i="31" s="1"/>
  <c r="G548" i="31"/>
  <c r="H548" i="31" s="1"/>
  <c r="G576" i="31"/>
  <c r="H576" i="31" s="1"/>
  <c r="G580" i="31"/>
  <c r="H580" i="31" s="1"/>
  <c r="G8" i="41"/>
  <c r="H8" i="41" s="1"/>
  <c r="G12" i="41"/>
  <c r="H12" i="41" s="1"/>
  <c r="G40" i="41"/>
  <c r="H40" i="41" s="1"/>
  <c r="G44" i="41"/>
  <c r="H44" i="41" s="1"/>
  <c r="G72" i="41"/>
  <c r="H72" i="41" s="1"/>
  <c r="G76" i="41"/>
  <c r="H76" i="41" s="1"/>
  <c r="G106" i="41"/>
  <c r="H106" i="41" s="1"/>
  <c r="G114" i="41"/>
  <c r="H114" i="41" s="1"/>
  <c r="G136" i="41"/>
  <c r="H136" i="41" s="1"/>
  <c r="G144" i="41"/>
  <c r="H144" i="41" s="1"/>
  <c r="G202" i="41"/>
  <c r="H202" i="41" s="1"/>
  <c r="G210" i="41"/>
  <c r="H210" i="41" s="1"/>
  <c r="G296" i="41"/>
  <c r="H296" i="41" s="1"/>
  <c r="G304" i="41"/>
  <c r="H304" i="41" s="1"/>
  <c r="G371" i="41"/>
  <c r="H371" i="41" s="1"/>
  <c r="G379" i="41"/>
  <c r="H379" i="41" s="1"/>
  <c r="G411" i="41"/>
  <c r="H411" i="41" s="1"/>
  <c r="G507" i="41"/>
  <c r="H507" i="41" s="1"/>
  <c r="G531" i="41"/>
  <c r="H531" i="41" s="1"/>
  <c r="G539" i="41"/>
  <c r="H539" i="41" s="1"/>
  <c r="G63" i="31"/>
  <c r="H63" i="31" s="1"/>
  <c r="G79" i="31"/>
  <c r="H79" i="31" s="1"/>
  <c r="G95" i="31"/>
  <c r="H95" i="31" s="1"/>
  <c r="G111" i="31"/>
  <c r="H111" i="31" s="1"/>
  <c r="G127" i="31"/>
  <c r="H127" i="31" s="1"/>
  <c r="G143" i="31"/>
  <c r="H143" i="31" s="1"/>
  <c r="G159" i="31"/>
  <c r="H159" i="31" s="1"/>
  <c r="G175" i="31"/>
  <c r="H175" i="31" s="1"/>
  <c r="G191" i="31"/>
  <c r="H191" i="31" s="1"/>
  <c r="G207" i="31"/>
  <c r="H207" i="31" s="1"/>
  <c r="G223" i="31"/>
  <c r="H223" i="31" s="1"/>
  <c r="G239" i="31"/>
  <c r="H239" i="31" s="1"/>
  <c r="G255" i="31"/>
  <c r="H255" i="31" s="1"/>
  <c r="G271" i="31"/>
  <c r="H271" i="31" s="1"/>
  <c r="G287" i="31"/>
  <c r="H287" i="31" s="1"/>
  <c r="G303" i="31"/>
  <c r="H303" i="31" s="1"/>
  <c r="G319" i="31"/>
  <c r="H319" i="31" s="1"/>
  <c r="G335" i="31"/>
  <c r="H335" i="31" s="1"/>
  <c r="G351" i="31"/>
  <c r="H351" i="31" s="1"/>
  <c r="G367" i="31"/>
  <c r="H367" i="31" s="1"/>
  <c r="G383" i="31"/>
  <c r="H383" i="31" s="1"/>
  <c r="G399" i="31"/>
  <c r="H399" i="31" s="1"/>
  <c r="G415" i="31"/>
  <c r="H415" i="31" s="1"/>
  <c r="G431" i="31"/>
  <c r="H431" i="31" s="1"/>
  <c r="G447" i="31"/>
  <c r="H447" i="31" s="1"/>
  <c r="G55" i="31"/>
  <c r="H55" i="31" s="1"/>
  <c r="G71" i="31"/>
  <c r="H71" i="31" s="1"/>
  <c r="G87" i="31"/>
  <c r="H87" i="31" s="1"/>
  <c r="G103" i="31"/>
  <c r="H103" i="31" s="1"/>
  <c r="G119" i="31"/>
  <c r="H119" i="31" s="1"/>
  <c r="G135" i="31"/>
  <c r="H135" i="31" s="1"/>
  <c r="G151" i="31"/>
  <c r="H151" i="31" s="1"/>
  <c r="G167" i="31"/>
  <c r="H167" i="31" s="1"/>
  <c r="G183" i="31"/>
  <c r="H183" i="31" s="1"/>
  <c r="G199" i="31"/>
  <c r="H199" i="31" s="1"/>
  <c r="G215" i="31"/>
  <c r="H215" i="31" s="1"/>
  <c r="G231" i="31"/>
  <c r="H231" i="31" s="1"/>
  <c r="G247" i="31"/>
  <c r="H247" i="31" s="1"/>
  <c r="G263" i="31"/>
  <c r="H263" i="31" s="1"/>
  <c r="G279" i="31"/>
  <c r="H279" i="31" s="1"/>
  <c r="G295" i="31"/>
  <c r="H295" i="31" s="1"/>
  <c r="G311" i="31"/>
  <c r="H311" i="31" s="1"/>
  <c r="G327" i="31"/>
  <c r="H327" i="31" s="1"/>
  <c r="G343" i="31"/>
  <c r="H343" i="31" s="1"/>
  <c r="G359" i="31"/>
  <c r="H359" i="31" s="1"/>
  <c r="G375" i="31"/>
  <c r="H375" i="31" s="1"/>
  <c r="G391" i="31"/>
  <c r="H391" i="31" s="1"/>
  <c r="G407" i="31"/>
  <c r="H407" i="31" s="1"/>
  <c r="G423" i="31"/>
  <c r="H423" i="31" s="1"/>
  <c r="G439" i="31"/>
  <c r="H439" i="31" s="1"/>
  <c r="G88" i="41"/>
  <c r="H88" i="41" s="1"/>
  <c r="G128" i="41"/>
  <c r="H128" i="41" s="1"/>
  <c r="G152" i="41"/>
  <c r="H152" i="41" s="1"/>
  <c r="G192" i="41"/>
  <c r="H192" i="41" s="1"/>
  <c r="G216" i="41"/>
  <c r="H216" i="41" s="1"/>
  <c r="G256" i="41"/>
  <c r="H256" i="41" s="1"/>
  <c r="G280" i="41"/>
  <c r="H280" i="41" s="1"/>
  <c r="G320" i="41"/>
  <c r="H320" i="41" s="1"/>
  <c r="G328" i="41"/>
  <c r="H328" i="41" s="1"/>
  <c r="G339" i="41"/>
  <c r="H339" i="41" s="1"/>
  <c r="G347" i="41"/>
  <c r="H347" i="41" s="1"/>
  <c r="G405" i="41"/>
  <c r="H405" i="41" s="1"/>
  <c r="G413" i="41"/>
  <c r="H413" i="41" s="1"/>
  <c r="G435" i="41"/>
  <c r="H435" i="41" s="1"/>
  <c r="G443" i="41"/>
  <c r="H443" i="41" s="1"/>
  <c r="G501" i="41"/>
  <c r="H501" i="41" s="1"/>
  <c r="G509" i="41"/>
  <c r="H509" i="41" s="1"/>
  <c r="G5" i="39"/>
  <c r="H5" i="39" s="1"/>
  <c r="G9" i="39"/>
  <c r="H9" i="39" s="1"/>
  <c r="G21" i="39"/>
  <c r="H21" i="39" s="1"/>
  <c r="G25" i="39"/>
  <c r="H25" i="39" s="1"/>
  <c r="G78" i="39"/>
  <c r="H78" i="39" s="1"/>
  <c r="G86" i="39"/>
  <c r="H86" i="39" s="1"/>
  <c r="G112" i="39"/>
  <c r="H112" i="39" s="1"/>
  <c r="G120" i="39"/>
  <c r="H120" i="39" s="1"/>
  <c r="G144" i="39"/>
  <c r="H144" i="39" s="1"/>
  <c r="G81" i="41"/>
  <c r="H81" i="41" s="1"/>
  <c r="G97" i="41"/>
  <c r="H97" i="41" s="1"/>
  <c r="G113" i="41"/>
  <c r="H113" i="41" s="1"/>
  <c r="G129" i="41"/>
  <c r="H129" i="41" s="1"/>
  <c r="G145" i="41"/>
  <c r="H145" i="41" s="1"/>
  <c r="G161" i="41"/>
  <c r="H161" i="41" s="1"/>
  <c r="G177" i="41"/>
  <c r="H177" i="41" s="1"/>
  <c r="G193" i="41"/>
  <c r="H193" i="41" s="1"/>
  <c r="G209" i="41"/>
  <c r="H209" i="41" s="1"/>
  <c r="G225" i="41"/>
  <c r="H225" i="41" s="1"/>
  <c r="G241" i="41"/>
  <c r="H241" i="41" s="1"/>
  <c r="G257" i="41"/>
  <c r="H257" i="41" s="1"/>
  <c r="G273" i="41"/>
  <c r="H273" i="41" s="1"/>
  <c r="G289" i="41"/>
  <c r="H289" i="41" s="1"/>
  <c r="G305" i="41"/>
  <c r="H305" i="41" s="1"/>
  <c r="G321" i="41"/>
  <c r="H321" i="41" s="1"/>
  <c r="G89" i="41"/>
  <c r="H89" i="41" s="1"/>
  <c r="G105" i="41"/>
  <c r="H105" i="41" s="1"/>
  <c r="G121" i="41"/>
  <c r="H121" i="41" s="1"/>
  <c r="G137" i="41"/>
  <c r="H137" i="41" s="1"/>
  <c r="G153" i="41"/>
  <c r="H153" i="41" s="1"/>
  <c r="G169" i="41"/>
  <c r="H169" i="41" s="1"/>
  <c r="G185" i="41"/>
  <c r="H185" i="41" s="1"/>
  <c r="G201" i="41"/>
  <c r="H201" i="41" s="1"/>
  <c r="G217" i="41"/>
  <c r="H217" i="41" s="1"/>
  <c r="G233" i="41"/>
  <c r="H233" i="41" s="1"/>
  <c r="G249" i="41"/>
  <c r="H249" i="41" s="1"/>
  <c r="G265" i="41"/>
  <c r="H265" i="41" s="1"/>
  <c r="G281" i="41"/>
  <c r="H281" i="41" s="1"/>
  <c r="G297" i="41"/>
  <c r="H297" i="41" s="1"/>
  <c r="G313" i="41"/>
  <c r="H313" i="41" s="1"/>
  <c r="G363" i="41"/>
  <c r="H363" i="41" s="1"/>
  <c r="G387" i="41"/>
  <c r="H387" i="41" s="1"/>
  <c r="G427" i="41"/>
  <c r="H427" i="41" s="1"/>
  <c r="G451" i="41"/>
  <c r="H451" i="41" s="1"/>
  <c r="G491" i="41"/>
  <c r="H491" i="41" s="1"/>
  <c r="G515" i="41"/>
  <c r="H515" i="41" s="1"/>
  <c r="G555" i="41"/>
  <c r="H555" i="41" s="1"/>
  <c r="G581" i="41"/>
  <c r="H581" i="41" s="1"/>
  <c r="G585" i="41"/>
  <c r="H585" i="41" s="1"/>
  <c r="G13" i="39"/>
  <c r="H13" i="39" s="1"/>
  <c r="G17" i="39"/>
  <c r="H17" i="39" s="1"/>
  <c r="G45" i="39"/>
  <c r="H45" i="39" s="1"/>
  <c r="G49" i="39"/>
  <c r="H49" i="39" s="1"/>
  <c r="G142" i="39"/>
  <c r="H142" i="39" s="1"/>
  <c r="G150" i="39"/>
  <c r="H150" i="39" s="1"/>
  <c r="G238" i="39"/>
  <c r="H238" i="39" s="1"/>
  <c r="G332" i="41"/>
  <c r="H332" i="41" s="1"/>
  <c r="G348" i="41"/>
  <c r="H348" i="41" s="1"/>
  <c r="G364" i="41"/>
  <c r="H364" i="41" s="1"/>
  <c r="G380" i="41"/>
  <c r="H380" i="41" s="1"/>
  <c r="G396" i="41"/>
  <c r="H396" i="41" s="1"/>
  <c r="G412" i="41"/>
  <c r="H412" i="41" s="1"/>
  <c r="G428" i="41"/>
  <c r="H428" i="41" s="1"/>
  <c r="G444" i="41"/>
  <c r="H444" i="41" s="1"/>
  <c r="G460" i="41"/>
  <c r="H460" i="41" s="1"/>
  <c r="G476" i="41"/>
  <c r="H476" i="41" s="1"/>
  <c r="G492" i="41"/>
  <c r="H492" i="41" s="1"/>
  <c r="G508" i="41"/>
  <c r="H508" i="41" s="1"/>
  <c r="G524" i="41"/>
  <c r="H524" i="41" s="1"/>
  <c r="G540" i="41"/>
  <c r="H540" i="41" s="1"/>
  <c r="G556" i="41"/>
  <c r="H556" i="41" s="1"/>
  <c r="G340" i="41"/>
  <c r="H340" i="41" s="1"/>
  <c r="G356" i="41"/>
  <c r="H356" i="41" s="1"/>
  <c r="G372" i="41"/>
  <c r="H372" i="41" s="1"/>
  <c r="G388" i="41"/>
  <c r="H388" i="41" s="1"/>
  <c r="G404" i="41"/>
  <c r="H404" i="41" s="1"/>
  <c r="G420" i="41"/>
  <c r="H420" i="41" s="1"/>
  <c r="G436" i="41"/>
  <c r="H436" i="41" s="1"/>
  <c r="G452" i="41"/>
  <c r="H452" i="41" s="1"/>
  <c r="G468" i="41"/>
  <c r="H468" i="41" s="1"/>
  <c r="G484" i="41"/>
  <c r="H484" i="41" s="1"/>
  <c r="G500" i="41"/>
  <c r="H500" i="41" s="1"/>
  <c r="G516" i="41"/>
  <c r="H516" i="41" s="1"/>
  <c r="G532" i="41"/>
  <c r="H532" i="41" s="1"/>
  <c r="G548" i="41"/>
  <c r="H548" i="41" s="1"/>
  <c r="G102" i="39"/>
  <c r="H102" i="39" s="1"/>
  <c r="G126" i="39"/>
  <c r="H126" i="39" s="1"/>
  <c r="G166" i="39"/>
  <c r="H166" i="39" s="1"/>
  <c r="G182" i="39"/>
  <c r="H182" i="39" s="1"/>
  <c r="G240" i="39"/>
  <c r="H240" i="39" s="1"/>
  <c r="G248" i="39"/>
  <c r="H248" i="39" s="1"/>
  <c r="G357" i="39"/>
  <c r="H357" i="39" s="1"/>
  <c r="G71" i="39"/>
  <c r="H71" i="39" s="1"/>
  <c r="G87" i="39"/>
  <c r="H87" i="39" s="1"/>
  <c r="G103" i="39"/>
  <c r="H103" i="39" s="1"/>
  <c r="G119" i="39"/>
  <c r="H119" i="39" s="1"/>
  <c r="G135" i="39"/>
  <c r="H135" i="39" s="1"/>
  <c r="G151" i="39"/>
  <c r="H151" i="39" s="1"/>
  <c r="G167" i="39"/>
  <c r="H167" i="39" s="1"/>
  <c r="G79" i="39"/>
  <c r="H79" i="39" s="1"/>
  <c r="G95" i="39"/>
  <c r="H95" i="39" s="1"/>
  <c r="G111" i="39"/>
  <c r="H111" i="39" s="1"/>
  <c r="G127" i="39"/>
  <c r="H127" i="39" s="1"/>
  <c r="G143" i="39"/>
  <c r="H143" i="39" s="1"/>
  <c r="G159" i="39"/>
  <c r="H159" i="39" s="1"/>
  <c r="G190" i="39"/>
  <c r="H190" i="39" s="1"/>
  <c r="G230" i="39"/>
  <c r="H230" i="39" s="1"/>
  <c r="G254" i="39"/>
  <c r="H254" i="39" s="1"/>
  <c r="G272" i="39"/>
  <c r="H272" i="39" s="1"/>
  <c r="G276" i="39"/>
  <c r="H276" i="39" s="1"/>
  <c r="G304" i="39"/>
  <c r="H304" i="39" s="1"/>
  <c r="G308" i="39"/>
  <c r="H308" i="39" s="1"/>
  <c r="G331" i="39"/>
  <c r="H331" i="39" s="1"/>
  <c r="G339" i="39"/>
  <c r="H339" i="39" s="1"/>
  <c r="G353" i="39"/>
  <c r="H353" i="39" s="1"/>
  <c r="G355" i="39"/>
  <c r="H355" i="39" s="1"/>
  <c r="G365" i="39"/>
  <c r="H365" i="39" s="1"/>
  <c r="G183" i="39"/>
  <c r="H183" i="39" s="1"/>
  <c r="G199" i="39"/>
  <c r="H199" i="39" s="1"/>
  <c r="G215" i="39"/>
  <c r="H215" i="39" s="1"/>
  <c r="G231" i="39"/>
  <c r="H231" i="39" s="1"/>
  <c r="G247" i="39"/>
  <c r="H247" i="39" s="1"/>
  <c r="G191" i="39"/>
  <c r="H191" i="39" s="1"/>
  <c r="G207" i="39"/>
  <c r="H207" i="39" s="1"/>
  <c r="G223" i="39"/>
  <c r="H223" i="39" s="1"/>
  <c r="G239" i="39"/>
  <c r="H239" i="39" s="1"/>
  <c r="G255" i="39"/>
  <c r="H255" i="39" s="1"/>
  <c r="G315" i="39"/>
  <c r="H315" i="39" s="1"/>
  <c r="G385" i="39"/>
  <c r="H385" i="39" s="1"/>
  <c r="G387" i="39"/>
  <c r="H387" i="39" s="1"/>
  <c r="G429" i="39"/>
  <c r="H429" i="39" s="1"/>
  <c r="G324" i="39"/>
  <c r="H324" i="39" s="1"/>
  <c r="G340" i="39"/>
  <c r="H340" i="39" s="1"/>
  <c r="G368" i="39"/>
  <c r="H368" i="39" s="1"/>
  <c r="G383" i="39"/>
  <c r="H383" i="39" s="1"/>
  <c r="G412" i="39"/>
  <c r="H412" i="39" s="1"/>
  <c r="G316" i="39"/>
  <c r="H316" i="39" s="1"/>
  <c r="G332" i="39"/>
  <c r="H332" i="39" s="1"/>
  <c r="G348" i="39"/>
  <c r="H348" i="39" s="1"/>
  <c r="G351" i="39"/>
  <c r="H351" i="39" s="1"/>
  <c r="G380" i="39"/>
  <c r="H380" i="39" s="1"/>
  <c r="G400" i="39"/>
  <c r="H400" i="39" s="1"/>
  <c r="G415" i="39"/>
  <c r="H415" i="39" s="1"/>
  <c r="G435" i="39"/>
  <c r="H435" i="39" s="1"/>
  <c r="G428" i="39"/>
  <c r="H428" i="39" s="1"/>
  <c r="G444" i="39"/>
  <c r="H444" i="39" s="1"/>
  <c r="G452" i="39"/>
  <c r="H452" i="39" s="1"/>
  <c r="G460" i="39"/>
  <c r="H460" i="39" s="1"/>
  <c r="G468" i="39"/>
  <c r="H468" i="39" s="1"/>
  <c r="G476" i="39"/>
  <c r="H476" i="39" s="1"/>
  <c r="G484" i="39"/>
  <c r="H484" i="39" s="1"/>
  <c r="G495" i="39"/>
  <c r="H495" i="39" s="1"/>
  <c r="G501" i="39"/>
  <c r="H501" i="39" s="1"/>
  <c r="G508" i="39"/>
  <c r="H508" i="39" s="1"/>
  <c r="G524" i="39"/>
  <c r="H524" i="39" s="1"/>
  <c r="G540" i="39"/>
  <c r="H540" i="39" s="1"/>
  <c r="G556" i="39"/>
  <c r="H556" i="39" s="1"/>
  <c r="G572" i="39"/>
  <c r="H572" i="39" s="1"/>
  <c r="G588" i="39"/>
  <c r="H588" i="39" s="1"/>
  <c r="G600" i="39"/>
  <c r="H600" i="39" s="1"/>
  <c r="G356" i="39"/>
  <c r="H356" i="39" s="1"/>
  <c r="G372" i="39"/>
  <c r="H372" i="39" s="1"/>
  <c r="G388" i="39"/>
  <c r="H388" i="39" s="1"/>
  <c r="G404" i="39"/>
  <c r="H404" i="39" s="1"/>
  <c r="G420" i="39"/>
  <c r="H420" i="39" s="1"/>
  <c r="G436" i="39"/>
  <c r="H436" i="39" s="1"/>
  <c r="G440" i="39"/>
  <c r="H440" i="39" s="1"/>
  <c r="G448" i="39"/>
  <c r="H448" i="39" s="1"/>
  <c r="G456" i="39"/>
  <c r="H456" i="39" s="1"/>
  <c r="G464" i="39"/>
  <c r="H464" i="39" s="1"/>
  <c r="G472" i="39"/>
  <c r="H472" i="39" s="1"/>
  <c r="G480" i="39"/>
  <c r="H480" i="39" s="1"/>
  <c r="G488" i="39"/>
  <c r="H488" i="39" s="1"/>
  <c r="G496" i="39"/>
  <c r="H496" i="39" s="1"/>
  <c r="G516" i="39"/>
  <c r="H516" i="39" s="1"/>
  <c r="G532" i="39"/>
  <c r="H532" i="39" s="1"/>
  <c r="G548" i="39"/>
  <c r="H548" i="39" s="1"/>
  <c r="G564" i="39"/>
  <c r="H564" i="39" s="1"/>
  <c r="G580" i="39"/>
  <c r="H580" i="39" s="1"/>
  <c r="G596" i="39"/>
  <c r="H596" i="39" s="1"/>
  <c r="G500" i="39"/>
  <c r="H500" i="39" s="1"/>
  <c r="AI149" i="36"/>
  <c r="AI225" i="36"/>
  <c r="AI253" i="36"/>
  <c r="AI460" i="36"/>
  <c r="AI476" i="36"/>
  <c r="AI492" i="36"/>
  <c r="AI169" i="36"/>
  <c r="AI277" i="36"/>
  <c r="AI404" i="36"/>
  <c r="Y386" i="36"/>
  <c r="AH386" i="36" s="1"/>
  <c r="AC386" i="36"/>
  <c r="AL386" i="36" s="1"/>
  <c r="AI516" i="36"/>
  <c r="AI532" i="36"/>
  <c r="AI548" i="36"/>
  <c r="AI564" i="36"/>
  <c r="AI580" i="36"/>
  <c r="AI596" i="36"/>
  <c r="AC427" i="50"/>
  <c r="AL427" i="50" s="1"/>
  <c r="Z93" i="36"/>
  <c r="AI93" i="36" s="1"/>
  <c r="Z94" i="36"/>
  <c r="AI94" i="36" s="1"/>
  <c r="Z95" i="36"/>
  <c r="AI95" i="36" s="1"/>
  <c r="Z96" i="36"/>
  <c r="AI96" i="36" s="1"/>
  <c r="Z97" i="36"/>
  <c r="AI97" i="36" s="1"/>
  <c r="Z98" i="36"/>
  <c r="AI98" i="36" s="1"/>
  <c r="Z99" i="36"/>
  <c r="AI99" i="36" s="1"/>
  <c r="Z100" i="36"/>
  <c r="AI100" i="36" s="1"/>
  <c r="Z101" i="36"/>
  <c r="AI101" i="36" s="1"/>
  <c r="Z102" i="36"/>
  <c r="AI102" i="36" s="1"/>
  <c r="Z103" i="36"/>
  <c r="AI103" i="36" s="1"/>
  <c r="Z104" i="36"/>
  <c r="AI104" i="36" s="1"/>
  <c r="Z105" i="36"/>
  <c r="AI105" i="36" s="1"/>
  <c r="Z106" i="36"/>
  <c r="AI106" i="36" s="1"/>
  <c r="Z107" i="36"/>
  <c r="AI107" i="36" s="1"/>
  <c r="Z108" i="36"/>
  <c r="AI108" i="36" s="1"/>
  <c r="Z109" i="36"/>
  <c r="AI109" i="36" s="1"/>
  <c r="Z110" i="36"/>
  <c r="AI110" i="36" s="1"/>
  <c r="Z111" i="36"/>
  <c r="AI111" i="36" s="1"/>
  <c r="Z112" i="36"/>
  <c r="AI112" i="36" s="1"/>
  <c r="Z113" i="36"/>
  <c r="AI113" i="36" s="1"/>
  <c r="Z114" i="36"/>
  <c r="AI114" i="36" s="1"/>
  <c r="Z115" i="36"/>
  <c r="AI115" i="36" s="1"/>
  <c r="Z116" i="36"/>
  <c r="AI116" i="36" s="1"/>
  <c r="Z117" i="36"/>
  <c r="AI117" i="36" s="1"/>
  <c r="Z118" i="36"/>
  <c r="AI118" i="36" s="1"/>
  <c r="Z119" i="36"/>
  <c r="AI119" i="36" s="1"/>
  <c r="Z120" i="36"/>
  <c r="AI120" i="36" s="1"/>
  <c r="Z121" i="36"/>
  <c r="AI121" i="36" s="1"/>
  <c r="Z122" i="36"/>
  <c r="AI122" i="36" s="1"/>
  <c r="Z123" i="36"/>
  <c r="AI123" i="36" s="1"/>
  <c r="Z124" i="36"/>
  <c r="AI124" i="36" s="1"/>
  <c r="Z125" i="36"/>
  <c r="AI125" i="36" s="1"/>
  <c r="Z126" i="36"/>
  <c r="AI126" i="36" s="1"/>
  <c r="Z127" i="36"/>
  <c r="AI127" i="36" s="1"/>
  <c r="Z128" i="36"/>
  <c r="AI128" i="36" s="1"/>
  <c r="Z129" i="36"/>
  <c r="AI129" i="36" s="1"/>
  <c r="Z130" i="36"/>
  <c r="AI130" i="36" s="1"/>
  <c r="Z131" i="36"/>
  <c r="AI131" i="36" s="1"/>
  <c r="Z132" i="36"/>
  <c r="AI132" i="36" s="1"/>
  <c r="Z133" i="36"/>
  <c r="AI133" i="36" s="1"/>
  <c r="Z134" i="36"/>
  <c r="AI134" i="36" s="1"/>
  <c r="Z135" i="36"/>
  <c r="AI135" i="36" s="1"/>
  <c r="Z136" i="36"/>
  <c r="AI136" i="36" s="1"/>
  <c r="Z137" i="36"/>
  <c r="AI137" i="36" s="1"/>
  <c r="Z138" i="36"/>
  <c r="AI138" i="36" s="1"/>
  <c r="Z139" i="36"/>
  <c r="AI139" i="36" s="1"/>
  <c r="Z140" i="36"/>
  <c r="AI140" i="36" s="1"/>
  <c r="Z141" i="36"/>
  <c r="AI141" i="36" s="1"/>
  <c r="Z142" i="36"/>
  <c r="AI142" i="36" s="1"/>
  <c r="Z143" i="36"/>
  <c r="AI143" i="36" s="1"/>
  <c r="Z144" i="36"/>
  <c r="AI144" i="36" s="1"/>
  <c r="Z145" i="36"/>
  <c r="AI145" i="36" s="1"/>
  <c r="Z146" i="36"/>
  <c r="AI146" i="36" s="1"/>
  <c r="Z147" i="36"/>
  <c r="AI147" i="36" s="1"/>
  <c r="Z148" i="36"/>
  <c r="AI148" i="36" s="1"/>
  <c r="Z149" i="36"/>
  <c r="Z150" i="36"/>
  <c r="AI150" i="36" s="1"/>
  <c r="Z151" i="36"/>
  <c r="AI151" i="36" s="1"/>
  <c r="Z152" i="36"/>
  <c r="AI152" i="36" s="1"/>
  <c r="Z153" i="36"/>
  <c r="AI153" i="36" s="1"/>
  <c r="Z154" i="36"/>
  <c r="AI154" i="36" s="1"/>
  <c r="Z155" i="36"/>
  <c r="AI155" i="36" s="1"/>
  <c r="Z156" i="36"/>
  <c r="AI156" i="36" s="1"/>
  <c r="Z157" i="36"/>
  <c r="AI157" i="36" s="1"/>
  <c r="Z158" i="36"/>
  <c r="AI158" i="36" s="1"/>
  <c r="Z159" i="36"/>
  <c r="AI159" i="36" s="1"/>
  <c r="Z160" i="36"/>
  <c r="AI160" i="36" s="1"/>
  <c r="Z161" i="36"/>
  <c r="AI161" i="36" s="1"/>
  <c r="Z162" i="36"/>
  <c r="AI162" i="36" s="1"/>
  <c r="Z163" i="36"/>
  <c r="AI163" i="36" s="1"/>
  <c r="Z164" i="36"/>
  <c r="AI164" i="36" s="1"/>
  <c r="Z165" i="36"/>
  <c r="AI165" i="36" s="1"/>
  <c r="Z166" i="36"/>
  <c r="AI166" i="36" s="1"/>
  <c r="Z167" i="36"/>
  <c r="AI167" i="36" s="1"/>
  <c r="Z168" i="36"/>
  <c r="AI168" i="36" s="1"/>
  <c r="Z169" i="36"/>
  <c r="Z170" i="36"/>
  <c r="AI170" i="36" s="1"/>
  <c r="Z171" i="36"/>
  <c r="AI171" i="36" s="1"/>
  <c r="Z172" i="36"/>
  <c r="AI172" i="36" s="1"/>
  <c r="Z173" i="36"/>
  <c r="AI173" i="36" s="1"/>
  <c r="Z174" i="36"/>
  <c r="AI174" i="36" s="1"/>
  <c r="Z175" i="36"/>
  <c r="AI175" i="36" s="1"/>
  <c r="Z176" i="36"/>
  <c r="AI176" i="36" s="1"/>
  <c r="Z177" i="36"/>
  <c r="AI177" i="36" s="1"/>
  <c r="Z178" i="36"/>
  <c r="AI178" i="36" s="1"/>
  <c r="Z179" i="36"/>
  <c r="AI179" i="36" s="1"/>
  <c r="Z180" i="36"/>
  <c r="AI180" i="36" s="1"/>
  <c r="Z181" i="36"/>
  <c r="AI181" i="36" s="1"/>
  <c r="Z182" i="36"/>
  <c r="AI182" i="36" s="1"/>
  <c r="Z183" i="36"/>
  <c r="AI183" i="36" s="1"/>
  <c r="Z184" i="36"/>
  <c r="AI184" i="36" s="1"/>
  <c r="Z185" i="36"/>
  <c r="AI185" i="36" s="1"/>
  <c r="Z186" i="36"/>
  <c r="AI186" i="36" s="1"/>
  <c r="Z187" i="36"/>
  <c r="AI187" i="36" s="1"/>
  <c r="Z188" i="36"/>
  <c r="AI188" i="36" s="1"/>
  <c r="Z189" i="36"/>
  <c r="AI189" i="36" s="1"/>
  <c r="Z190" i="36"/>
  <c r="AI190" i="36" s="1"/>
  <c r="Z191" i="36"/>
  <c r="AI191" i="36" s="1"/>
  <c r="Z192" i="36"/>
  <c r="AI192" i="36" s="1"/>
  <c r="Z193" i="36"/>
  <c r="AI193" i="36" s="1"/>
  <c r="Z194" i="36"/>
  <c r="AI194" i="36" s="1"/>
  <c r="Z195" i="36"/>
  <c r="AI195" i="36" s="1"/>
  <c r="Z196" i="36"/>
  <c r="AI196" i="36" s="1"/>
  <c r="Z197" i="36"/>
  <c r="AI197" i="36" s="1"/>
  <c r="Z198" i="36"/>
  <c r="AI198" i="36" s="1"/>
  <c r="Z199" i="36"/>
  <c r="AI199" i="36" s="1"/>
  <c r="Z200" i="36"/>
  <c r="AI200" i="36" s="1"/>
  <c r="Z201" i="36"/>
  <c r="AI201" i="36" s="1"/>
  <c r="Z202" i="36"/>
  <c r="AI202" i="36" s="1"/>
  <c r="Z203" i="36"/>
  <c r="AI203" i="36" s="1"/>
  <c r="Z204" i="36"/>
  <c r="AI204" i="36" s="1"/>
  <c r="Z205" i="36"/>
  <c r="AI205" i="36" s="1"/>
  <c r="Z206" i="36"/>
  <c r="AI206" i="36" s="1"/>
  <c r="Z207" i="36"/>
  <c r="AI207" i="36" s="1"/>
  <c r="Z208" i="36"/>
  <c r="AI208" i="36" s="1"/>
  <c r="Z209" i="36"/>
  <c r="AI209" i="36" s="1"/>
  <c r="Z210" i="36"/>
  <c r="AI210" i="36" s="1"/>
  <c r="Z211" i="36"/>
  <c r="AI211" i="36" s="1"/>
  <c r="Z212" i="36"/>
  <c r="AI212" i="36" s="1"/>
  <c r="Z213" i="36"/>
  <c r="AI213" i="36" s="1"/>
  <c r="Z214" i="36"/>
  <c r="AI214" i="36" s="1"/>
  <c r="Z215" i="36"/>
  <c r="AI215" i="36" s="1"/>
  <c r="Z216" i="36"/>
  <c r="AI216" i="36" s="1"/>
  <c r="Z217" i="36"/>
  <c r="AI217" i="36" s="1"/>
  <c r="Z218" i="36"/>
  <c r="AI218" i="36" s="1"/>
  <c r="Z219" i="36"/>
  <c r="AI219" i="36" s="1"/>
  <c r="Z220" i="36"/>
  <c r="AI220" i="36" s="1"/>
  <c r="Z221" i="36"/>
  <c r="AI221" i="36" s="1"/>
  <c r="Z222" i="36"/>
  <c r="AI222" i="36" s="1"/>
  <c r="Z223" i="36"/>
  <c r="AI223" i="36" s="1"/>
  <c r="Z224" i="36"/>
  <c r="AI224" i="36" s="1"/>
  <c r="Z225" i="36"/>
  <c r="Z226" i="36"/>
  <c r="AI226" i="36" s="1"/>
  <c r="Z227" i="36"/>
  <c r="AI227" i="36" s="1"/>
  <c r="Z228" i="36"/>
  <c r="AI228" i="36" s="1"/>
  <c r="Z229" i="36"/>
  <c r="AI229" i="36" s="1"/>
  <c r="Z230" i="36"/>
  <c r="AI230" i="36" s="1"/>
  <c r="Z231" i="36"/>
  <c r="AI231" i="36" s="1"/>
  <c r="Z232" i="36"/>
  <c r="AI232" i="36" s="1"/>
  <c r="Z233" i="36"/>
  <c r="AI233" i="36" s="1"/>
  <c r="Z234" i="36"/>
  <c r="AI234" i="36" s="1"/>
  <c r="Z235" i="36"/>
  <c r="AI235" i="36" s="1"/>
  <c r="Z236" i="36"/>
  <c r="AI236" i="36" s="1"/>
  <c r="Z237" i="36"/>
  <c r="AI237" i="36" s="1"/>
  <c r="Z238" i="36"/>
  <c r="AI238" i="36" s="1"/>
  <c r="Z239" i="36"/>
  <c r="AI239" i="36" s="1"/>
  <c r="Z240" i="36"/>
  <c r="AI240" i="36" s="1"/>
  <c r="Z241" i="36"/>
  <c r="AI241" i="36" s="1"/>
  <c r="Z242" i="36"/>
  <c r="AI242" i="36" s="1"/>
  <c r="Z243" i="36"/>
  <c r="AI243" i="36" s="1"/>
  <c r="Z244" i="36"/>
  <c r="AI244" i="36" s="1"/>
  <c r="Z245" i="36"/>
  <c r="AI245" i="36" s="1"/>
  <c r="Z246" i="36"/>
  <c r="AI246" i="36" s="1"/>
  <c r="Z247" i="36"/>
  <c r="AI247" i="36" s="1"/>
  <c r="Z248" i="36"/>
  <c r="AI248" i="36" s="1"/>
  <c r="Z249" i="36"/>
  <c r="AI249" i="36" s="1"/>
  <c r="Z250" i="36"/>
  <c r="AI250" i="36" s="1"/>
  <c r="Z251" i="36"/>
  <c r="AI251" i="36" s="1"/>
  <c r="Z252" i="36"/>
  <c r="AI252" i="36" s="1"/>
  <c r="Z253" i="36"/>
  <c r="Z254" i="36"/>
  <c r="AI254" i="36" s="1"/>
  <c r="Z255" i="36"/>
  <c r="AI255" i="36" s="1"/>
  <c r="Z256" i="36"/>
  <c r="AI256" i="36" s="1"/>
  <c r="Z257" i="36"/>
  <c r="AI257" i="36" s="1"/>
  <c r="Z258" i="36"/>
  <c r="AI258" i="36" s="1"/>
  <c r="Z259" i="36"/>
  <c r="AI259" i="36" s="1"/>
  <c r="Z260" i="36"/>
  <c r="AI260" i="36" s="1"/>
  <c r="Z261" i="36"/>
  <c r="AI261" i="36" s="1"/>
  <c r="Z262" i="36"/>
  <c r="AI262" i="36" s="1"/>
  <c r="Z263" i="36"/>
  <c r="AI263" i="36" s="1"/>
  <c r="Z264" i="36"/>
  <c r="AI264" i="36" s="1"/>
  <c r="Z265" i="36"/>
  <c r="AI265" i="36" s="1"/>
  <c r="Z266" i="36"/>
  <c r="AI266" i="36" s="1"/>
  <c r="Z267" i="36"/>
  <c r="AI267" i="36" s="1"/>
  <c r="Z268" i="36"/>
  <c r="AI268" i="36" s="1"/>
  <c r="Z269" i="36"/>
  <c r="AI269" i="36" s="1"/>
  <c r="Z270" i="36"/>
  <c r="AI270" i="36" s="1"/>
  <c r="Z271" i="36"/>
  <c r="AI271" i="36" s="1"/>
  <c r="Z272" i="36"/>
  <c r="AI272" i="36" s="1"/>
  <c r="Z273" i="36"/>
  <c r="AI273" i="36" s="1"/>
  <c r="Z274" i="36"/>
  <c r="AI274" i="36" s="1"/>
  <c r="Z275" i="36"/>
  <c r="AI275" i="36" s="1"/>
  <c r="Z276" i="36"/>
  <c r="AI276" i="36" s="1"/>
  <c r="Z277" i="36"/>
  <c r="Z278" i="36"/>
  <c r="AI278" i="36" s="1"/>
  <c r="Z279" i="36"/>
  <c r="AI279" i="36" s="1"/>
  <c r="Z280" i="36"/>
  <c r="AI280" i="36" s="1"/>
  <c r="Z281" i="36"/>
  <c r="AI281" i="36" s="1"/>
  <c r="Z282" i="36"/>
  <c r="AI282" i="36" s="1"/>
  <c r="Z283" i="36"/>
  <c r="AI283" i="36" s="1"/>
  <c r="Z284" i="36"/>
  <c r="AI284" i="36" s="1"/>
  <c r="Z285" i="36"/>
  <c r="AI285" i="36" s="1"/>
  <c r="Z286" i="36"/>
  <c r="AI286" i="36" s="1"/>
  <c r="Z287" i="36"/>
  <c r="AI287" i="36" s="1"/>
  <c r="Z288" i="36"/>
  <c r="AI288" i="36" s="1"/>
  <c r="Z289" i="36"/>
  <c r="AI289" i="36" s="1"/>
  <c r="Z290" i="36"/>
  <c r="AI290" i="36" s="1"/>
  <c r="Z291" i="36"/>
  <c r="AI291" i="36" s="1"/>
  <c r="Z292" i="36"/>
  <c r="AI292" i="36" s="1"/>
  <c r="Z293" i="36"/>
  <c r="AI293" i="36" s="1"/>
  <c r="Z294" i="36"/>
  <c r="AI294" i="36" s="1"/>
  <c r="Z295" i="36"/>
  <c r="AI295" i="36" s="1"/>
  <c r="Z296" i="36"/>
  <c r="AI296" i="36" s="1"/>
  <c r="Z297" i="36"/>
  <c r="AI297" i="36" s="1"/>
  <c r="Z298" i="36"/>
  <c r="AI298" i="36" s="1"/>
  <c r="Z299" i="36"/>
  <c r="AI299" i="36" s="1"/>
  <c r="Z300" i="36"/>
  <c r="AI300" i="36" s="1"/>
  <c r="Z301" i="36"/>
  <c r="AI301" i="36" s="1"/>
  <c r="Z302" i="36"/>
  <c r="AI302" i="36" s="1"/>
  <c r="Z303" i="36"/>
  <c r="AI303" i="36" s="1"/>
  <c r="Z304" i="36"/>
  <c r="AI304" i="36" s="1"/>
  <c r="Z305" i="36"/>
  <c r="AI305" i="36" s="1"/>
  <c r="Z306" i="36"/>
  <c r="AI306" i="36" s="1"/>
  <c r="Z307" i="36"/>
  <c r="AI307" i="36" s="1"/>
  <c r="Z308" i="36"/>
  <c r="AI308" i="36" s="1"/>
  <c r="Z309" i="36"/>
  <c r="AI309" i="36" s="1"/>
  <c r="Z310" i="36"/>
  <c r="AI310" i="36" s="1"/>
  <c r="Z311" i="36"/>
  <c r="AI311" i="36" s="1"/>
  <c r="Z312" i="36"/>
  <c r="AI312" i="36" s="1"/>
  <c r="Z313" i="36"/>
  <c r="AI313" i="36" s="1"/>
  <c r="Z314" i="36"/>
  <c r="AI314" i="36" s="1"/>
  <c r="Z315" i="36"/>
  <c r="AI315" i="36" s="1"/>
  <c r="Z316" i="36"/>
  <c r="AI316" i="36" s="1"/>
  <c r="Z317" i="36"/>
  <c r="AI317" i="36" s="1"/>
  <c r="Z318" i="36"/>
  <c r="AI318" i="36" s="1"/>
  <c r="Z319" i="36"/>
  <c r="AI319" i="36" s="1"/>
  <c r="Z320" i="36"/>
  <c r="AI320" i="36" s="1"/>
  <c r="Z321" i="36"/>
  <c r="AI321" i="36" s="1"/>
  <c r="Z322" i="36"/>
  <c r="AI322" i="36" s="1"/>
  <c r="Z323" i="36"/>
  <c r="AI323" i="36" s="1"/>
  <c r="Z324" i="36"/>
  <c r="AI324" i="36" s="1"/>
  <c r="Z325" i="36"/>
  <c r="AI325" i="36" s="1"/>
  <c r="Z326" i="36"/>
  <c r="AI326" i="36" s="1"/>
  <c r="Z327" i="36"/>
  <c r="AI327" i="36" s="1"/>
  <c r="Z328" i="36"/>
  <c r="AI328" i="36" s="1"/>
  <c r="Z329" i="36"/>
  <c r="AI329" i="36" s="1"/>
  <c r="Z330" i="36"/>
  <c r="AI330" i="36" s="1"/>
  <c r="Z331" i="36"/>
  <c r="AI331" i="36" s="1"/>
  <c r="Z332" i="36"/>
  <c r="AI332" i="36" s="1"/>
  <c r="Z333" i="36"/>
  <c r="AI333" i="36" s="1"/>
  <c r="Z334" i="36"/>
  <c r="AI334" i="36" s="1"/>
  <c r="Z335" i="36"/>
  <c r="AI335" i="36" s="1"/>
  <c r="Z336" i="36"/>
  <c r="AI336" i="36" s="1"/>
  <c r="Z337" i="36"/>
  <c r="AI337" i="36" s="1"/>
  <c r="Z338" i="36"/>
  <c r="AI338" i="36" s="1"/>
  <c r="Z339" i="36"/>
  <c r="AI339" i="36" s="1"/>
  <c r="Z340" i="36"/>
  <c r="AI340" i="36" s="1"/>
  <c r="Z341" i="36"/>
  <c r="AI341" i="36" s="1"/>
  <c r="Z342" i="36"/>
  <c r="AI342" i="36" s="1"/>
  <c r="Z343" i="36"/>
  <c r="AI343" i="36" s="1"/>
  <c r="Z344" i="36"/>
  <c r="AI344" i="36" s="1"/>
  <c r="Z345" i="36"/>
  <c r="AI345" i="36" s="1"/>
  <c r="Z346" i="36"/>
  <c r="AI346" i="36" s="1"/>
  <c r="Z347" i="36"/>
  <c r="AI347" i="36" s="1"/>
  <c r="Z348" i="36"/>
  <c r="AI348" i="36" s="1"/>
  <c r="Z349" i="36"/>
  <c r="AI349" i="36" s="1"/>
  <c r="Z350" i="36"/>
  <c r="AI350" i="36" s="1"/>
  <c r="Z351" i="36"/>
  <c r="AI351" i="36" s="1"/>
  <c r="Z352" i="36"/>
  <c r="AI352" i="36" s="1"/>
  <c r="Z353" i="36"/>
  <c r="AI353" i="36" s="1"/>
  <c r="Z354" i="36"/>
  <c r="AI354" i="36" s="1"/>
  <c r="Z355" i="36"/>
  <c r="AI355" i="36" s="1"/>
  <c r="Z356" i="36"/>
  <c r="AI356" i="36" s="1"/>
  <c r="Z357" i="36"/>
  <c r="AI357" i="36" s="1"/>
  <c r="Z358" i="36"/>
  <c r="AI358" i="36" s="1"/>
  <c r="Z359" i="36"/>
  <c r="AI359" i="36" s="1"/>
  <c r="Z360" i="36"/>
  <c r="AI360" i="36" s="1"/>
  <c r="Z361" i="36"/>
  <c r="AI361" i="36" s="1"/>
  <c r="Z362" i="36"/>
  <c r="AI362" i="36" s="1"/>
  <c r="Z363" i="36"/>
  <c r="AI363" i="36" s="1"/>
  <c r="Z364" i="36"/>
  <c r="AI364" i="36" s="1"/>
  <c r="Z365" i="36"/>
  <c r="AI365" i="36" s="1"/>
  <c r="Z366" i="36"/>
  <c r="AI366" i="36" s="1"/>
  <c r="Z367" i="36"/>
  <c r="AI367" i="36" s="1"/>
  <c r="Z368" i="36"/>
  <c r="AI368" i="36" s="1"/>
  <c r="Z369" i="36"/>
  <c r="AI369" i="36" s="1"/>
  <c r="Z370" i="36"/>
  <c r="AI370" i="36" s="1"/>
  <c r="Z371" i="36"/>
  <c r="AI371" i="36" s="1"/>
  <c r="Z372" i="36"/>
  <c r="AI372" i="36" s="1"/>
  <c r="Z373" i="36"/>
  <c r="AI373" i="36" s="1"/>
  <c r="Z374" i="36"/>
  <c r="AI374" i="36" s="1"/>
  <c r="Z375" i="36"/>
  <c r="AI375" i="36" s="1"/>
  <c r="Z376" i="36"/>
  <c r="AI376" i="36" s="1"/>
  <c r="Z377" i="36"/>
  <c r="AI377" i="36" s="1"/>
  <c r="Z378" i="36"/>
  <c r="AI378" i="36" s="1"/>
  <c r="Z379" i="36"/>
  <c r="AI379" i="36" s="1"/>
  <c r="Z380" i="36"/>
  <c r="AI380" i="36" s="1"/>
  <c r="Z381" i="36"/>
  <c r="AI381" i="36" s="1"/>
  <c r="Z382" i="36"/>
  <c r="AI382" i="36" s="1"/>
  <c r="Z383" i="36"/>
  <c r="AI383" i="36" s="1"/>
  <c r="Z384" i="36"/>
  <c r="AI384" i="36" s="1"/>
  <c r="Z385" i="36"/>
  <c r="AI385" i="36" s="1"/>
  <c r="Z386" i="36"/>
  <c r="AI386" i="36" s="1"/>
  <c r="Z387" i="36"/>
  <c r="AI387" i="36" s="1"/>
  <c r="Z388" i="36"/>
  <c r="AI388" i="36" s="1"/>
  <c r="Z389" i="36"/>
  <c r="AI389" i="36" s="1"/>
  <c r="Z390" i="36"/>
  <c r="AI390" i="36" s="1"/>
  <c r="Z391" i="36"/>
  <c r="AI391" i="36" s="1"/>
  <c r="Z392" i="36"/>
  <c r="AI392" i="36" s="1"/>
  <c r="Z393" i="36"/>
  <c r="AI393" i="36" s="1"/>
  <c r="Z394" i="36"/>
  <c r="AI394" i="36" s="1"/>
  <c r="Z395" i="36"/>
  <c r="AI395" i="36" s="1"/>
  <c r="Z396" i="36"/>
  <c r="AI396" i="36" s="1"/>
  <c r="Z397" i="36"/>
  <c r="AI397" i="36" s="1"/>
  <c r="Z398" i="36"/>
  <c r="AI398" i="36" s="1"/>
  <c r="Z399" i="36"/>
  <c r="AI399" i="36" s="1"/>
  <c r="Z400" i="36"/>
  <c r="AI400" i="36" s="1"/>
  <c r="Z401" i="36"/>
  <c r="AI401" i="36" s="1"/>
  <c r="Z402" i="36"/>
  <c r="AI402" i="36" s="1"/>
  <c r="Z403" i="36"/>
  <c r="AI403" i="36" s="1"/>
  <c r="Z404" i="36"/>
  <c r="Z405" i="36"/>
  <c r="AI405" i="36" s="1"/>
  <c r="Z406" i="36"/>
  <c r="AI406" i="36" s="1"/>
  <c r="Z407" i="36"/>
  <c r="AI407" i="36" s="1"/>
  <c r="Z408" i="36"/>
  <c r="AI408" i="36" s="1"/>
  <c r="Z409" i="36"/>
  <c r="AI409" i="36" s="1"/>
  <c r="Z410" i="36"/>
  <c r="AI410" i="36" s="1"/>
  <c r="Z411" i="36"/>
  <c r="AI411" i="36" s="1"/>
  <c r="Z412" i="36"/>
  <c r="AI412" i="36" s="1"/>
  <c r="Z413" i="36"/>
  <c r="AI413" i="36" s="1"/>
  <c r="Z414" i="36"/>
  <c r="AI414" i="36" s="1"/>
  <c r="Z415" i="36"/>
  <c r="AI415" i="36" s="1"/>
  <c r="Z416" i="36"/>
  <c r="AI416" i="36" s="1"/>
  <c r="Z417" i="36"/>
  <c r="AI417" i="36" s="1"/>
  <c r="Z418" i="36"/>
  <c r="AI418" i="36" s="1"/>
  <c r="Z419" i="36"/>
  <c r="AI419" i="36" s="1"/>
  <c r="Z420" i="36"/>
  <c r="AI420" i="36" s="1"/>
  <c r="Z421" i="36"/>
  <c r="AI421" i="36" s="1"/>
  <c r="Z422" i="36"/>
  <c r="AI422" i="36" s="1"/>
  <c r="Z423" i="36"/>
  <c r="AI423" i="36" s="1"/>
  <c r="Z424" i="36"/>
  <c r="AI424" i="36" s="1"/>
  <c r="Z425" i="36"/>
  <c r="AI425" i="36" s="1"/>
  <c r="Z426" i="36"/>
  <c r="AI426" i="36" s="1"/>
  <c r="Z427" i="36"/>
  <c r="AI427" i="36" s="1"/>
  <c r="Z428" i="36"/>
  <c r="AI428" i="36" s="1"/>
  <c r="Z429" i="36"/>
  <c r="AI429" i="36" s="1"/>
  <c r="Z430" i="36"/>
  <c r="AI430" i="36" s="1"/>
  <c r="Z431" i="36"/>
  <c r="AI431" i="36" s="1"/>
  <c r="Z432" i="36"/>
  <c r="AI432" i="36" s="1"/>
  <c r="Z433" i="36"/>
  <c r="AI433" i="36" s="1"/>
  <c r="Z434" i="36"/>
  <c r="AI434" i="36" s="1"/>
  <c r="Z435" i="36"/>
  <c r="AI435" i="36" s="1"/>
  <c r="Z436" i="36"/>
  <c r="AI436" i="36" s="1"/>
  <c r="Z437" i="36"/>
  <c r="AI437" i="36" s="1"/>
  <c r="Z438" i="36"/>
  <c r="AI438" i="36" s="1"/>
  <c r="Z439" i="36"/>
  <c r="AI439" i="36" s="1"/>
  <c r="Z440" i="36"/>
  <c r="AI440" i="36" s="1"/>
  <c r="Z441" i="36"/>
  <c r="AI441" i="36" s="1"/>
  <c r="Z442" i="36"/>
  <c r="AI442" i="36" s="1"/>
  <c r="Z443" i="36"/>
  <c r="AI443" i="36" s="1"/>
  <c r="Z444" i="36"/>
  <c r="AI444" i="36" s="1"/>
  <c r="Z445" i="36"/>
  <c r="AI445" i="36" s="1"/>
  <c r="Z446" i="36"/>
  <c r="AI446" i="36" s="1"/>
  <c r="Z447" i="36"/>
  <c r="AI447" i="36" s="1"/>
  <c r="Z448" i="36"/>
  <c r="AI448" i="36" s="1"/>
  <c r="Z449" i="36"/>
  <c r="AI449" i="36" s="1"/>
  <c r="Z450" i="36"/>
  <c r="AI450" i="36" s="1"/>
  <c r="Z451" i="36"/>
  <c r="AI451" i="36" s="1"/>
  <c r="Z452" i="36"/>
  <c r="AI452" i="36" s="1"/>
  <c r="Z453" i="36"/>
  <c r="AI453" i="36" s="1"/>
  <c r="Z454" i="36"/>
  <c r="AI454" i="36" s="1"/>
  <c r="Z455" i="36"/>
  <c r="AI455" i="36" s="1"/>
  <c r="Z456" i="36"/>
  <c r="AI456" i="36" s="1"/>
  <c r="Z457" i="36"/>
  <c r="AI457" i="36" s="1"/>
  <c r="Z458" i="36"/>
  <c r="AI458" i="36" s="1"/>
  <c r="Z459" i="36"/>
  <c r="AI459" i="36" s="1"/>
  <c r="Z460" i="36"/>
  <c r="Z461" i="36"/>
  <c r="AI461" i="36" s="1"/>
  <c r="Z462" i="36"/>
  <c r="AI462" i="36" s="1"/>
  <c r="Z463" i="36"/>
  <c r="AI463" i="36" s="1"/>
  <c r="Z464" i="36"/>
  <c r="AI464" i="36" s="1"/>
  <c r="Z465" i="36"/>
  <c r="AI465" i="36" s="1"/>
  <c r="Z466" i="36"/>
  <c r="AI466" i="36" s="1"/>
  <c r="Z467" i="36"/>
  <c r="AI467" i="36" s="1"/>
  <c r="Z468" i="36"/>
  <c r="AI468" i="36" s="1"/>
  <c r="Z469" i="36"/>
  <c r="AI469" i="36" s="1"/>
  <c r="Z470" i="36"/>
  <c r="AI470" i="36" s="1"/>
  <c r="Z471" i="36"/>
  <c r="AI471" i="36" s="1"/>
  <c r="Z472" i="36"/>
  <c r="AI472" i="36" s="1"/>
  <c r="Z473" i="36"/>
  <c r="AI473" i="36" s="1"/>
  <c r="Z474" i="36"/>
  <c r="AI474" i="36" s="1"/>
  <c r="Z475" i="36"/>
  <c r="AI475" i="36" s="1"/>
  <c r="Z476" i="36"/>
  <c r="Z477" i="36"/>
  <c r="AI477" i="36" s="1"/>
  <c r="Z478" i="36"/>
  <c r="AI478" i="36" s="1"/>
  <c r="Z479" i="36"/>
  <c r="AI479" i="36" s="1"/>
  <c r="Z480" i="36"/>
  <c r="AI480" i="36" s="1"/>
  <c r="Z481" i="36"/>
  <c r="AI481" i="36" s="1"/>
  <c r="Z482" i="36"/>
  <c r="AI482" i="36" s="1"/>
  <c r="Z483" i="36"/>
  <c r="AI483" i="36" s="1"/>
  <c r="Z484" i="36"/>
  <c r="AI484" i="36" s="1"/>
  <c r="Z485" i="36"/>
  <c r="AI485" i="36" s="1"/>
  <c r="Z486" i="36"/>
  <c r="AI486" i="36" s="1"/>
  <c r="Z487" i="36"/>
  <c r="AI487" i="36" s="1"/>
  <c r="Z488" i="36"/>
  <c r="AI488" i="36" s="1"/>
  <c r="Z489" i="36"/>
  <c r="AI489" i="36" s="1"/>
  <c r="Z490" i="36"/>
  <c r="AI490" i="36" s="1"/>
  <c r="Z491" i="36"/>
  <c r="AI491" i="36" s="1"/>
  <c r="Z492" i="36"/>
  <c r="Z493" i="36"/>
  <c r="AI493" i="36" s="1"/>
  <c r="Z494" i="36"/>
  <c r="AI494" i="36" s="1"/>
  <c r="Z495" i="36"/>
  <c r="AI495" i="36" s="1"/>
  <c r="Z496" i="36"/>
  <c r="AI496" i="36" s="1"/>
  <c r="Z497" i="36"/>
  <c r="AI497" i="36" s="1"/>
  <c r="Z498" i="36"/>
  <c r="AI498" i="36" s="1"/>
  <c r="Z499" i="36"/>
  <c r="AI499" i="36" s="1"/>
  <c r="Z500" i="36"/>
  <c r="AI500" i="36" s="1"/>
  <c r="Z501" i="36"/>
  <c r="AI501" i="36" s="1"/>
  <c r="Z502" i="36"/>
  <c r="AI502" i="36" s="1"/>
  <c r="Z503" i="36"/>
  <c r="AI503" i="36" s="1"/>
  <c r="Z504" i="36"/>
  <c r="AI504" i="36" s="1"/>
  <c r="Z505" i="36"/>
  <c r="AI505" i="36" s="1"/>
  <c r="Z506" i="36"/>
  <c r="AI506" i="36" s="1"/>
  <c r="Z507" i="36"/>
  <c r="AI507" i="36" s="1"/>
  <c r="Z508" i="36"/>
  <c r="AI508" i="36" s="1"/>
  <c r="Z509" i="36"/>
  <c r="AI509" i="36" s="1"/>
  <c r="Z510" i="36"/>
  <c r="AI510" i="36" s="1"/>
  <c r="Z511" i="36"/>
  <c r="AI511" i="36" s="1"/>
  <c r="Z512" i="36"/>
  <c r="AI512" i="36" s="1"/>
  <c r="Z513" i="36"/>
  <c r="AI513" i="36" s="1"/>
  <c r="Z514" i="36"/>
  <c r="AI514" i="36" s="1"/>
  <c r="Z515" i="36"/>
  <c r="AI515" i="36" s="1"/>
  <c r="Z516" i="36"/>
  <c r="Z517" i="36"/>
  <c r="AI517" i="36" s="1"/>
  <c r="Z518" i="36"/>
  <c r="AI518" i="36" s="1"/>
  <c r="Z519" i="36"/>
  <c r="AI519" i="36" s="1"/>
  <c r="Z520" i="36"/>
  <c r="AI520" i="36" s="1"/>
  <c r="Z521" i="36"/>
  <c r="AI521" i="36" s="1"/>
  <c r="Z522" i="36"/>
  <c r="AI522" i="36" s="1"/>
  <c r="Z523" i="36"/>
  <c r="AI523" i="36" s="1"/>
  <c r="Z524" i="36"/>
  <c r="AI524" i="36" s="1"/>
  <c r="Z525" i="36"/>
  <c r="AI525" i="36" s="1"/>
  <c r="Z526" i="36"/>
  <c r="AI526" i="36" s="1"/>
  <c r="Z527" i="36"/>
  <c r="AI527" i="36" s="1"/>
  <c r="Z528" i="36"/>
  <c r="AI528" i="36" s="1"/>
  <c r="Z529" i="36"/>
  <c r="AI529" i="36" s="1"/>
  <c r="Z530" i="36"/>
  <c r="AI530" i="36" s="1"/>
  <c r="Z531" i="36"/>
  <c r="AI531" i="36" s="1"/>
  <c r="Z532" i="36"/>
  <c r="Z533" i="36"/>
  <c r="AI533" i="36" s="1"/>
  <c r="Z534" i="36"/>
  <c r="AI534" i="36" s="1"/>
  <c r="Z535" i="36"/>
  <c r="AI535" i="36" s="1"/>
  <c r="Z536" i="36"/>
  <c r="AI536" i="36" s="1"/>
  <c r="Z537" i="36"/>
  <c r="AI537" i="36" s="1"/>
  <c r="Z538" i="36"/>
  <c r="AI538" i="36" s="1"/>
  <c r="Z539" i="36"/>
  <c r="AI539" i="36" s="1"/>
  <c r="Z540" i="36"/>
  <c r="AI540" i="36" s="1"/>
  <c r="Z541" i="36"/>
  <c r="AI541" i="36" s="1"/>
  <c r="Z542" i="36"/>
  <c r="AI542" i="36" s="1"/>
  <c r="Z543" i="36"/>
  <c r="AI543" i="36" s="1"/>
  <c r="Z544" i="36"/>
  <c r="AI544" i="36" s="1"/>
  <c r="Z545" i="36"/>
  <c r="AI545" i="36" s="1"/>
  <c r="Z546" i="36"/>
  <c r="AI546" i="36" s="1"/>
  <c r="Z547" i="36"/>
  <c r="AI547" i="36" s="1"/>
  <c r="Z548" i="36"/>
  <c r="Z549" i="36"/>
  <c r="AI549" i="36" s="1"/>
  <c r="Z550" i="36"/>
  <c r="AI550" i="36" s="1"/>
  <c r="Z551" i="36"/>
  <c r="AI551" i="36" s="1"/>
  <c r="Z552" i="36"/>
  <c r="AI552" i="36" s="1"/>
  <c r="Z553" i="36"/>
  <c r="AI553" i="36" s="1"/>
  <c r="Z554" i="36"/>
  <c r="AI554" i="36" s="1"/>
  <c r="Z555" i="36"/>
  <c r="AI555" i="36" s="1"/>
  <c r="Z556" i="36"/>
  <c r="AI556" i="36" s="1"/>
  <c r="Z557" i="36"/>
  <c r="AI557" i="36" s="1"/>
  <c r="Z558" i="36"/>
  <c r="AI558" i="36" s="1"/>
  <c r="Z559" i="36"/>
  <c r="AI559" i="36" s="1"/>
  <c r="Z560" i="36"/>
  <c r="AI560" i="36" s="1"/>
  <c r="Z561" i="36"/>
  <c r="AI561" i="36" s="1"/>
  <c r="Z562" i="36"/>
  <c r="AI562" i="36" s="1"/>
  <c r="Z563" i="36"/>
  <c r="AI563" i="36" s="1"/>
  <c r="Z564" i="36"/>
  <c r="Z565" i="36"/>
  <c r="AI565" i="36" s="1"/>
  <c r="Z566" i="36"/>
  <c r="AI566" i="36" s="1"/>
  <c r="Z567" i="36"/>
  <c r="AI567" i="36" s="1"/>
  <c r="Z568" i="36"/>
  <c r="AI568" i="36" s="1"/>
  <c r="Z569" i="36"/>
  <c r="AI569" i="36" s="1"/>
  <c r="Z570" i="36"/>
  <c r="AI570" i="36" s="1"/>
  <c r="Z571" i="36"/>
  <c r="AI571" i="36" s="1"/>
  <c r="Z572" i="36"/>
  <c r="AI572" i="36" s="1"/>
  <c r="Z573" i="36"/>
  <c r="AI573" i="36" s="1"/>
  <c r="Z574" i="36"/>
  <c r="AI574" i="36" s="1"/>
  <c r="Z575" i="36"/>
  <c r="AI575" i="36" s="1"/>
  <c r="Z576" i="36"/>
  <c r="AI576" i="36" s="1"/>
  <c r="Z577" i="36"/>
  <c r="AI577" i="36" s="1"/>
  <c r="Z578" i="36"/>
  <c r="AI578" i="36" s="1"/>
  <c r="Z579" i="36"/>
  <c r="AI579" i="36" s="1"/>
  <c r="Z580" i="36"/>
  <c r="Z581" i="36"/>
  <c r="AI581" i="36" s="1"/>
  <c r="Z582" i="36"/>
  <c r="AI582" i="36" s="1"/>
  <c r="Z583" i="36"/>
  <c r="AI583" i="36" s="1"/>
  <c r="Z584" i="36"/>
  <c r="AI584" i="36" s="1"/>
  <c r="Z585" i="36"/>
  <c r="AI585" i="36" s="1"/>
  <c r="Z586" i="36"/>
  <c r="AI586" i="36" s="1"/>
  <c r="Z587" i="36"/>
  <c r="AI587" i="36" s="1"/>
  <c r="Z588" i="36"/>
  <c r="AI588" i="36" s="1"/>
  <c r="Z589" i="36"/>
  <c r="AI589" i="36" s="1"/>
  <c r="Z590" i="36"/>
  <c r="AI590" i="36" s="1"/>
  <c r="Z591" i="36"/>
  <c r="AI591" i="36" s="1"/>
  <c r="Z592" i="36"/>
  <c r="AI592" i="36" s="1"/>
  <c r="Z593" i="36"/>
  <c r="AI593" i="36" s="1"/>
  <c r="Z594" i="36"/>
  <c r="AI594" i="36" s="1"/>
  <c r="Z595" i="36"/>
  <c r="AI595" i="36" s="1"/>
  <c r="Z596" i="36"/>
  <c r="Z597" i="36"/>
  <c r="AI597" i="36" s="1"/>
  <c r="Z598" i="36"/>
  <c r="AI598" i="36" s="1"/>
  <c r="Z599" i="36"/>
  <c r="AI599" i="36" s="1"/>
  <c r="Z600" i="36"/>
  <c r="AI600" i="36" s="1"/>
  <c r="Z601" i="36"/>
  <c r="AI601" i="36" s="1"/>
  <c r="Z602" i="36"/>
  <c r="AI602" i="36" s="1"/>
  <c r="Z603" i="36"/>
  <c r="AI603" i="36" s="1"/>
  <c r="Z604" i="36"/>
  <c r="AI604" i="36" s="1"/>
  <c r="Z5" i="50"/>
  <c r="AI5" i="50" s="1"/>
  <c r="Z6" i="50"/>
  <c r="AI6" i="50" s="1"/>
  <c r="Z7" i="50"/>
  <c r="AI7" i="50" s="1"/>
  <c r="Z8" i="50"/>
  <c r="AI8" i="50" s="1"/>
  <c r="Z9" i="50"/>
  <c r="AI9" i="50" s="1"/>
  <c r="Z10" i="50"/>
  <c r="AI10" i="50" s="1"/>
  <c r="Z11" i="50"/>
  <c r="AI11" i="50" s="1"/>
  <c r="Z12" i="50"/>
  <c r="AI12" i="50" s="1"/>
  <c r="Z13" i="50"/>
  <c r="AI13" i="50" s="1"/>
  <c r="Z14" i="50"/>
  <c r="AI14" i="50" s="1"/>
  <c r="Z15" i="50"/>
  <c r="AI15" i="50" s="1"/>
  <c r="Z16" i="50"/>
  <c r="AI16" i="50" s="1"/>
  <c r="Z17" i="50"/>
  <c r="AI17" i="50" s="1"/>
  <c r="Z18" i="50"/>
  <c r="AI18" i="50" s="1"/>
  <c r="Z19" i="50"/>
  <c r="AI19" i="50" s="1"/>
  <c r="Z20" i="50"/>
  <c r="AI20" i="50" s="1"/>
  <c r="Z21" i="50"/>
  <c r="AI21" i="50" s="1"/>
  <c r="Z22" i="50"/>
  <c r="AI22" i="50" s="1"/>
  <c r="Z23" i="50"/>
  <c r="AI23" i="50" s="1"/>
  <c r="Z24" i="50"/>
  <c r="AI24" i="50" s="1"/>
  <c r="Z25" i="50"/>
  <c r="AI25" i="50" s="1"/>
  <c r="Z26" i="50"/>
  <c r="AI26" i="50" s="1"/>
  <c r="Z27" i="50"/>
  <c r="AI27" i="50" s="1"/>
  <c r="Z28" i="50"/>
  <c r="AI28" i="50" s="1"/>
  <c r="Z29" i="50"/>
  <c r="AI29" i="50" s="1"/>
  <c r="Z30" i="50"/>
  <c r="AI30" i="50" s="1"/>
  <c r="Z31" i="50"/>
  <c r="AI31" i="50" s="1"/>
  <c r="Z32" i="50"/>
  <c r="AI32" i="50" s="1"/>
  <c r="Z33" i="50"/>
  <c r="AI33" i="50" s="1"/>
  <c r="Z34" i="50"/>
  <c r="AI34" i="50" s="1"/>
  <c r="Z35" i="50"/>
  <c r="AI35" i="50" s="1"/>
  <c r="Z36" i="50"/>
  <c r="AI36" i="50" s="1"/>
  <c r="Z37" i="50"/>
  <c r="AI37" i="50" s="1"/>
  <c r="Z38" i="50"/>
  <c r="AI38" i="50" s="1"/>
  <c r="Z39" i="50"/>
  <c r="AI39" i="50" s="1"/>
  <c r="Z40" i="50"/>
  <c r="AI40" i="50" s="1"/>
  <c r="Z41" i="50"/>
  <c r="AI41" i="50" s="1"/>
  <c r="Z42" i="50"/>
  <c r="AI42" i="50" s="1"/>
  <c r="Z43" i="50"/>
  <c r="AI43" i="50" s="1"/>
  <c r="Z44" i="50"/>
  <c r="AI44" i="50" s="1"/>
  <c r="Z45" i="50"/>
  <c r="AI45" i="50" s="1"/>
  <c r="Z46" i="50"/>
  <c r="AI46" i="50" s="1"/>
  <c r="Z47" i="50"/>
  <c r="AI47" i="50" s="1"/>
  <c r="Z48" i="50"/>
  <c r="AI48" i="50" s="1"/>
  <c r="Z49" i="50"/>
  <c r="AI49" i="50" s="1"/>
  <c r="Z50" i="50"/>
  <c r="AI50" i="50" s="1"/>
  <c r="Z51" i="50"/>
  <c r="AI51" i="50" s="1"/>
  <c r="Z52" i="50"/>
  <c r="AI52" i="50" s="1"/>
  <c r="Z53" i="50"/>
  <c r="AI53" i="50" s="1"/>
  <c r="Z54" i="50"/>
  <c r="AI54" i="50" s="1"/>
  <c r="Z55" i="50"/>
  <c r="AI55" i="50" s="1"/>
  <c r="Z56" i="50"/>
  <c r="AI56" i="50" s="1"/>
  <c r="Z57" i="50"/>
  <c r="AI57" i="50" s="1"/>
  <c r="Z58" i="50"/>
  <c r="AI58" i="50" s="1"/>
  <c r="Z59" i="50"/>
  <c r="AI59" i="50" s="1"/>
  <c r="Z60" i="50"/>
  <c r="AI60" i="50" s="1"/>
  <c r="Z61" i="50"/>
  <c r="AI61" i="50" s="1"/>
  <c r="Z62" i="50"/>
  <c r="AI62" i="50" s="1"/>
  <c r="Z63" i="50"/>
  <c r="AI63" i="50" s="1"/>
  <c r="Z64" i="50"/>
  <c r="AI64" i="50" s="1"/>
  <c r="Z65" i="50"/>
  <c r="AI65" i="50" s="1"/>
  <c r="Z66" i="50"/>
  <c r="AI66" i="50" s="1"/>
  <c r="Z67" i="50"/>
  <c r="AI67" i="50" s="1"/>
  <c r="Z68" i="50"/>
  <c r="AI68" i="50" s="1"/>
  <c r="Z69" i="50"/>
  <c r="AI69" i="50" s="1"/>
  <c r="Z70" i="50"/>
  <c r="AI70" i="50" s="1"/>
  <c r="Z71" i="50"/>
  <c r="AI71" i="50" s="1"/>
  <c r="Z72" i="50"/>
  <c r="AI72" i="50" s="1"/>
  <c r="Z73" i="50"/>
  <c r="AI73" i="50" s="1"/>
  <c r="Z74" i="50"/>
  <c r="AI74" i="50" s="1"/>
  <c r="Z75" i="50"/>
  <c r="AI75" i="50" s="1"/>
  <c r="Z76" i="50"/>
  <c r="AI76" i="50" s="1"/>
  <c r="Z77" i="50"/>
  <c r="AI77" i="50" s="1"/>
  <c r="Z78" i="50"/>
  <c r="AI78" i="50" s="1"/>
  <c r="Z79" i="50"/>
  <c r="AI79" i="50" s="1"/>
  <c r="Z80" i="50"/>
  <c r="AI80" i="50" s="1"/>
  <c r="Z81" i="50"/>
  <c r="AI81" i="50" s="1"/>
  <c r="Z82" i="50"/>
  <c r="AI82" i="50" s="1"/>
  <c r="Z83" i="50"/>
  <c r="AI83" i="50" s="1"/>
  <c r="Z84" i="50"/>
  <c r="AI84" i="50" s="1"/>
  <c r="Z85" i="50"/>
  <c r="AI85" i="50" s="1"/>
  <c r="Z86" i="50"/>
  <c r="AI86" i="50" s="1"/>
  <c r="Z87" i="50"/>
  <c r="AI87" i="50" s="1"/>
  <c r="Z88" i="50"/>
  <c r="AI88" i="50" s="1"/>
  <c r="Z89" i="50"/>
  <c r="AI89" i="50" s="1"/>
  <c r="Z90" i="50"/>
  <c r="AI90" i="50" s="1"/>
  <c r="Z91" i="50"/>
  <c r="AI91" i="50" s="1"/>
  <c r="Z92" i="50"/>
  <c r="AI92" i="50" s="1"/>
  <c r="Z93" i="50"/>
  <c r="AI93" i="50" s="1"/>
  <c r="Z94" i="50"/>
  <c r="AI94" i="50" s="1"/>
  <c r="Z95" i="50"/>
  <c r="AI95" i="50" s="1"/>
  <c r="Z96" i="50"/>
  <c r="AI96" i="50" s="1"/>
  <c r="Z97" i="50"/>
  <c r="AI97" i="50" s="1"/>
  <c r="Z98" i="50"/>
  <c r="AI98" i="50" s="1"/>
  <c r="Z99" i="50"/>
  <c r="AI99" i="50" s="1"/>
  <c r="Z100" i="50"/>
  <c r="AI100" i="50" s="1"/>
  <c r="Z101" i="50"/>
  <c r="AI101" i="50" s="1"/>
  <c r="Z102" i="50"/>
  <c r="AI102" i="50" s="1"/>
  <c r="Z103" i="50"/>
  <c r="AI103" i="50" s="1"/>
  <c r="Z104" i="50"/>
  <c r="AI104" i="50" s="1"/>
  <c r="Z105" i="50"/>
  <c r="AI105" i="50" s="1"/>
  <c r="Z106" i="50"/>
  <c r="AI106" i="50" s="1"/>
  <c r="Z107" i="50"/>
  <c r="AI107" i="50" s="1"/>
  <c r="Z108" i="50"/>
  <c r="AI108" i="50" s="1"/>
  <c r="Z109" i="50"/>
  <c r="AI109" i="50" s="1"/>
  <c r="Z110" i="50"/>
  <c r="AI110" i="50" s="1"/>
  <c r="Z111" i="50"/>
  <c r="AI111" i="50" s="1"/>
  <c r="Z112" i="50"/>
  <c r="AI112" i="50" s="1"/>
  <c r="Z113" i="50"/>
  <c r="AI113" i="50" s="1"/>
  <c r="Z114" i="50"/>
  <c r="AI114" i="50" s="1"/>
  <c r="Z115" i="50"/>
  <c r="AI115" i="50" s="1"/>
  <c r="Z116" i="50"/>
  <c r="AI116" i="50" s="1"/>
  <c r="Z117" i="50"/>
  <c r="AI117" i="50" s="1"/>
  <c r="Z118" i="50"/>
  <c r="AI118" i="50" s="1"/>
  <c r="Z119" i="50"/>
  <c r="AI119" i="50" s="1"/>
  <c r="Z120" i="50"/>
  <c r="AI120" i="50" s="1"/>
  <c r="Z121" i="50"/>
  <c r="AI121" i="50" s="1"/>
  <c r="Z122" i="50"/>
  <c r="AI122" i="50" s="1"/>
  <c r="Z123" i="50"/>
  <c r="AI123" i="50" s="1"/>
  <c r="Z124" i="50"/>
  <c r="AI124" i="50" s="1"/>
  <c r="Z125" i="50"/>
  <c r="AI125" i="50" s="1"/>
  <c r="Z126" i="50"/>
  <c r="AI126" i="50" s="1"/>
  <c r="Z127" i="50"/>
  <c r="AI127" i="50" s="1"/>
  <c r="Z128" i="50"/>
  <c r="AI128" i="50" s="1"/>
  <c r="Z129" i="50"/>
  <c r="AI129" i="50" s="1"/>
  <c r="Z130" i="50"/>
  <c r="AI130" i="50" s="1"/>
  <c r="Z131" i="50"/>
  <c r="AI131" i="50" s="1"/>
  <c r="Z132" i="50"/>
  <c r="AI132" i="50" s="1"/>
  <c r="Z133" i="50"/>
  <c r="AI133" i="50" s="1"/>
  <c r="Z134" i="50"/>
  <c r="AI134" i="50" s="1"/>
  <c r="Z135" i="50"/>
  <c r="AI135" i="50" s="1"/>
  <c r="Z136" i="50"/>
  <c r="AI136" i="50" s="1"/>
  <c r="Z137" i="50"/>
  <c r="AI137" i="50" s="1"/>
  <c r="Z138" i="50"/>
  <c r="AI138" i="50" s="1"/>
  <c r="Z139" i="50"/>
  <c r="AI139" i="50" s="1"/>
  <c r="Z140" i="50"/>
  <c r="AI140" i="50" s="1"/>
  <c r="Z141" i="50"/>
  <c r="AI141" i="50" s="1"/>
  <c r="Z142" i="50"/>
  <c r="AI142" i="50" s="1"/>
  <c r="Z143" i="50"/>
  <c r="AI143" i="50" s="1"/>
  <c r="Z144" i="50"/>
  <c r="AI144" i="50" s="1"/>
  <c r="Z145" i="50"/>
  <c r="AI145" i="50" s="1"/>
  <c r="Z146" i="50"/>
  <c r="AI146" i="50" s="1"/>
  <c r="Z147" i="50"/>
  <c r="AI147" i="50" s="1"/>
  <c r="Z148" i="50"/>
  <c r="AI148" i="50" s="1"/>
  <c r="Z149" i="50"/>
  <c r="AI149" i="50" s="1"/>
  <c r="Z150" i="50"/>
  <c r="AI150" i="50" s="1"/>
  <c r="Z151" i="50"/>
  <c r="AI151" i="50" s="1"/>
  <c r="Z152" i="50"/>
  <c r="AI152" i="50" s="1"/>
  <c r="Z153" i="50"/>
  <c r="AI153" i="50" s="1"/>
  <c r="Z154" i="50"/>
  <c r="AI154" i="50" s="1"/>
  <c r="Z155" i="50"/>
  <c r="AI155" i="50" s="1"/>
  <c r="Z156" i="50"/>
  <c r="AI156" i="50" s="1"/>
  <c r="Z157" i="50"/>
  <c r="AI157" i="50" s="1"/>
  <c r="Z158" i="50"/>
  <c r="AI158" i="50" s="1"/>
  <c r="Z159" i="50"/>
  <c r="AI159" i="50" s="1"/>
  <c r="Z160" i="50"/>
  <c r="AI160" i="50" s="1"/>
  <c r="Z161" i="50"/>
  <c r="AI161" i="50" s="1"/>
  <c r="Z162" i="50"/>
  <c r="AI162" i="50" s="1"/>
  <c r="Z163" i="50"/>
  <c r="AI163" i="50" s="1"/>
  <c r="Z164" i="50"/>
  <c r="AI164" i="50" s="1"/>
  <c r="Z165" i="50"/>
  <c r="AI165" i="50" s="1"/>
  <c r="Z166" i="50"/>
  <c r="AI166" i="50" s="1"/>
  <c r="Z167" i="50"/>
  <c r="AI167" i="50" s="1"/>
  <c r="Z168" i="50"/>
  <c r="AI168" i="50" s="1"/>
  <c r="Z169" i="50"/>
  <c r="AI169" i="50" s="1"/>
  <c r="Z170" i="50"/>
  <c r="AI170" i="50" s="1"/>
  <c r="Z171" i="50"/>
  <c r="AI171" i="50" s="1"/>
  <c r="Z172" i="50"/>
  <c r="AI172" i="50" s="1"/>
  <c r="Z173" i="50"/>
  <c r="AI173" i="50" s="1"/>
  <c r="Z174" i="50"/>
  <c r="AI174" i="50" s="1"/>
  <c r="Z175" i="50"/>
  <c r="AI175" i="50" s="1"/>
  <c r="Z176" i="50"/>
  <c r="AI176" i="50" s="1"/>
  <c r="Z177" i="50"/>
  <c r="AI177" i="50" s="1"/>
  <c r="Z178" i="50"/>
  <c r="AI178" i="50" s="1"/>
  <c r="Z179" i="50"/>
  <c r="AI179" i="50" s="1"/>
  <c r="Z180" i="50"/>
  <c r="AI180" i="50" s="1"/>
  <c r="Z181" i="50"/>
  <c r="AI181" i="50" s="1"/>
  <c r="Z182" i="50"/>
  <c r="AI182" i="50" s="1"/>
  <c r="Z183" i="50"/>
  <c r="AI183" i="50" s="1"/>
  <c r="Z184" i="50"/>
  <c r="AI184" i="50" s="1"/>
  <c r="Z185" i="50"/>
  <c r="AI185" i="50" s="1"/>
  <c r="Z186" i="50"/>
  <c r="AI186" i="50" s="1"/>
  <c r="Z187" i="50"/>
  <c r="AI187" i="50" s="1"/>
  <c r="Z188" i="50"/>
  <c r="AI188" i="50" s="1"/>
  <c r="Z189" i="50"/>
  <c r="AI189" i="50" s="1"/>
  <c r="Z190" i="50"/>
  <c r="AI190" i="50" s="1"/>
  <c r="Z191" i="50"/>
  <c r="AI191" i="50" s="1"/>
  <c r="Z192" i="50"/>
  <c r="AI192" i="50" s="1"/>
  <c r="Z193" i="50"/>
  <c r="AI193" i="50" s="1"/>
  <c r="Z194" i="50"/>
  <c r="AI194" i="50" s="1"/>
  <c r="Z195" i="50"/>
  <c r="AI195" i="50" s="1"/>
  <c r="Z196" i="50"/>
  <c r="AI196" i="50" s="1"/>
  <c r="Z197" i="50"/>
  <c r="AI197" i="50" s="1"/>
  <c r="Z198" i="50"/>
  <c r="AI198" i="50" s="1"/>
  <c r="Z199" i="50"/>
  <c r="AI199" i="50" s="1"/>
  <c r="Z200" i="50"/>
  <c r="AI200" i="50" s="1"/>
  <c r="Z201" i="50"/>
  <c r="AI201" i="50" s="1"/>
  <c r="Z202" i="50"/>
  <c r="AI202" i="50" s="1"/>
  <c r="Z203" i="50"/>
  <c r="AI203" i="50" s="1"/>
  <c r="Z204" i="50"/>
  <c r="AI204" i="50" s="1"/>
  <c r="Z205" i="50"/>
  <c r="AI205" i="50" s="1"/>
  <c r="Z206" i="50"/>
  <c r="AI206" i="50" s="1"/>
  <c r="Z207" i="50"/>
  <c r="AI207" i="50" s="1"/>
  <c r="Z208" i="50"/>
  <c r="AI208" i="50" s="1"/>
  <c r="Z209" i="50"/>
  <c r="AI209" i="50" s="1"/>
  <c r="Z210" i="50"/>
  <c r="AI210" i="50" s="1"/>
  <c r="Z211" i="50"/>
  <c r="AI211" i="50" s="1"/>
  <c r="Z212" i="50"/>
  <c r="AI212" i="50" s="1"/>
  <c r="Z213" i="50"/>
  <c r="AI213" i="50" s="1"/>
  <c r="Z214" i="50"/>
  <c r="AI214" i="50" s="1"/>
  <c r="Z215" i="50"/>
  <c r="AI215" i="50" s="1"/>
  <c r="Z216" i="50"/>
  <c r="AI216" i="50" s="1"/>
  <c r="Z217" i="50"/>
  <c r="AI217" i="50" s="1"/>
  <c r="Z218" i="50"/>
  <c r="AI218" i="50" s="1"/>
  <c r="Z219" i="50"/>
  <c r="AI219" i="50" s="1"/>
  <c r="Z220" i="50"/>
  <c r="AI220" i="50" s="1"/>
  <c r="Z221" i="50"/>
  <c r="AI221" i="50" s="1"/>
  <c r="Z222" i="50"/>
  <c r="AI222" i="50" s="1"/>
  <c r="Z223" i="50"/>
  <c r="AI223" i="50" s="1"/>
  <c r="Z224" i="50"/>
  <c r="AI224" i="50" s="1"/>
  <c r="Z225" i="50"/>
  <c r="AI225" i="50" s="1"/>
  <c r="Z226" i="50"/>
  <c r="AI226" i="50" s="1"/>
  <c r="Z227" i="50"/>
  <c r="AI227" i="50" s="1"/>
  <c r="Z228" i="50"/>
  <c r="AI228" i="50" s="1"/>
  <c r="Z229" i="50"/>
  <c r="AI229" i="50" s="1"/>
  <c r="Z230" i="50"/>
  <c r="AI230" i="50" s="1"/>
  <c r="Z231" i="50"/>
  <c r="AI231" i="50" s="1"/>
  <c r="Z232" i="50"/>
  <c r="AI232" i="50" s="1"/>
  <c r="Z233" i="50"/>
  <c r="AI233" i="50" s="1"/>
  <c r="Z234" i="50"/>
  <c r="AI234" i="50" s="1"/>
  <c r="Z235" i="50"/>
  <c r="AI235" i="50" s="1"/>
  <c r="Z236" i="50"/>
  <c r="AI236" i="50" s="1"/>
  <c r="Z237" i="50"/>
  <c r="AI237" i="50" s="1"/>
  <c r="Z238" i="50"/>
  <c r="AI238" i="50" s="1"/>
  <c r="Z239" i="50"/>
  <c r="AI239" i="50" s="1"/>
  <c r="Z240" i="50"/>
  <c r="AI240" i="50" s="1"/>
  <c r="Z241" i="50"/>
  <c r="AI241" i="50" s="1"/>
  <c r="Z242" i="50"/>
  <c r="AI242" i="50" s="1"/>
  <c r="Z243" i="50"/>
  <c r="AI243" i="50" s="1"/>
  <c r="Z244" i="50"/>
  <c r="AI244" i="50" s="1"/>
  <c r="Z245" i="50"/>
  <c r="AI245" i="50" s="1"/>
  <c r="Z246" i="50"/>
  <c r="AI246" i="50" s="1"/>
  <c r="Z247" i="50"/>
  <c r="AI247" i="50" s="1"/>
  <c r="Z248" i="50"/>
  <c r="AI248" i="50" s="1"/>
  <c r="Z249" i="50"/>
  <c r="AI249" i="50" s="1"/>
  <c r="Z250" i="50"/>
  <c r="AI250" i="50" s="1"/>
  <c r="Z251" i="50"/>
  <c r="AI251" i="50" s="1"/>
  <c r="Z252" i="50"/>
  <c r="AI252" i="50" s="1"/>
  <c r="Z253" i="50"/>
  <c r="AI253" i="50" s="1"/>
  <c r="Z254" i="50"/>
  <c r="AI254" i="50" s="1"/>
  <c r="Z255" i="50"/>
  <c r="AI255" i="50" s="1"/>
  <c r="Z256" i="50"/>
  <c r="AI256" i="50" s="1"/>
  <c r="Z257" i="50"/>
  <c r="AI257" i="50" s="1"/>
  <c r="Z258" i="50"/>
  <c r="AI258" i="50" s="1"/>
  <c r="Z259" i="50"/>
  <c r="AI259" i="50" s="1"/>
  <c r="Z260" i="50"/>
  <c r="AI260" i="50" s="1"/>
  <c r="Z261" i="50"/>
  <c r="AI261" i="50" s="1"/>
  <c r="Z262" i="50"/>
  <c r="AI262" i="50" s="1"/>
  <c r="Z263" i="50"/>
  <c r="AI263" i="50" s="1"/>
  <c r="Z264" i="50"/>
  <c r="AI264" i="50" s="1"/>
  <c r="Z265" i="50"/>
  <c r="AI265" i="50" s="1"/>
  <c r="Z266" i="50"/>
  <c r="AI266" i="50" s="1"/>
  <c r="Z267" i="50"/>
  <c r="AI267" i="50" s="1"/>
  <c r="Z268" i="50"/>
  <c r="AI268" i="50" s="1"/>
  <c r="Z269" i="50"/>
  <c r="AI269" i="50" s="1"/>
  <c r="Z270" i="50"/>
  <c r="AI270" i="50" s="1"/>
  <c r="Z271" i="50"/>
  <c r="AI271" i="50" s="1"/>
  <c r="Z272" i="50"/>
  <c r="AI272" i="50" s="1"/>
  <c r="Z273" i="50"/>
  <c r="AI273" i="50" s="1"/>
  <c r="Z274" i="50"/>
  <c r="AI274" i="50" s="1"/>
  <c r="Z275" i="50"/>
  <c r="AI275" i="50" s="1"/>
  <c r="Z276" i="50"/>
  <c r="AI276" i="50" s="1"/>
  <c r="Z277" i="50"/>
  <c r="AI277" i="50" s="1"/>
  <c r="Z278" i="50"/>
  <c r="AI278" i="50" s="1"/>
  <c r="Z279" i="50"/>
  <c r="AI279" i="50" s="1"/>
  <c r="Z280" i="50"/>
  <c r="AI280" i="50" s="1"/>
  <c r="Z281" i="50"/>
  <c r="AI281" i="50" s="1"/>
  <c r="Z282" i="50"/>
  <c r="AI282" i="50" s="1"/>
  <c r="Z283" i="50"/>
  <c r="AI283" i="50" s="1"/>
  <c r="Z284" i="50"/>
  <c r="AI284" i="50" s="1"/>
  <c r="Z285" i="50"/>
  <c r="AI285" i="50" s="1"/>
  <c r="Z286" i="50"/>
  <c r="AI286" i="50" s="1"/>
  <c r="Z287" i="50"/>
  <c r="AI287" i="50" s="1"/>
  <c r="Z288" i="50"/>
  <c r="AI288" i="50" s="1"/>
  <c r="Z289" i="50"/>
  <c r="AI289" i="50" s="1"/>
  <c r="Z290" i="50"/>
  <c r="AI290" i="50" s="1"/>
  <c r="Z291" i="50"/>
  <c r="AI291" i="50" s="1"/>
  <c r="Z292" i="50"/>
  <c r="AI292" i="50" s="1"/>
  <c r="Z293" i="50"/>
  <c r="AI293" i="50" s="1"/>
  <c r="Z294" i="50"/>
  <c r="AI294" i="50" s="1"/>
  <c r="Z295" i="50"/>
  <c r="AI295" i="50" s="1"/>
  <c r="Z296" i="50"/>
  <c r="AI296" i="50" s="1"/>
  <c r="Z297" i="50"/>
  <c r="AI297" i="50" s="1"/>
  <c r="Z298" i="50"/>
  <c r="AI298" i="50" s="1"/>
  <c r="Z299" i="50"/>
  <c r="AI299" i="50" s="1"/>
  <c r="Z300" i="50"/>
  <c r="AI300" i="50" s="1"/>
  <c r="Z301" i="50"/>
  <c r="AI301" i="50" s="1"/>
  <c r="Z302" i="50"/>
  <c r="AI302" i="50" s="1"/>
  <c r="Z303" i="50"/>
  <c r="AI303" i="50" s="1"/>
  <c r="Z304" i="50"/>
  <c r="AI304" i="50" s="1"/>
  <c r="Z305" i="50"/>
  <c r="AI305" i="50" s="1"/>
  <c r="Z306" i="50"/>
  <c r="AI306" i="50" s="1"/>
  <c r="Z307" i="50"/>
  <c r="AI307" i="50" s="1"/>
  <c r="Z308" i="50"/>
  <c r="AI308" i="50" s="1"/>
  <c r="Z309" i="50"/>
  <c r="AI309" i="50" s="1"/>
  <c r="Z310" i="50"/>
  <c r="AI310" i="50" s="1"/>
  <c r="Z311" i="50"/>
  <c r="AI311" i="50" s="1"/>
  <c r="Z312" i="50"/>
  <c r="AI312" i="50" s="1"/>
  <c r="Z313" i="50"/>
  <c r="AI313" i="50" s="1"/>
  <c r="Z314" i="50"/>
  <c r="AI314" i="50" s="1"/>
  <c r="Z315" i="50"/>
  <c r="AI315" i="50" s="1"/>
  <c r="Z316" i="50"/>
  <c r="AI316" i="50" s="1"/>
  <c r="Z317" i="50"/>
  <c r="AI317" i="50" s="1"/>
  <c r="Z318" i="50"/>
  <c r="AI318" i="50" s="1"/>
  <c r="Z319" i="50"/>
  <c r="AI319" i="50" s="1"/>
  <c r="Z320" i="50"/>
  <c r="AI320" i="50" s="1"/>
  <c r="Z321" i="50"/>
  <c r="AI321" i="50" s="1"/>
  <c r="Z322" i="50"/>
  <c r="AI322" i="50" s="1"/>
  <c r="Z323" i="50"/>
  <c r="AI323" i="50" s="1"/>
  <c r="Z324" i="50"/>
  <c r="AI324" i="50" s="1"/>
  <c r="Z325" i="50"/>
  <c r="AI325" i="50" s="1"/>
  <c r="Z326" i="50"/>
  <c r="AI326" i="50" s="1"/>
  <c r="Z327" i="50"/>
  <c r="AI327" i="50" s="1"/>
  <c r="Z328" i="50"/>
  <c r="AI328" i="50" s="1"/>
  <c r="Z329" i="50"/>
  <c r="AI329" i="50" s="1"/>
  <c r="Z330" i="50"/>
  <c r="AI330" i="50" s="1"/>
  <c r="Z331" i="50"/>
  <c r="AI331" i="50" s="1"/>
  <c r="Z332" i="50"/>
  <c r="AI332" i="50" s="1"/>
  <c r="Z333" i="50"/>
  <c r="AI333" i="50" s="1"/>
  <c r="Z334" i="50"/>
  <c r="AI334" i="50" s="1"/>
  <c r="Z335" i="50"/>
  <c r="AI335" i="50" s="1"/>
  <c r="Z336" i="50"/>
  <c r="AI336" i="50" s="1"/>
  <c r="Z337" i="50"/>
  <c r="AI337" i="50" s="1"/>
  <c r="Z338" i="50"/>
  <c r="AI338" i="50" s="1"/>
  <c r="Z339" i="50"/>
  <c r="AI339" i="50" s="1"/>
  <c r="Z340" i="50"/>
  <c r="AI340" i="50" s="1"/>
  <c r="Z341" i="50"/>
  <c r="AI341" i="50" s="1"/>
  <c r="Z342" i="50"/>
  <c r="AI342" i="50" s="1"/>
  <c r="Z343" i="50"/>
  <c r="AI343" i="50" s="1"/>
  <c r="Z344" i="50"/>
  <c r="AI344" i="50" s="1"/>
  <c r="Z345" i="50"/>
  <c r="AI345" i="50" s="1"/>
  <c r="Z346" i="50"/>
  <c r="AI346" i="50" s="1"/>
  <c r="Z347" i="50"/>
  <c r="AI347" i="50" s="1"/>
  <c r="Z348" i="50"/>
  <c r="AI348" i="50" s="1"/>
  <c r="Z349" i="50"/>
  <c r="AI349" i="50" s="1"/>
  <c r="Z350" i="50"/>
  <c r="AI350" i="50" s="1"/>
  <c r="Z351" i="50"/>
  <c r="AI351" i="50" s="1"/>
  <c r="Z352" i="50"/>
  <c r="AI352" i="50" s="1"/>
  <c r="Z353" i="50"/>
  <c r="AI353" i="50" s="1"/>
  <c r="Z354" i="50"/>
  <c r="AI354" i="50" s="1"/>
  <c r="Z355" i="50"/>
  <c r="AI355" i="50" s="1"/>
  <c r="Z356" i="50"/>
  <c r="AI356" i="50" s="1"/>
  <c r="Z357" i="50"/>
  <c r="AI357" i="50" s="1"/>
  <c r="Z358" i="50"/>
  <c r="AI358" i="50" s="1"/>
  <c r="Z359" i="50"/>
  <c r="AI359" i="50" s="1"/>
  <c r="Z360" i="50"/>
  <c r="AI360" i="50" s="1"/>
  <c r="Z361" i="50"/>
  <c r="AI361" i="50" s="1"/>
  <c r="Z362" i="50"/>
  <c r="AI362" i="50" s="1"/>
  <c r="Z363" i="50"/>
  <c r="AI363" i="50" s="1"/>
  <c r="Z364" i="50"/>
  <c r="AI364" i="50" s="1"/>
  <c r="Z365" i="50"/>
  <c r="AI365" i="50" s="1"/>
  <c r="Z366" i="50"/>
  <c r="AI366" i="50" s="1"/>
  <c r="Z367" i="50"/>
  <c r="AI367" i="50" s="1"/>
  <c r="Z368" i="50"/>
  <c r="AI368" i="50" s="1"/>
  <c r="Z369" i="50"/>
  <c r="AI369" i="50" s="1"/>
  <c r="Z370" i="50"/>
  <c r="AI370" i="50" s="1"/>
  <c r="Z371" i="50"/>
  <c r="AI371" i="50" s="1"/>
  <c r="Z372" i="50"/>
  <c r="AI372" i="50" s="1"/>
  <c r="Z373" i="50"/>
  <c r="AI373" i="50" s="1"/>
  <c r="AI374" i="50"/>
  <c r="AI375" i="50"/>
  <c r="AI383" i="50"/>
  <c r="AI391" i="50"/>
  <c r="AI399" i="50"/>
  <c r="AI407" i="50"/>
  <c r="AI415" i="50"/>
  <c r="AI423" i="50"/>
  <c r="AI431" i="50"/>
  <c r="AI439" i="50"/>
  <c r="AI447" i="50"/>
  <c r="AI455" i="50"/>
  <c r="AI463" i="50"/>
  <c r="AI479" i="50"/>
  <c r="AI495" i="50"/>
  <c r="AI511" i="50"/>
  <c r="AI527" i="50"/>
  <c r="AI543" i="50"/>
  <c r="AI559" i="50"/>
  <c r="AI575" i="50"/>
  <c r="AI591" i="50"/>
  <c r="AI15" i="44"/>
  <c r="AI31" i="44"/>
  <c r="AI47" i="44"/>
  <c r="AI63" i="44"/>
  <c r="AI79" i="44"/>
  <c r="AI95" i="44"/>
  <c r="AI111" i="44"/>
  <c r="AI127" i="44"/>
  <c r="AI143" i="44"/>
  <c r="AI159" i="44"/>
  <c r="AI175" i="44"/>
  <c r="AI191" i="44"/>
  <c r="AI207" i="44"/>
  <c r="AI223" i="44"/>
  <c r="AI239" i="44"/>
  <c r="AI255" i="44"/>
  <c r="AI271" i="44"/>
  <c r="AI287" i="44"/>
  <c r="AI303" i="44"/>
  <c r="AI319" i="44"/>
  <c r="AI335" i="44"/>
  <c r="AI351" i="44"/>
  <c r="AI367" i="44"/>
  <c r="AI383" i="44"/>
  <c r="AI399" i="44"/>
  <c r="AI415" i="44"/>
  <c r="AI431" i="44"/>
  <c r="AI447" i="44"/>
  <c r="AI463" i="44"/>
  <c r="AI479" i="44"/>
  <c r="AI495" i="44"/>
  <c r="AI511" i="44"/>
  <c r="AI527" i="44"/>
  <c r="AI543" i="44"/>
  <c r="AI559" i="44"/>
  <c r="AI575" i="44"/>
  <c r="AI591" i="44"/>
  <c r="AI7" i="42"/>
  <c r="AI23" i="42"/>
  <c r="AI39" i="42"/>
  <c r="AI55" i="42"/>
  <c r="AI71" i="42"/>
  <c r="AI87" i="42"/>
  <c r="AI103" i="42"/>
  <c r="AI119" i="42"/>
  <c r="AI135" i="42"/>
  <c r="AI151" i="42"/>
  <c r="AI167" i="42"/>
  <c r="AI183" i="42"/>
  <c r="AI199" i="42"/>
  <c r="AI215" i="42"/>
  <c r="AI231" i="42"/>
  <c r="AI247" i="42"/>
  <c r="AI263" i="42"/>
  <c r="AI279" i="42"/>
  <c r="AI295" i="42"/>
  <c r="AI311" i="42"/>
  <c r="AI327" i="42"/>
  <c r="AI343" i="42"/>
  <c r="AI359" i="42"/>
  <c r="AI375" i="42"/>
  <c r="AI391" i="42"/>
  <c r="AI407" i="42"/>
  <c r="AI423" i="42"/>
  <c r="AA374" i="50"/>
  <c r="AJ374" i="50" s="1"/>
  <c r="Z5" i="36"/>
  <c r="AI5" i="36" s="1"/>
  <c r="Z6" i="36"/>
  <c r="AI6" i="36" s="1"/>
  <c r="Z7" i="36"/>
  <c r="AI7" i="36" s="1"/>
  <c r="Z8" i="36"/>
  <c r="AI8" i="36" s="1"/>
  <c r="Z9" i="36"/>
  <c r="AI9" i="36" s="1"/>
  <c r="Z10" i="36"/>
  <c r="AI10" i="36" s="1"/>
  <c r="Z11" i="36"/>
  <c r="AI11" i="36" s="1"/>
  <c r="Z12" i="36"/>
  <c r="AI12" i="36" s="1"/>
  <c r="Z13" i="36"/>
  <c r="AI13" i="36" s="1"/>
  <c r="Z14" i="36"/>
  <c r="AI14" i="36" s="1"/>
  <c r="Z15" i="36"/>
  <c r="AI15" i="36" s="1"/>
  <c r="Z16" i="36"/>
  <c r="AI16" i="36" s="1"/>
  <c r="Z17" i="36"/>
  <c r="AI17" i="36" s="1"/>
  <c r="Z18" i="36"/>
  <c r="AI18" i="36" s="1"/>
  <c r="Z19" i="36"/>
  <c r="AI19" i="36" s="1"/>
  <c r="Z20" i="36"/>
  <c r="AI20" i="36" s="1"/>
  <c r="Z21" i="36"/>
  <c r="AI21" i="36" s="1"/>
  <c r="Z22" i="36"/>
  <c r="AI22" i="36" s="1"/>
  <c r="Z23" i="36"/>
  <c r="AI23" i="36" s="1"/>
  <c r="Z24" i="36"/>
  <c r="AI24" i="36" s="1"/>
  <c r="Z25" i="36"/>
  <c r="AI25" i="36" s="1"/>
  <c r="Z26" i="36"/>
  <c r="AI26" i="36" s="1"/>
  <c r="Z27" i="36"/>
  <c r="AI27" i="36" s="1"/>
  <c r="Z28" i="36"/>
  <c r="AI28" i="36" s="1"/>
  <c r="Z29" i="36"/>
  <c r="AI29" i="36" s="1"/>
  <c r="Z30" i="36"/>
  <c r="AI30" i="36" s="1"/>
  <c r="Z31" i="36"/>
  <c r="AI31" i="36" s="1"/>
  <c r="Z32" i="36"/>
  <c r="AI32" i="36" s="1"/>
  <c r="Z33" i="36"/>
  <c r="AI33" i="36" s="1"/>
  <c r="Z34" i="36"/>
  <c r="AI34" i="36" s="1"/>
  <c r="Z35" i="36"/>
  <c r="AI35" i="36" s="1"/>
  <c r="Z36" i="36"/>
  <c r="AI36" i="36" s="1"/>
  <c r="Z37" i="36"/>
  <c r="AI37" i="36" s="1"/>
  <c r="Z38" i="36"/>
  <c r="AI38" i="36" s="1"/>
  <c r="Z39" i="36"/>
  <c r="AI39" i="36" s="1"/>
  <c r="Z40" i="36"/>
  <c r="AI40" i="36" s="1"/>
  <c r="Z41" i="36"/>
  <c r="AI41" i="36" s="1"/>
  <c r="Z42" i="36"/>
  <c r="AI42" i="36" s="1"/>
  <c r="Z43" i="36"/>
  <c r="AI43" i="36" s="1"/>
  <c r="Z44" i="36"/>
  <c r="AI44" i="36" s="1"/>
  <c r="Z45" i="36"/>
  <c r="AI45" i="36" s="1"/>
  <c r="Z46" i="36"/>
  <c r="AI46" i="36" s="1"/>
  <c r="Z47" i="36"/>
  <c r="AI47" i="36" s="1"/>
  <c r="Z48" i="36"/>
  <c r="AI48" i="36" s="1"/>
  <c r="Z49" i="36"/>
  <c r="AI49" i="36" s="1"/>
  <c r="Z50" i="36"/>
  <c r="AI50" i="36" s="1"/>
  <c r="Z51" i="36"/>
  <c r="AI51" i="36" s="1"/>
  <c r="Z52" i="36"/>
  <c r="AI52" i="36" s="1"/>
  <c r="Z53" i="36"/>
  <c r="AI53" i="36" s="1"/>
  <c r="Z54" i="36"/>
  <c r="AI54" i="36" s="1"/>
  <c r="Z55" i="36"/>
  <c r="AI55" i="36" s="1"/>
  <c r="Z56" i="36"/>
  <c r="AI56" i="36" s="1"/>
  <c r="Z57" i="36"/>
  <c r="AI57" i="36" s="1"/>
  <c r="Z58" i="36"/>
  <c r="AI58" i="36" s="1"/>
  <c r="Z59" i="36"/>
  <c r="AI59" i="36" s="1"/>
  <c r="Z60" i="36"/>
  <c r="AI60" i="36" s="1"/>
  <c r="Z61" i="36"/>
  <c r="AI61" i="36" s="1"/>
  <c r="Z62" i="36"/>
  <c r="AI62" i="36" s="1"/>
  <c r="Z63" i="36"/>
  <c r="AI63" i="36" s="1"/>
  <c r="Z64" i="36"/>
  <c r="AI64" i="36" s="1"/>
  <c r="Z65" i="36"/>
  <c r="AI65" i="36" s="1"/>
  <c r="Z66" i="36"/>
  <c r="AI66" i="36" s="1"/>
  <c r="Z67" i="36"/>
  <c r="AI67" i="36" s="1"/>
  <c r="Z68" i="36"/>
  <c r="AI68" i="36" s="1"/>
  <c r="Z69" i="36"/>
  <c r="AI69" i="36" s="1"/>
  <c r="Z70" i="36"/>
  <c r="AI70" i="36" s="1"/>
  <c r="Z71" i="36"/>
  <c r="AI71" i="36" s="1"/>
  <c r="Z72" i="36"/>
  <c r="AI72" i="36" s="1"/>
  <c r="Z73" i="36"/>
  <c r="AI73" i="36" s="1"/>
  <c r="Z74" i="36"/>
  <c r="AI74" i="36" s="1"/>
  <c r="Z75" i="36"/>
  <c r="AI75" i="36" s="1"/>
  <c r="Z76" i="36"/>
  <c r="AI76" i="36" s="1"/>
  <c r="Z77" i="36"/>
  <c r="AI77" i="36" s="1"/>
  <c r="Z78" i="36"/>
  <c r="AI78" i="36" s="1"/>
  <c r="Z79" i="36"/>
  <c r="AI79" i="36" s="1"/>
  <c r="Z80" i="36"/>
  <c r="AI80" i="36" s="1"/>
  <c r="Z81" i="36"/>
  <c r="AI81" i="36" s="1"/>
  <c r="Z82" i="36"/>
  <c r="AI82" i="36" s="1"/>
  <c r="Z83" i="36"/>
  <c r="AI83" i="36" s="1"/>
  <c r="Z84" i="36"/>
  <c r="AI84" i="36" s="1"/>
  <c r="Z85" i="36"/>
  <c r="AI85" i="36" s="1"/>
  <c r="Z86" i="36"/>
  <c r="AI86" i="36" s="1"/>
  <c r="Z87" i="36"/>
  <c r="AI87" i="36" s="1"/>
  <c r="Z88" i="36"/>
  <c r="AI88" i="36" s="1"/>
  <c r="Z89" i="36"/>
  <c r="AI89" i="36" s="1"/>
  <c r="Z90" i="36"/>
  <c r="AI90" i="36" s="1"/>
  <c r="Z91" i="36"/>
  <c r="AI91" i="36" s="1"/>
  <c r="Z92" i="36"/>
  <c r="AI92" i="36" s="1"/>
  <c r="X374" i="50"/>
  <c r="AG374" i="50" s="1"/>
  <c r="AB374" i="50"/>
  <c r="AK374" i="50" s="1"/>
  <c r="Z375" i="50"/>
  <c r="Z376" i="50"/>
  <c r="AI376" i="50" s="1"/>
  <c r="Z377" i="50"/>
  <c r="AI377" i="50" s="1"/>
  <c r="Z378" i="50"/>
  <c r="AI378" i="50" s="1"/>
  <c r="Z379" i="50"/>
  <c r="AI379" i="50" s="1"/>
  <c r="Z380" i="50"/>
  <c r="AI380" i="50" s="1"/>
  <c r="Z381" i="50"/>
  <c r="AI381" i="50" s="1"/>
  <c r="Z382" i="50"/>
  <c r="AI382" i="50" s="1"/>
  <c r="Z383" i="50"/>
  <c r="Z384" i="50"/>
  <c r="AI384" i="50" s="1"/>
  <c r="Z385" i="50"/>
  <c r="AI385" i="50" s="1"/>
  <c r="Z386" i="50"/>
  <c r="AI386" i="50" s="1"/>
  <c r="Z387" i="50"/>
  <c r="AI387" i="50" s="1"/>
  <c r="Z388" i="50"/>
  <c r="AI388" i="50" s="1"/>
  <c r="Z389" i="50"/>
  <c r="AI389" i="50" s="1"/>
  <c r="Z390" i="50"/>
  <c r="AI390" i="50" s="1"/>
  <c r="Z391" i="50"/>
  <c r="Z392" i="50"/>
  <c r="AI392" i="50" s="1"/>
  <c r="Z393" i="50"/>
  <c r="AI393" i="50" s="1"/>
  <c r="Z394" i="50"/>
  <c r="AI394" i="50" s="1"/>
  <c r="Z395" i="50"/>
  <c r="AI395" i="50" s="1"/>
  <c r="Z396" i="50"/>
  <c r="AI396" i="50" s="1"/>
  <c r="Z397" i="50"/>
  <c r="AI397" i="50" s="1"/>
  <c r="Z398" i="50"/>
  <c r="AI398" i="50" s="1"/>
  <c r="Z399" i="50"/>
  <c r="Z400" i="50"/>
  <c r="AI400" i="50" s="1"/>
  <c r="Z401" i="50"/>
  <c r="AI401" i="50" s="1"/>
  <c r="Z402" i="50"/>
  <c r="AI402" i="50" s="1"/>
  <c r="Z403" i="50"/>
  <c r="AI403" i="50" s="1"/>
  <c r="Z404" i="50"/>
  <c r="AI404" i="50" s="1"/>
  <c r="Z405" i="50"/>
  <c r="AI405" i="50" s="1"/>
  <c r="Z406" i="50"/>
  <c r="AI406" i="50" s="1"/>
  <c r="Z407" i="50"/>
  <c r="Z408" i="50"/>
  <c r="AI408" i="50" s="1"/>
  <c r="Z409" i="50"/>
  <c r="AI409" i="50" s="1"/>
  <c r="Z410" i="50"/>
  <c r="AI410" i="50" s="1"/>
  <c r="Z411" i="50"/>
  <c r="AI411" i="50" s="1"/>
  <c r="Z412" i="50"/>
  <c r="AI412" i="50" s="1"/>
  <c r="Z413" i="50"/>
  <c r="AI413" i="50" s="1"/>
  <c r="Z414" i="50"/>
  <c r="AI414" i="50" s="1"/>
  <c r="Z415" i="50"/>
  <c r="Z416" i="50"/>
  <c r="AI416" i="50" s="1"/>
  <c r="Z417" i="50"/>
  <c r="AI417" i="50" s="1"/>
  <c r="Z418" i="50"/>
  <c r="AI418" i="50" s="1"/>
  <c r="Z419" i="50"/>
  <c r="AI419" i="50" s="1"/>
  <c r="Z420" i="50"/>
  <c r="AI420" i="50" s="1"/>
  <c r="Z421" i="50"/>
  <c r="AI421" i="50" s="1"/>
  <c r="Z422" i="50"/>
  <c r="AI422" i="50" s="1"/>
  <c r="Z423" i="50"/>
  <c r="Z424" i="50"/>
  <c r="AI424" i="50" s="1"/>
  <c r="Z425" i="50"/>
  <c r="AI425" i="50" s="1"/>
  <c r="Z426" i="50"/>
  <c r="AI426" i="50" s="1"/>
  <c r="Z427" i="50"/>
  <c r="AI427" i="50" s="1"/>
  <c r="Z428" i="50"/>
  <c r="AI428" i="50" s="1"/>
  <c r="Z429" i="50"/>
  <c r="AI429" i="50" s="1"/>
  <c r="Z430" i="50"/>
  <c r="AI430" i="50" s="1"/>
  <c r="Z431" i="50"/>
  <c r="Z432" i="50"/>
  <c r="AI432" i="50" s="1"/>
  <c r="Z433" i="50"/>
  <c r="AI433" i="50" s="1"/>
  <c r="Z434" i="50"/>
  <c r="AI434" i="50" s="1"/>
  <c r="Z435" i="50"/>
  <c r="AI435" i="50" s="1"/>
  <c r="Z436" i="50"/>
  <c r="AI436" i="50" s="1"/>
  <c r="Z437" i="50"/>
  <c r="AI437" i="50" s="1"/>
  <c r="Z438" i="50"/>
  <c r="AI438" i="50" s="1"/>
  <c r="Z439" i="50"/>
  <c r="Z440" i="50"/>
  <c r="AI440" i="50" s="1"/>
  <c r="Z441" i="50"/>
  <c r="AI441" i="50" s="1"/>
  <c r="Z442" i="50"/>
  <c r="AI442" i="50" s="1"/>
  <c r="Z443" i="50"/>
  <c r="AI443" i="50" s="1"/>
  <c r="Z444" i="50"/>
  <c r="AI444" i="50" s="1"/>
  <c r="Z445" i="50"/>
  <c r="AI445" i="50" s="1"/>
  <c r="Z446" i="50"/>
  <c r="AI446" i="50" s="1"/>
  <c r="Z447" i="50"/>
  <c r="Z448" i="50"/>
  <c r="AI448" i="50" s="1"/>
  <c r="Z449" i="50"/>
  <c r="AI449" i="50" s="1"/>
  <c r="Z450" i="50"/>
  <c r="AI450" i="50" s="1"/>
  <c r="Z451" i="50"/>
  <c r="AI451" i="50" s="1"/>
  <c r="Z452" i="50"/>
  <c r="AI452" i="50" s="1"/>
  <c r="Z453" i="50"/>
  <c r="AI453" i="50" s="1"/>
  <c r="Z454" i="50"/>
  <c r="AI454" i="50" s="1"/>
  <c r="Z455" i="50"/>
  <c r="Z456" i="50"/>
  <c r="AI456" i="50" s="1"/>
  <c r="Z457" i="50"/>
  <c r="AI457" i="50" s="1"/>
  <c r="Z458" i="50"/>
  <c r="AI458" i="50" s="1"/>
  <c r="Z459" i="50"/>
  <c r="AI459" i="50" s="1"/>
  <c r="Z460" i="50"/>
  <c r="AI460" i="50" s="1"/>
  <c r="Z461" i="50"/>
  <c r="AI461" i="50" s="1"/>
  <c r="Z462" i="50"/>
  <c r="AI462" i="50" s="1"/>
  <c r="Z463" i="50"/>
  <c r="Z464" i="50"/>
  <c r="AI464" i="50" s="1"/>
  <c r="Z465" i="50"/>
  <c r="AI465" i="50" s="1"/>
  <c r="Z466" i="50"/>
  <c r="AI466" i="50" s="1"/>
  <c r="Z467" i="50"/>
  <c r="AI467" i="50" s="1"/>
  <c r="Z468" i="50"/>
  <c r="AI468" i="50" s="1"/>
  <c r="Z469" i="50"/>
  <c r="AI469" i="50" s="1"/>
  <c r="Z470" i="50"/>
  <c r="AI470" i="50" s="1"/>
  <c r="Z471" i="50"/>
  <c r="AI471" i="50" s="1"/>
  <c r="Z472" i="50"/>
  <c r="AI472" i="50" s="1"/>
  <c r="Z473" i="50"/>
  <c r="AI473" i="50" s="1"/>
  <c r="Z474" i="50"/>
  <c r="AI474" i="50" s="1"/>
  <c r="Z475" i="50"/>
  <c r="AI475" i="50" s="1"/>
  <c r="Z476" i="50"/>
  <c r="AI476" i="50" s="1"/>
  <c r="Z477" i="50"/>
  <c r="AI477" i="50" s="1"/>
  <c r="Z478" i="50"/>
  <c r="AI478" i="50" s="1"/>
  <c r="Z479" i="50"/>
  <c r="Z480" i="50"/>
  <c r="AI480" i="50" s="1"/>
  <c r="Z481" i="50"/>
  <c r="AI481" i="50" s="1"/>
  <c r="Z482" i="50"/>
  <c r="AI482" i="50" s="1"/>
  <c r="Z483" i="50"/>
  <c r="AI483" i="50" s="1"/>
  <c r="Z484" i="50"/>
  <c r="AI484" i="50" s="1"/>
  <c r="Z485" i="50"/>
  <c r="AI485" i="50" s="1"/>
  <c r="Z486" i="50"/>
  <c r="AI486" i="50" s="1"/>
  <c r="Z487" i="50"/>
  <c r="AI487" i="50" s="1"/>
  <c r="Z488" i="50"/>
  <c r="AI488" i="50" s="1"/>
  <c r="Z489" i="50"/>
  <c r="AI489" i="50" s="1"/>
  <c r="Z490" i="50"/>
  <c r="AI490" i="50" s="1"/>
  <c r="Z491" i="50"/>
  <c r="AI491" i="50" s="1"/>
  <c r="Z492" i="50"/>
  <c r="AI492" i="50" s="1"/>
  <c r="Z493" i="50"/>
  <c r="AI493" i="50" s="1"/>
  <c r="Z494" i="50"/>
  <c r="AI494" i="50" s="1"/>
  <c r="Z495" i="50"/>
  <c r="Z496" i="50"/>
  <c r="AI496" i="50" s="1"/>
  <c r="Z497" i="50"/>
  <c r="AI497" i="50" s="1"/>
  <c r="Z498" i="50"/>
  <c r="AI498" i="50" s="1"/>
  <c r="Z499" i="50"/>
  <c r="AI499" i="50" s="1"/>
  <c r="Z500" i="50"/>
  <c r="AI500" i="50" s="1"/>
  <c r="Z501" i="50"/>
  <c r="AI501" i="50" s="1"/>
  <c r="Z502" i="50"/>
  <c r="AI502" i="50" s="1"/>
  <c r="Z503" i="50"/>
  <c r="AI503" i="50" s="1"/>
  <c r="Z504" i="50"/>
  <c r="AI504" i="50" s="1"/>
  <c r="Z505" i="50"/>
  <c r="AI505" i="50" s="1"/>
  <c r="Z506" i="50"/>
  <c r="AI506" i="50" s="1"/>
  <c r="Z507" i="50"/>
  <c r="AI507" i="50" s="1"/>
  <c r="Z508" i="50"/>
  <c r="AI508" i="50" s="1"/>
  <c r="Z509" i="50"/>
  <c r="AI509" i="50" s="1"/>
  <c r="Z510" i="50"/>
  <c r="AI510" i="50" s="1"/>
  <c r="Z511" i="50"/>
  <c r="Z512" i="50"/>
  <c r="AI512" i="50" s="1"/>
  <c r="Z513" i="50"/>
  <c r="AI513" i="50" s="1"/>
  <c r="Z514" i="50"/>
  <c r="AI514" i="50" s="1"/>
  <c r="Z515" i="50"/>
  <c r="AI515" i="50" s="1"/>
  <c r="Z516" i="50"/>
  <c r="AI516" i="50" s="1"/>
  <c r="Z517" i="50"/>
  <c r="AI517" i="50" s="1"/>
  <c r="Z518" i="50"/>
  <c r="AI518" i="50" s="1"/>
  <c r="Z519" i="50"/>
  <c r="AI519" i="50" s="1"/>
  <c r="Z520" i="50"/>
  <c r="AI520" i="50" s="1"/>
  <c r="Z521" i="50"/>
  <c r="AI521" i="50" s="1"/>
  <c r="Z522" i="50"/>
  <c r="AI522" i="50" s="1"/>
  <c r="Z523" i="50"/>
  <c r="AI523" i="50" s="1"/>
  <c r="Z524" i="50"/>
  <c r="AI524" i="50" s="1"/>
  <c r="Z525" i="50"/>
  <c r="AI525" i="50" s="1"/>
  <c r="Z526" i="50"/>
  <c r="AI526" i="50" s="1"/>
  <c r="Z527" i="50"/>
  <c r="Z528" i="50"/>
  <c r="AI528" i="50" s="1"/>
  <c r="Z529" i="50"/>
  <c r="AI529" i="50" s="1"/>
  <c r="Z530" i="50"/>
  <c r="AI530" i="50" s="1"/>
  <c r="Z531" i="50"/>
  <c r="AI531" i="50" s="1"/>
  <c r="Z532" i="50"/>
  <c r="AI532" i="50" s="1"/>
  <c r="Z533" i="50"/>
  <c r="AI533" i="50" s="1"/>
  <c r="Z534" i="50"/>
  <c r="AI534" i="50" s="1"/>
  <c r="Z535" i="50"/>
  <c r="AI535" i="50" s="1"/>
  <c r="Z536" i="50"/>
  <c r="AI536" i="50" s="1"/>
  <c r="Z537" i="50"/>
  <c r="AI537" i="50" s="1"/>
  <c r="Z538" i="50"/>
  <c r="AI538" i="50" s="1"/>
  <c r="Z539" i="50"/>
  <c r="AI539" i="50" s="1"/>
  <c r="Z540" i="50"/>
  <c r="AI540" i="50" s="1"/>
  <c r="Z541" i="50"/>
  <c r="AI541" i="50" s="1"/>
  <c r="Z542" i="50"/>
  <c r="AI542" i="50" s="1"/>
  <c r="Z543" i="50"/>
  <c r="Z544" i="50"/>
  <c r="AI544" i="50" s="1"/>
  <c r="Z545" i="50"/>
  <c r="AI545" i="50" s="1"/>
  <c r="Z546" i="50"/>
  <c r="AI546" i="50" s="1"/>
  <c r="Z547" i="50"/>
  <c r="AI547" i="50" s="1"/>
  <c r="Z548" i="50"/>
  <c r="AI548" i="50" s="1"/>
  <c r="Z549" i="50"/>
  <c r="AI549" i="50" s="1"/>
  <c r="Z550" i="50"/>
  <c r="AI550" i="50" s="1"/>
  <c r="Z551" i="50"/>
  <c r="AI551" i="50" s="1"/>
  <c r="Z552" i="50"/>
  <c r="AI552" i="50" s="1"/>
  <c r="Z553" i="50"/>
  <c r="AI553" i="50" s="1"/>
  <c r="Z554" i="50"/>
  <c r="AI554" i="50" s="1"/>
  <c r="Z555" i="50"/>
  <c r="AI555" i="50" s="1"/>
  <c r="Z556" i="50"/>
  <c r="AI556" i="50" s="1"/>
  <c r="Z557" i="50"/>
  <c r="AI557" i="50" s="1"/>
  <c r="Z558" i="50"/>
  <c r="AI558" i="50" s="1"/>
  <c r="Z559" i="50"/>
  <c r="Z560" i="50"/>
  <c r="AI560" i="50" s="1"/>
  <c r="Z561" i="50"/>
  <c r="AI561" i="50" s="1"/>
  <c r="Z562" i="50"/>
  <c r="AI562" i="50" s="1"/>
  <c r="Z563" i="50"/>
  <c r="AI563" i="50" s="1"/>
  <c r="Z564" i="50"/>
  <c r="AI564" i="50" s="1"/>
  <c r="Z565" i="50"/>
  <c r="AI565" i="50" s="1"/>
  <c r="Z566" i="50"/>
  <c r="AI566" i="50" s="1"/>
  <c r="Z567" i="50"/>
  <c r="AI567" i="50" s="1"/>
  <c r="Z568" i="50"/>
  <c r="AI568" i="50" s="1"/>
  <c r="Z569" i="50"/>
  <c r="AI569" i="50" s="1"/>
  <c r="Z570" i="50"/>
  <c r="AI570" i="50" s="1"/>
  <c r="Z571" i="50"/>
  <c r="AI571" i="50" s="1"/>
  <c r="Z572" i="50"/>
  <c r="AI572" i="50" s="1"/>
  <c r="Z573" i="50"/>
  <c r="AI573" i="50" s="1"/>
  <c r="Z574" i="50"/>
  <c r="AI574" i="50" s="1"/>
  <c r="Z575" i="50"/>
  <c r="Z576" i="50"/>
  <c r="AI576" i="50" s="1"/>
  <c r="Z577" i="50"/>
  <c r="AI577" i="50" s="1"/>
  <c r="Z578" i="50"/>
  <c r="AI578" i="50" s="1"/>
  <c r="Z579" i="50"/>
  <c r="AI579" i="50" s="1"/>
  <c r="Z580" i="50"/>
  <c r="AI580" i="50" s="1"/>
  <c r="Z581" i="50"/>
  <c r="AI581" i="50" s="1"/>
  <c r="Z582" i="50"/>
  <c r="AI582" i="50" s="1"/>
  <c r="Z583" i="50"/>
  <c r="AI583" i="50" s="1"/>
  <c r="Z584" i="50"/>
  <c r="AI584" i="50" s="1"/>
  <c r="Z585" i="50"/>
  <c r="AI585" i="50" s="1"/>
  <c r="Z586" i="50"/>
  <c r="AI586" i="50" s="1"/>
  <c r="Z587" i="50"/>
  <c r="AI587" i="50" s="1"/>
  <c r="Z588" i="50"/>
  <c r="AI588" i="50" s="1"/>
  <c r="Z589" i="50"/>
  <c r="AI589" i="50" s="1"/>
  <c r="Z590" i="50"/>
  <c r="AI590" i="50" s="1"/>
  <c r="Z591" i="50"/>
  <c r="Z592" i="50"/>
  <c r="AI592" i="50" s="1"/>
  <c r="Z593" i="50"/>
  <c r="AI593" i="50" s="1"/>
  <c r="Z594" i="50"/>
  <c r="AI594" i="50" s="1"/>
  <c r="Z595" i="50"/>
  <c r="AI595" i="50" s="1"/>
  <c r="Z596" i="50"/>
  <c r="AI596" i="50" s="1"/>
  <c r="Z597" i="50"/>
  <c r="AI597" i="50" s="1"/>
  <c r="Z598" i="50"/>
  <c r="AI598" i="50" s="1"/>
  <c r="Z599" i="50"/>
  <c r="AI599" i="50" s="1"/>
  <c r="Z600" i="50"/>
  <c r="AI600" i="50" s="1"/>
  <c r="Z601" i="50"/>
  <c r="AI601" i="50" s="1"/>
  <c r="Z602" i="50"/>
  <c r="AI602" i="50" s="1"/>
  <c r="Z603" i="50"/>
  <c r="AI603" i="50" s="1"/>
  <c r="Z604" i="50"/>
  <c r="AI604" i="50" s="1"/>
  <c r="Z5" i="44"/>
  <c r="AI5" i="44" s="1"/>
  <c r="Z6" i="44"/>
  <c r="AI6" i="44" s="1"/>
  <c r="Z7" i="44"/>
  <c r="AI7" i="44" s="1"/>
  <c r="Z8" i="44"/>
  <c r="AI8" i="44" s="1"/>
  <c r="Z9" i="44"/>
  <c r="AI9" i="44" s="1"/>
  <c r="Z10" i="44"/>
  <c r="AI10" i="44" s="1"/>
  <c r="Z11" i="44"/>
  <c r="AI11" i="44" s="1"/>
  <c r="Z12" i="44"/>
  <c r="AI12" i="44" s="1"/>
  <c r="Z13" i="44"/>
  <c r="AI13" i="44" s="1"/>
  <c r="Z14" i="44"/>
  <c r="AI14" i="44" s="1"/>
  <c r="Z15" i="44"/>
  <c r="Z16" i="44"/>
  <c r="AI16" i="44" s="1"/>
  <c r="Z17" i="44"/>
  <c r="AI17" i="44" s="1"/>
  <c r="Z18" i="44"/>
  <c r="AI18" i="44" s="1"/>
  <c r="Z19" i="44"/>
  <c r="AI19" i="44" s="1"/>
  <c r="Z20" i="44"/>
  <c r="AI20" i="44" s="1"/>
  <c r="Z21" i="44"/>
  <c r="AI21" i="44" s="1"/>
  <c r="Z22" i="44"/>
  <c r="AI22" i="44" s="1"/>
  <c r="Z23" i="44"/>
  <c r="AI23" i="44" s="1"/>
  <c r="Z24" i="44"/>
  <c r="AI24" i="44" s="1"/>
  <c r="Z25" i="44"/>
  <c r="AI25" i="44" s="1"/>
  <c r="Z26" i="44"/>
  <c r="AI26" i="44" s="1"/>
  <c r="Z27" i="44"/>
  <c r="AI27" i="44" s="1"/>
  <c r="Z28" i="44"/>
  <c r="AI28" i="44" s="1"/>
  <c r="Z29" i="44"/>
  <c r="AI29" i="44" s="1"/>
  <c r="Z30" i="44"/>
  <c r="AI30" i="44" s="1"/>
  <c r="Z31" i="44"/>
  <c r="Z32" i="44"/>
  <c r="AI32" i="44" s="1"/>
  <c r="Z33" i="44"/>
  <c r="AI33" i="44" s="1"/>
  <c r="Z34" i="44"/>
  <c r="AI34" i="44" s="1"/>
  <c r="Z35" i="44"/>
  <c r="AI35" i="44" s="1"/>
  <c r="Z36" i="44"/>
  <c r="AI36" i="44" s="1"/>
  <c r="Z37" i="44"/>
  <c r="AI37" i="44" s="1"/>
  <c r="Z38" i="44"/>
  <c r="AI38" i="44" s="1"/>
  <c r="Z39" i="44"/>
  <c r="AI39" i="44" s="1"/>
  <c r="Z40" i="44"/>
  <c r="AI40" i="44" s="1"/>
  <c r="Z41" i="44"/>
  <c r="AI41" i="44" s="1"/>
  <c r="Z42" i="44"/>
  <c r="AI42" i="44" s="1"/>
  <c r="Z43" i="44"/>
  <c r="AI43" i="44" s="1"/>
  <c r="Z44" i="44"/>
  <c r="AI44" i="44" s="1"/>
  <c r="Z45" i="44"/>
  <c r="AI45" i="44" s="1"/>
  <c r="Z46" i="44"/>
  <c r="AI46" i="44" s="1"/>
  <c r="Z47" i="44"/>
  <c r="Z48" i="44"/>
  <c r="AI48" i="44" s="1"/>
  <c r="Z49" i="44"/>
  <c r="AI49" i="44" s="1"/>
  <c r="Z50" i="44"/>
  <c r="AI50" i="44" s="1"/>
  <c r="Z51" i="44"/>
  <c r="AI51" i="44" s="1"/>
  <c r="Z52" i="44"/>
  <c r="AI52" i="44" s="1"/>
  <c r="Z53" i="44"/>
  <c r="AI53" i="44" s="1"/>
  <c r="Z54" i="44"/>
  <c r="AI54" i="44" s="1"/>
  <c r="Z55" i="44"/>
  <c r="AI55" i="44" s="1"/>
  <c r="Z56" i="44"/>
  <c r="AI56" i="44" s="1"/>
  <c r="Z57" i="44"/>
  <c r="AI57" i="44" s="1"/>
  <c r="Z58" i="44"/>
  <c r="AI58" i="44" s="1"/>
  <c r="Z59" i="44"/>
  <c r="AI59" i="44" s="1"/>
  <c r="Z60" i="44"/>
  <c r="AI60" i="44" s="1"/>
  <c r="Z61" i="44"/>
  <c r="AI61" i="44" s="1"/>
  <c r="Z62" i="44"/>
  <c r="AI62" i="44" s="1"/>
  <c r="Z63" i="44"/>
  <c r="Z64" i="44"/>
  <c r="AI64" i="44" s="1"/>
  <c r="Z65" i="44"/>
  <c r="AI65" i="44" s="1"/>
  <c r="Z66" i="44"/>
  <c r="AI66" i="44" s="1"/>
  <c r="Z67" i="44"/>
  <c r="AI67" i="44" s="1"/>
  <c r="Z68" i="44"/>
  <c r="AI68" i="44" s="1"/>
  <c r="Z69" i="44"/>
  <c r="AI69" i="44" s="1"/>
  <c r="Z70" i="44"/>
  <c r="AI70" i="44" s="1"/>
  <c r="Z71" i="44"/>
  <c r="AI71" i="44" s="1"/>
  <c r="Z72" i="44"/>
  <c r="AI72" i="44" s="1"/>
  <c r="Z73" i="44"/>
  <c r="AI73" i="44" s="1"/>
  <c r="Z74" i="44"/>
  <c r="AI74" i="44" s="1"/>
  <c r="Z75" i="44"/>
  <c r="AI75" i="44" s="1"/>
  <c r="Z76" i="44"/>
  <c r="AI76" i="44" s="1"/>
  <c r="Z77" i="44"/>
  <c r="AI77" i="44" s="1"/>
  <c r="Z78" i="44"/>
  <c r="AI78" i="44" s="1"/>
  <c r="Z79" i="44"/>
  <c r="Z80" i="44"/>
  <c r="AI80" i="44" s="1"/>
  <c r="Z81" i="44"/>
  <c r="AI81" i="44" s="1"/>
  <c r="Z82" i="44"/>
  <c r="AI82" i="44" s="1"/>
  <c r="Z83" i="44"/>
  <c r="AI83" i="44" s="1"/>
  <c r="Z84" i="44"/>
  <c r="AI84" i="44" s="1"/>
  <c r="Z85" i="44"/>
  <c r="AI85" i="44" s="1"/>
  <c r="Z86" i="44"/>
  <c r="AI86" i="44" s="1"/>
  <c r="Z87" i="44"/>
  <c r="AI87" i="44" s="1"/>
  <c r="Z88" i="44"/>
  <c r="AI88" i="44" s="1"/>
  <c r="Z89" i="44"/>
  <c r="AI89" i="44" s="1"/>
  <c r="Z90" i="44"/>
  <c r="AI90" i="44" s="1"/>
  <c r="Z91" i="44"/>
  <c r="AI91" i="44" s="1"/>
  <c r="Z92" i="44"/>
  <c r="AI92" i="44" s="1"/>
  <c r="Z93" i="44"/>
  <c r="AI93" i="44" s="1"/>
  <c r="Z94" i="44"/>
  <c r="AI94" i="44" s="1"/>
  <c r="Z95" i="44"/>
  <c r="Z96" i="44"/>
  <c r="AI96" i="44" s="1"/>
  <c r="Z97" i="44"/>
  <c r="AI97" i="44" s="1"/>
  <c r="Z98" i="44"/>
  <c r="AI98" i="44" s="1"/>
  <c r="Z99" i="44"/>
  <c r="AI99" i="44" s="1"/>
  <c r="Z100" i="44"/>
  <c r="AI100" i="44" s="1"/>
  <c r="Z101" i="44"/>
  <c r="AI101" i="44" s="1"/>
  <c r="Z102" i="44"/>
  <c r="AI102" i="44" s="1"/>
  <c r="Z103" i="44"/>
  <c r="AI103" i="44" s="1"/>
  <c r="Z104" i="44"/>
  <c r="AI104" i="44" s="1"/>
  <c r="Z105" i="44"/>
  <c r="AI105" i="44" s="1"/>
  <c r="Z106" i="44"/>
  <c r="AI106" i="44" s="1"/>
  <c r="Z107" i="44"/>
  <c r="AI107" i="44" s="1"/>
  <c r="Z108" i="44"/>
  <c r="AI108" i="44" s="1"/>
  <c r="Z109" i="44"/>
  <c r="AI109" i="44" s="1"/>
  <c r="Z110" i="44"/>
  <c r="AI110" i="44" s="1"/>
  <c r="Z111" i="44"/>
  <c r="Z112" i="44"/>
  <c r="AI112" i="44" s="1"/>
  <c r="Z113" i="44"/>
  <c r="AI113" i="44" s="1"/>
  <c r="Z114" i="44"/>
  <c r="AI114" i="44" s="1"/>
  <c r="Z115" i="44"/>
  <c r="AI115" i="44" s="1"/>
  <c r="Z116" i="44"/>
  <c r="AI116" i="44" s="1"/>
  <c r="Z117" i="44"/>
  <c r="AI117" i="44" s="1"/>
  <c r="Z118" i="44"/>
  <c r="AI118" i="44" s="1"/>
  <c r="Z119" i="44"/>
  <c r="AI119" i="44" s="1"/>
  <c r="Z120" i="44"/>
  <c r="AI120" i="44" s="1"/>
  <c r="Z121" i="44"/>
  <c r="AI121" i="44" s="1"/>
  <c r="Z122" i="44"/>
  <c r="AI122" i="44" s="1"/>
  <c r="Z123" i="44"/>
  <c r="AI123" i="44" s="1"/>
  <c r="Z124" i="44"/>
  <c r="AI124" i="44" s="1"/>
  <c r="Z125" i="44"/>
  <c r="AI125" i="44" s="1"/>
  <c r="Z126" i="44"/>
  <c r="AI126" i="44" s="1"/>
  <c r="Z127" i="44"/>
  <c r="Z128" i="44"/>
  <c r="AI128" i="44" s="1"/>
  <c r="Z129" i="44"/>
  <c r="AI129" i="44" s="1"/>
  <c r="Z130" i="44"/>
  <c r="AI130" i="44" s="1"/>
  <c r="Z131" i="44"/>
  <c r="AI131" i="44" s="1"/>
  <c r="Z132" i="44"/>
  <c r="AI132" i="44" s="1"/>
  <c r="Z133" i="44"/>
  <c r="AI133" i="44" s="1"/>
  <c r="Z134" i="44"/>
  <c r="AI134" i="44" s="1"/>
  <c r="Z135" i="44"/>
  <c r="AI135" i="44" s="1"/>
  <c r="Z136" i="44"/>
  <c r="AI136" i="44" s="1"/>
  <c r="Z137" i="44"/>
  <c r="AI137" i="44" s="1"/>
  <c r="Z138" i="44"/>
  <c r="AI138" i="44" s="1"/>
  <c r="Z139" i="44"/>
  <c r="AI139" i="44" s="1"/>
  <c r="Z140" i="44"/>
  <c r="AI140" i="44" s="1"/>
  <c r="Z141" i="44"/>
  <c r="AI141" i="44" s="1"/>
  <c r="Z142" i="44"/>
  <c r="AI142" i="44" s="1"/>
  <c r="Z143" i="44"/>
  <c r="Z144" i="44"/>
  <c r="AI144" i="44" s="1"/>
  <c r="Z145" i="44"/>
  <c r="AI145" i="44" s="1"/>
  <c r="Z146" i="44"/>
  <c r="AI146" i="44" s="1"/>
  <c r="Z147" i="44"/>
  <c r="AI147" i="44" s="1"/>
  <c r="Z148" i="44"/>
  <c r="AI148" i="44" s="1"/>
  <c r="Z149" i="44"/>
  <c r="AI149" i="44" s="1"/>
  <c r="Z150" i="44"/>
  <c r="AI150" i="44" s="1"/>
  <c r="Z151" i="44"/>
  <c r="AI151" i="44" s="1"/>
  <c r="Z152" i="44"/>
  <c r="AI152" i="44" s="1"/>
  <c r="Z153" i="44"/>
  <c r="AI153" i="44" s="1"/>
  <c r="Z154" i="44"/>
  <c r="AI154" i="44" s="1"/>
  <c r="Z155" i="44"/>
  <c r="AI155" i="44" s="1"/>
  <c r="Z156" i="44"/>
  <c r="AI156" i="44" s="1"/>
  <c r="Z157" i="44"/>
  <c r="AI157" i="44" s="1"/>
  <c r="Z158" i="44"/>
  <c r="AI158" i="44" s="1"/>
  <c r="Z159" i="44"/>
  <c r="Z160" i="44"/>
  <c r="AI160" i="44" s="1"/>
  <c r="Z161" i="44"/>
  <c r="AI161" i="44" s="1"/>
  <c r="Z162" i="44"/>
  <c r="AI162" i="44" s="1"/>
  <c r="Z163" i="44"/>
  <c r="AI163" i="44" s="1"/>
  <c r="Z164" i="44"/>
  <c r="AI164" i="44" s="1"/>
  <c r="Z165" i="44"/>
  <c r="AI165" i="44" s="1"/>
  <c r="Z166" i="44"/>
  <c r="AI166" i="44" s="1"/>
  <c r="Z167" i="44"/>
  <c r="AI167" i="44" s="1"/>
  <c r="Z168" i="44"/>
  <c r="AI168" i="44" s="1"/>
  <c r="Z169" i="44"/>
  <c r="AI169" i="44" s="1"/>
  <c r="Z170" i="44"/>
  <c r="AI170" i="44" s="1"/>
  <c r="Z171" i="44"/>
  <c r="AI171" i="44" s="1"/>
  <c r="Z172" i="44"/>
  <c r="AI172" i="44" s="1"/>
  <c r="Z173" i="44"/>
  <c r="AI173" i="44" s="1"/>
  <c r="Z174" i="44"/>
  <c r="AI174" i="44" s="1"/>
  <c r="Z175" i="44"/>
  <c r="Z176" i="44"/>
  <c r="AI176" i="44" s="1"/>
  <c r="Z177" i="44"/>
  <c r="AI177" i="44" s="1"/>
  <c r="Z178" i="44"/>
  <c r="AI178" i="44" s="1"/>
  <c r="Z179" i="44"/>
  <c r="AI179" i="44" s="1"/>
  <c r="Z180" i="44"/>
  <c r="AI180" i="44" s="1"/>
  <c r="Z181" i="44"/>
  <c r="AI181" i="44" s="1"/>
  <c r="Z182" i="44"/>
  <c r="AI182" i="44" s="1"/>
  <c r="Z183" i="44"/>
  <c r="AI183" i="44" s="1"/>
  <c r="Z184" i="44"/>
  <c r="AI184" i="44" s="1"/>
  <c r="Z185" i="44"/>
  <c r="AI185" i="44" s="1"/>
  <c r="Z186" i="44"/>
  <c r="AI186" i="44" s="1"/>
  <c r="Z187" i="44"/>
  <c r="AI187" i="44" s="1"/>
  <c r="Z188" i="44"/>
  <c r="AI188" i="44" s="1"/>
  <c r="Z189" i="44"/>
  <c r="AI189" i="44" s="1"/>
  <c r="Z190" i="44"/>
  <c r="AI190" i="44" s="1"/>
  <c r="Z191" i="44"/>
  <c r="Z192" i="44"/>
  <c r="AI192" i="44" s="1"/>
  <c r="Z193" i="44"/>
  <c r="AI193" i="44" s="1"/>
  <c r="Z194" i="44"/>
  <c r="AI194" i="44" s="1"/>
  <c r="Z195" i="44"/>
  <c r="AI195" i="44" s="1"/>
  <c r="Z196" i="44"/>
  <c r="AI196" i="44" s="1"/>
  <c r="Z197" i="44"/>
  <c r="AI197" i="44" s="1"/>
  <c r="Z198" i="44"/>
  <c r="AI198" i="44" s="1"/>
  <c r="Z199" i="44"/>
  <c r="AI199" i="44" s="1"/>
  <c r="Z200" i="44"/>
  <c r="AI200" i="44" s="1"/>
  <c r="Z201" i="44"/>
  <c r="AI201" i="44" s="1"/>
  <c r="Z202" i="44"/>
  <c r="AI202" i="44" s="1"/>
  <c r="Z203" i="44"/>
  <c r="AI203" i="44" s="1"/>
  <c r="Z204" i="44"/>
  <c r="AI204" i="44" s="1"/>
  <c r="Z205" i="44"/>
  <c r="AI205" i="44" s="1"/>
  <c r="Z206" i="44"/>
  <c r="AI206" i="44" s="1"/>
  <c r="Z207" i="44"/>
  <c r="Z208" i="44"/>
  <c r="AI208" i="44" s="1"/>
  <c r="Z209" i="44"/>
  <c r="AI209" i="44" s="1"/>
  <c r="Z210" i="44"/>
  <c r="AI210" i="44" s="1"/>
  <c r="Z211" i="44"/>
  <c r="AI211" i="44" s="1"/>
  <c r="Z212" i="44"/>
  <c r="AI212" i="44" s="1"/>
  <c r="Z213" i="44"/>
  <c r="AI213" i="44" s="1"/>
  <c r="Z214" i="44"/>
  <c r="AI214" i="44" s="1"/>
  <c r="Z215" i="44"/>
  <c r="AI215" i="44" s="1"/>
  <c r="Z216" i="44"/>
  <c r="AI216" i="44" s="1"/>
  <c r="Z217" i="44"/>
  <c r="AI217" i="44" s="1"/>
  <c r="Z218" i="44"/>
  <c r="AI218" i="44" s="1"/>
  <c r="Z219" i="44"/>
  <c r="AI219" i="44" s="1"/>
  <c r="Z220" i="44"/>
  <c r="AI220" i="44" s="1"/>
  <c r="Z221" i="44"/>
  <c r="AI221" i="44" s="1"/>
  <c r="Z222" i="44"/>
  <c r="AI222" i="44" s="1"/>
  <c r="Z223" i="44"/>
  <c r="Z224" i="44"/>
  <c r="AI224" i="44" s="1"/>
  <c r="Z225" i="44"/>
  <c r="AI225" i="44" s="1"/>
  <c r="Z226" i="44"/>
  <c r="AI226" i="44" s="1"/>
  <c r="Z227" i="44"/>
  <c r="AI227" i="44" s="1"/>
  <c r="Z228" i="44"/>
  <c r="AI228" i="44" s="1"/>
  <c r="Z229" i="44"/>
  <c r="AI229" i="44" s="1"/>
  <c r="Z230" i="44"/>
  <c r="AI230" i="44" s="1"/>
  <c r="Z231" i="44"/>
  <c r="AI231" i="44" s="1"/>
  <c r="Z232" i="44"/>
  <c r="AI232" i="44" s="1"/>
  <c r="Z233" i="44"/>
  <c r="AI233" i="44" s="1"/>
  <c r="Z234" i="44"/>
  <c r="AI234" i="44" s="1"/>
  <c r="Z235" i="44"/>
  <c r="AI235" i="44" s="1"/>
  <c r="Z236" i="44"/>
  <c r="AI236" i="44" s="1"/>
  <c r="Z237" i="44"/>
  <c r="AI237" i="44" s="1"/>
  <c r="Z238" i="44"/>
  <c r="AI238" i="44" s="1"/>
  <c r="Z239" i="44"/>
  <c r="Z240" i="44"/>
  <c r="AI240" i="44" s="1"/>
  <c r="Z241" i="44"/>
  <c r="AI241" i="44" s="1"/>
  <c r="Z242" i="44"/>
  <c r="AI242" i="44" s="1"/>
  <c r="Z243" i="44"/>
  <c r="AI243" i="44" s="1"/>
  <c r="Z244" i="44"/>
  <c r="AI244" i="44" s="1"/>
  <c r="Z245" i="44"/>
  <c r="AI245" i="44" s="1"/>
  <c r="Z246" i="44"/>
  <c r="AI246" i="44" s="1"/>
  <c r="Z247" i="44"/>
  <c r="AI247" i="44" s="1"/>
  <c r="Z248" i="44"/>
  <c r="AI248" i="44" s="1"/>
  <c r="Z249" i="44"/>
  <c r="AI249" i="44" s="1"/>
  <c r="Z250" i="44"/>
  <c r="AI250" i="44" s="1"/>
  <c r="Z251" i="44"/>
  <c r="AI251" i="44" s="1"/>
  <c r="Z252" i="44"/>
  <c r="AI252" i="44" s="1"/>
  <c r="Z253" i="44"/>
  <c r="AI253" i="44" s="1"/>
  <c r="Z254" i="44"/>
  <c r="AI254" i="44" s="1"/>
  <c r="Z255" i="44"/>
  <c r="Z256" i="44"/>
  <c r="AI256" i="44" s="1"/>
  <c r="Z257" i="44"/>
  <c r="AI257" i="44" s="1"/>
  <c r="Z258" i="44"/>
  <c r="AI258" i="44" s="1"/>
  <c r="Z259" i="44"/>
  <c r="AI259" i="44" s="1"/>
  <c r="Z260" i="44"/>
  <c r="AI260" i="44" s="1"/>
  <c r="Z261" i="44"/>
  <c r="AI261" i="44" s="1"/>
  <c r="Z262" i="44"/>
  <c r="AI262" i="44" s="1"/>
  <c r="Z263" i="44"/>
  <c r="AI263" i="44" s="1"/>
  <c r="Z264" i="44"/>
  <c r="AI264" i="44" s="1"/>
  <c r="Z265" i="44"/>
  <c r="AI265" i="44" s="1"/>
  <c r="Z266" i="44"/>
  <c r="AI266" i="44" s="1"/>
  <c r="Z267" i="44"/>
  <c r="AI267" i="44" s="1"/>
  <c r="Z268" i="44"/>
  <c r="AI268" i="44" s="1"/>
  <c r="Z269" i="44"/>
  <c r="AI269" i="44" s="1"/>
  <c r="Z270" i="44"/>
  <c r="AI270" i="44" s="1"/>
  <c r="Z271" i="44"/>
  <c r="Z272" i="44"/>
  <c r="AI272" i="44" s="1"/>
  <c r="Z273" i="44"/>
  <c r="AI273" i="44" s="1"/>
  <c r="Z274" i="44"/>
  <c r="AI274" i="44" s="1"/>
  <c r="Z275" i="44"/>
  <c r="AI275" i="44" s="1"/>
  <c r="Z276" i="44"/>
  <c r="AI276" i="44" s="1"/>
  <c r="Z277" i="44"/>
  <c r="AI277" i="44" s="1"/>
  <c r="Z278" i="44"/>
  <c r="AI278" i="44" s="1"/>
  <c r="Z279" i="44"/>
  <c r="AI279" i="44" s="1"/>
  <c r="Z280" i="44"/>
  <c r="AI280" i="44" s="1"/>
  <c r="Z281" i="44"/>
  <c r="AI281" i="44" s="1"/>
  <c r="Z282" i="44"/>
  <c r="AI282" i="44" s="1"/>
  <c r="Z283" i="44"/>
  <c r="AI283" i="44" s="1"/>
  <c r="Z284" i="44"/>
  <c r="AI284" i="44" s="1"/>
  <c r="Z285" i="44"/>
  <c r="AI285" i="44" s="1"/>
  <c r="Z286" i="44"/>
  <c r="AI286" i="44" s="1"/>
  <c r="Z287" i="44"/>
  <c r="Z288" i="44"/>
  <c r="AI288" i="44" s="1"/>
  <c r="Z289" i="44"/>
  <c r="AI289" i="44" s="1"/>
  <c r="Z290" i="44"/>
  <c r="AI290" i="44" s="1"/>
  <c r="Z291" i="44"/>
  <c r="AI291" i="44" s="1"/>
  <c r="Z292" i="44"/>
  <c r="AI292" i="44" s="1"/>
  <c r="Z293" i="44"/>
  <c r="AI293" i="44" s="1"/>
  <c r="Z294" i="44"/>
  <c r="AI294" i="44" s="1"/>
  <c r="Z295" i="44"/>
  <c r="AI295" i="44" s="1"/>
  <c r="Z296" i="44"/>
  <c r="AI296" i="44" s="1"/>
  <c r="Z297" i="44"/>
  <c r="AI297" i="44" s="1"/>
  <c r="Z298" i="44"/>
  <c r="AI298" i="44" s="1"/>
  <c r="Z299" i="44"/>
  <c r="AI299" i="44" s="1"/>
  <c r="Z300" i="44"/>
  <c r="AI300" i="44" s="1"/>
  <c r="Z301" i="44"/>
  <c r="AI301" i="44" s="1"/>
  <c r="Z302" i="44"/>
  <c r="AI302" i="44" s="1"/>
  <c r="Z303" i="44"/>
  <c r="Z304" i="44"/>
  <c r="AI304" i="44" s="1"/>
  <c r="Z305" i="44"/>
  <c r="AI305" i="44" s="1"/>
  <c r="Z306" i="44"/>
  <c r="AI306" i="44" s="1"/>
  <c r="Z307" i="44"/>
  <c r="AI307" i="44" s="1"/>
  <c r="Z308" i="44"/>
  <c r="AI308" i="44" s="1"/>
  <c r="Z309" i="44"/>
  <c r="AI309" i="44" s="1"/>
  <c r="Z310" i="44"/>
  <c r="AI310" i="44" s="1"/>
  <c r="Z311" i="44"/>
  <c r="AI311" i="44" s="1"/>
  <c r="Z312" i="44"/>
  <c r="AI312" i="44" s="1"/>
  <c r="Z313" i="44"/>
  <c r="AI313" i="44" s="1"/>
  <c r="Z314" i="44"/>
  <c r="AI314" i="44" s="1"/>
  <c r="Z315" i="44"/>
  <c r="AI315" i="44" s="1"/>
  <c r="Z316" i="44"/>
  <c r="AI316" i="44" s="1"/>
  <c r="Z317" i="44"/>
  <c r="AI317" i="44" s="1"/>
  <c r="Z318" i="44"/>
  <c r="AI318" i="44" s="1"/>
  <c r="Z319" i="44"/>
  <c r="Z320" i="44"/>
  <c r="AI320" i="44" s="1"/>
  <c r="Z321" i="44"/>
  <c r="AI321" i="44" s="1"/>
  <c r="Z322" i="44"/>
  <c r="AI322" i="44" s="1"/>
  <c r="Z323" i="44"/>
  <c r="AI323" i="44" s="1"/>
  <c r="Z324" i="44"/>
  <c r="AI324" i="44" s="1"/>
  <c r="Z325" i="44"/>
  <c r="AI325" i="44" s="1"/>
  <c r="Z326" i="44"/>
  <c r="AI326" i="44" s="1"/>
  <c r="Z327" i="44"/>
  <c r="AI327" i="44" s="1"/>
  <c r="Z328" i="44"/>
  <c r="AI328" i="44" s="1"/>
  <c r="Z329" i="44"/>
  <c r="AI329" i="44" s="1"/>
  <c r="Z330" i="44"/>
  <c r="AI330" i="44" s="1"/>
  <c r="Z331" i="44"/>
  <c r="AI331" i="44" s="1"/>
  <c r="Z332" i="44"/>
  <c r="AI332" i="44" s="1"/>
  <c r="Z333" i="44"/>
  <c r="AI333" i="44" s="1"/>
  <c r="Z334" i="44"/>
  <c r="AI334" i="44" s="1"/>
  <c r="Z335" i="44"/>
  <c r="Z336" i="44"/>
  <c r="AI336" i="44" s="1"/>
  <c r="Z337" i="44"/>
  <c r="AI337" i="44" s="1"/>
  <c r="Z338" i="44"/>
  <c r="AI338" i="44" s="1"/>
  <c r="Z339" i="44"/>
  <c r="AI339" i="44" s="1"/>
  <c r="Z340" i="44"/>
  <c r="AI340" i="44" s="1"/>
  <c r="Z341" i="44"/>
  <c r="AI341" i="44" s="1"/>
  <c r="Z342" i="44"/>
  <c r="AI342" i="44" s="1"/>
  <c r="Z343" i="44"/>
  <c r="AI343" i="44" s="1"/>
  <c r="Z344" i="44"/>
  <c r="AI344" i="44" s="1"/>
  <c r="Z345" i="44"/>
  <c r="AI345" i="44" s="1"/>
  <c r="Z346" i="44"/>
  <c r="AI346" i="44" s="1"/>
  <c r="Z347" i="44"/>
  <c r="AI347" i="44" s="1"/>
  <c r="Z348" i="44"/>
  <c r="AI348" i="44" s="1"/>
  <c r="Z349" i="44"/>
  <c r="AI349" i="44" s="1"/>
  <c r="Z350" i="44"/>
  <c r="AI350" i="44" s="1"/>
  <c r="Z351" i="44"/>
  <c r="Z352" i="44"/>
  <c r="AI352" i="44" s="1"/>
  <c r="Z353" i="44"/>
  <c r="AI353" i="44" s="1"/>
  <c r="Z354" i="44"/>
  <c r="AI354" i="44" s="1"/>
  <c r="Z355" i="44"/>
  <c r="AI355" i="44" s="1"/>
  <c r="Z356" i="44"/>
  <c r="AI356" i="44" s="1"/>
  <c r="Z357" i="44"/>
  <c r="AI357" i="44" s="1"/>
  <c r="Z358" i="44"/>
  <c r="AI358" i="44" s="1"/>
  <c r="Z359" i="44"/>
  <c r="AI359" i="44" s="1"/>
  <c r="Z360" i="44"/>
  <c r="AI360" i="44" s="1"/>
  <c r="Z361" i="44"/>
  <c r="AI361" i="44" s="1"/>
  <c r="Z362" i="44"/>
  <c r="AI362" i="44" s="1"/>
  <c r="Z363" i="44"/>
  <c r="AI363" i="44" s="1"/>
  <c r="Z364" i="44"/>
  <c r="AI364" i="44" s="1"/>
  <c r="Z365" i="44"/>
  <c r="AI365" i="44" s="1"/>
  <c r="Z366" i="44"/>
  <c r="AI366" i="44" s="1"/>
  <c r="Z367" i="44"/>
  <c r="Z368" i="44"/>
  <c r="AI368" i="44" s="1"/>
  <c r="Z369" i="44"/>
  <c r="AI369" i="44" s="1"/>
  <c r="Z370" i="44"/>
  <c r="AI370" i="44" s="1"/>
  <c r="Z371" i="44"/>
  <c r="AI371" i="44" s="1"/>
  <c r="Z372" i="44"/>
  <c r="AI372" i="44" s="1"/>
  <c r="Z373" i="44"/>
  <c r="AI373" i="44" s="1"/>
  <c r="Z374" i="44"/>
  <c r="AI374" i="44" s="1"/>
  <c r="Z375" i="44"/>
  <c r="AI375" i="44" s="1"/>
  <c r="Z376" i="44"/>
  <c r="AI376" i="44" s="1"/>
  <c r="Z377" i="44"/>
  <c r="AI377" i="44" s="1"/>
  <c r="Z378" i="44"/>
  <c r="AI378" i="44" s="1"/>
  <c r="Z379" i="44"/>
  <c r="AI379" i="44" s="1"/>
  <c r="Z380" i="44"/>
  <c r="AI380" i="44" s="1"/>
  <c r="Z381" i="44"/>
  <c r="AI381" i="44" s="1"/>
  <c r="Z382" i="44"/>
  <c r="AI382" i="44" s="1"/>
  <c r="Z383" i="44"/>
  <c r="Z384" i="44"/>
  <c r="AI384" i="44" s="1"/>
  <c r="Z385" i="44"/>
  <c r="AI385" i="44" s="1"/>
  <c r="Z386" i="44"/>
  <c r="AI386" i="44" s="1"/>
  <c r="Z387" i="44"/>
  <c r="AI387" i="44" s="1"/>
  <c r="Z388" i="44"/>
  <c r="AI388" i="44" s="1"/>
  <c r="Z389" i="44"/>
  <c r="AI389" i="44" s="1"/>
  <c r="Z390" i="44"/>
  <c r="AI390" i="44" s="1"/>
  <c r="Z391" i="44"/>
  <c r="AI391" i="44" s="1"/>
  <c r="Z392" i="44"/>
  <c r="AI392" i="44" s="1"/>
  <c r="Z393" i="44"/>
  <c r="AI393" i="44" s="1"/>
  <c r="Z394" i="44"/>
  <c r="AI394" i="44" s="1"/>
  <c r="Z395" i="44"/>
  <c r="AI395" i="44" s="1"/>
  <c r="Z396" i="44"/>
  <c r="AI396" i="44" s="1"/>
  <c r="Z397" i="44"/>
  <c r="AI397" i="44" s="1"/>
  <c r="Z398" i="44"/>
  <c r="AI398" i="44" s="1"/>
  <c r="Z399" i="44"/>
  <c r="Z400" i="44"/>
  <c r="AI400" i="44" s="1"/>
  <c r="Z401" i="44"/>
  <c r="AI401" i="44" s="1"/>
  <c r="Z402" i="44"/>
  <c r="AI402" i="44" s="1"/>
  <c r="Z403" i="44"/>
  <c r="AI403" i="44" s="1"/>
  <c r="Z404" i="44"/>
  <c r="AI404" i="44" s="1"/>
  <c r="Z405" i="44"/>
  <c r="AI405" i="44" s="1"/>
  <c r="Z406" i="44"/>
  <c r="AI406" i="44" s="1"/>
  <c r="Z407" i="44"/>
  <c r="AI407" i="44" s="1"/>
  <c r="Z408" i="44"/>
  <c r="AI408" i="44" s="1"/>
  <c r="Z409" i="44"/>
  <c r="AI409" i="44" s="1"/>
  <c r="Z410" i="44"/>
  <c r="AI410" i="44" s="1"/>
  <c r="Z411" i="44"/>
  <c r="AI411" i="44" s="1"/>
  <c r="Z412" i="44"/>
  <c r="AI412" i="44" s="1"/>
  <c r="Z413" i="44"/>
  <c r="AI413" i="44" s="1"/>
  <c r="Z414" i="44"/>
  <c r="AI414" i="44" s="1"/>
  <c r="Z415" i="44"/>
  <c r="Z416" i="44"/>
  <c r="AI416" i="44" s="1"/>
  <c r="Z417" i="44"/>
  <c r="AI417" i="44" s="1"/>
  <c r="Z418" i="44"/>
  <c r="AI418" i="44" s="1"/>
  <c r="Z419" i="44"/>
  <c r="AI419" i="44" s="1"/>
  <c r="Z420" i="44"/>
  <c r="AI420" i="44" s="1"/>
  <c r="Z421" i="44"/>
  <c r="AI421" i="44" s="1"/>
  <c r="Z422" i="44"/>
  <c r="AI422" i="44" s="1"/>
  <c r="Z423" i="44"/>
  <c r="AI423" i="44" s="1"/>
  <c r="Z424" i="44"/>
  <c r="AI424" i="44" s="1"/>
  <c r="Z425" i="44"/>
  <c r="AI425" i="44" s="1"/>
  <c r="Z426" i="44"/>
  <c r="AI426" i="44" s="1"/>
  <c r="Z427" i="44"/>
  <c r="AI427" i="44" s="1"/>
  <c r="Z428" i="44"/>
  <c r="AI428" i="44" s="1"/>
  <c r="Z429" i="44"/>
  <c r="AI429" i="44" s="1"/>
  <c r="Z430" i="44"/>
  <c r="AI430" i="44" s="1"/>
  <c r="Z431" i="44"/>
  <c r="Z432" i="44"/>
  <c r="AI432" i="44" s="1"/>
  <c r="Z433" i="44"/>
  <c r="AI433" i="44" s="1"/>
  <c r="Z434" i="44"/>
  <c r="AI434" i="44" s="1"/>
  <c r="Z435" i="44"/>
  <c r="AI435" i="44" s="1"/>
  <c r="Z436" i="44"/>
  <c r="AI436" i="44" s="1"/>
  <c r="Z437" i="44"/>
  <c r="AI437" i="44" s="1"/>
  <c r="Z438" i="44"/>
  <c r="AI438" i="44" s="1"/>
  <c r="Z439" i="44"/>
  <c r="AI439" i="44" s="1"/>
  <c r="Z440" i="44"/>
  <c r="AI440" i="44" s="1"/>
  <c r="Z441" i="44"/>
  <c r="AI441" i="44" s="1"/>
  <c r="Z442" i="44"/>
  <c r="AI442" i="44" s="1"/>
  <c r="Z443" i="44"/>
  <c r="AI443" i="44" s="1"/>
  <c r="Z444" i="44"/>
  <c r="AI444" i="44" s="1"/>
  <c r="Z445" i="44"/>
  <c r="AI445" i="44" s="1"/>
  <c r="Z446" i="44"/>
  <c r="AI446" i="44" s="1"/>
  <c r="Z447" i="44"/>
  <c r="Z448" i="44"/>
  <c r="AI448" i="44" s="1"/>
  <c r="Z449" i="44"/>
  <c r="AI449" i="44" s="1"/>
  <c r="Z450" i="44"/>
  <c r="AI450" i="44" s="1"/>
  <c r="Z451" i="44"/>
  <c r="AI451" i="44" s="1"/>
  <c r="Z452" i="44"/>
  <c r="AI452" i="44" s="1"/>
  <c r="Z453" i="44"/>
  <c r="AI453" i="44" s="1"/>
  <c r="Z454" i="44"/>
  <c r="AI454" i="44" s="1"/>
  <c r="Z455" i="44"/>
  <c r="AI455" i="44" s="1"/>
  <c r="Z456" i="44"/>
  <c r="AI456" i="44" s="1"/>
  <c r="Z457" i="44"/>
  <c r="AI457" i="44" s="1"/>
  <c r="Z458" i="44"/>
  <c r="AI458" i="44" s="1"/>
  <c r="Z459" i="44"/>
  <c r="AI459" i="44" s="1"/>
  <c r="Z460" i="44"/>
  <c r="AI460" i="44" s="1"/>
  <c r="Z461" i="44"/>
  <c r="AI461" i="44" s="1"/>
  <c r="Z462" i="44"/>
  <c r="AI462" i="44" s="1"/>
  <c r="Z463" i="44"/>
  <c r="Z464" i="44"/>
  <c r="AI464" i="44" s="1"/>
  <c r="Z465" i="44"/>
  <c r="AI465" i="44" s="1"/>
  <c r="Z466" i="44"/>
  <c r="AI466" i="44" s="1"/>
  <c r="Z467" i="44"/>
  <c r="AI467" i="44" s="1"/>
  <c r="Z468" i="44"/>
  <c r="AI468" i="44" s="1"/>
  <c r="Z469" i="44"/>
  <c r="AI469" i="44" s="1"/>
  <c r="Z470" i="44"/>
  <c r="AI470" i="44" s="1"/>
  <c r="Z471" i="44"/>
  <c r="AI471" i="44" s="1"/>
  <c r="Z472" i="44"/>
  <c r="AI472" i="44" s="1"/>
  <c r="Z473" i="44"/>
  <c r="AI473" i="44" s="1"/>
  <c r="Z474" i="44"/>
  <c r="AI474" i="44" s="1"/>
  <c r="Z475" i="44"/>
  <c r="AI475" i="44" s="1"/>
  <c r="Z476" i="44"/>
  <c r="AI476" i="44" s="1"/>
  <c r="Z477" i="44"/>
  <c r="AI477" i="44" s="1"/>
  <c r="Z478" i="44"/>
  <c r="AI478" i="44" s="1"/>
  <c r="Z479" i="44"/>
  <c r="Z480" i="44"/>
  <c r="AI480" i="44" s="1"/>
  <c r="Z481" i="44"/>
  <c r="AI481" i="44" s="1"/>
  <c r="Z482" i="44"/>
  <c r="AI482" i="44" s="1"/>
  <c r="Z483" i="44"/>
  <c r="AI483" i="44" s="1"/>
  <c r="Z484" i="44"/>
  <c r="AI484" i="44" s="1"/>
  <c r="Z485" i="44"/>
  <c r="AI485" i="44" s="1"/>
  <c r="Z486" i="44"/>
  <c r="AI486" i="44" s="1"/>
  <c r="Z487" i="44"/>
  <c r="AI487" i="44" s="1"/>
  <c r="Z488" i="44"/>
  <c r="AI488" i="44" s="1"/>
  <c r="Z489" i="44"/>
  <c r="AI489" i="44" s="1"/>
  <c r="Z490" i="44"/>
  <c r="AI490" i="44" s="1"/>
  <c r="Z491" i="44"/>
  <c r="AI491" i="44" s="1"/>
  <c r="Z492" i="44"/>
  <c r="AI492" i="44" s="1"/>
  <c r="Z493" i="44"/>
  <c r="AI493" i="44" s="1"/>
  <c r="Z494" i="44"/>
  <c r="AI494" i="44" s="1"/>
  <c r="Z495" i="44"/>
  <c r="Z496" i="44"/>
  <c r="AI496" i="44" s="1"/>
  <c r="Z497" i="44"/>
  <c r="AI497" i="44" s="1"/>
  <c r="Z498" i="44"/>
  <c r="AI498" i="44" s="1"/>
  <c r="Z499" i="44"/>
  <c r="AI499" i="44" s="1"/>
  <c r="Z500" i="44"/>
  <c r="AI500" i="44" s="1"/>
  <c r="Z501" i="44"/>
  <c r="AI501" i="44" s="1"/>
  <c r="Z502" i="44"/>
  <c r="AI502" i="44" s="1"/>
  <c r="Z503" i="44"/>
  <c r="AI503" i="44" s="1"/>
  <c r="Z504" i="44"/>
  <c r="AI504" i="44" s="1"/>
  <c r="Z505" i="44"/>
  <c r="AI505" i="44" s="1"/>
  <c r="Z506" i="44"/>
  <c r="AI506" i="44" s="1"/>
  <c r="Z507" i="44"/>
  <c r="AI507" i="44" s="1"/>
  <c r="Z508" i="44"/>
  <c r="AI508" i="44" s="1"/>
  <c r="Z509" i="44"/>
  <c r="AI509" i="44" s="1"/>
  <c r="Z510" i="44"/>
  <c r="AI510" i="44" s="1"/>
  <c r="Z511" i="44"/>
  <c r="Z512" i="44"/>
  <c r="AI512" i="44" s="1"/>
  <c r="Z513" i="44"/>
  <c r="AI513" i="44" s="1"/>
  <c r="Z514" i="44"/>
  <c r="AI514" i="44" s="1"/>
  <c r="Z515" i="44"/>
  <c r="AI515" i="44" s="1"/>
  <c r="Z516" i="44"/>
  <c r="AI516" i="44" s="1"/>
  <c r="Z517" i="44"/>
  <c r="AI517" i="44" s="1"/>
  <c r="Z518" i="44"/>
  <c r="AI518" i="44" s="1"/>
  <c r="Z519" i="44"/>
  <c r="AI519" i="44" s="1"/>
  <c r="Z520" i="44"/>
  <c r="AI520" i="44" s="1"/>
  <c r="Z521" i="44"/>
  <c r="AI521" i="44" s="1"/>
  <c r="Z522" i="44"/>
  <c r="AI522" i="44" s="1"/>
  <c r="Z523" i="44"/>
  <c r="AI523" i="44" s="1"/>
  <c r="Z524" i="44"/>
  <c r="AI524" i="44" s="1"/>
  <c r="Z525" i="44"/>
  <c r="AI525" i="44" s="1"/>
  <c r="Z526" i="44"/>
  <c r="AI526" i="44" s="1"/>
  <c r="Z527" i="44"/>
  <c r="Z528" i="44"/>
  <c r="AI528" i="44" s="1"/>
  <c r="Z529" i="44"/>
  <c r="AI529" i="44" s="1"/>
  <c r="Z530" i="44"/>
  <c r="AI530" i="44" s="1"/>
  <c r="Z531" i="44"/>
  <c r="AI531" i="44" s="1"/>
  <c r="Z532" i="44"/>
  <c r="AI532" i="44" s="1"/>
  <c r="Z533" i="44"/>
  <c r="AI533" i="44" s="1"/>
  <c r="Z534" i="44"/>
  <c r="AI534" i="44" s="1"/>
  <c r="Z535" i="44"/>
  <c r="AI535" i="44" s="1"/>
  <c r="Z536" i="44"/>
  <c r="AI536" i="44" s="1"/>
  <c r="Z537" i="44"/>
  <c r="AI537" i="44" s="1"/>
  <c r="Z538" i="44"/>
  <c r="AI538" i="44" s="1"/>
  <c r="Z539" i="44"/>
  <c r="AI539" i="44" s="1"/>
  <c r="Z540" i="44"/>
  <c r="AI540" i="44" s="1"/>
  <c r="Z541" i="44"/>
  <c r="AI541" i="44" s="1"/>
  <c r="Z542" i="44"/>
  <c r="AI542" i="44" s="1"/>
  <c r="Z543" i="44"/>
  <c r="Z544" i="44"/>
  <c r="AI544" i="44" s="1"/>
  <c r="Z545" i="44"/>
  <c r="AI545" i="44" s="1"/>
  <c r="Z546" i="44"/>
  <c r="AI546" i="44" s="1"/>
  <c r="Z547" i="44"/>
  <c r="AI547" i="44" s="1"/>
  <c r="Z548" i="44"/>
  <c r="AI548" i="44" s="1"/>
  <c r="Z549" i="44"/>
  <c r="AI549" i="44" s="1"/>
  <c r="Z550" i="44"/>
  <c r="AI550" i="44" s="1"/>
  <c r="Z551" i="44"/>
  <c r="AI551" i="44" s="1"/>
  <c r="Z552" i="44"/>
  <c r="AI552" i="44" s="1"/>
  <c r="Z553" i="44"/>
  <c r="AI553" i="44" s="1"/>
  <c r="Z554" i="44"/>
  <c r="AI554" i="44" s="1"/>
  <c r="Z555" i="44"/>
  <c r="AI555" i="44" s="1"/>
  <c r="Z556" i="44"/>
  <c r="AI556" i="44" s="1"/>
  <c r="Z557" i="44"/>
  <c r="AI557" i="44" s="1"/>
  <c r="Z558" i="44"/>
  <c r="AI558" i="44" s="1"/>
  <c r="Z559" i="44"/>
  <c r="Z560" i="44"/>
  <c r="AI560" i="44" s="1"/>
  <c r="Z561" i="44"/>
  <c r="AI561" i="44" s="1"/>
  <c r="Z562" i="44"/>
  <c r="AI562" i="44" s="1"/>
  <c r="Z563" i="44"/>
  <c r="AI563" i="44" s="1"/>
  <c r="Z564" i="44"/>
  <c r="AI564" i="44" s="1"/>
  <c r="Z565" i="44"/>
  <c r="AI565" i="44" s="1"/>
  <c r="Z566" i="44"/>
  <c r="AI566" i="44" s="1"/>
  <c r="Z567" i="44"/>
  <c r="AI567" i="44" s="1"/>
  <c r="Z568" i="44"/>
  <c r="AI568" i="44" s="1"/>
  <c r="Z569" i="44"/>
  <c r="AI569" i="44" s="1"/>
  <c r="Z570" i="44"/>
  <c r="AI570" i="44" s="1"/>
  <c r="Z571" i="44"/>
  <c r="AI571" i="44" s="1"/>
  <c r="Z572" i="44"/>
  <c r="AI572" i="44" s="1"/>
  <c r="Z573" i="44"/>
  <c r="AI573" i="44" s="1"/>
  <c r="Z574" i="44"/>
  <c r="AI574" i="44" s="1"/>
  <c r="Z575" i="44"/>
  <c r="Z576" i="44"/>
  <c r="AI576" i="44" s="1"/>
  <c r="Z577" i="44"/>
  <c r="AI577" i="44" s="1"/>
  <c r="Z578" i="44"/>
  <c r="AI578" i="44" s="1"/>
  <c r="Z579" i="44"/>
  <c r="AI579" i="44" s="1"/>
  <c r="Z580" i="44"/>
  <c r="AI580" i="44" s="1"/>
  <c r="Z581" i="44"/>
  <c r="AI581" i="44" s="1"/>
  <c r="Z582" i="44"/>
  <c r="AI582" i="44" s="1"/>
  <c r="Z583" i="44"/>
  <c r="AI583" i="44" s="1"/>
  <c r="Z584" i="44"/>
  <c r="AI584" i="44" s="1"/>
  <c r="Z585" i="44"/>
  <c r="AI585" i="44" s="1"/>
  <c r="Z586" i="44"/>
  <c r="AI586" i="44" s="1"/>
  <c r="Z587" i="44"/>
  <c r="AI587" i="44" s="1"/>
  <c r="Z588" i="44"/>
  <c r="AI588" i="44" s="1"/>
  <c r="Z589" i="44"/>
  <c r="AI589" i="44" s="1"/>
  <c r="Z590" i="44"/>
  <c r="AI590" i="44" s="1"/>
  <c r="Z591" i="44"/>
  <c r="Z592" i="44"/>
  <c r="AI592" i="44" s="1"/>
  <c r="Z593" i="44"/>
  <c r="AI593" i="44" s="1"/>
  <c r="Z594" i="44"/>
  <c r="AI594" i="44" s="1"/>
  <c r="Z595" i="44"/>
  <c r="AI595" i="44" s="1"/>
  <c r="Z596" i="44"/>
  <c r="AI596" i="44" s="1"/>
  <c r="Z597" i="44"/>
  <c r="AI597" i="44" s="1"/>
  <c r="Z598" i="44"/>
  <c r="AI598" i="44" s="1"/>
  <c r="Z599" i="44"/>
  <c r="AI599" i="44" s="1"/>
  <c r="Z600" i="44"/>
  <c r="AI600" i="44" s="1"/>
  <c r="Z601" i="44"/>
  <c r="AI601" i="44" s="1"/>
  <c r="Z602" i="44"/>
  <c r="AI602" i="44" s="1"/>
  <c r="Z603" i="44"/>
  <c r="AI603" i="44" s="1"/>
  <c r="Z604" i="44"/>
  <c r="AI604" i="44" s="1"/>
  <c r="Z5" i="42"/>
  <c r="AI5" i="42" s="1"/>
  <c r="Z6" i="42"/>
  <c r="AI6" i="42" s="1"/>
  <c r="Z7" i="42"/>
  <c r="Z8" i="42"/>
  <c r="AI8" i="42" s="1"/>
  <c r="Z9" i="42"/>
  <c r="AI9" i="42" s="1"/>
  <c r="Z10" i="42"/>
  <c r="AI10" i="42" s="1"/>
  <c r="Z11" i="42"/>
  <c r="AI11" i="42" s="1"/>
  <c r="Z12" i="42"/>
  <c r="AI12" i="42" s="1"/>
  <c r="Z13" i="42"/>
  <c r="AI13" i="42" s="1"/>
  <c r="Z14" i="42"/>
  <c r="AI14" i="42" s="1"/>
  <c r="Z15" i="42"/>
  <c r="AI15" i="42" s="1"/>
  <c r="Z16" i="42"/>
  <c r="AI16" i="42" s="1"/>
  <c r="Z17" i="42"/>
  <c r="AI17" i="42" s="1"/>
  <c r="Z18" i="42"/>
  <c r="AI18" i="42" s="1"/>
  <c r="Z19" i="42"/>
  <c r="AI19" i="42" s="1"/>
  <c r="Z20" i="42"/>
  <c r="AI20" i="42" s="1"/>
  <c r="Z21" i="42"/>
  <c r="AI21" i="42" s="1"/>
  <c r="Z22" i="42"/>
  <c r="AI22" i="42" s="1"/>
  <c r="Z23" i="42"/>
  <c r="Z24" i="42"/>
  <c r="AI24" i="42" s="1"/>
  <c r="Z25" i="42"/>
  <c r="AI25" i="42" s="1"/>
  <c r="Z26" i="42"/>
  <c r="AI26" i="42" s="1"/>
  <c r="Z27" i="42"/>
  <c r="AI27" i="42" s="1"/>
  <c r="Z28" i="42"/>
  <c r="AI28" i="42" s="1"/>
  <c r="Z29" i="42"/>
  <c r="AI29" i="42" s="1"/>
  <c r="Z30" i="42"/>
  <c r="AI30" i="42" s="1"/>
  <c r="Z31" i="42"/>
  <c r="AI31" i="42" s="1"/>
  <c r="Z32" i="42"/>
  <c r="AI32" i="42" s="1"/>
  <c r="Z33" i="42"/>
  <c r="AI33" i="42" s="1"/>
  <c r="Z34" i="42"/>
  <c r="AI34" i="42" s="1"/>
  <c r="Z35" i="42"/>
  <c r="AI35" i="42" s="1"/>
  <c r="Z36" i="42"/>
  <c r="AI36" i="42" s="1"/>
  <c r="Z37" i="42"/>
  <c r="AI37" i="42" s="1"/>
  <c r="Z38" i="42"/>
  <c r="AI38" i="42" s="1"/>
  <c r="Z39" i="42"/>
  <c r="Z40" i="42"/>
  <c r="AI40" i="42" s="1"/>
  <c r="Z41" i="42"/>
  <c r="AI41" i="42" s="1"/>
  <c r="Z42" i="42"/>
  <c r="AI42" i="42" s="1"/>
  <c r="Z43" i="42"/>
  <c r="AI43" i="42" s="1"/>
  <c r="Z44" i="42"/>
  <c r="AI44" i="42" s="1"/>
  <c r="Z45" i="42"/>
  <c r="AI45" i="42" s="1"/>
  <c r="Z46" i="42"/>
  <c r="AI46" i="42" s="1"/>
  <c r="Z47" i="42"/>
  <c r="AI47" i="42" s="1"/>
  <c r="Z48" i="42"/>
  <c r="AI48" i="42" s="1"/>
  <c r="Z49" i="42"/>
  <c r="AI49" i="42" s="1"/>
  <c r="Z50" i="42"/>
  <c r="AI50" i="42" s="1"/>
  <c r="Z51" i="42"/>
  <c r="AI51" i="42" s="1"/>
  <c r="Z52" i="42"/>
  <c r="AI52" i="42" s="1"/>
  <c r="Z53" i="42"/>
  <c r="AI53" i="42" s="1"/>
  <c r="Z54" i="42"/>
  <c r="AI54" i="42" s="1"/>
  <c r="Z55" i="42"/>
  <c r="Z56" i="42"/>
  <c r="AI56" i="42" s="1"/>
  <c r="Z57" i="42"/>
  <c r="AI57" i="42" s="1"/>
  <c r="Z58" i="42"/>
  <c r="AI58" i="42" s="1"/>
  <c r="Z59" i="42"/>
  <c r="AI59" i="42" s="1"/>
  <c r="Z60" i="42"/>
  <c r="AI60" i="42" s="1"/>
  <c r="Z61" i="42"/>
  <c r="AI61" i="42" s="1"/>
  <c r="Z62" i="42"/>
  <c r="AI62" i="42" s="1"/>
  <c r="Z63" i="42"/>
  <c r="AI63" i="42" s="1"/>
  <c r="Z64" i="42"/>
  <c r="AI64" i="42" s="1"/>
  <c r="Z65" i="42"/>
  <c r="AI65" i="42" s="1"/>
  <c r="Z66" i="42"/>
  <c r="AI66" i="42" s="1"/>
  <c r="Z67" i="42"/>
  <c r="AI67" i="42" s="1"/>
  <c r="Z68" i="42"/>
  <c r="AI68" i="42" s="1"/>
  <c r="Z69" i="42"/>
  <c r="AI69" i="42" s="1"/>
  <c r="Z70" i="42"/>
  <c r="AI70" i="42" s="1"/>
  <c r="Z71" i="42"/>
  <c r="Z72" i="42"/>
  <c r="AI72" i="42" s="1"/>
  <c r="Z73" i="42"/>
  <c r="AI73" i="42" s="1"/>
  <c r="Z74" i="42"/>
  <c r="AI74" i="42" s="1"/>
  <c r="Z75" i="42"/>
  <c r="AI75" i="42" s="1"/>
  <c r="Z76" i="42"/>
  <c r="AI76" i="42" s="1"/>
  <c r="Z77" i="42"/>
  <c r="AI77" i="42" s="1"/>
  <c r="Z78" i="42"/>
  <c r="AI78" i="42" s="1"/>
  <c r="Z79" i="42"/>
  <c r="AI79" i="42" s="1"/>
  <c r="Z80" i="42"/>
  <c r="AI80" i="42" s="1"/>
  <c r="Z81" i="42"/>
  <c r="AI81" i="42" s="1"/>
  <c r="Z82" i="42"/>
  <c r="AI82" i="42" s="1"/>
  <c r="Z83" i="42"/>
  <c r="AI83" i="42" s="1"/>
  <c r="Z84" i="42"/>
  <c r="AI84" i="42" s="1"/>
  <c r="Z85" i="42"/>
  <c r="AI85" i="42" s="1"/>
  <c r="Z86" i="42"/>
  <c r="AI86" i="42" s="1"/>
  <c r="Z87" i="42"/>
  <c r="Z88" i="42"/>
  <c r="AI88" i="42" s="1"/>
  <c r="Z89" i="42"/>
  <c r="AI89" i="42" s="1"/>
  <c r="Z90" i="42"/>
  <c r="AI90" i="42" s="1"/>
  <c r="Z91" i="42"/>
  <c r="AI91" i="42" s="1"/>
  <c r="Z92" i="42"/>
  <c r="AI92" i="42" s="1"/>
  <c r="Z93" i="42"/>
  <c r="AI93" i="42" s="1"/>
  <c r="Z94" i="42"/>
  <c r="AI94" i="42" s="1"/>
  <c r="Z95" i="42"/>
  <c r="AI95" i="42" s="1"/>
  <c r="Z96" i="42"/>
  <c r="AI96" i="42" s="1"/>
  <c r="Z97" i="42"/>
  <c r="AI97" i="42" s="1"/>
  <c r="Z98" i="42"/>
  <c r="AI98" i="42" s="1"/>
  <c r="Z99" i="42"/>
  <c r="AI99" i="42" s="1"/>
  <c r="Z100" i="42"/>
  <c r="AI100" i="42" s="1"/>
  <c r="Z101" i="42"/>
  <c r="AI101" i="42" s="1"/>
  <c r="Z102" i="42"/>
  <c r="AI102" i="42" s="1"/>
  <c r="Z103" i="42"/>
  <c r="Z104" i="42"/>
  <c r="AI104" i="42" s="1"/>
  <c r="Z105" i="42"/>
  <c r="AI105" i="42" s="1"/>
  <c r="Z106" i="42"/>
  <c r="AI106" i="42" s="1"/>
  <c r="Z107" i="42"/>
  <c r="AI107" i="42" s="1"/>
  <c r="Z108" i="42"/>
  <c r="AI108" i="42" s="1"/>
  <c r="Z109" i="42"/>
  <c r="AI109" i="42" s="1"/>
  <c r="Z110" i="42"/>
  <c r="AI110" i="42" s="1"/>
  <c r="Z111" i="42"/>
  <c r="AI111" i="42" s="1"/>
  <c r="Z112" i="42"/>
  <c r="AI112" i="42" s="1"/>
  <c r="Z113" i="42"/>
  <c r="AI113" i="42" s="1"/>
  <c r="Z114" i="42"/>
  <c r="AI114" i="42" s="1"/>
  <c r="Z115" i="42"/>
  <c r="AI115" i="42" s="1"/>
  <c r="Z116" i="42"/>
  <c r="AI116" i="42" s="1"/>
  <c r="Z117" i="42"/>
  <c r="AI117" i="42" s="1"/>
  <c r="Z118" i="42"/>
  <c r="AI118" i="42" s="1"/>
  <c r="Z119" i="42"/>
  <c r="Z120" i="42"/>
  <c r="AI120" i="42" s="1"/>
  <c r="Z121" i="42"/>
  <c r="AI121" i="42" s="1"/>
  <c r="Z122" i="42"/>
  <c r="AI122" i="42" s="1"/>
  <c r="Z123" i="42"/>
  <c r="AI123" i="42" s="1"/>
  <c r="Z124" i="42"/>
  <c r="AI124" i="42" s="1"/>
  <c r="Z125" i="42"/>
  <c r="AI125" i="42" s="1"/>
  <c r="Z126" i="42"/>
  <c r="AI126" i="42" s="1"/>
  <c r="Z127" i="42"/>
  <c r="AI127" i="42" s="1"/>
  <c r="Z128" i="42"/>
  <c r="AI128" i="42" s="1"/>
  <c r="Z129" i="42"/>
  <c r="AI129" i="42" s="1"/>
  <c r="Z130" i="42"/>
  <c r="AI130" i="42" s="1"/>
  <c r="Z131" i="42"/>
  <c r="AI131" i="42" s="1"/>
  <c r="Z132" i="42"/>
  <c r="AI132" i="42" s="1"/>
  <c r="Z133" i="42"/>
  <c r="AI133" i="42" s="1"/>
  <c r="Z134" i="42"/>
  <c r="AI134" i="42" s="1"/>
  <c r="Z135" i="42"/>
  <c r="Z136" i="42"/>
  <c r="AI136" i="42" s="1"/>
  <c r="Z137" i="42"/>
  <c r="AI137" i="42" s="1"/>
  <c r="Z138" i="42"/>
  <c r="AI138" i="42" s="1"/>
  <c r="Z139" i="42"/>
  <c r="AI139" i="42" s="1"/>
  <c r="Z140" i="42"/>
  <c r="AI140" i="42" s="1"/>
  <c r="Z141" i="42"/>
  <c r="AI141" i="42" s="1"/>
  <c r="Z142" i="42"/>
  <c r="AI142" i="42" s="1"/>
  <c r="Z143" i="42"/>
  <c r="AI143" i="42" s="1"/>
  <c r="Z144" i="42"/>
  <c r="AI144" i="42" s="1"/>
  <c r="Z145" i="42"/>
  <c r="AI145" i="42" s="1"/>
  <c r="Z146" i="42"/>
  <c r="AI146" i="42" s="1"/>
  <c r="Z147" i="42"/>
  <c r="AI147" i="42" s="1"/>
  <c r="Z148" i="42"/>
  <c r="AI148" i="42" s="1"/>
  <c r="Z149" i="42"/>
  <c r="AI149" i="42" s="1"/>
  <c r="Z150" i="42"/>
  <c r="AI150" i="42" s="1"/>
  <c r="Z151" i="42"/>
  <c r="Z152" i="42"/>
  <c r="AI152" i="42" s="1"/>
  <c r="Z153" i="42"/>
  <c r="AI153" i="42" s="1"/>
  <c r="Z154" i="42"/>
  <c r="AI154" i="42" s="1"/>
  <c r="Z155" i="42"/>
  <c r="AI155" i="42" s="1"/>
  <c r="Z156" i="42"/>
  <c r="AI156" i="42" s="1"/>
  <c r="Z157" i="42"/>
  <c r="AI157" i="42" s="1"/>
  <c r="Z158" i="42"/>
  <c r="AI158" i="42" s="1"/>
  <c r="Z159" i="42"/>
  <c r="AI159" i="42" s="1"/>
  <c r="Z160" i="42"/>
  <c r="AI160" i="42" s="1"/>
  <c r="Z161" i="42"/>
  <c r="AI161" i="42" s="1"/>
  <c r="Z162" i="42"/>
  <c r="AI162" i="42" s="1"/>
  <c r="Z163" i="42"/>
  <c r="AI163" i="42" s="1"/>
  <c r="Z164" i="42"/>
  <c r="AI164" i="42" s="1"/>
  <c r="Z165" i="42"/>
  <c r="AI165" i="42" s="1"/>
  <c r="Z166" i="42"/>
  <c r="AI166" i="42" s="1"/>
  <c r="Z167" i="42"/>
  <c r="Z168" i="42"/>
  <c r="AI168" i="42" s="1"/>
  <c r="Z169" i="42"/>
  <c r="AI169" i="42" s="1"/>
  <c r="Z170" i="42"/>
  <c r="AI170" i="42" s="1"/>
  <c r="Z171" i="42"/>
  <c r="AI171" i="42" s="1"/>
  <c r="Z172" i="42"/>
  <c r="AI172" i="42" s="1"/>
  <c r="Z173" i="42"/>
  <c r="AI173" i="42" s="1"/>
  <c r="Z174" i="42"/>
  <c r="AI174" i="42" s="1"/>
  <c r="Z175" i="42"/>
  <c r="AI175" i="42" s="1"/>
  <c r="Z176" i="42"/>
  <c r="AI176" i="42" s="1"/>
  <c r="Z177" i="42"/>
  <c r="AI177" i="42" s="1"/>
  <c r="Z178" i="42"/>
  <c r="AI178" i="42" s="1"/>
  <c r="Z179" i="42"/>
  <c r="AI179" i="42" s="1"/>
  <c r="Z180" i="42"/>
  <c r="AI180" i="42" s="1"/>
  <c r="Z181" i="42"/>
  <c r="AI181" i="42" s="1"/>
  <c r="Z182" i="42"/>
  <c r="AI182" i="42" s="1"/>
  <c r="Z183" i="42"/>
  <c r="Z184" i="42"/>
  <c r="AI184" i="42" s="1"/>
  <c r="Z185" i="42"/>
  <c r="AI185" i="42" s="1"/>
  <c r="Z186" i="42"/>
  <c r="AI186" i="42" s="1"/>
  <c r="Z187" i="42"/>
  <c r="AI187" i="42" s="1"/>
  <c r="Z188" i="42"/>
  <c r="AI188" i="42" s="1"/>
  <c r="Z189" i="42"/>
  <c r="AI189" i="42" s="1"/>
  <c r="Z190" i="42"/>
  <c r="AI190" i="42" s="1"/>
  <c r="Z191" i="42"/>
  <c r="AI191" i="42" s="1"/>
  <c r="Z192" i="42"/>
  <c r="AI192" i="42" s="1"/>
  <c r="Z193" i="42"/>
  <c r="AI193" i="42" s="1"/>
  <c r="Z194" i="42"/>
  <c r="AI194" i="42" s="1"/>
  <c r="Z195" i="42"/>
  <c r="AI195" i="42" s="1"/>
  <c r="Z196" i="42"/>
  <c r="AI196" i="42" s="1"/>
  <c r="Z197" i="42"/>
  <c r="AI197" i="42" s="1"/>
  <c r="Z198" i="42"/>
  <c r="AI198" i="42" s="1"/>
  <c r="Z199" i="42"/>
  <c r="Z200" i="42"/>
  <c r="AI200" i="42" s="1"/>
  <c r="Z201" i="42"/>
  <c r="AI201" i="42" s="1"/>
  <c r="Z202" i="42"/>
  <c r="AI202" i="42" s="1"/>
  <c r="Z203" i="42"/>
  <c r="AI203" i="42" s="1"/>
  <c r="Z204" i="42"/>
  <c r="AI204" i="42" s="1"/>
  <c r="Z205" i="42"/>
  <c r="AI205" i="42" s="1"/>
  <c r="Z206" i="42"/>
  <c r="AI206" i="42" s="1"/>
  <c r="Z207" i="42"/>
  <c r="AI207" i="42" s="1"/>
  <c r="Z208" i="42"/>
  <c r="AI208" i="42" s="1"/>
  <c r="Z209" i="42"/>
  <c r="AI209" i="42" s="1"/>
  <c r="Z210" i="42"/>
  <c r="AI210" i="42" s="1"/>
  <c r="Z211" i="42"/>
  <c r="AI211" i="42" s="1"/>
  <c r="Z212" i="42"/>
  <c r="AI212" i="42" s="1"/>
  <c r="Z213" i="42"/>
  <c r="AI213" i="42" s="1"/>
  <c r="Z214" i="42"/>
  <c r="AI214" i="42" s="1"/>
  <c r="Z215" i="42"/>
  <c r="Z216" i="42"/>
  <c r="AI216" i="42" s="1"/>
  <c r="Z217" i="42"/>
  <c r="AI217" i="42" s="1"/>
  <c r="Z218" i="42"/>
  <c r="AI218" i="42" s="1"/>
  <c r="Z219" i="42"/>
  <c r="AI219" i="42" s="1"/>
  <c r="Z220" i="42"/>
  <c r="AI220" i="42" s="1"/>
  <c r="Z221" i="42"/>
  <c r="AI221" i="42" s="1"/>
  <c r="Z222" i="42"/>
  <c r="AI222" i="42" s="1"/>
  <c r="Z223" i="42"/>
  <c r="AI223" i="42" s="1"/>
  <c r="Z224" i="42"/>
  <c r="AI224" i="42" s="1"/>
  <c r="Z225" i="42"/>
  <c r="AI225" i="42" s="1"/>
  <c r="Z226" i="42"/>
  <c r="AI226" i="42" s="1"/>
  <c r="Z227" i="42"/>
  <c r="AI227" i="42" s="1"/>
  <c r="Z228" i="42"/>
  <c r="AI228" i="42" s="1"/>
  <c r="Z229" i="42"/>
  <c r="AI229" i="42" s="1"/>
  <c r="Z230" i="42"/>
  <c r="AI230" i="42" s="1"/>
  <c r="Z231" i="42"/>
  <c r="Z232" i="42"/>
  <c r="AI232" i="42" s="1"/>
  <c r="Z233" i="42"/>
  <c r="AI233" i="42" s="1"/>
  <c r="Z234" i="42"/>
  <c r="AI234" i="42" s="1"/>
  <c r="Z235" i="42"/>
  <c r="AI235" i="42" s="1"/>
  <c r="Z236" i="42"/>
  <c r="AI236" i="42" s="1"/>
  <c r="Z237" i="42"/>
  <c r="AI237" i="42" s="1"/>
  <c r="Z238" i="42"/>
  <c r="AI238" i="42" s="1"/>
  <c r="Z239" i="42"/>
  <c r="AI239" i="42" s="1"/>
  <c r="Z240" i="42"/>
  <c r="AI240" i="42" s="1"/>
  <c r="Z241" i="42"/>
  <c r="AI241" i="42" s="1"/>
  <c r="Z242" i="42"/>
  <c r="AI242" i="42" s="1"/>
  <c r="Z243" i="42"/>
  <c r="AI243" i="42" s="1"/>
  <c r="Z244" i="42"/>
  <c r="AI244" i="42" s="1"/>
  <c r="Z245" i="42"/>
  <c r="AI245" i="42" s="1"/>
  <c r="Z246" i="42"/>
  <c r="AI246" i="42" s="1"/>
  <c r="Z247" i="42"/>
  <c r="Z248" i="42"/>
  <c r="AI248" i="42" s="1"/>
  <c r="Z249" i="42"/>
  <c r="AI249" i="42" s="1"/>
  <c r="Z250" i="42"/>
  <c r="AI250" i="42" s="1"/>
  <c r="Z251" i="42"/>
  <c r="AI251" i="42" s="1"/>
  <c r="Z252" i="42"/>
  <c r="AI252" i="42" s="1"/>
  <c r="Z253" i="42"/>
  <c r="AI253" i="42" s="1"/>
  <c r="Z254" i="42"/>
  <c r="AI254" i="42" s="1"/>
  <c r="Z255" i="42"/>
  <c r="AI255" i="42" s="1"/>
  <c r="Z256" i="42"/>
  <c r="AI256" i="42" s="1"/>
  <c r="Z257" i="42"/>
  <c r="AI257" i="42" s="1"/>
  <c r="Z258" i="42"/>
  <c r="AI258" i="42" s="1"/>
  <c r="Z259" i="42"/>
  <c r="AI259" i="42" s="1"/>
  <c r="Z260" i="42"/>
  <c r="AI260" i="42" s="1"/>
  <c r="Z261" i="42"/>
  <c r="AI261" i="42" s="1"/>
  <c r="Z262" i="42"/>
  <c r="AI262" i="42" s="1"/>
  <c r="Z263" i="42"/>
  <c r="Z264" i="42"/>
  <c r="AI264" i="42" s="1"/>
  <c r="Z265" i="42"/>
  <c r="AI265" i="42" s="1"/>
  <c r="Z266" i="42"/>
  <c r="AI266" i="42" s="1"/>
  <c r="Z267" i="42"/>
  <c r="AI267" i="42" s="1"/>
  <c r="Z268" i="42"/>
  <c r="AI268" i="42" s="1"/>
  <c r="Z269" i="42"/>
  <c r="AI269" i="42" s="1"/>
  <c r="Z270" i="42"/>
  <c r="AI270" i="42" s="1"/>
  <c r="Z271" i="42"/>
  <c r="AI271" i="42" s="1"/>
  <c r="Z272" i="42"/>
  <c r="AI272" i="42" s="1"/>
  <c r="Z273" i="42"/>
  <c r="AI273" i="42" s="1"/>
  <c r="Z274" i="42"/>
  <c r="AI274" i="42" s="1"/>
  <c r="Z275" i="42"/>
  <c r="AI275" i="42" s="1"/>
  <c r="Z276" i="42"/>
  <c r="AI276" i="42" s="1"/>
  <c r="Z277" i="42"/>
  <c r="AI277" i="42" s="1"/>
  <c r="Z278" i="42"/>
  <c r="AI278" i="42" s="1"/>
  <c r="Z279" i="42"/>
  <c r="Z280" i="42"/>
  <c r="AI280" i="42" s="1"/>
  <c r="Z281" i="42"/>
  <c r="AI281" i="42" s="1"/>
  <c r="Z282" i="42"/>
  <c r="AI282" i="42" s="1"/>
  <c r="Z283" i="42"/>
  <c r="AI283" i="42" s="1"/>
  <c r="Z284" i="42"/>
  <c r="AI284" i="42" s="1"/>
  <c r="Z285" i="42"/>
  <c r="AI285" i="42" s="1"/>
  <c r="Z286" i="42"/>
  <c r="AI286" i="42" s="1"/>
  <c r="Z287" i="42"/>
  <c r="AI287" i="42" s="1"/>
  <c r="Z288" i="42"/>
  <c r="AI288" i="42" s="1"/>
  <c r="Z289" i="42"/>
  <c r="AI289" i="42" s="1"/>
  <c r="Z290" i="42"/>
  <c r="AI290" i="42" s="1"/>
  <c r="Z291" i="42"/>
  <c r="AI291" i="42" s="1"/>
  <c r="Z292" i="42"/>
  <c r="AI292" i="42" s="1"/>
  <c r="Z293" i="42"/>
  <c r="AI293" i="42" s="1"/>
  <c r="Z294" i="42"/>
  <c r="AI294" i="42" s="1"/>
  <c r="Z295" i="42"/>
  <c r="Z296" i="42"/>
  <c r="AI296" i="42" s="1"/>
  <c r="Z297" i="42"/>
  <c r="AI297" i="42" s="1"/>
  <c r="Z298" i="42"/>
  <c r="AI298" i="42" s="1"/>
  <c r="Z299" i="42"/>
  <c r="AI299" i="42" s="1"/>
  <c r="Z300" i="42"/>
  <c r="AI300" i="42" s="1"/>
  <c r="Z301" i="42"/>
  <c r="AI301" i="42" s="1"/>
  <c r="Z302" i="42"/>
  <c r="AI302" i="42" s="1"/>
  <c r="Z303" i="42"/>
  <c r="AI303" i="42" s="1"/>
  <c r="Z304" i="42"/>
  <c r="AI304" i="42" s="1"/>
  <c r="Z305" i="42"/>
  <c r="AI305" i="42" s="1"/>
  <c r="Z306" i="42"/>
  <c r="AI306" i="42" s="1"/>
  <c r="Z307" i="42"/>
  <c r="AI307" i="42" s="1"/>
  <c r="Z308" i="42"/>
  <c r="AI308" i="42" s="1"/>
  <c r="Z309" i="42"/>
  <c r="AI309" i="42" s="1"/>
  <c r="Z310" i="42"/>
  <c r="AI310" i="42" s="1"/>
  <c r="Z311" i="42"/>
  <c r="Z312" i="42"/>
  <c r="AI312" i="42" s="1"/>
  <c r="Z313" i="42"/>
  <c r="AI313" i="42" s="1"/>
  <c r="Z314" i="42"/>
  <c r="AI314" i="42" s="1"/>
  <c r="Z315" i="42"/>
  <c r="AI315" i="42" s="1"/>
  <c r="Z316" i="42"/>
  <c r="AI316" i="42" s="1"/>
  <c r="Z317" i="42"/>
  <c r="AI317" i="42" s="1"/>
  <c r="Z318" i="42"/>
  <c r="AI318" i="42" s="1"/>
  <c r="Z319" i="42"/>
  <c r="AI319" i="42" s="1"/>
  <c r="Z320" i="42"/>
  <c r="AI320" i="42" s="1"/>
  <c r="Z321" i="42"/>
  <c r="AI321" i="42" s="1"/>
  <c r="Z322" i="42"/>
  <c r="AI322" i="42" s="1"/>
  <c r="Z323" i="42"/>
  <c r="AI323" i="42" s="1"/>
  <c r="Z324" i="42"/>
  <c r="AI324" i="42" s="1"/>
  <c r="Z325" i="42"/>
  <c r="AI325" i="42" s="1"/>
  <c r="Z326" i="42"/>
  <c r="AI326" i="42" s="1"/>
  <c r="Z327" i="42"/>
  <c r="Z328" i="42"/>
  <c r="AI328" i="42" s="1"/>
  <c r="Z329" i="42"/>
  <c r="AI329" i="42" s="1"/>
  <c r="Z330" i="42"/>
  <c r="AI330" i="42" s="1"/>
  <c r="Z331" i="42"/>
  <c r="AI331" i="42" s="1"/>
  <c r="Z332" i="42"/>
  <c r="AI332" i="42" s="1"/>
  <c r="Z333" i="42"/>
  <c r="AI333" i="42" s="1"/>
  <c r="Z334" i="42"/>
  <c r="AI334" i="42" s="1"/>
  <c r="Z335" i="42"/>
  <c r="AI335" i="42" s="1"/>
  <c r="Z336" i="42"/>
  <c r="AI336" i="42" s="1"/>
  <c r="Z337" i="42"/>
  <c r="AI337" i="42" s="1"/>
  <c r="Z338" i="42"/>
  <c r="AI338" i="42" s="1"/>
  <c r="Z339" i="42"/>
  <c r="AI339" i="42" s="1"/>
  <c r="Z340" i="42"/>
  <c r="AI340" i="42" s="1"/>
  <c r="Z341" i="42"/>
  <c r="AI341" i="42" s="1"/>
  <c r="Z342" i="42"/>
  <c r="AI342" i="42" s="1"/>
  <c r="Z343" i="42"/>
  <c r="Z344" i="42"/>
  <c r="AI344" i="42" s="1"/>
  <c r="Z345" i="42"/>
  <c r="AI345" i="42" s="1"/>
  <c r="Z346" i="42"/>
  <c r="AI346" i="42" s="1"/>
  <c r="Z347" i="42"/>
  <c r="AI347" i="42" s="1"/>
  <c r="Z348" i="42"/>
  <c r="AI348" i="42" s="1"/>
  <c r="Z349" i="42"/>
  <c r="AI349" i="42" s="1"/>
  <c r="Z350" i="42"/>
  <c r="AI350" i="42" s="1"/>
  <c r="Z351" i="42"/>
  <c r="AI351" i="42" s="1"/>
  <c r="Z352" i="42"/>
  <c r="AI352" i="42" s="1"/>
  <c r="Z353" i="42"/>
  <c r="AI353" i="42" s="1"/>
  <c r="Z354" i="42"/>
  <c r="AI354" i="42" s="1"/>
  <c r="Z355" i="42"/>
  <c r="AI355" i="42" s="1"/>
  <c r="Z356" i="42"/>
  <c r="AI356" i="42" s="1"/>
  <c r="Z357" i="42"/>
  <c r="AI357" i="42" s="1"/>
  <c r="Z358" i="42"/>
  <c r="AI358" i="42" s="1"/>
  <c r="Z359" i="42"/>
  <c r="Z360" i="42"/>
  <c r="AI360" i="42" s="1"/>
  <c r="Z361" i="42"/>
  <c r="AI361" i="42" s="1"/>
  <c r="Z362" i="42"/>
  <c r="AI362" i="42" s="1"/>
  <c r="Z363" i="42"/>
  <c r="AI363" i="42" s="1"/>
  <c r="Z364" i="42"/>
  <c r="AI364" i="42" s="1"/>
  <c r="Z365" i="42"/>
  <c r="AI365" i="42" s="1"/>
  <c r="Z366" i="42"/>
  <c r="AI366" i="42" s="1"/>
  <c r="Z367" i="42"/>
  <c r="AI367" i="42" s="1"/>
  <c r="Z368" i="42"/>
  <c r="AI368" i="42" s="1"/>
  <c r="Z369" i="42"/>
  <c r="AI369" i="42" s="1"/>
  <c r="Z370" i="42"/>
  <c r="AI370" i="42" s="1"/>
  <c r="Z371" i="42"/>
  <c r="AI371" i="42" s="1"/>
  <c r="Z372" i="42"/>
  <c r="AI372" i="42" s="1"/>
  <c r="Z373" i="42"/>
  <c r="AI373" i="42" s="1"/>
  <c r="Z374" i="42"/>
  <c r="AI374" i="42" s="1"/>
  <c r="Z375" i="42"/>
  <c r="Z376" i="42"/>
  <c r="AI376" i="42" s="1"/>
  <c r="Z377" i="42"/>
  <c r="AI377" i="42" s="1"/>
  <c r="Z378" i="42"/>
  <c r="AI378" i="42" s="1"/>
  <c r="Z379" i="42"/>
  <c r="AI379" i="42" s="1"/>
  <c r="Z380" i="42"/>
  <c r="AI380" i="42" s="1"/>
  <c r="Z381" i="42"/>
  <c r="AI381" i="42" s="1"/>
  <c r="Z382" i="42"/>
  <c r="AI382" i="42" s="1"/>
  <c r="Z383" i="42"/>
  <c r="AI383" i="42" s="1"/>
  <c r="Z384" i="42"/>
  <c r="AI384" i="42" s="1"/>
  <c r="Z385" i="42"/>
  <c r="AI385" i="42" s="1"/>
  <c r="Z386" i="42"/>
  <c r="AI386" i="42" s="1"/>
  <c r="Z387" i="42"/>
  <c r="AI387" i="42" s="1"/>
  <c r="Z388" i="42"/>
  <c r="AI388" i="42" s="1"/>
  <c r="Z389" i="42"/>
  <c r="AI389" i="42" s="1"/>
  <c r="Z390" i="42"/>
  <c r="AI390" i="42" s="1"/>
  <c r="Z391" i="42"/>
  <c r="Z392" i="42"/>
  <c r="AI392" i="42" s="1"/>
  <c r="Z393" i="42"/>
  <c r="AI393" i="42" s="1"/>
  <c r="Z394" i="42"/>
  <c r="AI394" i="42" s="1"/>
  <c r="Z395" i="42"/>
  <c r="AI395" i="42" s="1"/>
  <c r="Z396" i="42"/>
  <c r="AI396" i="42" s="1"/>
  <c r="Z397" i="42"/>
  <c r="AI397" i="42" s="1"/>
  <c r="Z398" i="42"/>
  <c r="AI398" i="42" s="1"/>
  <c r="Z399" i="42"/>
  <c r="AI399" i="42" s="1"/>
  <c r="Z400" i="42"/>
  <c r="AI400" i="42" s="1"/>
  <c r="Z401" i="42"/>
  <c r="AI401" i="42" s="1"/>
  <c r="Z402" i="42"/>
  <c r="AI402" i="42" s="1"/>
  <c r="Z403" i="42"/>
  <c r="AI403" i="42" s="1"/>
  <c r="Z404" i="42"/>
  <c r="AI404" i="42" s="1"/>
  <c r="Z405" i="42"/>
  <c r="AI405" i="42" s="1"/>
  <c r="Z406" i="42"/>
  <c r="AI406" i="42" s="1"/>
  <c r="Z407" i="42"/>
  <c r="Z408" i="42"/>
  <c r="AI408" i="42" s="1"/>
  <c r="Z409" i="42"/>
  <c r="AI409" i="42" s="1"/>
  <c r="Z410" i="42"/>
  <c r="AI410" i="42" s="1"/>
  <c r="Z411" i="42"/>
  <c r="AI411" i="42" s="1"/>
  <c r="Z412" i="42"/>
  <c r="AI412" i="42" s="1"/>
  <c r="Z413" i="42"/>
  <c r="AI413" i="42" s="1"/>
  <c r="Z414" i="42"/>
  <c r="AI414" i="42" s="1"/>
  <c r="Z415" i="42"/>
  <c r="AI415" i="42" s="1"/>
  <c r="Z416" i="42"/>
  <c r="AI416" i="42" s="1"/>
  <c r="Z417" i="42"/>
  <c r="AI417" i="42" s="1"/>
  <c r="Z418" i="42"/>
  <c r="AI418" i="42" s="1"/>
  <c r="Z419" i="42"/>
  <c r="AI419" i="42" s="1"/>
  <c r="Z420" i="42"/>
  <c r="AI420" i="42" s="1"/>
  <c r="Z421" i="42"/>
  <c r="AI421" i="42" s="1"/>
  <c r="Z422" i="42"/>
  <c r="AI422" i="42" s="1"/>
  <c r="Z423" i="42"/>
  <c r="Z424" i="42"/>
  <c r="AI424" i="42" s="1"/>
  <c r="Z425" i="42"/>
  <c r="AI425" i="42" s="1"/>
  <c r="Z426" i="42"/>
  <c r="AI426" i="42" s="1"/>
  <c r="Z427" i="42"/>
  <c r="AI427" i="42" s="1"/>
  <c r="Z428" i="42"/>
  <c r="AI428" i="42" s="1"/>
  <c r="Z429" i="42"/>
  <c r="AI429" i="42" s="1"/>
  <c r="Z430" i="42"/>
  <c r="AI430" i="42" s="1"/>
  <c r="Z431" i="42"/>
  <c r="AI431" i="42" s="1"/>
  <c r="Z432" i="42"/>
  <c r="AI432" i="42" s="1"/>
  <c r="Z433" i="42"/>
  <c r="AI433" i="42" s="1"/>
  <c r="Z434" i="42"/>
  <c r="AI434" i="42" s="1"/>
  <c r="AA434" i="42"/>
  <c r="AJ434" i="42" s="1"/>
  <c r="AI439" i="42"/>
  <c r="AI455" i="42"/>
  <c r="AI471" i="42"/>
  <c r="AI487" i="42"/>
  <c r="AI503" i="42"/>
  <c r="AI519" i="42"/>
  <c r="AI535" i="42"/>
  <c r="AI551" i="42"/>
  <c r="AI567" i="42"/>
  <c r="AI583" i="42"/>
  <c r="AI599" i="42"/>
  <c r="AI431" i="46"/>
  <c r="AI447" i="46"/>
  <c r="AI463" i="46"/>
  <c r="W410" i="28"/>
  <c r="AF410" i="28" s="1"/>
  <c r="AA410" i="28"/>
  <c r="AJ410" i="28" s="1"/>
  <c r="W426" i="28"/>
  <c r="AF426" i="28" s="1"/>
  <c r="AA426" i="28"/>
  <c r="AJ426" i="28" s="1"/>
  <c r="W442" i="28"/>
  <c r="AF442" i="28" s="1"/>
  <c r="AA442" i="28"/>
  <c r="AJ442" i="28" s="1"/>
  <c r="W458" i="28"/>
  <c r="AF458" i="28" s="1"/>
  <c r="AA458" i="28"/>
  <c r="AJ458" i="28" s="1"/>
  <c r="W466" i="28"/>
  <c r="AF466" i="28" s="1"/>
  <c r="AA466" i="28"/>
  <c r="AJ466" i="28" s="1"/>
  <c r="W474" i="28"/>
  <c r="AF474" i="28" s="1"/>
  <c r="AA474" i="28"/>
  <c r="AJ474" i="28" s="1"/>
  <c r="W482" i="28"/>
  <c r="AF482" i="28" s="1"/>
  <c r="AA482" i="28"/>
  <c r="AJ482" i="28" s="1"/>
  <c r="W490" i="28"/>
  <c r="AF490" i="28" s="1"/>
  <c r="AA490" i="28"/>
  <c r="AJ490" i="28" s="1"/>
  <c r="W498" i="28"/>
  <c r="AF498" i="28" s="1"/>
  <c r="AA498" i="28"/>
  <c r="AJ498" i="28" s="1"/>
  <c r="W506" i="28"/>
  <c r="AF506" i="28" s="1"/>
  <c r="AA506" i="28"/>
  <c r="AJ506" i="28" s="1"/>
  <c r="W514" i="28"/>
  <c r="AF514" i="28" s="1"/>
  <c r="AA514" i="28"/>
  <c r="AJ514" i="28" s="1"/>
  <c r="W522" i="28"/>
  <c r="AF522" i="28" s="1"/>
  <c r="AA522" i="28"/>
  <c r="AJ522" i="28" s="1"/>
  <c r="W530" i="28"/>
  <c r="AF530" i="28" s="1"/>
  <c r="AA530" i="28"/>
  <c r="AJ530" i="28" s="1"/>
  <c r="W538" i="28"/>
  <c r="AF538" i="28" s="1"/>
  <c r="AA538" i="28"/>
  <c r="AJ538" i="28" s="1"/>
  <c r="W546" i="28"/>
  <c r="AF546" i="28" s="1"/>
  <c r="AA546" i="28"/>
  <c r="AJ546" i="28" s="1"/>
  <c r="W554" i="28"/>
  <c r="AF554" i="28" s="1"/>
  <c r="AA554" i="28"/>
  <c r="AJ554" i="28" s="1"/>
  <c r="W562" i="28"/>
  <c r="AF562" i="28" s="1"/>
  <c r="AA562" i="28"/>
  <c r="AJ562" i="28" s="1"/>
  <c r="W570" i="28"/>
  <c r="AF570" i="28" s="1"/>
  <c r="AA570" i="28"/>
  <c r="AJ570" i="28" s="1"/>
  <c r="W578" i="28"/>
  <c r="AF578" i="28" s="1"/>
  <c r="AA578" i="28"/>
  <c r="AJ578" i="28" s="1"/>
  <c r="W586" i="28"/>
  <c r="AF586" i="28" s="1"/>
  <c r="AA586" i="28"/>
  <c r="AJ586" i="28" s="1"/>
  <c r="W594" i="28"/>
  <c r="AF594" i="28" s="1"/>
  <c r="AA594" i="28"/>
  <c r="AJ594" i="28" s="1"/>
  <c r="W602" i="28"/>
  <c r="AF602" i="28" s="1"/>
  <c r="AA602" i="28"/>
  <c r="AJ602" i="28" s="1"/>
  <c r="W10" i="26"/>
  <c r="AF10" i="26" s="1"/>
  <c r="AA10" i="26"/>
  <c r="AJ10" i="26" s="1"/>
  <c r="W18" i="26"/>
  <c r="AF18" i="26" s="1"/>
  <c r="AA18" i="26"/>
  <c r="AJ18" i="26" s="1"/>
  <c r="W26" i="26"/>
  <c r="AF26" i="26" s="1"/>
  <c r="AA26" i="26"/>
  <c r="AJ26" i="26" s="1"/>
  <c r="W34" i="26"/>
  <c r="AF34" i="26" s="1"/>
  <c r="AA34" i="26"/>
  <c r="AJ34" i="26" s="1"/>
  <c r="W42" i="26"/>
  <c r="AF42" i="26" s="1"/>
  <c r="AA42" i="26"/>
  <c r="AJ42" i="26" s="1"/>
  <c r="W50" i="26"/>
  <c r="AF50" i="26" s="1"/>
  <c r="AA50" i="26"/>
  <c r="AJ50" i="26" s="1"/>
  <c r="W58" i="26"/>
  <c r="AF58" i="26" s="1"/>
  <c r="AA58" i="26"/>
  <c r="AJ58" i="26" s="1"/>
  <c r="W66" i="26"/>
  <c r="AF66" i="26" s="1"/>
  <c r="AA66" i="26"/>
  <c r="AJ66" i="26" s="1"/>
  <c r="W74" i="26"/>
  <c r="AF74" i="26" s="1"/>
  <c r="AA74" i="26"/>
  <c r="AJ74" i="26" s="1"/>
  <c r="W82" i="26"/>
  <c r="AF82" i="26" s="1"/>
  <c r="AA82" i="26"/>
  <c r="AJ82" i="26" s="1"/>
  <c r="W90" i="26"/>
  <c r="AF90" i="26" s="1"/>
  <c r="AA90" i="26"/>
  <c r="AJ90" i="26" s="1"/>
  <c r="W98" i="26"/>
  <c r="AF98" i="26" s="1"/>
  <c r="AA98" i="26"/>
  <c r="AJ98" i="26" s="1"/>
  <c r="W106" i="26"/>
  <c r="AF106" i="26" s="1"/>
  <c r="AA106" i="26"/>
  <c r="AJ106" i="26" s="1"/>
  <c r="W114" i="26"/>
  <c r="AF114" i="26" s="1"/>
  <c r="AA114" i="26"/>
  <c r="AJ114" i="26" s="1"/>
  <c r="W122" i="26"/>
  <c r="AF122" i="26" s="1"/>
  <c r="AA122" i="26"/>
  <c r="AJ122" i="26" s="1"/>
  <c r="W130" i="26"/>
  <c r="AF130" i="26" s="1"/>
  <c r="AA130" i="26"/>
  <c r="AJ130" i="26" s="1"/>
  <c r="W138" i="26"/>
  <c r="AF138" i="26" s="1"/>
  <c r="AA138" i="26"/>
  <c r="AJ138" i="26" s="1"/>
  <c r="W146" i="26"/>
  <c r="AF146" i="26" s="1"/>
  <c r="AA146" i="26"/>
  <c r="AJ146" i="26" s="1"/>
  <c r="W154" i="26"/>
  <c r="AF154" i="26" s="1"/>
  <c r="AA154" i="26"/>
  <c r="AJ154" i="26" s="1"/>
  <c r="W162" i="26"/>
  <c r="AF162" i="26" s="1"/>
  <c r="AA162" i="26"/>
  <c r="AJ162" i="26" s="1"/>
  <c r="W170" i="26"/>
  <c r="AF170" i="26" s="1"/>
  <c r="AA170" i="26"/>
  <c r="AJ170" i="26" s="1"/>
  <c r="W178" i="26"/>
  <c r="AF178" i="26" s="1"/>
  <c r="AA178" i="26"/>
  <c r="AJ178" i="26" s="1"/>
  <c r="W186" i="26"/>
  <c r="AF186" i="26" s="1"/>
  <c r="AA186" i="26"/>
  <c r="AJ186" i="26" s="1"/>
  <c r="W194" i="26"/>
  <c r="AF194" i="26" s="1"/>
  <c r="AA194" i="26"/>
  <c r="AJ194" i="26" s="1"/>
  <c r="W202" i="26"/>
  <c r="AF202" i="26" s="1"/>
  <c r="AA202" i="26"/>
  <c r="AJ202" i="26" s="1"/>
  <c r="W210" i="26"/>
  <c r="AF210" i="26" s="1"/>
  <c r="AA210" i="26"/>
  <c r="AJ210" i="26" s="1"/>
  <c r="W218" i="26"/>
  <c r="AF218" i="26" s="1"/>
  <c r="AA218" i="26"/>
  <c r="AJ218" i="26" s="1"/>
  <c r="W226" i="26"/>
  <c r="AF226" i="26" s="1"/>
  <c r="AA226" i="26"/>
  <c r="AJ226" i="26" s="1"/>
  <c r="W234" i="26"/>
  <c r="AF234" i="26" s="1"/>
  <c r="AA234" i="26"/>
  <c r="AJ234" i="26" s="1"/>
  <c r="W242" i="26"/>
  <c r="AF242" i="26" s="1"/>
  <c r="AA242" i="26"/>
  <c r="AJ242" i="26" s="1"/>
  <c r="W250" i="26"/>
  <c r="AF250" i="26" s="1"/>
  <c r="AA250" i="26"/>
  <c r="AJ250" i="26" s="1"/>
  <c r="W258" i="26"/>
  <c r="AF258" i="26" s="1"/>
  <c r="AA258" i="26"/>
  <c r="AJ258" i="26" s="1"/>
  <c r="W266" i="26"/>
  <c r="AF266" i="26" s="1"/>
  <c r="AA266" i="26"/>
  <c r="AJ266" i="26" s="1"/>
  <c r="W274" i="26"/>
  <c r="AF274" i="26" s="1"/>
  <c r="AA274" i="26"/>
  <c r="AJ274" i="26" s="1"/>
  <c r="W282" i="26"/>
  <c r="AF282" i="26" s="1"/>
  <c r="AA282" i="26"/>
  <c r="AJ282" i="26" s="1"/>
  <c r="W290" i="26"/>
  <c r="AF290" i="26" s="1"/>
  <c r="AA290" i="26"/>
  <c r="AJ290" i="26" s="1"/>
  <c r="W298" i="26"/>
  <c r="AF298" i="26" s="1"/>
  <c r="AA298" i="26"/>
  <c r="AJ298" i="26" s="1"/>
  <c r="W306" i="26"/>
  <c r="AF306" i="26" s="1"/>
  <c r="AA306" i="26"/>
  <c r="AJ306" i="26" s="1"/>
  <c r="W314" i="26"/>
  <c r="AF314" i="26" s="1"/>
  <c r="AA314" i="26"/>
  <c r="AJ314" i="26" s="1"/>
  <c r="W322" i="26"/>
  <c r="AF322" i="26" s="1"/>
  <c r="AA322" i="26"/>
  <c r="AJ322" i="26" s="1"/>
  <c r="Z435" i="42"/>
  <c r="AI435" i="42" s="1"/>
  <c r="Z436" i="42"/>
  <c r="AI436" i="42" s="1"/>
  <c r="Z437" i="42"/>
  <c r="AI437" i="42" s="1"/>
  <c r="Z438" i="42"/>
  <c r="AI438" i="42" s="1"/>
  <c r="Z439" i="42"/>
  <c r="Z440" i="42"/>
  <c r="AI440" i="42" s="1"/>
  <c r="Z441" i="42"/>
  <c r="AI441" i="42" s="1"/>
  <c r="Z442" i="42"/>
  <c r="AI442" i="42" s="1"/>
  <c r="Z443" i="42"/>
  <c r="AI443" i="42" s="1"/>
  <c r="Z444" i="42"/>
  <c r="AI444" i="42" s="1"/>
  <c r="Z445" i="42"/>
  <c r="AI445" i="42" s="1"/>
  <c r="Z446" i="42"/>
  <c r="AI446" i="42" s="1"/>
  <c r="Z447" i="42"/>
  <c r="AI447" i="42" s="1"/>
  <c r="Z448" i="42"/>
  <c r="AI448" i="42" s="1"/>
  <c r="Z449" i="42"/>
  <c r="AI449" i="42" s="1"/>
  <c r="Z450" i="42"/>
  <c r="AI450" i="42" s="1"/>
  <c r="Z451" i="42"/>
  <c r="AI451" i="42" s="1"/>
  <c r="Z452" i="42"/>
  <c r="AI452" i="42" s="1"/>
  <c r="Z453" i="42"/>
  <c r="AI453" i="42" s="1"/>
  <c r="Z454" i="42"/>
  <c r="AI454" i="42" s="1"/>
  <c r="Z455" i="42"/>
  <c r="Z456" i="42"/>
  <c r="AI456" i="42" s="1"/>
  <c r="Z457" i="42"/>
  <c r="AI457" i="42" s="1"/>
  <c r="Z458" i="42"/>
  <c r="AI458" i="42" s="1"/>
  <c r="Z459" i="42"/>
  <c r="AI459" i="42" s="1"/>
  <c r="Z460" i="42"/>
  <c r="AI460" i="42" s="1"/>
  <c r="Z461" i="42"/>
  <c r="AI461" i="42" s="1"/>
  <c r="Z462" i="42"/>
  <c r="AI462" i="42" s="1"/>
  <c r="Z463" i="42"/>
  <c r="AI463" i="42" s="1"/>
  <c r="Z464" i="42"/>
  <c r="AI464" i="42" s="1"/>
  <c r="Z465" i="42"/>
  <c r="AI465" i="42" s="1"/>
  <c r="Z466" i="42"/>
  <c r="AI466" i="42" s="1"/>
  <c r="Z467" i="42"/>
  <c r="AI467" i="42" s="1"/>
  <c r="Z468" i="42"/>
  <c r="AI468" i="42" s="1"/>
  <c r="Z469" i="42"/>
  <c r="AI469" i="42" s="1"/>
  <c r="Z470" i="42"/>
  <c r="AI470" i="42" s="1"/>
  <c r="Z471" i="42"/>
  <c r="Z472" i="42"/>
  <c r="AI472" i="42" s="1"/>
  <c r="Z473" i="42"/>
  <c r="AI473" i="42" s="1"/>
  <c r="Z474" i="42"/>
  <c r="AI474" i="42" s="1"/>
  <c r="Z475" i="42"/>
  <c r="AI475" i="42" s="1"/>
  <c r="Z476" i="42"/>
  <c r="AI476" i="42" s="1"/>
  <c r="Z477" i="42"/>
  <c r="AI477" i="42" s="1"/>
  <c r="Z478" i="42"/>
  <c r="AI478" i="42" s="1"/>
  <c r="Z479" i="42"/>
  <c r="AI479" i="42" s="1"/>
  <c r="Z480" i="42"/>
  <c r="AI480" i="42" s="1"/>
  <c r="Z481" i="42"/>
  <c r="AI481" i="42" s="1"/>
  <c r="Z482" i="42"/>
  <c r="AI482" i="42" s="1"/>
  <c r="Z483" i="42"/>
  <c r="AI483" i="42" s="1"/>
  <c r="Z484" i="42"/>
  <c r="AI484" i="42" s="1"/>
  <c r="Z485" i="42"/>
  <c r="AI485" i="42" s="1"/>
  <c r="Z486" i="42"/>
  <c r="AI486" i="42" s="1"/>
  <c r="Z487" i="42"/>
  <c r="Z488" i="42"/>
  <c r="AI488" i="42" s="1"/>
  <c r="Z489" i="42"/>
  <c r="AI489" i="42" s="1"/>
  <c r="Z490" i="42"/>
  <c r="AI490" i="42" s="1"/>
  <c r="Z491" i="42"/>
  <c r="AI491" i="42" s="1"/>
  <c r="Z492" i="42"/>
  <c r="AI492" i="42" s="1"/>
  <c r="Z493" i="42"/>
  <c r="AI493" i="42" s="1"/>
  <c r="Z494" i="42"/>
  <c r="AI494" i="42" s="1"/>
  <c r="Z495" i="42"/>
  <c r="AI495" i="42" s="1"/>
  <c r="Z496" i="42"/>
  <c r="AI496" i="42" s="1"/>
  <c r="Z497" i="42"/>
  <c r="AI497" i="42" s="1"/>
  <c r="Z498" i="42"/>
  <c r="AI498" i="42" s="1"/>
  <c r="Z499" i="42"/>
  <c r="AI499" i="42" s="1"/>
  <c r="Z500" i="42"/>
  <c r="AI500" i="42" s="1"/>
  <c r="Z501" i="42"/>
  <c r="AI501" i="42" s="1"/>
  <c r="Z502" i="42"/>
  <c r="AI502" i="42" s="1"/>
  <c r="Z503" i="42"/>
  <c r="Z504" i="42"/>
  <c r="AI504" i="42" s="1"/>
  <c r="Z505" i="42"/>
  <c r="AI505" i="42" s="1"/>
  <c r="Z506" i="42"/>
  <c r="AI506" i="42" s="1"/>
  <c r="Z507" i="42"/>
  <c r="AI507" i="42" s="1"/>
  <c r="Z508" i="42"/>
  <c r="AI508" i="42" s="1"/>
  <c r="Z509" i="42"/>
  <c r="AI509" i="42" s="1"/>
  <c r="Z510" i="42"/>
  <c r="AI510" i="42" s="1"/>
  <c r="Z511" i="42"/>
  <c r="AI511" i="42" s="1"/>
  <c r="Z512" i="42"/>
  <c r="AI512" i="42" s="1"/>
  <c r="Z513" i="42"/>
  <c r="AI513" i="42" s="1"/>
  <c r="Z514" i="42"/>
  <c r="AI514" i="42" s="1"/>
  <c r="Z515" i="42"/>
  <c r="AI515" i="42" s="1"/>
  <c r="Z516" i="42"/>
  <c r="AI516" i="42" s="1"/>
  <c r="Z517" i="42"/>
  <c r="AI517" i="42" s="1"/>
  <c r="Z518" i="42"/>
  <c r="AI518" i="42" s="1"/>
  <c r="Z519" i="42"/>
  <c r="Z520" i="42"/>
  <c r="AI520" i="42" s="1"/>
  <c r="Z521" i="42"/>
  <c r="AI521" i="42" s="1"/>
  <c r="Z522" i="42"/>
  <c r="AI522" i="42" s="1"/>
  <c r="Z523" i="42"/>
  <c r="AI523" i="42" s="1"/>
  <c r="Z524" i="42"/>
  <c r="AI524" i="42" s="1"/>
  <c r="Z525" i="42"/>
  <c r="AI525" i="42" s="1"/>
  <c r="Z526" i="42"/>
  <c r="AI526" i="42" s="1"/>
  <c r="Z527" i="42"/>
  <c r="AI527" i="42" s="1"/>
  <c r="Z528" i="42"/>
  <c r="AI528" i="42" s="1"/>
  <c r="Z529" i="42"/>
  <c r="AI529" i="42" s="1"/>
  <c r="Z530" i="42"/>
  <c r="AI530" i="42" s="1"/>
  <c r="Z531" i="42"/>
  <c r="AI531" i="42" s="1"/>
  <c r="Z532" i="42"/>
  <c r="AI532" i="42" s="1"/>
  <c r="Z533" i="42"/>
  <c r="AI533" i="42" s="1"/>
  <c r="Z534" i="42"/>
  <c r="AI534" i="42" s="1"/>
  <c r="Z535" i="42"/>
  <c r="Z536" i="42"/>
  <c r="AI536" i="42" s="1"/>
  <c r="Z537" i="42"/>
  <c r="AI537" i="42" s="1"/>
  <c r="Z538" i="42"/>
  <c r="AI538" i="42" s="1"/>
  <c r="Z539" i="42"/>
  <c r="AI539" i="42" s="1"/>
  <c r="Z540" i="42"/>
  <c r="AI540" i="42" s="1"/>
  <c r="Z541" i="42"/>
  <c r="AI541" i="42" s="1"/>
  <c r="Z542" i="42"/>
  <c r="AI542" i="42" s="1"/>
  <c r="Z543" i="42"/>
  <c r="AI543" i="42" s="1"/>
  <c r="Z544" i="42"/>
  <c r="AI544" i="42" s="1"/>
  <c r="Z545" i="42"/>
  <c r="AI545" i="42" s="1"/>
  <c r="Z546" i="42"/>
  <c r="AI546" i="42" s="1"/>
  <c r="Z547" i="42"/>
  <c r="AI547" i="42" s="1"/>
  <c r="Z548" i="42"/>
  <c r="AI548" i="42" s="1"/>
  <c r="Z549" i="42"/>
  <c r="AI549" i="42" s="1"/>
  <c r="Z550" i="42"/>
  <c r="AI550" i="42" s="1"/>
  <c r="Z551" i="42"/>
  <c r="Z552" i="42"/>
  <c r="AI552" i="42" s="1"/>
  <c r="Z553" i="42"/>
  <c r="AI553" i="42" s="1"/>
  <c r="Z554" i="42"/>
  <c r="AI554" i="42" s="1"/>
  <c r="Z555" i="42"/>
  <c r="AI555" i="42" s="1"/>
  <c r="Z556" i="42"/>
  <c r="AI556" i="42" s="1"/>
  <c r="Z557" i="42"/>
  <c r="AI557" i="42" s="1"/>
  <c r="Z558" i="42"/>
  <c r="AI558" i="42" s="1"/>
  <c r="Z559" i="42"/>
  <c r="AI559" i="42" s="1"/>
  <c r="Z560" i="42"/>
  <c r="AI560" i="42" s="1"/>
  <c r="Z561" i="42"/>
  <c r="AI561" i="42" s="1"/>
  <c r="Z562" i="42"/>
  <c r="AI562" i="42" s="1"/>
  <c r="Z563" i="42"/>
  <c r="AI563" i="42" s="1"/>
  <c r="Z564" i="42"/>
  <c r="AI564" i="42" s="1"/>
  <c r="Z565" i="42"/>
  <c r="AI565" i="42" s="1"/>
  <c r="Z566" i="42"/>
  <c r="AI566" i="42" s="1"/>
  <c r="Z567" i="42"/>
  <c r="Z568" i="42"/>
  <c r="AI568" i="42" s="1"/>
  <c r="Z569" i="42"/>
  <c r="AI569" i="42" s="1"/>
  <c r="Z570" i="42"/>
  <c r="AI570" i="42" s="1"/>
  <c r="Z571" i="42"/>
  <c r="AI571" i="42" s="1"/>
  <c r="Z572" i="42"/>
  <c r="AI572" i="42" s="1"/>
  <c r="Z573" i="42"/>
  <c r="AI573" i="42" s="1"/>
  <c r="Z574" i="42"/>
  <c r="AI574" i="42" s="1"/>
  <c r="Z575" i="42"/>
  <c r="AI575" i="42" s="1"/>
  <c r="Z576" i="42"/>
  <c r="AI576" i="42" s="1"/>
  <c r="Z577" i="42"/>
  <c r="AI577" i="42" s="1"/>
  <c r="Z578" i="42"/>
  <c r="AI578" i="42" s="1"/>
  <c r="Z579" i="42"/>
  <c r="AI579" i="42" s="1"/>
  <c r="Z580" i="42"/>
  <c r="AI580" i="42" s="1"/>
  <c r="Z581" i="42"/>
  <c r="AI581" i="42" s="1"/>
  <c r="Z582" i="42"/>
  <c r="AI582" i="42" s="1"/>
  <c r="Z583" i="42"/>
  <c r="Z584" i="42"/>
  <c r="AI584" i="42" s="1"/>
  <c r="Z585" i="42"/>
  <c r="AI585" i="42" s="1"/>
  <c r="Z586" i="42"/>
  <c r="AI586" i="42" s="1"/>
  <c r="Z587" i="42"/>
  <c r="AI587" i="42" s="1"/>
  <c r="Z588" i="42"/>
  <c r="AI588" i="42" s="1"/>
  <c r="Z589" i="42"/>
  <c r="AI589" i="42" s="1"/>
  <c r="Z590" i="42"/>
  <c r="AI590" i="42" s="1"/>
  <c r="Z591" i="42"/>
  <c r="AI591" i="42" s="1"/>
  <c r="Z592" i="42"/>
  <c r="AI592" i="42" s="1"/>
  <c r="Z593" i="42"/>
  <c r="AI593" i="42" s="1"/>
  <c r="Z594" i="42"/>
  <c r="AI594" i="42" s="1"/>
  <c r="Z595" i="42"/>
  <c r="AI595" i="42" s="1"/>
  <c r="Z596" i="42"/>
  <c r="AI596" i="42" s="1"/>
  <c r="Z597" i="42"/>
  <c r="AI597" i="42" s="1"/>
  <c r="Z598" i="42"/>
  <c r="AI598" i="42" s="1"/>
  <c r="Z599" i="42"/>
  <c r="Z600" i="42"/>
  <c r="AI600" i="42" s="1"/>
  <c r="Z601" i="42"/>
  <c r="AI601" i="42" s="1"/>
  <c r="Z602" i="42"/>
  <c r="AI602" i="42" s="1"/>
  <c r="Z603" i="42"/>
  <c r="AI603" i="42" s="1"/>
  <c r="Z604" i="42"/>
  <c r="AI604" i="42" s="1"/>
  <c r="Z5" i="48"/>
  <c r="AI5" i="48" s="1"/>
  <c r="Z6" i="48"/>
  <c r="AI6" i="48" s="1"/>
  <c r="Z7" i="48"/>
  <c r="AI7" i="48" s="1"/>
  <c r="Z8" i="48"/>
  <c r="AI8" i="48" s="1"/>
  <c r="Z9" i="48"/>
  <c r="AI9" i="48" s="1"/>
  <c r="Z10" i="48"/>
  <c r="AI10" i="48" s="1"/>
  <c r="Z11" i="48"/>
  <c r="AI11" i="48" s="1"/>
  <c r="Z12" i="48"/>
  <c r="AI12" i="48" s="1"/>
  <c r="Z13" i="48"/>
  <c r="AI13" i="48" s="1"/>
  <c r="Z14" i="48"/>
  <c r="AI14" i="48" s="1"/>
  <c r="Z15" i="48"/>
  <c r="AI15" i="48" s="1"/>
  <c r="Z16" i="48"/>
  <c r="AI16" i="48" s="1"/>
  <c r="Z17" i="48"/>
  <c r="AI17" i="48" s="1"/>
  <c r="AI424" i="46"/>
  <c r="AI426" i="46"/>
  <c r="AI442" i="46"/>
  <c r="AI458" i="46"/>
  <c r="W414" i="28"/>
  <c r="AF414" i="28" s="1"/>
  <c r="AA414" i="28"/>
  <c r="AJ414" i="28" s="1"/>
  <c r="W430" i="28"/>
  <c r="AF430" i="28" s="1"/>
  <c r="AA430" i="28"/>
  <c r="AJ430" i="28" s="1"/>
  <c r="W446" i="28"/>
  <c r="AF446" i="28" s="1"/>
  <c r="AA446" i="28"/>
  <c r="AJ446" i="28" s="1"/>
  <c r="W454" i="28"/>
  <c r="AF454" i="28" s="1"/>
  <c r="AA454" i="28"/>
  <c r="AJ454" i="28" s="1"/>
  <c r="AF370" i="46"/>
  <c r="AJ370" i="46"/>
  <c r="W418" i="28"/>
  <c r="AF418" i="28" s="1"/>
  <c r="AA418" i="28"/>
  <c r="AJ418" i="28" s="1"/>
  <c r="W434" i="28"/>
  <c r="AF434" i="28" s="1"/>
  <c r="AA434" i="28"/>
  <c r="AJ434" i="28" s="1"/>
  <c r="W462" i="28"/>
  <c r="AF462" i="28" s="1"/>
  <c r="AA462" i="28"/>
  <c r="AJ462" i="28" s="1"/>
  <c r="W470" i="28"/>
  <c r="AF470" i="28" s="1"/>
  <c r="AA470" i="28"/>
  <c r="AJ470" i="28" s="1"/>
  <c r="W478" i="28"/>
  <c r="AF478" i="28" s="1"/>
  <c r="AA478" i="28"/>
  <c r="AJ478" i="28" s="1"/>
  <c r="W486" i="28"/>
  <c r="AF486" i="28" s="1"/>
  <c r="AA486" i="28"/>
  <c r="AJ486" i="28" s="1"/>
  <c r="W494" i="28"/>
  <c r="AF494" i="28" s="1"/>
  <c r="AA494" i="28"/>
  <c r="AJ494" i="28" s="1"/>
  <c r="W502" i="28"/>
  <c r="AF502" i="28" s="1"/>
  <c r="AA502" i="28"/>
  <c r="AJ502" i="28" s="1"/>
  <c r="W510" i="28"/>
  <c r="AF510" i="28" s="1"/>
  <c r="AA510" i="28"/>
  <c r="AJ510" i="28" s="1"/>
  <c r="W518" i="28"/>
  <c r="AF518" i="28" s="1"/>
  <c r="AA518" i="28"/>
  <c r="AJ518" i="28" s="1"/>
  <c r="W526" i="28"/>
  <c r="AF526" i="28" s="1"/>
  <c r="AA526" i="28"/>
  <c r="AJ526" i="28" s="1"/>
  <c r="W534" i="28"/>
  <c r="AF534" i="28" s="1"/>
  <c r="AA534" i="28"/>
  <c r="AJ534" i="28" s="1"/>
  <c r="W542" i="28"/>
  <c r="AF542" i="28" s="1"/>
  <c r="AA542" i="28"/>
  <c r="AJ542" i="28" s="1"/>
  <c r="W550" i="28"/>
  <c r="AF550" i="28" s="1"/>
  <c r="AA550" i="28"/>
  <c r="AJ550" i="28" s="1"/>
  <c r="W558" i="28"/>
  <c r="AF558" i="28" s="1"/>
  <c r="AA558" i="28"/>
  <c r="AJ558" i="28" s="1"/>
  <c r="W566" i="28"/>
  <c r="AF566" i="28" s="1"/>
  <c r="AA566" i="28"/>
  <c r="AJ566" i="28" s="1"/>
  <c r="W574" i="28"/>
  <c r="AF574" i="28" s="1"/>
  <c r="AA574" i="28"/>
  <c r="AJ574" i="28" s="1"/>
  <c r="W582" i="28"/>
  <c r="AF582" i="28" s="1"/>
  <c r="AA582" i="28"/>
  <c r="AJ582" i="28" s="1"/>
  <c r="W590" i="28"/>
  <c r="AF590" i="28" s="1"/>
  <c r="AA590" i="28"/>
  <c r="AJ590" i="28" s="1"/>
  <c r="W598" i="28"/>
  <c r="AF598" i="28" s="1"/>
  <c r="AA598" i="28"/>
  <c r="AJ598" i="28" s="1"/>
  <c r="W6" i="26"/>
  <c r="AF6" i="26" s="1"/>
  <c r="AA6" i="26"/>
  <c r="AJ6" i="26" s="1"/>
  <c r="W14" i="26"/>
  <c r="AF14" i="26" s="1"/>
  <c r="AA14" i="26"/>
  <c r="AJ14" i="26" s="1"/>
  <c r="W22" i="26"/>
  <c r="AF22" i="26" s="1"/>
  <c r="AA22" i="26"/>
  <c r="AJ22" i="26" s="1"/>
  <c r="W30" i="26"/>
  <c r="AF30" i="26" s="1"/>
  <c r="AA30" i="26"/>
  <c r="AJ30" i="26" s="1"/>
  <c r="W38" i="26"/>
  <c r="AF38" i="26" s="1"/>
  <c r="AA38" i="26"/>
  <c r="AJ38" i="26" s="1"/>
  <c r="W46" i="26"/>
  <c r="AF46" i="26" s="1"/>
  <c r="AA46" i="26"/>
  <c r="AJ46" i="26" s="1"/>
  <c r="W54" i="26"/>
  <c r="AF54" i="26" s="1"/>
  <c r="AA54" i="26"/>
  <c r="AJ54" i="26" s="1"/>
  <c r="W62" i="26"/>
  <c r="AF62" i="26" s="1"/>
  <c r="AA62" i="26"/>
  <c r="AJ62" i="26" s="1"/>
  <c r="W70" i="26"/>
  <c r="AF70" i="26" s="1"/>
  <c r="AA70" i="26"/>
  <c r="AJ70" i="26" s="1"/>
  <c r="W78" i="26"/>
  <c r="AF78" i="26" s="1"/>
  <c r="AA78" i="26"/>
  <c r="AJ78" i="26" s="1"/>
  <c r="W86" i="26"/>
  <c r="AF86" i="26" s="1"/>
  <c r="AA86" i="26"/>
  <c r="AJ86" i="26" s="1"/>
  <c r="W94" i="26"/>
  <c r="AF94" i="26" s="1"/>
  <c r="AA94" i="26"/>
  <c r="AJ94" i="26" s="1"/>
  <c r="W102" i="26"/>
  <c r="AF102" i="26" s="1"/>
  <c r="AA102" i="26"/>
  <c r="AJ102" i="26" s="1"/>
  <c r="W110" i="26"/>
  <c r="AF110" i="26" s="1"/>
  <c r="AA110" i="26"/>
  <c r="AJ110" i="26" s="1"/>
  <c r="W118" i="26"/>
  <c r="AF118" i="26" s="1"/>
  <c r="AA118" i="26"/>
  <c r="AJ118" i="26" s="1"/>
  <c r="W126" i="26"/>
  <c r="AF126" i="26" s="1"/>
  <c r="AA126" i="26"/>
  <c r="AJ126" i="26" s="1"/>
  <c r="W134" i="26"/>
  <c r="AF134" i="26" s="1"/>
  <c r="AA134" i="26"/>
  <c r="AJ134" i="26" s="1"/>
  <c r="W142" i="26"/>
  <c r="AF142" i="26" s="1"/>
  <c r="AA142" i="26"/>
  <c r="AJ142" i="26" s="1"/>
  <c r="W150" i="26"/>
  <c r="AF150" i="26" s="1"/>
  <c r="AA150" i="26"/>
  <c r="AJ150" i="26" s="1"/>
  <c r="W158" i="26"/>
  <c r="AF158" i="26" s="1"/>
  <c r="AA158" i="26"/>
  <c r="AJ158" i="26" s="1"/>
  <c r="W166" i="26"/>
  <c r="AF166" i="26" s="1"/>
  <c r="AA166" i="26"/>
  <c r="AJ166" i="26" s="1"/>
  <c r="W174" i="26"/>
  <c r="AF174" i="26" s="1"/>
  <c r="AA174" i="26"/>
  <c r="AJ174" i="26" s="1"/>
  <c r="W182" i="26"/>
  <c r="AF182" i="26" s="1"/>
  <c r="AA182" i="26"/>
  <c r="AJ182" i="26" s="1"/>
  <c r="W190" i="26"/>
  <c r="AF190" i="26" s="1"/>
  <c r="AA190" i="26"/>
  <c r="AJ190" i="26" s="1"/>
  <c r="W198" i="26"/>
  <c r="AF198" i="26" s="1"/>
  <c r="AA198" i="26"/>
  <c r="AJ198" i="26" s="1"/>
  <c r="W206" i="26"/>
  <c r="AF206" i="26" s="1"/>
  <c r="AA206" i="26"/>
  <c r="AJ206" i="26" s="1"/>
  <c r="W214" i="26"/>
  <c r="AF214" i="26" s="1"/>
  <c r="AA214" i="26"/>
  <c r="AJ214" i="26" s="1"/>
  <c r="W222" i="26"/>
  <c r="AF222" i="26" s="1"/>
  <c r="AA222" i="26"/>
  <c r="AJ222" i="26" s="1"/>
  <c r="W230" i="26"/>
  <c r="AF230" i="26" s="1"/>
  <c r="AA230" i="26"/>
  <c r="AJ230" i="26" s="1"/>
  <c r="W238" i="26"/>
  <c r="AF238" i="26" s="1"/>
  <c r="AA238" i="26"/>
  <c r="AJ238" i="26" s="1"/>
  <c r="W246" i="26"/>
  <c r="AF246" i="26" s="1"/>
  <c r="AA246" i="26"/>
  <c r="AJ246" i="26" s="1"/>
  <c r="W254" i="26"/>
  <c r="AF254" i="26" s="1"/>
  <c r="AA254" i="26"/>
  <c r="AJ254" i="26" s="1"/>
  <c r="W262" i="26"/>
  <c r="AF262" i="26" s="1"/>
  <c r="AA262" i="26"/>
  <c r="AJ262" i="26" s="1"/>
  <c r="W270" i="26"/>
  <c r="AF270" i="26" s="1"/>
  <c r="AA270" i="26"/>
  <c r="AJ270" i="26" s="1"/>
  <c r="W278" i="26"/>
  <c r="AF278" i="26" s="1"/>
  <c r="AA278" i="26"/>
  <c r="AJ278" i="26" s="1"/>
  <c r="W286" i="26"/>
  <c r="AF286" i="26" s="1"/>
  <c r="AA286" i="26"/>
  <c r="AJ286" i="26" s="1"/>
  <c r="W294" i="26"/>
  <c r="AF294" i="26" s="1"/>
  <c r="AA294" i="26"/>
  <c r="AJ294" i="26" s="1"/>
  <c r="W302" i="26"/>
  <c r="AF302" i="26" s="1"/>
  <c r="AA302" i="26"/>
  <c r="AJ302" i="26" s="1"/>
  <c r="W310" i="26"/>
  <c r="AF310" i="26" s="1"/>
  <c r="AA310" i="26"/>
  <c r="AJ310" i="26" s="1"/>
  <c r="W318" i="26"/>
  <c r="AF318" i="26" s="1"/>
  <c r="AA318" i="26"/>
  <c r="AJ318" i="26" s="1"/>
  <c r="AI436" i="46"/>
  <c r="AI452" i="46"/>
  <c r="AI468" i="46"/>
  <c r="W422" i="28"/>
  <c r="AF422" i="28" s="1"/>
  <c r="AA422" i="28"/>
  <c r="AJ422" i="28" s="1"/>
  <c r="W438" i="28"/>
  <c r="AF438" i="28" s="1"/>
  <c r="AA438" i="28"/>
  <c r="AJ438" i="28" s="1"/>
  <c r="W450" i="28"/>
  <c r="AF450" i="28" s="1"/>
  <c r="AA450" i="28"/>
  <c r="AJ450" i="28" s="1"/>
  <c r="AF424" i="46"/>
  <c r="AJ424" i="46"/>
  <c r="AB409" i="28"/>
  <c r="AK409" i="28" s="1"/>
  <c r="W413" i="28"/>
  <c r="AF413" i="28" s="1"/>
  <c r="AA413" i="28"/>
  <c r="AJ413" i="28" s="1"/>
  <c r="W417" i="28"/>
  <c r="AF417" i="28" s="1"/>
  <c r="AA417" i="28"/>
  <c r="AJ417" i="28" s="1"/>
  <c r="W421" i="28"/>
  <c r="AF421" i="28" s="1"/>
  <c r="AA421" i="28"/>
  <c r="AJ421" i="28" s="1"/>
  <c r="W425" i="28"/>
  <c r="AF425" i="28" s="1"/>
  <c r="AA425" i="28"/>
  <c r="AJ425" i="28" s="1"/>
  <c r="W429" i="28"/>
  <c r="AF429" i="28" s="1"/>
  <c r="AA429" i="28"/>
  <c r="AJ429" i="28" s="1"/>
  <c r="W433" i="28"/>
  <c r="AF433" i="28" s="1"/>
  <c r="AA433" i="28"/>
  <c r="AJ433" i="28" s="1"/>
  <c r="W437" i="28"/>
  <c r="AF437" i="28" s="1"/>
  <c r="AA437" i="28"/>
  <c r="AJ437" i="28" s="1"/>
  <c r="W441" i="28"/>
  <c r="AF441" i="28" s="1"/>
  <c r="AA441" i="28"/>
  <c r="AJ441" i="28" s="1"/>
  <c r="W445" i="28"/>
  <c r="AF445" i="28" s="1"/>
  <c r="AA445" i="28"/>
  <c r="AJ445" i="28" s="1"/>
  <c r="W449" i="28"/>
  <c r="AF449" i="28" s="1"/>
  <c r="AA449" i="28"/>
  <c r="AJ449" i="28" s="1"/>
  <c r="W453" i="28"/>
  <c r="AF453" i="28" s="1"/>
  <c r="AA453" i="28"/>
  <c r="AJ453" i="28" s="1"/>
  <c r="W459" i="28"/>
  <c r="AF459" i="28" s="1"/>
  <c r="W463" i="28"/>
  <c r="AF463" i="28" s="1"/>
  <c r="W467" i="28"/>
  <c r="AF467" i="28" s="1"/>
  <c r="W471" i="28"/>
  <c r="AF471" i="28" s="1"/>
  <c r="W475" i="28"/>
  <c r="AF475" i="28" s="1"/>
  <c r="W479" i="28"/>
  <c r="AF479" i="28" s="1"/>
  <c r="W483" i="28"/>
  <c r="AF483" i="28" s="1"/>
  <c r="W487" i="28"/>
  <c r="AF487" i="28" s="1"/>
  <c r="W491" i="28"/>
  <c r="AF491" i="28" s="1"/>
  <c r="W495" i="28"/>
  <c r="AF495" i="28" s="1"/>
  <c r="W499" i="28"/>
  <c r="AF499" i="28" s="1"/>
  <c r="W503" i="28"/>
  <c r="AF503" i="28" s="1"/>
  <c r="W507" i="28"/>
  <c r="AF507" i="28" s="1"/>
  <c r="W511" i="28"/>
  <c r="AF511" i="28" s="1"/>
  <c r="W515" i="28"/>
  <c r="AF515" i="28" s="1"/>
  <c r="W519" i="28"/>
  <c r="AF519" i="28" s="1"/>
  <c r="W523" i="28"/>
  <c r="AF523" i="28" s="1"/>
  <c r="W527" i="28"/>
  <c r="AF527" i="28" s="1"/>
  <c r="W531" i="28"/>
  <c r="AF531" i="28" s="1"/>
  <c r="W535" i="28"/>
  <c r="AF535" i="28" s="1"/>
  <c r="W539" i="28"/>
  <c r="AF539" i="28" s="1"/>
  <c r="W543" i="28"/>
  <c r="AF543" i="28" s="1"/>
  <c r="W547" i="28"/>
  <c r="AF547" i="28" s="1"/>
  <c r="W551" i="28"/>
  <c r="AF551" i="28" s="1"/>
  <c r="W555" i="28"/>
  <c r="AF555" i="28" s="1"/>
  <c r="W559" i="28"/>
  <c r="AF559" i="28" s="1"/>
  <c r="W563" i="28"/>
  <c r="AF563" i="28" s="1"/>
  <c r="W567" i="28"/>
  <c r="AF567" i="28" s="1"/>
  <c r="W571" i="28"/>
  <c r="AF571" i="28" s="1"/>
  <c r="W575" i="28"/>
  <c r="AF575" i="28" s="1"/>
  <c r="W579" i="28"/>
  <c r="AF579" i="28" s="1"/>
  <c r="W583" i="28"/>
  <c r="AF583" i="28" s="1"/>
  <c r="W587" i="28"/>
  <c r="AF587" i="28" s="1"/>
  <c r="W591" i="28"/>
  <c r="AF591" i="28" s="1"/>
  <c r="W595" i="28"/>
  <c r="AF595" i="28" s="1"/>
  <c r="W599" i="28"/>
  <c r="AF599" i="28" s="1"/>
  <c r="W603" i="28"/>
  <c r="AF603" i="28" s="1"/>
  <c r="W7" i="26"/>
  <c r="AF7" i="26" s="1"/>
  <c r="W11" i="26"/>
  <c r="AF11" i="26" s="1"/>
  <c r="W15" i="26"/>
  <c r="AF15" i="26" s="1"/>
  <c r="W19" i="26"/>
  <c r="AF19" i="26" s="1"/>
  <c r="W23" i="26"/>
  <c r="AF23" i="26" s="1"/>
  <c r="W27" i="26"/>
  <c r="AF27" i="26" s="1"/>
  <c r="W31" i="26"/>
  <c r="AF31" i="26" s="1"/>
  <c r="W35" i="26"/>
  <c r="AF35" i="26" s="1"/>
  <c r="W39" i="26"/>
  <c r="AF39" i="26" s="1"/>
  <c r="W43" i="26"/>
  <c r="AF43" i="26" s="1"/>
  <c r="W47" i="26"/>
  <c r="AF47" i="26" s="1"/>
  <c r="W51" i="26"/>
  <c r="AF51" i="26" s="1"/>
  <c r="W55" i="26"/>
  <c r="AF55" i="26" s="1"/>
  <c r="W59" i="26"/>
  <c r="AF59" i="26" s="1"/>
  <c r="W63" i="26"/>
  <c r="AF63" i="26" s="1"/>
  <c r="W67" i="26"/>
  <c r="AF67" i="26" s="1"/>
  <c r="W71" i="26"/>
  <c r="AF71" i="26" s="1"/>
  <c r="W75" i="26"/>
  <c r="AF75" i="26" s="1"/>
  <c r="W79" i="26"/>
  <c r="AF79" i="26" s="1"/>
  <c r="W83" i="26"/>
  <c r="AF83" i="26" s="1"/>
  <c r="W87" i="26"/>
  <c r="AF87" i="26" s="1"/>
  <c r="W91" i="26"/>
  <c r="AF91" i="26" s="1"/>
  <c r="W95" i="26"/>
  <c r="AF95" i="26" s="1"/>
  <c r="W99" i="26"/>
  <c r="AF99" i="26" s="1"/>
  <c r="W103" i="26"/>
  <c r="AF103" i="26" s="1"/>
  <c r="W107" i="26"/>
  <c r="AF107" i="26" s="1"/>
  <c r="W111" i="26"/>
  <c r="AF111" i="26" s="1"/>
  <c r="W115" i="26"/>
  <c r="AF115" i="26" s="1"/>
  <c r="W119" i="26"/>
  <c r="AF119" i="26" s="1"/>
  <c r="W123" i="26"/>
  <c r="AF123" i="26" s="1"/>
  <c r="W127" i="26"/>
  <c r="AF127" i="26" s="1"/>
  <c r="W131" i="26"/>
  <c r="AF131" i="26" s="1"/>
  <c r="W135" i="26"/>
  <c r="AF135" i="26" s="1"/>
  <c r="W139" i="26"/>
  <c r="AF139" i="26" s="1"/>
  <c r="W143" i="26"/>
  <c r="AF143" i="26" s="1"/>
  <c r="W147" i="26"/>
  <c r="AF147" i="26" s="1"/>
  <c r="W151" i="26"/>
  <c r="AF151" i="26" s="1"/>
  <c r="W155" i="26"/>
  <c r="AF155" i="26" s="1"/>
  <c r="W159" i="26"/>
  <c r="AF159" i="26" s="1"/>
  <c r="W163" i="26"/>
  <c r="AF163" i="26" s="1"/>
  <c r="W167" i="26"/>
  <c r="AF167" i="26" s="1"/>
  <c r="W171" i="26"/>
  <c r="AF171" i="26" s="1"/>
  <c r="W175" i="26"/>
  <c r="AF175" i="26" s="1"/>
  <c r="W179" i="26"/>
  <c r="AF179" i="26" s="1"/>
  <c r="W183" i="26"/>
  <c r="AF183" i="26" s="1"/>
  <c r="W187" i="26"/>
  <c r="AF187" i="26" s="1"/>
  <c r="W191" i="26"/>
  <c r="AF191" i="26" s="1"/>
  <c r="W195" i="26"/>
  <c r="AF195" i="26" s="1"/>
  <c r="W199" i="26"/>
  <c r="AF199" i="26" s="1"/>
  <c r="W203" i="26"/>
  <c r="AF203" i="26" s="1"/>
  <c r="W207" i="26"/>
  <c r="AF207" i="26" s="1"/>
  <c r="W211" i="26"/>
  <c r="AF211" i="26" s="1"/>
  <c r="W215" i="26"/>
  <c r="AF215" i="26" s="1"/>
  <c r="W219" i="26"/>
  <c r="AF219" i="26" s="1"/>
  <c r="W223" i="26"/>
  <c r="AF223" i="26" s="1"/>
  <c r="W227" i="26"/>
  <c r="AF227" i="26" s="1"/>
  <c r="W231" i="26"/>
  <c r="AF231" i="26" s="1"/>
  <c r="W235" i="26"/>
  <c r="AF235" i="26" s="1"/>
  <c r="W239" i="26"/>
  <c r="AF239" i="26" s="1"/>
  <c r="W243" i="26"/>
  <c r="AF243" i="26" s="1"/>
  <c r="W247" i="26"/>
  <c r="AF247" i="26" s="1"/>
  <c r="W251" i="26"/>
  <c r="AF251" i="26" s="1"/>
  <c r="W255" i="26"/>
  <c r="AF255" i="26" s="1"/>
  <c r="W259" i="26"/>
  <c r="AF259" i="26" s="1"/>
  <c r="W263" i="26"/>
  <c r="AF263" i="26" s="1"/>
  <c r="W267" i="26"/>
  <c r="AF267" i="26" s="1"/>
  <c r="W271" i="26"/>
  <c r="AF271" i="26" s="1"/>
  <c r="W275" i="26"/>
  <c r="AF275" i="26" s="1"/>
  <c r="W279" i="26"/>
  <c r="AF279" i="26" s="1"/>
  <c r="W283" i="26"/>
  <c r="AF283" i="26" s="1"/>
  <c r="W287" i="26"/>
  <c r="AF287" i="26" s="1"/>
  <c r="W291" i="26"/>
  <c r="AF291" i="26" s="1"/>
  <c r="W295" i="26"/>
  <c r="AF295" i="26" s="1"/>
  <c r="W299" i="26"/>
  <c r="AF299" i="26" s="1"/>
  <c r="W303" i="26"/>
  <c r="AF303" i="26" s="1"/>
  <c r="W307" i="26"/>
  <c r="AF307" i="26" s="1"/>
  <c r="W311" i="26"/>
  <c r="AF311" i="26" s="1"/>
  <c r="W315" i="26"/>
  <c r="AF315" i="26" s="1"/>
  <c r="W319" i="26"/>
  <c r="AF319" i="26" s="1"/>
  <c r="W412" i="28"/>
  <c r="AF412" i="28" s="1"/>
  <c r="AA412" i="28"/>
  <c r="AJ412" i="28" s="1"/>
  <c r="W416" i="28"/>
  <c r="AF416" i="28" s="1"/>
  <c r="AA416" i="28"/>
  <c r="AJ416" i="28" s="1"/>
  <c r="W420" i="28"/>
  <c r="AF420" i="28" s="1"/>
  <c r="AA420" i="28"/>
  <c r="AJ420" i="28" s="1"/>
  <c r="W424" i="28"/>
  <c r="AF424" i="28" s="1"/>
  <c r="AA424" i="28"/>
  <c r="AJ424" i="28" s="1"/>
  <c r="W428" i="28"/>
  <c r="AF428" i="28" s="1"/>
  <c r="AA428" i="28"/>
  <c r="AJ428" i="28" s="1"/>
  <c r="W432" i="28"/>
  <c r="AF432" i="28" s="1"/>
  <c r="AA432" i="28"/>
  <c r="AJ432" i="28" s="1"/>
  <c r="W436" i="28"/>
  <c r="AF436" i="28" s="1"/>
  <c r="AA436" i="28"/>
  <c r="AJ436" i="28" s="1"/>
  <c r="W440" i="28"/>
  <c r="AF440" i="28" s="1"/>
  <c r="AA440" i="28"/>
  <c r="AJ440" i="28" s="1"/>
  <c r="W444" i="28"/>
  <c r="AF444" i="28" s="1"/>
  <c r="AA444" i="28"/>
  <c r="AJ444" i="28" s="1"/>
  <c r="W448" i="28"/>
  <c r="AF448" i="28" s="1"/>
  <c r="AA448" i="28"/>
  <c r="AJ448" i="28" s="1"/>
  <c r="W452" i="28"/>
  <c r="AF452" i="28" s="1"/>
  <c r="AA452" i="28"/>
  <c r="AJ452" i="28" s="1"/>
  <c r="W456" i="28"/>
  <c r="AF456" i="28" s="1"/>
  <c r="W460" i="28"/>
  <c r="AF460" i="28" s="1"/>
  <c r="W464" i="28"/>
  <c r="AF464" i="28" s="1"/>
  <c r="W468" i="28"/>
  <c r="AF468" i="28" s="1"/>
  <c r="W472" i="28"/>
  <c r="AF472" i="28" s="1"/>
  <c r="W476" i="28"/>
  <c r="AF476" i="28" s="1"/>
  <c r="W480" i="28"/>
  <c r="AF480" i="28" s="1"/>
  <c r="W484" i="28"/>
  <c r="AF484" i="28" s="1"/>
  <c r="W488" i="28"/>
  <c r="AF488" i="28" s="1"/>
  <c r="W492" i="28"/>
  <c r="AF492" i="28" s="1"/>
  <c r="W496" i="28"/>
  <c r="AF496" i="28" s="1"/>
  <c r="W500" i="28"/>
  <c r="AF500" i="28" s="1"/>
  <c r="W504" i="28"/>
  <c r="AF504" i="28" s="1"/>
  <c r="W508" i="28"/>
  <c r="AF508" i="28" s="1"/>
  <c r="W512" i="28"/>
  <c r="AF512" i="28" s="1"/>
  <c r="W516" i="28"/>
  <c r="AF516" i="28" s="1"/>
  <c r="W520" i="28"/>
  <c r="AF520" i="28" s="1"/>
  <c r="W524" i="28"/>
  <c r="AF524" i="28" s="1"/>
  <c r="W528" i="28"/>
  <c r="AF528" i="28" s="1"/>
  <c r="W532" i="28"/>
  <c r="AF532" i="28" s="1"/>
  <c r="W536" i="28"/>
  <c r="AF536" i="28" s="1"/>
  <c r="W540" i="28"/>
  <c r="AF540" i="28" s="1"/>
  <c r="W544" i="28"/>
  <c r="AF544" i="28" s="1"/>
  <c r="W548" i="28"/>
  <c r="AF548" i="28" s="1"/>
  <c r="W552" i="28"/>
  <c r="AF552" i="28" s="1"/>
  <c r="W556" i="28"/>
  <c r="AF556" i="28" s="1"/>
  <c r="W560" i="28"/>
  <c r="AF560" i="28" s="1"/>
  <c r="W564" i="28"/>
  <c r="AF564" i="28" s="1"/>
  <c r="W568" i="28"/>
  <c r="AF568" i="28" s="1"/>
  <c r="W572" i="28"/>
  <c r="AF572" i="28" s="1"/>
  <c r="W576" i="28"/>
  <c r="AF576" i="28" s="1"/>
  <c r="W580" i="28"/>
  <c r="AF580" i="28" s="1"/>
  <c r="W584" i="28"/>
  <c r="AF584" i="28" s="1"/>
  <c r="W588" i="28"/>
  <c r="AF588" i="28" s="1"/>
  <c r="W592" i="28"/>
  <c r="AF592" i="28" s="1"/>
  <c r="W596" i="28"/>
  <c r="AF596" i="28" s="1"/>
  <c r="W600" i="28"/>
  <c r="AF600" i="28" s="1"/>
  <c r="W604" i="28"/>
  <c r="AF604" i="28" s="1"/>
  <c r="W8" i="26"/>
  <c r="AF8" i="26" s="1"/>
  <c r="W12" i="26"/>
  <c r="AF12" i="26" s="1"/>
  <c r="W16" i="26"/>
  <c r="AF16" i="26" s="1"/>
  <c r="W20" i="26"/>
  <c r="AF20" i="26" s="1"/>
  <c r="W24" i="26"/>
  <c r="AF24" i="26" s="1"/>
  <c r="W28" i="26"/>
  <c r="AF28" i="26" s="1"/>
  <c r="W32" i="26"/>
  <c r="AF32" i="26" s="1"/>
  <c r="W36" i="26"/>
  <c r="AF36" i="26" s="1"/>
  <c r="W40" i="26"/>
  <c r="AF40" i="26" s="1"/>
  <c r="W44" i="26"/>
  <c r="AF44" i="26" s="1"/>
  <c r="W48" i="26"/>
  <c r="AF48" i="26" s="1"/>
  <c r="W52" i="26"/>
  <c r="AF52" i="26" s="1"/>
  <c r="W56" i="26"/>
  <c r="AF56" i="26" s="1"/>
  <c r="W60" i="26"/>
  <c r="AF60" i="26" s="1"/>
  <c r="W64" i="26"/>
  <c r="AF64" i="26" s="1"/>
  <c r="W68" i="26"/>
  <c r="AF68" i="26" s="1"/>
  <c r="W72" i="26"/>
  <c r="AF72" i="26" s="1"/>
  <c r="W76" i="26"/>
  <c r="AF76" i="26" s="1"/>
  <c r="W80" i="26"/>
  <c r="AF80" i="26" s="1"/>
  <c r="W84" i="26"/>
  <c r="AF84" i="26" s="1"/>
  <c r="W88" i="26"/>
  <c r="AF88" i="26" s="1"/>
  <c r="W92" i="26"/>
  <c r="AF92" i="26" s="1"/>
  <c r="W96" i="26"/>
  <c r="AF96" i="26" s="1"/>
  <c r="W100" i="26"/>
  <c r="AF100" i="26" s="1"/>
  <c r="W104" i="26"/>
  <c r="AF104" i="26" s="1"/>
  <c r="W108" i="26"/>
  <c r="AF108" i="26" s="1"/>
  <c r="W112" i="26"/>
  <c r="AF112" i="26" s="1"/>
  <c r="W116" i="26"/>
  <c r="AF116" i="26" s="1"/>
  <c r="W120" i="26"/>
  <c r="AF120" i="26" s="1"/>
  <c r="W124" i="26"/>
  <c r="AF124" i="26" s="1"/>
  <c r="W128" i="26"/>
  <c r="AF128" i="26" s="1"/>
  <c r="W132" i="26"/>
  <c r="AF132" i="26" s="1"/>
  <c r="W136" i="26"/>
  <c r="AF136" i="26" s="1"/>
  <c r="W140" i="26"/>
  <c r="AF140" i="26" s="1"/>
  <c r="W144" i="26"/>
  <c r="AF144" i="26" s="1"/>
  <c r="W148" i="26"/>
  <c r="AF148" i="26" s="1"/>
  <c r="W152" i="26"/>
  <c r="AF152" i="26" s="1"/>
  <c r="W156" i="26"/>
  <c r="AF156" i="26" s="1"/>
  <c r="W160" i="26"/>
  <c r="AF160" i="26" s="1"/>
  <c r="W164" i="26"/>
  <c r="AF164" i="26" s="1"/>
  <c r="W168" i="26"/>
  <c r="AF168" i="26" s="1"/>
  <c r="W172" i="26"/>
  <c r="AF172" i="26" s="1"/>
  <c r="W176" i="26"/>
  <c r="AF176" i="26" s="1"/>
  <c r="W180" i="26"/>
  <c r="AF180" i="26" s="1"/>
  <c r="W184" i="26"/>
  <c r="AF184" i="26" s="1"/>
  <c r="W188" i="26"/>
  <c r="AF188" i="26" s="1"/>
  <c r="W192" i="26"/>
  <c r="AF192" i="26" s="1"/>
  <c r="W196" i="26"/>
  <c r="AF196" i="26" s="1"/>
  <c r="W200" i="26"/>
  <c r="AF200" i="26" s="1"/>
  <c r="W204" i="26"/>
  <c r="AF204" i="26" s="1"/>
  <c r="W208" i="26"/>
  <c r="AF208" i="26" s="1"/>
  <c r="W212" i="26"/>
  <c r="AF212" i="26" s="1"/>
  <c r="W216" i="26"/>
  <c r="AF216" i="26" s="1"/>
  <c r="W220" i="26"/>
  <c r="AF220" i="26" s="1"/>
  <c r="W224" i="26"/>
  <c r="AF224" i="26" s="1"/>
  <c r="W228" i="26"/>
  <c r="AF228" i="26" s="1"/>
  <c r="W232" i="26"/>
  <c r="AF232" i="26" s="1"/>
  <c r="W236" i="26"/>
  <c r="AF236" i="26" s="1"/>
  <c r="W240" i="26"/>
  <c r="AF240" i="26" s="1"/>
  <c r="W244" i="26"/>
  <c r="AF244" i="26" s="1"/>
  <c r="W248" i="26"/>
  <c r="AF248" i="26" s="1"/>
  <c r="W252" i="26"/>
  <c r="AF252" i="26" s="1"/>
  <c r="W256" i="26"/>
  <c r="AF256" i="26" s="1"/>
  <c r="W260" i="26"/>
  <c r="AF260" i="26" s="1"/>
  <c r="W264" i="26"/>
  <c r="AF264" i="26" s="1"/>
  <c r="W268" i="26"/>
  <c r="AF268" i="26" s="1"/>
  <c r="W272" i="26"/>
  <c r="AF272" i="26" s="1"/>
  <c r="W276" i="26"/>
  <c r="AF276" i="26" s="1"/>
  <c r="W280" i="26"/>
  <c r="AF280" i="26" s="1"/>
  <c r="W284" i="26"/>
  <c r="AF284" i="26" s="1"/>
  <c r="W288" i="26"/>
  <c r="AF288" i="26" s="1"/>
  <c r="W292" i="26"/>
  <c r="AF292" i="26" s="1"/>
  <c r="W296" i="26"/>
  <c r="AF296" i="26" s="1"/>
  <c r="W300" i="26"/>
  <c r="AF300" i="26" s="1"/>
  <c r="W304" i="26"/>
  <c r="AF304" i="26" s="1"/>
  <c r="W308" i="26"/>
  <c r="AF308" i="26" s="1"/>
  <c r="W312" i="26"/>
  <c r="AF312" i="26" s="1"/>
  <c r="W316" i="26"/>
  <c r="AF316" i="26" s="1"/>
  <c r="W320" i="26"/>
  <c r="AF320" i="26" s="1"/>
  <c r="AL424" i="46"/>
  <c r="AI425" i="46"/>
  <c r="AI427" i="46"/>
  <c r="AI428" i="46"/>
  <c r="AI429" i="46"/>
  <c r="AI430" i="46"/>
  <c r="AI432" i="46"/>
  <c r="AI433" i="46"/>
  <c r="AI434" i="46"/>
  <c r="AI435" i="46"/>
  <c r="AI437" i="46"/>
  <c r="AI438" i="46"/>
  <c r="AI439" i="46"/>
  <c r="AI440" i="46"/>
  <c r="AI441" i="46"/>
  <c r="AI443" i="46"/>
  <c r="AI444" i="46"/>
  <c r="AI445" i="46"/>
  <c r="AI446" i="46"/>
  <c r="AI448" i="46"/>
  <c r="AI449" i="46"/>
  <c r="AI450" i="46"/>
  <c r="AI451" i="46"/>
  <c r="AI453" i="46"/>
  <c r="AI454" i="46"/>
  <c r="AI455" i="46"/>
  <c r="AI456" i="46"/>
  <c r="AI457" i="46"/>
  <c r="AI459" i="46"/>
  <c r="AI460" i="46"/>
  <c r="AI461" i="46"/>
  <c r="AI462" i="46"/>
  <c r="AI464" i="46"/>
  <c r="AI465" i="46"/>
  <c r="AI466" i="46"/>
  <c r="AI467" i="46"/>
  <c r="AI469" i="46"/>
  <c r="AI470" i="46"/>
  <c r="AI471" i="46"/>
  <c r="AI472" i="46"/>
  <c r="AI473" i="46"/>
  <c r="AI477" i="46"/>
  <c r="AI481" i="46"/>
  <c r="AI485" i="46"/>
  <c r="AI489" i="46"/>
  <c r="AI493" i="46"/>
  <c r="AI497" i="46"/>
  <c r="AI501" i="46"/>
  <c r="AI505" i="46"/>
  <c r="AI509" i="46"/>
  <c r="AI513" i="46"/>
  <c r="AI517" i="46"/>
  <c r="AI521" i="46"/>
  <c r="AI525" i="46"/>
  <c r="AI529" i="46"/>
  <c r="AI533" i="46"/>
  <c r="AI537" i="46"/>
  <c r="AI541" i="46"/>
  <c r="AI545" i="46"/>
  <c r="AI549" i="46"/>
  <c r="AI553" i="46"/>
  <c r="AI557" i="46"/>
  <c r="AI561" i="46"/>
  <c r="AI565" i="46"/>
  <c r="AI569" i="46"/>
  <c r="AI573" i="46"/>
  <c r="AI577" i="46"/>
  <c r="AI581" i="46"/>
  <c r="AI585" i="46"/>
  <c r="AI589" i="46"/>
  <c r="AI593" i="46"/>
  <c r="AI597" i="46"/>
  <c r="AI601" i="46"/>
  <c r="W411" i="28"/>
  <c r="AF411" i="28" s="1"/>
  <c r="AA411" i="28"/>
  <c r="AJ411" i="28" s="1"/>
  <c r="W415" i="28"/>
  <c r="AF415" i="28" s="1"/>
  <c r="AA415" i="28"/>
  <c r="AJ415" i="28" s="1"/>
  <c r="W419" i="28"/>
  <c r="AF419" i="28" s="1"/>
  <c r="AA419" i="28"/>
  <c r="AJ419" i="28" s="1"/>
  <c r="W423" i="28"/>
  <c r="AF423" i="28" s="1"/>
  <c r="AA423" i="28"/>
  <c r="AJ423" i="28" s="1"/>
  <c r="W427" i="28"/>
  <c r="AF427" i="28" s="1"/>
  <c r="AA427" i="28"/>
  <c r="AJ427" i="28" s="1"/>
  <c r="W431" i="28"/>
  <c r="AF431" i="28" s="1"/>
  <c r="AA431" i="28"/>
  <c r="AJ431" i="28" s="1"/>
  <c r="W435" i="28"/>
  <c r="AF435" i="28" s="1"/>
  <c r="AA435" i="28"/>
  <c r="AJ435" i="28" s="1"/>
  <c r="W439" i="28"/>
  <c r="AF439" i="28" s="1"/>
  <c r="AA439" i="28"/>
  <c r="AJ439" i="28" s="1"/>
  <c r="W443" i="28"/>
  <c r="AF443" i="28" s="1"/>
  <c r="AA443" i="28"/>
  <c r="AJ443" i="28" s="1"/>
  <c r="W447" i="28"/>
  <c r="AF447" i="28" s="1"/>
  <c r="AA447" i="28"/>
  <c r="AJ447" i="28" s="1"/>
  <c r="W451" i="28"/>
  <c r="AF451" i="28" s="1"/>
  <c r="AA451" i="28"/>
  <c r="AJ451" i="28" s="1"/>
  <c r="W455" i="28"/>
  <c r="AF455" i="28" s="1"/>
  <c r="AA455" i="28"/>
  <c r="AJ455" i="28" s="1"/>
  <c r="W457" i="28"/>
  <c r="AF457" i="28" s="1"/>
  <c r="W461" i="28"/>
  <c r="AF461" i="28" s="1"/>
  <c r="W465" i="28"/>
  <c r="AF465" i="28" s="1"/>
  <c r="W469" i="28"/>
  <c r="AF469" i="28" s="1"/>
  <c r="W473" i="28"/>
  <c r="AF473" i="28" s="1"/>
  <c r="W477" i="28"/>
  <c r="AF477" i="28" s="1"/>
  <c r="W481" i="28"/>
  <c r="AF481" i="28" s="1"/>
  <c r="W485" i="28"/>
  <c r="AF485" i="28" s="1"/>
  <c r="W489" i="28"/>
  <c r="AF489" i="28" s="1"/>
  <c r="W493" i="28"/>
  <c r="AF493" i="28" s="1"/>
  <c r="W497" i="28"/>
  <c r="AF497" i="28" s="1"/>
  <c r="W501" i="28"/>
  <c r="AF501" i="28" s="1"/>
  <c r="W505" i="28"/>
  <c r="AF505" i="28" s="1"/>
  <c r="W509" i="28"/>
  <c r="AF509" i="28" s="1"/>
  <c r="W513" i="28"/>
  <c r="AF513" i="28" s="1"/>
  <c r="W517" i="28"/>
  <c r="AF517" i="28" s="1"/>
  <c r="W521" i="28"/>
  <c r="AF521" i="28" s="1"/>
  <c r="W525" i="28"/>
  <c r="AF525" i="28" s="1"/>
  <c r="W529" i="28"/>
  <c r="AF529" i="28" s="1"/>
  <c r="W533" i="28"/>
  <c r="AF533" i="28" s="1"/>
  <c r="W537" i="28"/>
  <c r="AF537" i="28" s="1"/>
  <c r="W541" i="28"/>
  <c r="AF541" i="28" s="1"/>
  <c r="W545" i="28"/>
  <c r="AF545" i="28" s="1"/>
  <c r="W549" i="28"/>
  <c r="AF549" i="28" s="1"/>
  <c r="W553" i="28"/>
  <c r="AF553" i="28" s="1"/>
  <c r="W557" i="28"/>
  <c r="AF557" i="28" s="1"/>
  <c r="W561" i="28"/>
  <c r="AF561" i="28" s="1"/>
  <c r="W565" i="28"/>
  <c r="AF565" i="28" s="1"/>
  <c r="W569" i="28"/>
  <c r="AF569" i="28" s="1"/>
  <c r="W573" i="28"/>
  <c r="AF573" i="28" s="1"/>
  <c r="W577" i="28"/>
  <c r="AF577" i="28" s="1"/>
  <c r="W581" i="28"/>
  <c r="AF581" i="28" s="1"/>
  <c r="W585" i="28"/>
  <c r="AF585" i="28" s="1"/>
  <c r="W589" i="28"/>
  <c r="AF589" i="28" s="1"/>
  <c r="W593" i="28"/>
  <c r="AF593" i="28" s="1"/>
  <c r="W597" i="28"/>
  <c r="AF597" i="28" s="1"/>
  <c r="W601" i="28"/>
  <c r="AF601" i="28" s="1"/>
  <c r="W5" i="26"/>
  <c r="AF5" i="26" s="1"/>
  <c r="W9" i="26"/>
  <c r="AF9" i="26" s="1"/>
  <c r="W13" i="26"/>
  <c r="AF13" i="26" s="1"/>
  <c r="W17" i="26"/>
  <c r="AF17" i="26" s="1"/>
  <c r="W21" i="26"/>
  <c r="AF21" i="26" s="1"/>
  <c r="W25" i="26"/>
  <c r="AF25" i="26" s="1"/>
  <c r="W29" i="26"/>
  <c r="AF29" i="26" s="1"/>
  <c r="W33" i="26"/>
  <c r="AF33" i="26" s="1"/>
  <c r="W37" i="26"/>
  <c r="AF37" i="26" s="1"/>
  <c r="W41" i="26"/>
  <c r="AF41" i="26" s="1"/>
  <c r="W45" i="26"/>
  <c r="AF45" i="26" s="1"/>
  <c r="W49" i="26"/>
  <c r="AF49" i="26" s="1"/>
  <c r="W53" i="26"/>
  <c r="AF53" i="26" s="1"/>
  <c r="W57" i="26"/>
  <c r="AF57" i="26" s="1"/>
  <c r="W61" i="26"/>
  <c r="AF61" i="26" s="1"/>
  <c r="W65" i="26"/>
  <c r="AF65" i="26" s="1"/>
  <c r="W69" i="26"/>
  <c r="AF69" i="26" s="1"/>
  <c r="W73" i="26"/>
  <c r="AF73" i="26" s="1"/>
  <c r="W77" i="26"/>
  <c r="AF77" i="26" s="1"/>
  <c r="W81" i="26"/>
  <c r="AF81" i="26" s="1"/>
  <c r="W85" i="26"/>
  <c r="AF85" i="26" s="1"/>
  <c r="W89" i="26"/>
  <c r="AF89" i="26" s="1"/>
  <c r="W93" i="26"/>
  <c r="AF93" i="26" s="1"/>
  <c r="W97" i="26"/>
  <c r="AF97" i="26" s="1"/>
  <c r="W101" i="26"/>
  <c r="AF101" i="26" s="1"/>
  <c r="W105" i="26"/>
  <c r="AF105" i="26" s="1"/>
  <c r="W109" i="26"/>
  <c r="AF109" i="26" s="1"/>
  <c r="W113" i="26"/>
  <c r="AF113" i="26" s="1"/>
  <c r="W117" i="26"/>
  <c r="AF117" i="26" s="1"/>
  <c r="W121" i="26"/>
  <c r="AF121" i="26" s="1"/>
  <c r="W125" i="26"/>
  <c r="AF125" i="26" s="1"/>
  <c r="W129" i="26"/>
  <c r="AF129" i="26" s="1"/>
  <c r="W133" i="26"/>
  <c r="AF133" i="26" s="1"/>
  <c r="W137" i="26"/>
  <c r="AF137" i="26" s="1"/>
  <c r="W141" i="26"/>
  <c r="AF141" i="26" s="1"/>
  <c r="W145" i="26"/>
  <c r="AF145" i="26" s="1"/>
  <c r="W149" i="26"/>
  <c r="AF149" i="26" s="1"/>
  <c r="W153" i="26"/>
  <c r="AF153" i="26" s="1"/>
  <c r="W157" i="26"/>
  <c r="AF157" i="26" s="1"/>
  <c r="W161" i="26"/>
  <c r="AF161" i="26" s="1"/>
  <c r="W165" i="26"/>
  <c r="AF165" i="26" s="1"/>
  <c r="W169" i="26"/>
  <c r="AF169" i="26" s="1"/>
  <c r="W173" i="26"/>
  <c r="AF173" i="26" s="1"/>
  <c r="W177" i="26"/>
  <c r="AF177" i="26" s="1"/>
  <c r="W181" i="26"/>
  <c r="AF181" i="26" s="1"/>
  <c r="W185" i="26"/>
  <c r="AF185" i="26" s="1"/>
  <c r="W189" i="26"/>
  <c r="AF189" i="26" s="1"/>
  <c r="W193" i="26"/>
  <c r="AF193" i="26" s="1"/>
  <c r="W197" i="26"/>
  <c r="AF197" i="26" s="1"/>
  <c r="W201" i="26"/>
  <c r="AF201" i="26" s="1"/>
  <c r="W205" i="26"/>
  <c r="AF205" i="26" s="1"/>
  <c r="W209" i="26"/>
  <c r="AF209" i="26" s="1"/>
  <c r="W213" i="26"/>
  <c r="AF213" i="26" s="1"/>
  <c r="W217" i="26"/>
  <c r="AF217" i="26" s="1"/>
  <c r="W221" i="26"/>
  <c r="AF221" i="26" s="1"/>
  <c r="W225" i="26"/>
  <c r="AF225" i="26" s="1"/>
  <c r="W229" i="26"/>
  <c r="AF229" i="26" s="1"/>
  <c r="W233" i="26"/>
  <c r="AF233" i="26" s="1"/>
  <c r="W237" i="26"/>
  <c r="AF237" i="26" s="1"/>
  <c r="W241" i="26"/>
  <c r="AF241" i="26" s="1"/>
  <c r="W245" i="26"/>
  <c r="AF245" i="26" s="1"/>
  <c r="W249" i="26"/>
  <c r="AF249" i="26" s="1"/>
  <c r="W253" i="26"/>
  <c r="AF253" i="26" s="1"/>
  <c r="W257" i="26"/>
  <c r="AF257" i="26" s="1"/>
  <c r="W261" i="26"/>
  <c r="AF261" i="26" s="1"/>
  <c r="W265" i="26"/>
  <c r="AF265" i="26" s="1"/>
  <c r="W269" i="26"/>
  <c r="AF269" i="26" s="1"/>
  <c r="W273" i="26"/>
  <c r="AF273" i="26" s="1"/>
  <c r="W277" i="26"/>
  <c r="AF277" i="26" s="1"/>
  <c r="W281" i="26"/>
  <c r="AF281" i="26" s="1"/>
  <c r="W285" i="26"/>
  <c r="AF285" i="26" s="1"/>
  <c r="W289" i="26"/>
  <c r="AF289" i="26" s="1"/>
  <c r="W293" i="26"/>
  <c r="AF293" i="26" s="1"/>
  <c r="W297" i="26"/>
  <c r="AF297" i="26" s="1"/>
  <c r="W301" i="26"/>
  <c r="AF301" i="26" s="1"/>
  <c r="W305" i="26"/>
  <c r="AF305" i="26" s="1"/>
  <c r="W309" i="26"/>
  <c r="AF309" i="26" s="1"/>
  <c r="W313" i="26"/>
  <c r="AF313" i="26" s="1"/>
  <c r="W317" i="26"/>
  <c r="AF317" i="26" s="1"/>
  <c r="W321" i="26"/>
  <c r="AF321" i="26" s="1"/>
  <c r="AI417" i="28"/>
  <c r="AI433" i="28"/>
  <c r="AI449" i="28"/>
  <c r="AI465" i="28"/>
  <c r="AI481" i="28"/>
  <c r="AI497" i="28"/>
  <c r="AI513" i="28"/>
  <c r="AI529" i="28"/>
  <c r="AI545" i="28"/>
  <c r="AI561" i="28"/>
  <c r="AI577" i="28"/>
  <c r="AI593" i="28"/>
  <c r="X456" i="28"/>
  <c r="AG456" i="28" s="1"/>
  <c r="AB456" i="28"/>
  <c r="AK456" i="28" s="1"/>
  <c r="AI474" i="46"/>
  <c r="AI475" i="46"/>
  <c r="AI476" i="46"/>
  <c r="AI478" i="46"/>
  <c r="AI479" i="46"/>
  <c r="AI480" i="46"/>
  <c r="AI482" i="46"/>
  <c r="AI483" i="46"/>
  <c r="AI484" i="46"/>
  <c r="AI486" i="46"/>
  <c r="AI487" i="46"/>
  <c r="AI488" i="46"/>
  <c r="AI490" i="46"/>
  <c r="AI491" i="46"/>
  <c r="AI492" i="46"/>
  <c r="AI494" i="46"/>
  <c r="AI495" i="46"/>
  <c r="AI496" i="46"/>
  <c r="AI498" i="46"/>
  <c r="AI499" i="46"/>
  <c r="AI500" i="46"/>
  <c r="AI502" i="46"/>
  <c r="AI503" i="46"/>
  <c r="AI504" i="46"/>
  <c r="AI506" i="46"/>
  <c r="AI507" i="46"/>
  <c r="AI508" i="46"/>
  <c r="AI510" i="46"/>
  <c r="AI511" i="46"/>
  <c r="AI512" i="46"/>
  <c r="AI514" i="46"/>
  <c r="AI515" i="46"/>
  <c r="AI516" i="46"/>
  <c r="AI518" i="46"/>
  <c r="AI519" i="46"/>
  <c r="AI520" i="46"/>
  <c r="AI522" i="46"/>
  <c r="AI523" i="46"/>
  <c r="AI524" i="46"/>
  <c r="AI526" i="46"/>
  <c r="AI527" i="46"/>
  <c r="AI528" i="46"/>
  <c r="AI530" i="46"/>
  <c r="AI531" i="46"/>
  <c r="AI532" i="46"/>
  <c r="AI534" i="46"/>
  <c r="AI535" i="46"/>
  <c r="AI536" i="46"/>
  <c r="AI538" i="46"/>
  <c r="AI539" i="46"/>
  <c r="AI540" i="46"/>
  <c r="AI542" i="46"/>
  <c r="AI543" i="46"/>
  <c r="AI544" i="46"/>
  <c r="AI546" i="46"/>
  <c r="AI547" i="46"/>
  <c r="AI548" i="46"/>
  <c r="AI550" i="46"/>
  <c r="AI551" i="46"/>
  <c r="AI552" i="46"/>
  <c r="AI554" i="46"/>
  <c r="AI555" i="46"/>
  <c r="AI556" i="46"/>
  <c r="AI558" i="46"/>
  <c r="AI559" i="46"/>
  <c r="AI560" i="46"/>
  <c r="AI562" i="46"/>
  <c r="AI563" i="46"/>
  <c r="AI564" i="46"/>
  <c r="AI566" i="46"/>
  <c r="AI567" i="46"/>
  <c r="AI568" i="46"/>
  <c r="AI570" i="46"/>
  <c r="AI571" i="46"/>
  <c r="AI572" i="46"/>
  <c r="AI574" i="46"/>
  <c r="AI575" i="46"/>
  <c r="AI576" i="46"/>
  <c r="AI578" i="46"/>
  <c r="AI579" i="46"/>
  <c r="AI580" i="46"/>
  <c r="AI582" i="46"/>
  <c r="AI583" i="46"/>
  <c r="AI584" i="46"/>
  <c r="AI586" i="46"/>
  <c r="AI587" i="46"/>
  <c r="AI588" i="46"/>
  <c r="AI590" i="46"/>
  <c r="AI591" i="46"/>
  <c r="AI592" i="46"/>
  <c r="AI594" i="46"/>
  <c r="AI595" i="46"/>
  <c r="AI596" i="46"/>
  <c r="AI598" i="46"/>
  <c r="AI599" i="46"/>
  <c r="AI600" i="46"/>
  <c r="AI602" i="46"/>
  <c r="AI603" i="46"/>
  <c r="AI604" i="46"/>
  <c r="Z5" i="28"/>
  <c r="AI5" i="28" s="1"/>
  <c r="Z6" i="28"/>
  <c r="AI6" i="28" s="1"/>
  <c r="Z7" i="28"/>
  <c r="AI7" i="28" s="1"/>
  <c r="Z8" i="28"/>
  <c r="AI8" i="28" s="1"/>
  <c r="Z9" i="28"/>
  <c r="AI9" i="28" s="1"/>
  <c r="Z10" i="28"/>
  <c r="AI10" i="28" s="1"/>
  <c r="Z11" i="28"/>
  <c r="AI11" i="28" s="1"/>
  <c r="Z12" i="28"/>
  <c r="AI12" i="28" s="1"/>
  <c r="Z13" i="28"/>
  <c r="AI13" i="28" s="1"/>
  <c r="Z14" i="28"/>
  <c r="AI14" i="28" s="1"/>
  <c r="Z15" i="28"/>
  <c r="AI15" i="28" s="1"/>
  <c r="Z16" i="28"/>
  <c r="AI16" i="28" s="1"/>
  <c r="Z17" i="28"/>
  <c r="AI17" i="28" s="1"/>
  <c r="Z18" i="28"/>
  <c r="AI18" i="28" s="1"/>
  <c r="Z19" i="28"/>
  <c r="AI19" i="28" s="1"/>
  <c r="Z20" i="28"/>
  <c r="AI20" i="28" s="1"/>
  <c r="Z21" i="28"/>
  <c r="AI21" i="28" s="1"/>
  <c r="Z22" i="28"/>
  <c r="AI22" i="28" s="1"/>
  <c r="Z23" i="28"/>
  <c r="AI23" i="28" s="1"/>
  <c r="Z24" i="28"/>
  <c r="AI24" i="28" s="1"/>
  <c r="Z25" i="28"/>
  <c r="AI25" i="28" s="1"/>
  <c r="Z26" i="28"/>
  <c r="AI26" i="28" s="1"/>
  <c r="Z27" i="28"/>
  <c r="AI27" i="28" s="1"/>
  <c r="Z28" i="28"/>
  <c r="AI28" i="28" s="1"/>
  <c r="Z29" i="28"/>
  <c r="AI29" i="28" s="1"/>
  <c r="Z30" i="28"/>
  <c r="AI30" i="28" s="1"/>
  <c r="Z31" i="28"/>
  <c r="AI31" i="28" s="1"/>
  <c r="Z32" i="28"/>
  <c r="AI32" i="28" s="1"/>
  <c r="Z33" i="28"/>
  <c r="AI33" i="28" s="1"/>
  <c r="Z34" i="28"/>
  <c r="AI34" i="28" s="1"/>
  <c r="Z35" i="28"/>
  <c r="AI35" i="28" s="1"/>
  <c r="Z36" i="28"/>
  <c r="AI36" i="28" s="1"/>
  <c r="Z37" i="28"/>
  <c r="AI37" i="28" s="1"/>
  <c r="Z38" i="28"/>
  <c r="AI38" i="28" s="1"/>
  <c r="Z39" i="28"/>
  <c r="AI39" i="28" s="1"/>
  <c r="Z40" i="28"/>
  <c r="AI40" i="28" s="1"/>
  <c r="Z41" i="28"/>
  <c r="AI41" i="28" s="1"/>
  <c r="Z42" i="28"/>
  <c r="AI42" i="28" s="1"/>
  <c r="Z43" i="28"/>
  <c r="AI43" i="28" s="1"/>
  <c r="Z44" i="28"/>
  <c r="AI44" i="28" s="1"/>
  <c r="Z45" i="28"/>
  <c r="AI45" i="28" s="1"/>
  <c r="Z46" i="28"/>
  <c r="AI46" i="28" s="1"/>
  <c r="Z47" i="28"/>
  <c r="AI47" i="28" s="1"/>
  <c r="Z48" i="28"/>
  <c r="AI48" i="28" s="1"/>
  <c r="Z49" i="28"/>
  <c r="AI49" i="28" s="1"/>
  <c r="Z50" i="28"/>
  <c r="AI50" i="28" s="1"/>
  <c r="Z51" i="28"/>
  <c r="AI51" i="28" s="1"/>
  <c r="Z52" i="28"/>
  <c r="AI52" i="28" s="1"/>
  <c r="Z53" i="28"/>
  <c r="AI53" i="28" s="1"/>
  <c r="Z54" i="28"/>
  <c r="AI54" i="28" s="1"/>
  <c r="Z55" i="28"/>
  <c r="AI55" i="28" s="1"/>
  <c r="Z56" i="28"/>
  <c r="AI56" i="28" s="1"/>
  <c r="Z57" i="28"/>
  <c r="AI57" i="28" s="1"/>
  <c r="Z58" i="28"/>
  <c r="AI58" i="28" s="1"/>
  <c r="Z59" i="28"/>
  <c r="AI59" i="28" s="1"/>
  <c r="Z60" i="28"/>
  <c r="AI60" i="28" s="1"/>
  <c r="Z61" i="28"/>
  <c r="AI61" i="28" s="1"/>
  <c r="Z62" i="28"/>
  <c r="AI62" i="28" s="1"/>
  <c r="Z63" i="28"/>
  <c r="AI63" i="28" s="1"/>
  <c r="Z64" i="28"/>
  <c r="AI64" i="28" s="1"/>
  <c r="Z65" i="28"/>
  <c r="AI65" i="28" s="1"/>
  <c r="Z66" i="28"/>
  <c r="AI66" i="28" s="1"/>
  <c r="Z67" i="28"/>
  <c r="AI67" i="28" s="1"/>
  <c r="Z68" i="28"/>
  <c r="AI68" i="28" s="1"/>
  <c r="Z69" i="28"/>
  <c r="AI69" i="28" s="1"/>
  <c r="Z70" i="28"/>
  <c r="AI70" i="28" s="1"/>
  <c r="Z71" i="28"/>
  <c r="AI71" i="28" s="1"/>
  <c r="Z72" i="28"/>
  <c r="AI72" i="28" s="1"/>
  <c r="Z73" i="28"/>
  <c r="AI73" i="28" s="1"/>
  <c r="Z74" i="28"/>
  <c r="AI74" i="28" s="1"/>
  <c r="Z75" i="28"/>
  <c r="AI75" i="28" s="1"/>
  <c r="Z76" i="28"/>
  <c r="AI76" i="28" s="1"/>
  <c r="Z77" i="28"/>
  <c r="AI77" i="28" s="1"/>
  <c r="Z78" i="28"/>
  <c r="AI78" i="28" s="1"/>
  <c r="Z79" i="28"/>
  <c r="AI79" i="28" s="1"/>
  <c r="Z80" i="28"/>
  <c r="AI80" i="28" s="1"/>
  <c r="Z81" i="28"/>
  <c r="AI81" i="28" s="1"/>
  <c r="Z82" i="28"/>
  <c r="AI82" i="28" s="1"/>
  <c r="Z83" i="28"/>
  <c r="AI83" i="28" s="1"/>
  <c r="Z84" i="28"/>
  <c r="AI84" i="28" s="1"/>
  <c r="Z85" i="28"/>
  <c r="AI85" i="28" s="1"/>
  <c r="Z86" i="28"/>
  <c r="AI86" i="28" s="1"/>
  <c r="Z87" i="28"/>
  <c r="AI87" i="28" s="1"/>
  <c r="Z88" i="28"/>
  <c r="AI88" i="28" s="1"/>
  <c r="Z89" i="28"/>
  <c r="AI89" i="28" s="1"/>
  <c r="Z90" i="28"/>
  <c r="AI90" i="28" s="1"/>
  <c r="Z91" i="28"/>
  <c r="AI91" i="28" s="1"/>
  <c r="Z92" i="28"/>
  <c r="AI92" i="28" s="1"/>
  <c r="Z93" i="28"/>
  <c r="AI93" i="28" s="1"/>
  <c r="Z94" i="28"/>
  <c r="AI94" i="28" s="1"/>
  <c r="Z95" i="28"/>
  <c r="AI95" i="28" s="1"/>
  <c r="Z96" i="28"/>
  <c r="AI96" i="28" s="1"/>
  <c r="Z97" i="28"/>
  <c r="AI97" i="28" s="1"/>
  <c r="Z98" i="28"/>
  <c r="AI98" i="28" s="1"/>
  <c r="Z99" i="28"/>
  <c r="AI99" i="28" s="1"/>
  <c r="Z100" i="28"/>
  <c r="AI100" i="28" s="1"/>
  <c r="Z101" i="28"/>
  <c r="AI101" i="28" s="1"/>
  <c r="Z102" i="28"/>
  <c r="AI102" i="28" s="1"/>
  <c r="Z103" i="28"/>
  <c r="AI103" i="28" s="1"/>
  <c r="Z104" i="28"/>
  <c r="AI104" i="28" s="1"/>
  <c r="Z105" i="28"/>
  <c r="AI105" i="28" s="1"/>
  <c r="Z106" i="28"/>
  <c r="AI106" i="28" s="1"/>
  <c r="Z107" i="28"/>
  <c r="AI107" i="28" s="1"/>
  <c r="Z108" i="28"/>
  <c r="AI108" i="28" s="1"/>
  <c r="Z109" i="28"/>
  <c r="AI109" i="28" s="1"/>
  <c r="Z110" i="28"/>
  <c r="AI110" i="28" s="1"/>
  <c r="Z111" i="28"/>
  <c r="AI111" i="28" s="1"/>
  <c r="Z112" i="28"/>
  <c r="AI112" i="28" s="1"/>
  <c r="Z113" i="28"/>
  <c r="AI113" i="28" s="1"/>
  <c r="Z114" i="28"/>
  <c r="AI114" i="28" s="1"/>
  <c r="Z115" i="28"/>
  <c r="AI115" i="28" s="1"/>
  <c r="Z116" i="28"/>
  <c r="AI116" i="28" s="1"/>
  <c r="Z117" i="28"/>
  <c r="AI117" i="28" s="1"/>
  <c r="Z118" i="28"/>
  <c r="AI118" i="28" s="1"/>
  <c r="Z119" i="28"/>
  <c r="AI119" i="28" s="1"/>
  <c r="Z120" i="28"/>
  <c r="AI120" i="28" s="1"/>
  <c r="Z121" i="28"/>
  <c r="AI121" i="28" s="1"/>
  <c r="Z122" i="28"/>
  <c r="AI122" i="28" s="1"/>
  <c r="Z123" i="28"/>
  <c r="AI123" i="28" s="1"/>
  <c r="Z124" i="28"/>
  <c r="AI124" i="28" s="1"/>
  <c r="Z125" i="28"/>
  <c r="AI125" i="28" s="1"/>
  <c r="Z126" i="28"/>
  <c r="AI126" i="28" s="1"/>
  <c r="Z127" i="28"/>
  <c r="AI127" i="28" s="1"/>
  <c r="Z128" i="28"/>
  <c r="AI128" i="28" s="1"/>
  <c r="Z129" i="28"/>
  <c r="AI129" i="28" s="1"/>
  <c r="Z130" i="28"/>
  <c r="AI130" i="28" s="1"/>
  <c r="Z131" i="28"/>
  <c r="AI131" i="28" s="1"/>
  <c r="Z132" i="28"/>
  <c r="AI132" i="28" s="1"/>
  <c r="Z133" i="28"/>
  <c r="AI133" i="28" s="1"/>
  <c r="Z134" i="28"/>
  <c r="AI134" i="28" s="1"/>
  <c r="Z135" i="28"/>
  <c r="AI135" i="28" s="1"/>
  <c r="Z136" i="28"/>
  <c r="AI136" i="28" s="1"/>
  <c r="Z137" i="28"/>
  <c r="AI137" i="28" s="1"/>
  <c r="Z138" i="28"/>
  <c r="AI138" i="28" s="1"/>
  <c r="Z139" i="28"/>
  <c r="AI139" i="28" s="1"/>
  <c r="Z140" i="28"/>
  <c r="AI140" i="28" s="1"/>
  <c r="Z141" i="28"/>
  <c r="AI141" i="28" s="1"/>
  <c r="Z142" i="28"/>
  <c r="AI142" i="28" s="1"/>
  <c r="Z143" i="28"/>
  <c r="AI143" i="28" s="1"/>
  <c r="Z144" i="28"/>
  <c r="AI144" i="28" s="1"/>
  <c r="Z145" i="28"/>
  <c r="AI145" i="28" s="1"/>
  <c r="Z146" i="28"/>
  <c r="AI146" i="28" s="1"/>
  <c r="Z147" i="28"/>
  <c r="AI147" i="28" s="1"/>
  <c r="Z148" i="28"/>
  <c r="AI148" i="28" s="1"/>
  <c r="Z149" i="28"/>
  <c r="AI149" i="28" s="1"/>
  <c r="Z150" i="28"/>
  <c r="AI150" i="28" s="1"/>
  <c r="Z151" i="28"/>
  <c r="AI151" i="28" s="1"/>
  <c r="Z152" i="28"/>
  <c r="AI152" i="28" s="1"/>
  <c r="Z153" i="28"/>
  <c r="AI153" i="28" s="1"/>
  <c r="Z154" i="28"/>
  <c r="AI154" i="28" s="1"/>
  <c r="Z155" i="28"/>
  <c r="AI155" i="28" s="1"/>
  <c r="Z156" i="28"/>
  <c r="AI156" i="28" s="1"/>
  <c r="Z157" i="28"/>
  <c r="AI157" i="28" s="1"/>
  <c r="Z158" i="28"/>
  <c r="AI158" i="28" s="1"/>
  <c r="Z159" i="28"/>
  <c r="AI159" i="28" s="1"/>
  <c r="Z160" i="28"/>
  <c r="AI160" i="28" s="1"/>
  <c r="Z161" i="28"/>
  <c r="AI161" i="28" s="1"/>
  <c r="Z162" i="28"/>
  <c r="AI162" i="28" s="1"/>
  <c r="Z163" i="28"/>
  <c r="AI163" i="28" s="1"/>
  <c r="Z164" i="28"/>
  <c r="AI164" i="28" s="1"/>
  <c r="Z165" i="28"/>
  <c r="AI165" i="28" s="1"/>
  <c r="Z166" i="28"/>
  <c r="AI166" i="28" s="1"/>
  <c r="Z167" i="28"/>
  <c r="AI167" i="28" s="1"/>
  <c r="Z168" i="28"/>
  <c r="AI168" i="28" s="1"/>
  <c r="Z169" i="28"/>
  <c r="AI169" i="28" s="1"/>
  <c r="Z170" i="28"/>
  <c r="AI170" i="28" s="1"/>
  <c r="Z171" i="28"/>
  <c r="AI171" i="28" s="1"/>
  <c r="Z172" i="28"/>
  <c r="AI172" i="28" s="1"/>
  <c r="Z173" i="28"/>
  <c r="AI173" i="28" s="1"/>
  <c r="Z174" i="28"/>
  <c r="AI174" i="28" s="1"/>
  <c r="Z175" i="28"/>
  <c r="AI175" i="28" s="1"/>
  <c r="Z176" i="28"/>
  <c r="AI176" i="28" s="1"/>
  <c r="Z177" i="28"/>
  <c r="AI177" i="28" s="1"/>
  <c r="Z178" i="28"/>
  <c r="AI178" i="28" s="1"/>
  <c r="Z179" i="28"/>
  <c r="AI179" i="28" s="1"/>
  <c r="Z180" i="28"/>
  <c r="AI180" i="28" s="1"/>
  <c r="Z181" i="28"/>
  <c r="AI181" i="28" s="1"/>
  <c r="Z182" i="28"/>
  <c r="AI182" i="28" s="1"/>
  <c r="Z183" i="28"/>
  <c r="AI183" i="28" s="1"/>
  <c r="Z184" i="28"/>
  <c r="AI184" i="28" s="1"/>
  <c r="Z185" i="28"/>
  <c r="AI185" i="28" s="1"/>
  <c r="Z186" i="28"/>
  <c r="AI186" i="28" s="1"/>
  <c r="Z187" i="28"/>
  <c r="AI187" i="28" s="1"/>
  <c r="Z188" i="28"/>
  <c r="AI188" i="28" s="1"/>
  <c r="Z189" i="28"/>
  <c r="AI189" i="28" s="1"/>
  <c r="Z190" i="28"/>
  <c r="AI190" i="28" s="1"/>
  <c r="Z191" i="28"/>
  <c r="AI191" i="28" s="1"/>
  <c r="Z192" i="28"/>
  <c r="AI192" i="28" s="1"/>
  <c r="Z193" i="28"/>
  <c r="AI193" i="28" s="1"/>
  <c r="Z194" i="28"/>
  <c r="AI194" i="28" s="1"/>
  <c r="Z195" i="28"/>
  <c r="AI195" i="28" s="1"/>
  <c r="Z196" i="28"/>
  <c r="AI196" i="28" s="1"/>
  <c r="Z197" i="28"/>
  <c r="AI197" i="28" s="1"/>
  <c r="Z198" i="28"/>
  <c r="AI198" i="28" s="1"/>
  <c r="Z199" i="28"/>
  <c r="AI199" i="28" s="1"/>
  <c r="Z200" i="28"/>
  <c r="AI200" i="28" s="1"/>
  <c r="Z201" i="28"/>
  <c r="AI201" i="28" s="1"/>
  <c r="Z202" i="28"/>
  <c r="AI202" i="28" s="1"/>
  <c r="Z203" i="28"/>
  <c r="AI203" i="28" s="1"/>
  <c r="Z204" i="28"/>
  <c r="AI204" i="28" s="1"/>
  <c r="Z205" i="28"/>
  <c r="AI205" i="28" s="1"/>
  <c r="Z206" i="28"/>
  <c r="AI206" i="28" s="1"/>
  <c r="Z207" i="28"/>
  <c r="AI207" i="28" s="1"/>
  <c r="Z208" i="28"/>
  <c r="AI208" i="28" s="1"/>
  <c r="Z209" i="28"/>
  <c r="AI209" i="28" s="1"/>
  <c r="Z210" i="28"/>
  <c r="AI210" i="28" s="1"/>
  <c r="Z211" i="28"/>
  <c r="AI211" i="28" s="1"/>
  <c r="Z212" i="28"/>
  <c r="AI212" i="28" s="1"/>
  <c r="Z213" i="28"/>
  <c r="AI213" i="28" s="1"/>
  <c r="Z214" i="28"/>
  <c r="AI214" i="28" s="1"/>
  <c r="Z215" i="28"/>
  <c r="AI215" i="28" s="1"/>
  <c r="Z216" i="28"/>
  <c r="AI216" i="28" s="1"/>
  <c r="Z217" i="28"/>
  <c r="AI217" i="28" s="1"/>
  <c r="Z218" i="28"/>
  <c r="AI218" i="28" s="1"/>
  <c r="Z219" i="28"/>
  <c r="AI219" i="28" s="1"/>
  <c r="Z220" i="28"/>
  <c r="AI220" i="28" s="1"/>
  <c r="Z221" i="28"/>
  <c r="AI221" i="28" s="1"/>
  <c r="Z222" i="28"/>
  <c r="AI222" i="28" s="1"/>
  <c r="Z223" i="28"/>
  <c r="AI223" i="28" s="1"/>
  <c r="Z224" i="28"/>
  <c r="AI224" i="28" s="1"/>
  <c r="Z225" i="28"/>
  <c r="AI225" i="28" s="1"/>
  <c r="Z226" i="28"/>
  <c r="AI226" i="28" s="1"/>
  <c r="Z227" i="28"/>
  <c r="AI227" i="28" s="1"/>
  <c r="Z228" i="28"/>
  <c r="AI228" i="28" s="1"/>
  <c r="Z229" i="28"/>
  <c r="AI229" i="28" s="1"/>
  <c r="Z230" i="28"/>
  <c r="AI230" i="28" s="1"/>
  <c r="Z231" i="28"/>
  <c r="AI231" i="28" s="1"/>
  <c r="Z232" i="28"/>
  <c r="AI232" i="28" s="1"/>
  <c r="Z233" i="28"/>
  <c r="AI233" i="28" s="1"/>
  <c r="Z234" i="28"/>
  <c r="AI234" i="28" s="1"/>
  <c r="Z235" i="28"/>
  <c r="AI235" i="28" s="1"/>
  <c r="Z236" i="28"/>
  <c r="AI236" i="28" s="1"/>
  <c r="Z237" i="28"/>
  <c r="AI237" i="28" s="1"/>
  <c r="Z238" i="28"/>
  <c r="AI238" i="28" s="1"/>
  <c r="Z239" i="28"/>
  <c r="AI239" i="28" s="1"/>
  <c r="Z240" i="28"/>
  <c r="AI240" i="28" s="1"/>
  <c r="Z241" i="28"/>
  <c r="AI241" i="28" s="1"/>
  <c r="Z242" i="28"/>
  <c r="AI242" i="28" s="1"/>
  <c r="Z243" i="28"/>
  <c r="AI243" i="28" s="1"/>
  <c r="Z244" i="28"/>
  <c r="AI244" i="28" s="1"/>
  <c r="Z245" i="28"/>
  <c r="AI245" i="28" s="1"/>
  <c r="Z246" i="28"/>
  <c r="AI246" i="28" s="1"/>
  <c r="Z247" i="28"/>
  <c r="AI247" i="28" s="1"/>
  <c r="Z248" i="28"/>
  <c r="AI248" i="28" s="1"/>
  <c r="Z249" i="28"/>
  <c r="AI249" i="28" s="1"/>
  <c r="Z250" i="28"/>
  <c r="AI250" i="28" s="1"/>
  <c r="Z251" i="28"/>
  <c r="AI251" i="28" s="1"/>
  <c r="Z252" i="28"/>
  <c r="AI252" i="28" s="1"/>
  <c r="Z253" i="28"/>
  <c r="AI253" i="28" s="1"/>
  <c r="Z254" i="28"/>
  <c r="AI254" i="28" s="1"/>
  <c r="Z255" i="28"/>
  <c r="AI255" i="28" s="1"/>
  <c r="Z256" i="28"/>
  <c r="AI256" i="28" s="1"/>
  <c r="Z257" i="28"/>
  <c r="AI257" i="28" s="1"/>
  <c r="Z258" i="28"/>
  <c r="AI258" i="28" s="1"/>
  <c r="Z259" i="28"/>
  <c r="AI259" i="28" s="1"/>
  <c r="Z260" i="28"/>
  <c r="AI260" i="28" s="1"/>
  <c r="Z261" i="28"/>
  <c r="AI261" i="28" s="1"/>
  <c r="Z262" i="28"/>
  <c r="AI262" i="28" s="1"/>
  <c r="Z263" i="28"/>
  <c r="AI263" i="28" s="1"/>
  <c r="Z264" i="28"/>
  <c r="AI264" i="28" s="1"/>
  <c r="Z265" i="28"/>
  <c r="AI265" i="28" s="1"/>
  <c r="Z266" i="28"/>
  <c r="AI266" i="28" s="1"/>
  <c r="Z267" i="28"/>
  <c r="AI267" i="28" s="1"/>
  <c r="Z268" i="28"/>
  <c r="AI268" i="28" s="1"/>
  <c r="Z269" i="28"/>
  <c r="AI269" i="28" s="1"/>
  <c r="Z270" i="28"/>
  <c r="AI270" i="28" s="1"/>
  <c r="Z271" i="28"/>
  <c r="AI271" i="28" s="1"/>
  <c r="Z272" i="28"/>
  <c r="AI272" i="28" s="1"/>
  <c r="Z273" i="28"/>
  <c r="AI273" i="28" s="1"/>
  <c r="Z274" i="28"/>
  <c r="AI274" i="28" s="1"/>
  <c r="Z275" i="28"/>
  <c r="AI275" i="28" s="1"/>
  <c r="Z276" i="28"/>
  <c r="AI276" i="28" s="1"/>
  <c r="Z277" i="28"/>
  <c r="AI277" i="28" s="1"/>
  <c r="Z278" i="28"/>
  <c r="AI278" i="28" s="1"/>
  <c r="Z279" i="28"/>
  <c r="AI279" i="28" s="1"/>
  <c r="Z280" i="28"/>
  <c r="AI280" i="28" s="1"/>
  <c r="Z281" i="28"/>
  <c r="AI281" i="28" s="1"/>
  <c r="Z282" i="28"/>
  <c r="AI282" i="28" s="1"/>
  <c r="Z283" i="28"/>
  <c r="AI283" i="28" s="1"/>
  <c r="Z284" i="28"/>
  <c r="AI284" i="28" s="1"/>
  <c r="Z285" i="28"/>
  <c r="AI285" i="28" s="1"/>
  <c r="Z286" i="28"/>
  <c r="AI286" i="28" s="1"/>
  <c r="Z287" i="28"/>
  <c r="AI287" i="28" s="1"/>
  <c r="Z288" i="28"/>
  <c r="AI288" i="28" s="1"/>
  <c r="Z289" i="28"/>
  <c r="AI289" i="28" s="1"/>
  <c r="Z290" i="28"/>
  <c r="AI290" i="28" s="1"/>
  <c r="Z291" i="28"/>
  <c r="AI291" i="28" s="1"/>
  <c r="Z292" i="28"/>
  <c r="AI292" i="28" s="1"/>
  <c r="Z293" i="28"/>
  <c r="AI293" i="28" s="1"/>
  <c r="Z294" i="28"/>
  <c r="AI294" i="28" s="1"/>
  <c r="Z295" i="28"/>
  <c r="AI295" i="28" s="1"/>
  <c r="Z296" i="28"/>
  <c r="AI296" i="28" s="1"/>
  <c r="Z297" i="28"/>
  <c r="AI297" i="28" s="1"/>
  <c r="Z298" i="28"/>
  <c r="AI298" i="28" s="1"/>
  <c r="Z299" i="28"/>
  <c r="AI299" i="28" s="1"/>
  <c r="Z300" i="28"/>
  <c r="AI300" i="28" s="1"/>
  <c r="Z301" i="28"/>
  <c r="AI301" i="28" s="1"/>
  <c r="Z302" i="28"/>
  <c r="AI302" i="28" s="1"/>
  <c r="Z303" i="28"/>
  <c r="AI303" i="28" s="1"/>
  <c r="Z304" i="28"/>
  <c r="AI304" i="28" s="1"/>
  <c r="Z305" i="28"/>
  <c r="AI305" i="28" s="1"/>
  <c r="Z306" i="28"/>
  <c r="AI306" i="28" s="1"/>
  <c r="Z307" i="28"/>
  <c r="AI307" i="28" s="1"/>
  <c r="Z308" i="28"/>
  <c r="AI308" i="28" s="1"/>
  <c r="Z309" i="28"/>
  <c r="AI309" i="28" s="1"/>
  <c r="Z310" i="28"/>
  <c r="AI310" i="28" s="1"/>
  <c r="Z311" i="28"/>
  <c r="AI311" i="28" s="1"/>
  <c r="Z312" i="28"/>
  <c r="AI312" i="28" s="1"/>
  <c r="Z313" i="28"/>
  <c r="AI313" i="28" s="1"/>
  <c r="Z314" i="28"/>
  <c r="AI314" i="28" s="1"/>
  <c r="Z315" i="28"/>
  <c r="AI315" i="28" s="1"/>
  <c r="Z316" i="28"/>
  <c r="AI316" i="28" s="1"/>
  <c r="Z317" i="28"/>
  <c r="AI317" i="28" s="1"/>
  <c r="Z318" i="28"/>
  <c r="AI318" i="28" s="1"/>
  <c r="Z319" i="28"/>
  <c r="AI319" i="28" s="1"/>
  <c r="Z320" i="28"/>
  <c r="AI320" i="28" s="1"/>
  <c r="Z321" i="28"/>
  <c r="AI321" i="28" s="1"/>
  <c r="Z322" i="28"/>
  <c r="AI322" i="28" s="1"/>
  <c r="Z323" i="28"/>
  <c r="AI323" i="28" s="1"/>
  <c r="Z324" i="28"/>
  <c r="AI324" i="28" s="1"/>
  <c r="Z325" i="28"/>
  <c r="AI325" i="28" s="1"/>
  <c r="Z326" i="28"/>
  <c r="AI326" i="28" s="1"/>
  <c r="Z327" i="28"/>
  <c r="AI327" i="28" s="1"/>
  <c r="Z328" i="28"/>
  <c r="AI328" i="28" s="1"/>
  <c r="Z329" i="28"/>
  <c r="AI329" i="28" s="1"/>
  <c r="Z330" i="28"/>
  <c r="AI330" i="28" s="1"/>
  <c r="Z331" i="28"/>
  <c r="AI331" i="28" s="1"/>
  <c r="Z332" i="28"/>
  <c r="AI332" i="28" s="1"/>
  <c r="Z333" i="28"/>
  <c r="AI333" i="28" s="1"/>
  <c r="Z334" i="28"/>
  <c r="AI334" i="28" s="1"/>
  <c r="Z335" i="28"/>
  <c r="AI335" i="28" s="1"/>
  <c r="Z336" i="28"/>
  <c r="AI336" i="28" s="1"/>
  <c r="Z337" i="28"/>
  <c r="AI337" i="28" s="1"/>
  <c r="Z338" i="28"/>
  <c r="AI338" i="28" s="1"/>
  <c r="Z339" i="28"/>
  <c r="AI339" i="28" s="1"/>
  <c r="Z340" i="28"/>
  <c r="AI340" i="28" s="1"/>
  <c r="Z341" i="28"/>
  <c r="AI341" i="28" s="1"/>
  <c r="Z342" i="28"/>
  <c r="AI342" i="28" s="1"/>
  <c r="Z343" i="28"/>
  <c r="AI343" i="28" s="1"/>
  <c r="Z344" i="28"/>
  <c r="AI344" i="28" s="1"/>
  <c r="Z345" i="28"/>
  <c r="AI345" i="28" s="1"/>
  <c r="Z346" i="28"/>
  <c r="AI346" i="28" s="1"/>
  <c r="Z347" i="28"/>
  <c r="AI347" i="28" s="1"/>
  <c r="Z348" i="28"/>
  <c r="AI348" i="28" s="1"/>
  <c r="Z349" i="28"/>
  <c r="AI349" i="28" s="1"/>
  <c r="Z350" i="28"/>
  <c r="AI350" i="28" s="1"/>
  <c r="Z351" i="28"/>
  <c r="AI351" i="28" s="1"/>
  <c r="Z352" i="28"/>
  <c r="AI352" i="28" s="1"/>
  <c r="Z353" i="28"/>
  <c r="AI353" i="28" s="1"/>
  <c r="Z354" i="28"/>
  <c r="AI354" i="28" s="1"/>
  <c r="Z355" i="28"/>
  <c r="AI355" i="28" s="1"/>
  <c r="Z356" i="28"/>
  <c r="AI356" i="28" s="1"/>
  <c r="Z357" i="28"/>
  <c r="AI357" i="28" s="1"/>
  <c r="Z358" i="28"/>
  <c r="AI358" i="28" s="1"/>
  <c r="Z359" i="28"/>
  <c r="AI359" i="28" s="1"/>
  <c r="Z360" i="28"/>
  <c r="AI360" i="28" s="1"/>
  <c r="Z361" i="28"/>
  <c r="AI361" i="28" s="1"/>
  <c r="Z362" i="28"/>
  <c r="AI362" i="28" s="1"/>
  <c r="Z363" i="28"/>
  <c r="AI363" i="28" s="1"/>
  <c r="Z364" i="28"/>
  <c r="AI364" i="28" s="1"/>
  <c r="Z365" i="28"/>
  <c r="AI365" i="28" s="1"/>
  <c r="Z366" i="28"/>
  <c r="AI366" i="28" s="1"/>
  <c r="Z367" i="28"/>
  <c r="AI367" i="28" s="1"/>
  <c r="Z368" i="28"/>
  <c r="AI368" i="28" s="1"/>
  <c r="Z369" i="28"/>
  <c r="AI369" i="28" s="1"/>
  <c r="Z370" i="28"/>
  <c r="AI370" i="28" s="1"/>
  <c r="Z371" i="28"/>
  <c r="AI371" i="28" s="1"/>
  <c r="Z372" i="28"/>
  <c r="AI372" i="28" s="1"/>
  <c r="Z373" i="28"/>
  <c r="AI373" i="28" s="1"/>
  <c r="Z374" i="28"/>
  <c r="AI374" i="28" s="1"/>
  <c r="Z375" i="28"/>
  <c r="AI375" i="28" s="1"/>
  <c r="Z376" i="28"/>
  <c r="AI376" i="28" s="1"/>
  <c r="Z377" i="28"/>
  <c r="AI377" i="28" s="1"/>
  <c r="Z378" i="28"/>
  <c r="AI378" i="28" s="1"/>
  <c r="Z379" i="28"/>
  <c r="AI379" i="28" s="1"/>
  <c r="Z380" i="28"/>
  <c r="AI380" i="28" s="1"/>
  <c r="Z381" i="28"/>
  <c r="AI381" i="28" s="1"/>
  <c r="Z382" i="28"/>
  <c r="AI382" i="28" s="1"/>
  <c r="Z383" i="28"/>
  <c r="AI383" i="28" s="1"/>
  <c r="Z384" i="28"/>
  <c r="AI384" i="28" s="1"/>
  <c r="Z385" i="28"/>
  <c r="AI385" i="28" s="1"/>
  <c r="Z386" i="28"/>
  <c r="AI386" i="28" s="1"/>
  <c r="Z387" i="28"/>
  <c r="AI387" i="28" s="1"/>
  <c r="Z388" i="28"/>
  <c r="AI388" i="28" s="1"/>
  <c r="Z389" i="28"/>
  <c r="AI389" i="28" s="1"/>
  <c r="Z390" i="28"/>
  <c r="AI390" i="28" s="1"/>
  <c r="Z391" i="28"/>
  <c r="AI391" i="28" s="1"/>
  <c r="Z392" i="28"/>
  <c r="AI392" i="28" s="1"/>
  <c r="Z393" i="28"/>
  <c r="AI393" i="28" s="1"/>
  <c r="Z394" i="28"/>
  <c r="AI394" i="28" s="1"/>
  <c r="Z395" i="28"/>
  <c r="AI395" i="28" s="1"/>
  <c r="Z396" i="28"/>
  <c r="AI396" i="28" s="1"/>
  <c r="Z397" i="28"/>
  <c r="AI397" i="28" s="1"/>
  <c r="Z398" i="28"/>
  <c r="AI398" i="28" s="1"/>
  <c r="Z399" i="28"/>
  <c r="AI399" i="28" s="1"/>
  <c r="Z400" i="28"/>
  <c r="AI400" i="28" s="1"/>
  <c r="Z401" i="28"/>
  <c r="AI401" i="28" s="1"/>
  <c r="Z402" i="28"/>
  <c r="AI402" i="28" s="1"/>
  <c r="Z403" i="28"/>
  <c r="AI403" i="28" s="1"/>
  <c r="Z404" i="28"/>
  <c r="AI404" i="28" s="1"/>
  <c r="Z405" i="28"/>
  <c r="AI405" i="28" s="1"/>
  <c r="Z406" i="28"/>
  <c r="AI406" i="28" s="1"/>
  <c r="Z407" i="28"/>
  <c r="AI407" i="28" s="1"/>
  <c r="Z408" i="28"/>
  <c r="AI408" i="28" s="1"/>
  <c r="AI409" i="28"/>
  <c r="Z409" i="28"/>
  <c r="Y443" i="28"/>
  <c r="AH443" i="28" s="1"/>
  <c r="AC443" i="28"/>
  <c r="AL443" i="28" s="1"/>
  <c r="Z410" i="28"/>
  <c r="AI410" i="28" s="1"/>
  <c r="Z411" i="28"/>
  <c r="AI411" i="28" s="1"/>
  <c r="Z412" i="28"/>
  <c r="AI412" i="28" s="1"/>
  <c r="Z413" i="28"/>
  <c r="AI413" i="28" s="1"/>
  <c r="Z414" i="28"/>
  <c r="AI414" i="28" s="1"/>
  <c r="Z415" i="28"/>
  <c r="AI415" i="28" s="1"/>
  <c r="Z416" i="28"/>
  <c r="AI416" i="28" s="1"/>
  <c r="Z417" i="28"/>
  <c r="Z418" i="28"/>
  <c r="AI418" i="28" s="1"/>
  <c r="Z419" i="28"/>
  <c r="AI419" i="28" s="1"/>
  <c r="Z420" i="28"/>
  <c r="AI420" i="28" s="1"/>
  <c r="Z421" i="28"/>
  <c r="AI421" i="28" s="1"/>
  <c r="Z422" i="28"/>
  <c r="AI422" i="28" s="1"/>
  <c r="Z423" i="28"/>
  <c r="AI423" i="28" s="1"/>
  <c r="Z424" i="28"/>
  <c r="AI424" i="28" s="1"/>
  <c r="Z425" i="28"/>
  <c r="AI425" i="28" s="1"/>
  <c r="Z426" i="28"/>
  <c r="AI426" i="28" s="1"/>
  <c r="Z427" i="28"/>
  <c r="AI427" i="28" s="1"/>
  <c r="Z428" i="28"/>
  <c r="AI428" i="28" s="1"/>
  <c r="Z429" i="28"/>
  <c r="AI429" i="28" s="1"/>
  <c r="Z430" i="28"/>
  <c r="AI430" i="28" s="1"/>
  <c r="Z431" i="28"/>
  <c r="AI431" i="28" s="1"/>
  <c r="Z432" i="28"/>
  <c r="AI432" i="28" s="1"/>
  <c r="Z433" i="28"/>
  <c r="Z434" i="28"/>
  <c r="AI434" i="28" s="1"/>
  <c r="Z435" i="28"/>
  <c r="AI435" i="28" s="1"/>
  <c r="Z436" i="28"/>
  <c r="AI436" i="28" s="1"/>
  <c r="Z437" i="28"/>
  <c r="AI437" i="28" s="1"/>
  <c r="Z438" i="28"/>
  <c r="AI438" i="28" s="1"/>
  <c r="Z439" i="28"/>
  <c r="AI439" i="28" s="1"/>
  <c r="Z440" i="28"/>
  <c r="AI440" i="28" s="1"/>
  <c r="Z441" i="28"/>
  <c r="AI441" i="28" s="1"/>
  <c r="Z442" i="28"/>
  <c r="AI442" i="28" s="1"/>
  <c r="Z443" i="28"/>
  <c r="AI443" i="28" s="1"/>
  <c r="Z444" i="28"/>
  <c r="AI444" i="28" s="1"/>
  <c r="Z445" i="28"/>
  <c r="AI445" i="28" s="1"/>
  <c r="Z446" i="28"/>
  <c r="AI446" i="28" s="1"/>
  <c r="Z447" i="28"/>
  <c r="AI447" i="28" s="1"/>
  <c r="Z448" i="28"/>
  <c r="AI448" i="28" s="1"/>
  <c r="Z449" i="28"/>
  <c r="Z450" i="28"/>
  <c r="AI450" i="28" s="1"/>
  <c r="Z451" i="28"/>
  <c r="AI451" i="28" s="1"/>
  <c r="Z452" i="28"/>
  <c r="AI452" i="28" s="1"/>
  <c r="Z453" i="28"/>
  <c r="AI453" i="28" s="1"/>
  <c r="Z454" i="28"/>
  <c r="AI454" i="28" s="1"/>
  <c r="Z455" i="28"/>
  <c r="AI455" i="28" s="1"/>
  <c r="Z456" i="28"/>
  <c r="AI456" i="28" s="1"/>
  <c r="Z457" i="28"/>
  <c r="AI457" i="28" s="1"/>
  <c r="Z458" i="28"/>
  <c r="AI458" i="28" s="1"/>
  <c r="Z459" i="28"/>
  <c r="AI459" i="28" s="1"/>
  <c r="Z460" i="28"/>
  <c r="AI460" i="28" s="1"/>
  <c r="Z461" i="28"/>
  <c r="AI461" i="28" s="1"/>
  <c r="Z462" i="28"/>
  <c r="AI462" i="28" s="1"/>
  <c r="Z463" i="28"/>
  <c r="AI463" i="28" s="1"/>
  <c r="Z464" i="28"/>
  <c r="AI464" i="28" s="1"/>
  <c r="Z465" i="28"/>
  <c r="Z466" i="28"/>
  <c r="AI466" i="28" s="1"/>
  <c r="Z467" i="28"/>
  <c r="AI467" i="28" s="1"/>
  <c r="Z468" i="28"/>
  <c r="AI468" i="28" s="1"/>
  <c r="Z469" i="28"/>
  <c r="AI469" i="28" s="1"/>
  <c r="Z470" i="28"/>
  <c r="AI470" i="28" s="1"/>
  <c r="Z471" i="28"/>
  <c r="AI471" i="28" s="1"/>
  <c r="Z472" i="28"/>
  <c r="AI472" i="28" s="1"/>
  <c r="Z473" i="28"/>
  <c r="AI473" i="28" s="1"/>
  <c r="Z474" i="28"/>
  <c r="AI474" i="28" s="1"/>
  <c r="Z475" i="28"/>
  <c r="AI475" i="28" s="1"/>
  <c r="Z476" i="28"/>
  <c r="AI476" i="28" s="1"/>
  <c r="Z477" i="28"/>
  <c r="AI477" i="28" s="1"/>
  <c r="Z478" i="28"/>
  <c r="AI478" i="28" s="1"/>
  <c r="Z479" i="28"/>
  <c r="AI479" i="28" s="1"/>
  <c r="Z480" i="28"/>
  <c r="AI480" i="28" s="1"/>
  <c r="Z481" i="28"/>
  <c r="Z482" i="28"/>
  <c r="AI482" i="28" s="1"/>
  <c r="Z483" i="28"/>
  <c r="AI483" i="28" s="1"/>
  <c r="Z484" i="28"/>
  <c r="AI484" i="28" s="1"/>
  <c r="Z485" i="28"/>
  <c r="AI485" i="28" s="1"/>
  <c r="Z486" i="28"/>
  <c r="AI486" i="28" s="1"/>
  <c r="Z487" i="28"/>
  <c r="AI487" i="28" s="1"/>
  <c r="Z488" i="28"/>
  <c r="AI488" i="28" s="1"/>
  <c r="Z489" i="28"/>
  <c r="AI489" i="28" s="1"/>
  <c r="Z490" i="28"/>
  <c r="AI490" i="28" s="1"/>
  <c r="Z491" i="28"/>
  <c r="AI491" i="28" s="1"/>
  <c r="Z492" i="28"/>
  <c r="AI492" i="28" s="1"/>
  <c r="Z493" i="28"/>
  <c r="AI493" i="28" s="1"/>
  <c r="Z494" i="28"/>
  <c r="AI494" i="28" s="1"/>
  <c r="Z495" i="28"/>
  <c r="AI495" i="28" s="1"/>
  <c r="Z496" i="28"/>
  <c r="AI496" i="28" s="1"/>
  <c r="Z497" i="28"/>
  <c r="Z498" i="28"/>
  <c r="AI498" i="28" s="1"/>
  <c r="Z499" i="28"/>
  <c r="AI499" i="28" s="1"/>
  <c r="Z500" i="28"/>
  <c r="AI500" i="28" s="1"/>
  <c r="Z501" i="28"/>
  <c r="AI501" i="28" s="1"/>
  <c r="Z502" i="28"/>
  <c r="AI502" i="28" s="1"/>
  <c r="Z503" i="28"/>
  <c r="AI503" i="28" s="1"/>
  <c r="Z504" i="28"/>
  <c r="AI504" i="28" s="1"/>
  <c r="Z505" i="28"/>
  <c r="AI505" i="28" s="1"/>
  <c r="Z506" i="28"/>
  <c r="AI506" i="28" s="1"/>
  <c r="Z507" i="28"/>
  <c r="AI507" i="28" s="1"/>
  <c r="Z508" i="28"/>
  <c r="AI508" i="28" s="1"/>
  <c r="Z509" i="28"/>
  <c r="AI509" i="28" s="1"/>
  <c r="Z510" i="28"/>
  <c r="AI510" i="28" s="1"/>
  <c r="Z511" i="28"/>
  <c r="AI511" i="28" s="1"/>
  <c r="Z512" i="28"/>
  <c r="AI512" i="28" s="1"/>
  <c r="Z513" i="28"/>
  <c r="Z514" i="28"/>
  <c r="AI514" i="28" s="1"/>
  <c r="Z515" i="28"/>
  <c r="AI515" i="28" s="1"/>
  <c r="Z516" i="28"/>
  <c r="AI516" i="28" s="1"/>
  <c r="Z517" i="28"/>
  <c r="AI517" i="28" s="1"/>
  <c r="Z518" i="28"/>
  <c r="AI518" i="28" s="1"/>
  <c r="Z519" i="28"/>
  <c r="AI519" i="28" s="1"/>
  <c r="Z520" i="28"/>
  <c r="AI520" i="28" s="1"/>
  <c r="Z521" i="28"/>
  <c r="AI521" i="28" s="1"/>
  <c r="Z522" i="28"/>
  <c r="AI522" i="28" s="1"/>
  <c r="Z523" i="28"/>
  <c r="AI523" i="28" s="1"/>
  <c r="Z524" i="28"/>
  <c r="AI524" i="28" s="1"/>
  <c r="Z525" i="28"/>
  <c r="AI525" i="28" s="1"/>
  <c r="Z526" i="28"/>
  <c r="AI526" i="28" s="1"/>
  <c r="Z527" i="28"/>
  <c r="AI527" i="28" s="1"/>
  <c r="Z528" i="28"/>
  <c r="AI528" i="28" s="1"/>
  <c r="Z529" i="28"/>
  <c r="Z530" i="28"/>
  <c r="AI530" i="28" s="1"/>
  <c r="Z531" i="28"/>
  <c r="AI531" i="28" s="1"/>
  <c r="Z532" i="28"/>
  <c r="AI532" i="28" s="1"/>
  <c r="Z533" i="28"/>
  <c r="AI533" i="28" s="1"/>
  <c r="Z534" i="28"/>
  <c r="AI534" i="28" s="1"/>
  <c r="Z535" i="28"/>
  <c r="AI535" i="28" s="1"/>
  <c r="Z536" i="28"/>
  <c r="AI536" i="28" s="1"/>
  <c r="Z537" i="28"/>
  <c r="AI537" i="28" s="1"/>
  <c r="Z538" i="28"/>
  <c r="AI538" i="28" s="1"/>
  <c r="Z539" i="28"/>
  <c r="AI539" i="28" s="1"/>
  <c r="Z540" i="28"/>
  <c r="AI540" i="28" s="1"/>
  <c r="Z541" i="28"/>
  <c r="AI541" i="28" s="1"/>
  <c r="Z542" i="28"/>
  <c r="AI542" i="28" s="1"/>
  <c r="Z543" i="28"/>
  <c r="AI543" i="28" s="1"/>
  <c r="Z544" i="28"/>
  <c r="AI544" i="28" s="1"/>
  <c r="Z545" i="28"/>
  <c r="Z546" i="28"/>
  <c r="AI546" i="28" s="1"/>
  <c r="Z547" i="28"/>
  <c r="AI547" i="28" s="1"/>
  <c r="Z548" i="28"/>
  <c r="AI548" i="28" s="1"/>
  <c r="Z549" i="28"/>
  <c r="AI549" i="28" s="1"/>
  <c r="Z550" i="28"/>
  <c r="AI550" i="28" s="1"/>
  <c r="Z551" i="28"/>
  <c r="AI551" i="28" s="1"/>
  <c r="Z552" i="28"/>
  <c r="AI552" i="28" s="1"/>
  <c r="Z553" i="28"/>
  <c r="AI553" i="28" s="1"/>
  <c r="Z554" i="28"/>
  <c r="AI554" i="28" s="1"/>
  <c r="Z555" i="28"/>
  <c r="AI555" i="28" s="1"/>
  <c r="Z556" i="28"/>
  <c r="AI556" i="28" s="1"/>
  <c r="Z557" i="28"/>
  <c r="AI557" i="28" s="1"/>
  <c r="Z558" i="28"/>
  <c r="AI558" i="28" s="1"/>
  <c r="Z559" i="28"/>
  <c r="AI559" i="28" s="1"/>
  <c r="Z560" i="28"/>
  <c r="AI560" i="28" s="1"/>
  <c r="Z561" i="28"/>
  <c r="Z562" i="28"/>
  <c r="AI562" i="28" s="1"/>
  <c r="Z563" i="28"/>
  <c r="AI563" i="28" s="1"/>
  <c r="Z564" i="28"/>
  <c r="AI564" i="28" s="1"/>
  <c r="Z565" i="28"/>
  <c r="AI565" i="28" s="1"/>
  <c r="Z566" i="28"/>
  <c r="AI566" i="28" s="1"/>
  <c r="Z567" i="28"/>
  <c r="AI567" i="28" s="1"/>
  <c r="Z568" i="28"/>
  <c r="AI568" i="28" s="1"/>
  <c r="Z569" i="28"/>
  <c r="AI569" i="28" s="1"/>
  <c r="Z570" i="28"/>
  <c r="AI570" i="28" s="1"/>
  <c r="Z571" i="28"/>
  <c r="AI571" i="28" s="1"/>
  <c r="Z572" i="28"/>
  <c r="AI572" i="28" s="1"/>
  <c r="Z573" i="28"/>
  <c r="AI573" i="28" s="1"/>
  <c r="Z574" i="28"/>
  <c r="AI574" i="28" s="1"/>
  <c r="Z575" i="28"/>
  <c r="AI575" i="28" s="1"/>
  <c r="Z576" i="28"/>
  <c r="AI576" i="28" s="1"/>
  <c r="Z577" i="28"/>
  <c r="Z578" i="28"/>
  <c r="AI578" i="28" s="1"/>
  <c r="Z579" i="28"/>
  <c r="AI579" i="28" s="1"/>
  <c r="Z580" i="28"/>
  <c r="AI580" i="28" s="1"/>
  <c r="Z581" i="28"/>
  <c r="AI581" i="28" s="1"/>
  <c r="Z582" i="28"/>
  <c r="AI582" i="28" s="1"/>
  <c r="Z583" i="28"/>
  <c r="AI583" i="28" s="1"/>
  <c r="Z584" i="28"/>
  <c r="AI584" i="28" s="1"/>
  <c r="Z585" i="28"/>
  <c r="AI585" i="28" s="1"/>
  <c r="Z586" i="28"/>
  <c r="AI586" i="28" s="1"/>
  <c r="Z587" i="28"/>
  <c r="AI587" i="28" s="1"/>
  <c r="Z588" i="28"/>
  <c r="AI588" i="28" s="1"/>
  <c r="Z589" i="28"/>
  <c r="AI589" i="28" s="1"/>
  <c r="Z590" i="28"/>
  <c r="AI590" i="28" s="1"/>
  <c r="Z591" i="28"/>
  <c r="AI591" i="28" s="1"/>
  <c r="Z592" i="28"/>
  <c r="AI592" i="28" s="1"/>
  <c r="Z593" i="28"/>
  <c r="Z594" i="28"/>
  <c r="AI594" i="28" s="1"/>
  <c r="Z595" i="28"/>
  <c r="AI595" i="28" s="1"/>
  <c r="Z596" i="28"/>
  <c r="AI596" i="28" s="1"/>
  <c r="Z597" i="28"/>
  <c r="AI597" i="28" s="1"/>
  <c r="Z598" i="28"/>
  <c r="AI598" i="28" s="1"/>
  <c r="Z599" i="28"/>
  <c r="AI599" i="28" s="1"/>
  <c r="Z600" i="28"/>
  <c r="AI600" i="28" s="1"/>
  <c r="Z601" i="28"/>
  <c r="AI601" i="28" s="1"/>
  <c r="Z602" i="28"/>
  <c r="AI602" i="28" s="1"/>
  <c r="Z603" i="28"/>
  <c r="AI603" i="28" s="1"/>
  <c r="Z604" i="28"/>
  <c r="AI604" i="28" s="1"/>
  <c r="Z5" i="26"/>
  <c r="AI5" i="26" s="1"/>
  <c r="Z6" i="26"/>
  <c r="AI6" i="26" s="1"/>
  <c r="Z7" i="26"/>
  <c r="AI7" i="26" s="1"/>
  <c r="Z8" i="26"/>
  <c r="AI8" i="26" s="1"/>
  <c r="Z9" i="26"/>
  <c r="AI9" i="26" s="1"/>
  <c r="Z10" i="26"/>
  <c r="AI10" i="26" s="1"/>
  <c r="Z11" i="26"/>
  <c r="AI11" i="26" s="1"/>
  <c r="Z12" i="26"/>
  <c r="AI12" i="26" s="1"/>
  <c r="Z13" i="26"/>
  <c r="AI13" i="26" s="1"/>
  <c r="Z14" i="26"/>
  <c r="AI14" i="26" s="1"/>
  <c r="Z15" i="26"/>
  <c r="AI15" i="26" s="1"/>
  <c r="Z16" i="26"/>
  <c r="AI16" i="26" s="1"/>
  <c r="Z17" i="26"/>
  <c r="AI17" i="26" s="1"/>
  <c r="Z18" i="26"/>
  <c r="AI18" i="26" s="1"/>
  <c r="Z19" i="26"/>
  <c r="AI19" i="26" s="1"/>
  <c r="Z20" i="26"/>
  <c r="AI20" i="26" s="1"/>
  <c r="Z21" i="26"/>
  <c r="AI21" i="26" s="1"/>
  <c r="Z22" i="26"/>
  <c r="AI22" i="26" s="1"/>
  <c r="Z23" i="26"/>
  <c r="AI23" i="26" s="1"/>
  <c r="Z24" i="26"/>
  <c r="AI24" i="26" s="1"/>
  <c r="Z25" i="26"/>
  <c r="AI25" i="26" s="1"/>
  <c r="Z26" i="26"/>
  <c r="AI26" i="26" s="1"/>
  <c r="Z27" i="26"/>
  <c r="AI27" i="26" s="1"/>
  <c r="Z28" i="26"/>
  <c r="AI28" i="26" s="1"/>
  <c r="Z29" i="26"/>
  <c r="AI29" i="26" s="1"/>
  <c r="Z30" i="26"/>
  <c r="AI30" i="26" s="1"/>
  <c r="Z31" i="26"/>
  <c r="AI31" i="26" s="1"/>
  <c r="Z32" i="26"/>
  <c r="AI32" i="26" s="1"/>
  <c r="Z33" i="26"/>
  <c r="AI33" i="26" s="1"/>
  <c r="Z34" i="26"/>
  <c r="AI34" i="26" s="1"/>
  <c r="Z35" i="26"/>
  <c r="AI35" i="26" s="1"/>
  <c r="Z36" i="26"/>
  <c r="AI36" i="26" s="1"/>
  <c r="Z37" i="26"/>
  <c r="AI37" i="26" s="1"/>
  <c r="Z38" i="26"/>
  <c r="AI38" i="26" s="1"/>
  <c r="Z39" i="26"/>
  <c r="AI39" i="26" s="1"/>
  <c r="Z40" i="26"/>
  <c r="AI40" i="26" s="1"/>
  <c r="Z41" i="26"/>
  <c r="AI41" i="26" s="1"/>
  <c r="Z42" i="26"/>
  <c r="AI42" i="26" s="1"/>
  <c r="Z43" i="26"/>
  <c r="AI43" i="26" s="1"/>
  <c r="Z44" i="26"/>
  <c r="AI44" i="26" s="1"/>
  <c r="Z45" i="26"/>
  <c r="AI45" i="26" s="1"/>
  <c r="Z46" i="26"/>
  <c r="AI46" i="26" s="1"/>
  <c r="Z47" i="26"/>
  <c r="AI47" i="26" s="1"/>
  <c r="Z48" i="26"/>
  <c r="AI48" i="26" s="1"/>
  <c r="Z49" i="26"/>
  <c r="AI49" i="26" s="1"/>
  <c r="Z50" i="26"/>
  <c r="AI50" i="26" s="1"/>
  <c r="Z51" i="26"/>
  <c r="AI51" i="26" s="1"/>
  <c r="Z52" i="26"/>
  <c r="AI52" i="26" s="1"/>
  <c r="Z53" i="26"/>
  <c r="AI53" i="26" s="1"/>
  <c r="Z54" i="26"/>
  <c r="AI54" i="26" s="1"/>
  <c r="Z55" i="26"/>
  <c r="AI55" i="26" s="1"/>
  <c r="Z56" i="26"/>
  <c r="AI56" i="26" s="1"/>
  <c r="Z57" i="26"/>
  <c r="AI57" i="26" s="1"/>
  <c r="Z58" i="26"/>
  <c r="AI58" i="26" s="1"/>
  <c r="Z59" i="26"/>
  <c r="AI59" i="26" s="1"/>
  <c r="Z60" i="26"/>
  <c r="AI60" i="26" s="1"/>
  <c r="Z61" i="26"/>
  <c r="AI61" i="26" s="1"/>
  <c r="Z62" i="26"/>
  <c r="AI62" i="26" s="1"/>
  <c r="Z63" i="26"/>
  <c r="AI63" i="26" s="1"/>
  <c r="Z64" i="26"/>
  <c r="AI64" i="26" s="1"/>
  <c r="Z65" i="26"/>
  <c r="AI65" i="26" s="1"/>
  <c r="Z66" i="26"/>
  <c r="AI66" i="26" s="1"/>
  <c r="Z67" i="26"/>
  <c r="AI67" i="26" s="1"/>
  <c r="Z68" i="26"/>
  <c r="AI68" i="26" s="1"/>
  <c r="Z69" i="26"/>
  <c r="AI69" i="26" s="1"/>
  <c r="Z70" i="26"/>
  <c r="AI70" i="26" s="1"/>
  <c r="Z71" i="26"/>
  <c r="AI71" i="26" s="1"/>
  <c r="Z72" i="26"/>
  <c r="AI72" i="26" s="1"/>
  <c r="Z73" i="26"/>
  <c r="AI73" i="26" s="1"/>
  <c r="Z74" i="26"/>
  <c r="AI74" i="26" s="1"/>
  <c r="Z75" i="26"/>
  <c r="AI75" i="26" s="1"/>
  <c r="Z76" i="26"/>
  <c r="AI76" i="26" s="1"/>
  <c r="Z77" i="26"/>
  <c r="AI77" i="26" s="1"/>
  <c r="Z78" i="26"/>
  <c r="AI78" i="26" s="1"/>
  <c r="Z79" i="26"/>
  <c r="AI79" i="26" s="1"/>
  <c r="Z80" i="26"/>
  <c r="AI80" i="26" s="1"/>
  <c r="Z81" i="26"/>
  <c r="AI81" i="26" s="1"/>
  <c r="Z82" i="26"/>
  <c r="AI82" i="26" s="1"/>
  <c r="Z83" i="26"/>
  <c r="AI83" i="26" s="1"/>
  <c r="Z84" i="26"/>
  <c r="AI84" i="26" s="1"/>
  <c r="Z85" i="26"/>
  <c r="AI85" i="26" s="1"/>
  <c r="Z86" i="26"/>
  <c r="AI86" i="26" s="1"/>
  <c r="Z87" i="26"/>
  <c r="AI87" i="26" s="1"/>
  <c r="Z88" i="26"/>
  <c r="AI88" i="26" s="1"/>
  <c r="Z89" i="26"/>
  <c r="AI89" i="26" s="1"/>
  <c r="Z90" i="26"/>
  <c r="AI90" i="26" s="1"/>
  <c r="Z91" i="26"/>
  <c r="AI91" i="26" s="1"/>
  <c r="Z92" i="26"/>
  <c r="AI92" i="26" s="1"/>
  <c r="Z93" i="26"/>
  <c r="AI93" i="26" s="1"/>
  <c r="Z94" i="26"/>
  <c r="AI94" i="26" s="1"/>
  <c r="Z95" i="26"/>
  <c r="AI95" i="26" s="1"/>
  <c r="Z96" i="26"/>
  <c r="AI96" i="26" s="1"/>
  <c r="Z97" i="26"/>
  <c r="AI97" i="26" s="1"/>
  <c r="Z98" i="26"/>
  <c r="AI98" i="26" s="1"/>
  <c r="Z99" i="26"/>
  <c r="AI99" i="26" s="1"/>
  <c r="Z100" i="26"/>
  <c r="AI100" i="26" s="1"/>
  <c r="Z101" i="26"/>
  <c r="AI101" i="26" s="1"/>
  <c r="Z102" i="26"/>
  <c r="AI102" i="26" s="1"/>
  <c r="Z103" i="26"/>
  <c r="AI103" i="26" s="1"/>
  <c r="Z104" i="26"/>
  <c r="AI104" i="26" s="1"/>
  <c r="Z105" i="26"/>
  <c r="AI105" i="26" s="1"/>
  <c r="Z106" i="26"/>
  <c r="AI106" i="26" s="1"/>
  <c r="Z107" i="26"/>
  <c r="AI107" i="26" s="1"/>
  <c r="Z108" i="26"/>
  <c r="AI108" i="26" s="1"/>
  <c r="Z109" i="26"/>
  <c r="AI109" i="26" s="1"/>
  <c r="Z110" i="26"/>
  <c r="AI110" i="26" s="1"/>
  <c r="Z111" i="26"/>
  <c r="AI111" i="26" s="1"/>
  <c r="Z112" i="26"/>
  <c r="AI112" i="26" s="1"/>
  <c r="Z113" i="26"/>
  <c r="AI113" i="26" s="1"/>
  <c r="Z114" i="26"/>
  <c r="AI114" i="26" s="1"/>
  <c r="Z115" i="26"/>
  <c r="AI115" i="26" s="1"/>
  <c r="Z116" i="26"/>
  <c r="AI116" i="26" s="1"/>
  <c r="Z117" i="26"/>
  <c r="AI117" i="26" s="1"/>
  <c r="Z118" i="26"/>
  <c r="AI118" i="26" s="1"/>
  <c r="Z119" i="26"/>
  <c r="AI119" i="26" s="1"/>
  <c r="Z120" i="26"/>
  <c r="AI120" i="26" s="1"/>
  <c r="Z121" i="26"/>
  <c r="AI121" i="26" s="1"/>
  <c r="Z122" i="26"/>
  <c r="AI122" i="26" s="1"/>
  <c r="Z123" i="26"/>
  <c r="AI123" i="26" s="1"/>
  <c r="Z124" i="26"/>
  <c r="AI124" i="26" s="1"/>
  <c r="Z125" i="26"/>
  <c r="AI125" i="26" s="1"/>
  <c r="Z126" i="26"/>
  <c r="AI126" i="26" s="1"/>
  <c r="Z127" i="26"/>
  <c r="AI127" i="26" s="1"/>
  <c r="Z128" i="26"/>
  <c r="AI128" i="26" s="1"/>
  <c r="Z129" i="26"/>
  <c r="AI129" i="26" s="1"/>
  <c r="Z130" i="26"/>
  <c r="AI130" i="26" s="1"/>
  <c r="Z131" i="26"/>
  <c r="AI131" i="26" s="1"/>
  <c r="Z132" i="26"/>
  <c r="AI132" i="26" s="1"/>
  <c r="Z133" i="26"/>
  <c r="AI133" i="26" s="1"/>
  <c r="Z134" i="26"/>
  <c r="AI134" i="26" s="1"/>
  <c r="Z135" i="26"/>
  <c r="AI135" i="26" s="1"/>
  <c r="Z136" i="26"/>
  <c r="AI136" i="26" s="1"/>
  <c r="Z137" i="26"/>
  <c r="AI137" i="26" s="1"/>
  <c r="Z138" i="26"/>
  <c r="AI138" i="26" s="1"/>
  <c r="Z139" i="26"/>
  <c r="AI139" i="26" s="1"/>
  <c r="Z140" i="26"/>
  <c r="AI140" i="26" s="1"/>
  <c r="Z141" i="26"/>
  <c r="AI141" i="26" s="1"/>
  <c r="Z142" i="26"/>
  <c r="AI142" i="26" s="1"/>
  <c r="Z143" i="26"/>
  <c r="AI143" i="26" s="1"/>
  <c r="Z144" i="26"/>
  <c r="AI144" i="26" s="1"/>
  <c r="Z145" i="26"/>
  <c r="AI145" i="26" s="1"/>
  <c r="Z146" i="26"/>
  <c r="AI146" i="26" s="1"/>
  <c r="Z147" i="26"/>
  <c r="AI147" i="26" s="1"/>
  <c r="Z148" i="26"/>
  <c r="AI148" i="26" s="1"/>
  <c r="Z149" i="26"/>
  <c r="AI149" i="26" s="1"/>
  <c r="Z150" i="26"/>
  <c r="AI150" i="26" s="1"/>
  <c r="Z151" i="26"/>
  <c r="AI151" i="26" s="1"/>
  <c r="Z152" i="26"/>
  <c r="AI152" i="26" s="1"/>
  <c r="Z153" i="26"/>
  <c r="AI153" i="26" s="1"/>
  <c r="Z154" i="26"/>
  <c r="AI154" i="26" s="1"/>
  <c r="Z155" i="26"/>
  <c r="AI155" i="26" s="1"/>
  <c r="Z156" i="26"/>
  <c r="AI156" i="26" s="1"/>
  <c r="Z157" i="26"/>
  <c r="AI157" i="26" s="1"/>
  <c r="Z158" i="26"/>
  <c r="AI158" i="26" s="1"/>
  <c r="Z159" i="26"/>
  <c r="AI159" i="26" s="1"/>
  <c r="Z160" i="26"/>
  <c r="AI160" i="26" s="1"/>
  <c r="Z161" i="26"/>
  <c r="AI161" i="26" s="1"/>
  <c r="Z162" i="26"/>
  <c r="AI162" i="26" s="1"/>
  <c r="Z163" i="26"/>
  <c r="AI163" i="26" s="1"/>
  <c r="Z164" i="26"/>
  <c r="AI164" i="26" s="1"/>
  <c r="Z165" i="26"/>
  <c r="AI165" i="26" s="1"/>
  <c r="Z166" i="26"/>
  <c r="AI166" i="26" s="1"/>
  <c r="Z167" i="26"/>
  <c r="AI167" i="26" s="1"/>
  <c r="Z168" i="26"/>
  <c r="AI168" i="26" s="1"/>
  <c r="Z169" i="26"/>
  <c r="AI169" i="26" s="1"/>
  <c r="Z170" i="26"/>
  <c r="AI170" i="26" s="1"/>
  <c r="Z171" i="26"/>
  <c r="AI171" i="26" s="1"/>
  <c r="Z172" i="26"/>
  <c r="AI172" i="26" s="1"/>
  <c r="Z173" i="26"/>
  <c r="AI173" i="26" s="1"/>
  <c r="Z174" i="26"/>
  <c r="AI174" i="26" s="1"/>
  <c r="Z175" i="26"/>
  <c r="AI175" i="26" s="1"/>
  <c r="Z176" i="26"/>
  <c r="AI176" i="26" s="1"/>
  <c r="Z177" i="26"/>
  <c r="AI177" i="26" s="1"/>
  <c r="Z178" i="26"/>
  <c r="AI178" i="26" s="1"/>
  <c r="Z179" i="26"/>
  <c r="AI179" i="26" s="1"/>
  <c r="Z180" i="26"/>
  <c r="AI180" i="26" s="1"/>
  <c r="Z181" i="26"/>
  <c r="AI181" i="26" s="1"/>
  <c r="Z182" i="26"/>
  <c r="AI182" i="26" s="1"/>
  <c r="Z183" i="26"/>
  <c r="AI183" i="26" s="1"/>
  <c r="Z184" i="26"/>
  <c r="AI184" i="26" s="1"/>
  <c r="Z185" i="26"/>
  <c r="AI185" i="26" s="1"/>
  <c r="Z186" i="26"/>
  <c r="AI186" i="26" s="1"/>
  <c r="Z187" i="26"/>
  <c r="AI187" i="26" s="1"/>
  <c r="Z188" i="26"/>
  <c r="AI188" i="26" s="1"/>
  <c r="Z189" i="26"/>
  <c r="AI189" i="26" s="1"/>
  <c r="Z190" i="26"/>
  <c r="AI190" i="26" s="1"/>
  <c r="Z191" i="26"/>
  <c r="AI191" i="26" s="1"/>
  <c r="Z192" i="26"/>
  <c r="AI192" i="26" s="1"/>
  <c r="Z193" i="26"/>
  <c r="AI193" i="26" s="1"/>
  <c r="Z194" i="26"/>
  <c r="AI194" i="26" s="1"/>
  <c r="Z195" i="26"/>
  <c r="AI195" i="26" s="1"/>
  <c r="Z196" i="26"/>
  <c r="AI196" i="26" s="1"/>
  <c r="Z197" i="26"/>
  <c r="AI197" i="26" s="1"/>
  <c r="Z198" i="26"/>
  <c r="AI198" i="26" s="1"/>
  <c r="Z199" i="26"/>
  <c r="AI199" i="26" s="1"/>
  <c r="Z200" i="26"/>
  <c r="AI200" i="26" s="1"/>
  <c r="Z201" i="26"/>
  <c r="AI201" i="26" s="1"/>
  <c r="Z202" i="26"/>
  <c r="AI202" i="26" s="1"/>
  <c r="Z203" i="26"/>
  <c r="AI203" i="26" s="1"/>
  <c r="Z204" i="26"/>
  <c r="AI204" i="26" s="1"/>
  <c r="Z205" i="26"/>
  <c r="AI205" i="26" s="1"/>
  <c r="Z206" i="26"/>
  <c r="AI206" i="26" s="1"/>
  <c r="Z207" i="26"/>
  <c r="AI207" i="26" s="1"/>
  <c r="Z208" i="26"/>
  <c r="AI208" i="26" s="1"/>
  <c r="Z209" i="26"/>
  <c r="AI209" i="26" s="1"/>
  <c r="Z210" i="26"/>
  <c r="AI210" i="26" s="1"/>
  <c r="Z211" i="26"/>
  <c r="AI211" i="26" s="1"/>
  <c r="Z212" i="26"/>
  <c r="AI212" i="26" s="1"/>
  <c r="Z213" i="26"/>
  <c r="AI213" i="26" s="1"/>
  <c r="Z214" i="26"/>
  <c r="AI214" i="26" s="1"/>
  <c r="Z215" i="26"/>
  <c r="AI215" i="26" s="1"/>
  <c r="Z216" i="26"/>
  <c r="AI216" i="26" s="1"/>
  <c r="Z217" i="26"/>
  <c r="AI217" i="26" s="1"/>
  <c r="Z218" i="26"/>
  <c r="AI218" i="26" s="1"/>
  <c r="Z219" i="26"/>
  <c r="AI219" i="26" s="1"/>
  <c r="Z220" i="26"/>
  <c r="AI220" i="26" s="1"/>
  <c r="Z221" i="26"/>
  <c r="AI221" i="26" s="1"/>
  <c r="Z222" i="26"/>
  <c r="AI222" i="26" s="1"/>
  <c r="Z223" i="26"/>
  <c r="AI223" i="26" s="1"/>
  <c r="Z224" i="26"/>
  <c r="AI224" i="26" s="1"/>
  <c r="Z225" i="26"/>
  <c r="AI225" i="26" s="1"/>
  <c r="Z226" i="26"/>
  <c r="AI226" i="26" s="1"/>
  <c r="Z227" i="26"/>
  <c r="AI227" i="26" s="1"/>
  <c r="Z228" i="26"/>
  <c r="AI228" i="26" s="1"/>
  <c r="Z229" i="26"/>
  <c r="AI229" i="26" s="1"/>
  <c r="Z230" i="26"/>
  <c r="AI230" i="26" s="1"/>
  <c r="Z231" i="26"/>
  <c r="AI231" i="26" s="1"/>
  <c r="Z232" i="26"/>
  <c r="AI232" i="26" s="1"/>
  <c r="Z233" i="26"/>
  <c r="AI233" i="26" s="1"/>
  <c r="Z234" i="26"/>
  <c r="AI234" i="26" s="1"/>
  <c r="Z235" i="26"/>
  <c r="AI235" i="26" s="1"/>
  <c r="Z236" i="26"/>
  <c r="AI236" i="26" s="1"/>
  <c r="Z237" i="26"/>
  <c r="AI237" i="26" s="1"/>
  <c r="Z238" i="26"/>
  <c r="AI238" i="26" s="1"/>
  <c r="Z239" i="26"/>
  <c r="AI239" i="26" s="1"/>
  <c r="Z240" i="26"/>
  <c r="AI240" i="26" s="1"/>
  <c r="Z241" i="26"/>
  <c r="AI241" i="26" s="1"/>
  <c r="Z242" i="26"/>
  <c r="AI242" i="26" s="1"/>
  <c r="Z243" i="26"/>
  <c r="AI243" i="26" s="1"/>
  <c r="Z244" i="26"/>
  <c r="AI244" i="26" s="1"/>
  <c r="Z245" i="26"/>
  <c r="AI245" i="26" s="1"/>
  <c r="Z246" i="26"/>
  <c r="AI246" i="26" s="1"/>
  <c r="Z247" i="26"/>
  <c r="AI247" i="26" s="1"/>
  <c r="Z248" i="26"/>
  <c r="AI248" i="26" s="1"/>
  <c r="Z249" i="26"/>
  <c r="AI249" i="26" s="1"/>
  <c r="Z250" i="26"/>
  <c r="AI250" i="26" s="1"/>
  <c r="Z251" i="26"/>
  <c r="AI251" i="26" s="1"/>
  <c r="Z252" i="26"/>
  <c r="AI252" i="26" s="1"/>
  <c r="Z253" i="26"/>
  <c r="AI253" i="26" s="1"/>
  <c r="Z254" i="26"/>
  <c r="AI254" i="26" s="1"/>
  <c r="Z255" i="26"/>
  <c r="AI255" i="26" s="1"/>
  <c r="Z256" i="26"/>
  <c r="AI256" i="26" s="1"/>
  <c r="Z257" i="26"/>
  <c r="AI257" i="26" s="1"/>
  <c r="Z258" i="26"/>
  <c r="AI258" i="26" s="1"/>
  <c r="Z259" i="26"/>
  <c r="AI259" i="26" s="1"/>
  <c r="Z260" i="26"/>
  <c r="AI260" i="26" s="1"/>
  <c r="Z261" i="26"/>
  <c r="AI261" i="26" s="1"/>
  <c r="Z262" i="26"/>
  <c r="AI262" i="26" s="1"/>
  <c r="Z263" i="26"/>
  <c r="AI263" i="26" s="1"/>
  <c r="Z264" i="26"/>
  <c r="AI264" i="26" s="1"/>
  <c r="Z265" i="26"/>
  <c r="AI265" i="26" s="1"/>
  <c r="Z266" i="26"/>
  <c r="AI266" i="26" s="1"/>
  <c r="Z267" i="26"/>
  <c r="AI267" i="26" s="1"/>
  <c r="Z268" i="26"/>
  <c r="AI268" i="26" s="1"/>
  <c r="Z269" i="26"/>
  <c r="AI269" i="26" s="1"/>
  <c r="Z270" i="26"/>
  <c r="AI270" i="26" s="1"/>
  <c r="Z271" i="26"/>
  <c r="AI271" i="26" s="1"/>
  <c r="Z272" i="26"/>
  <c r="AI272" i="26" s="1"/>
  <c r="Z273" i="26"/>
  <c r="AI273" i="26" s="1"/>
  <c r="Z274" i="26"/>
  <c r="AI274" i="26" s="1"/>
  <c r="Z275" i="26"/>
  <c r="AI275" i="26" s="1"/>
  <c r="Z276" i="26"/>
  <c r="AI276" i="26" s="1"/>
  <c r="Z277" i="26"/>
  <c r="AI277" i="26" s="1"/>
  <c r="Z278" i="26"/>
  <c r="AI278" i="26" s="1"/>
  <c r="Z279" i="26"/>
  <c r="AI279" i="26" s="1"/>
  <c r="Z280" i="26"/>
  <c r="AI280" i="26" s="1"/>
  <c r="Z281" i="26"/>
  <c r="AI281" i="26" s="1"/>
  <c r="Z282" i="26"/>
  <c r="AI282" i="26" s="1"/>
  <c r="Z283" i="26"/>
  <c r="AI283" i="26" s="1"/>
  <c r="Z284" i="26"/>
  <c r="AI284" i="26" s="1"/>
  <c r="Z285" i="26"/>
  <c r="AI285" i="26" s="1"/>
  <c r="Z286" i="26"/>
  <c r="AI286" i="26" s="1"/>
  <c r="Z287" i="26"/>
  <c r="AI287" i="26" s="1"/>
  <c r="Z288" i="26"/>
  <c r="AI288" i="26" s="1"/>
  <c r="Z289" i="26"/>
  <c r="AI289" i="26" s="1"/>
  <c r="Z290" i="26"/>
  <c r="AI290" i="26" s="1"/>
  <c r="Z291" i="26"/>
  <c r="AI291" i="26" s="1"/>
  <c r="Z292" i="26"/>
  <c r="AI292" i="26" s="1"/>
  <c r="Z293" i="26"/>
  <c r="AI293" i="26" s="1"/>
  <c r="Z294" i="26"/>
  <c r="AI294" i="26" s="1"/>
  <c r="Z295" i="26"/>
  <c r="AI295" i="26" s="1"/>
  <c r="Z296" i="26"/>
  <c r="AI296" i="26" s="1"/>
  <c r="Z297" i="26"/>
  <c r="AI297" i="26" s="1"/>
  <c r="Z298" i="26"/>
  <c r="AI298" i="26" s="1"/>
  <c r="Z299" i="26"/>
  <c r="AI299" i="26" s="1"/>
  <c r="Z300" i="26"/>
  <c r="AI300" i="26" s="1"/>
  <c r="Z301" i="26"/>
  <c r="AI301" i="26" s="1"/>
  <c r="Z302" i="26"/>
  <c r="AI302" i="26" s="1"/>
  <c r="Z303" i="26"/>
  <c r="AI303" i="26" s="1"/>
  <c r="Z304" i="26"/>
  <c r="AI304" i="26" s="1"/>
  <c r="Z305" i="26"/>
  <c r="AI305" i="26" s="1"/>
  <c r="Z306" i="26"/>
  <c r="AI306" i="26" s="1"/>
  <c r="Z307" i="26"/>
  <c r="AI307" i="26" s="1"/>
  <c r="Z308" i="26"/>
  <c r="AI308" i="26" s="1"/>
  <c r="Z309" i="26"/>
  <c r="AI309" i="26" s="1"/>
  <c r="Z310" i="26"/>
  <c r="AI310" i="26" s="1"/>
  <c r="Z311" i="26"/>
  <c r="AI311" i="26" s="1"/>
  <c r="Z312" i="26"/>
  <c r="AI312" i="26" s="1"/>
  <c r="Z313" i="26"/>
  <c r="AI313" i="26" s="1"/>
  <c r="Z314" i="26"/>
  <c r="AI314" i="26" s="1"/>
  <c r="Z315" i="26"/>
  <c r="AI315" i="26" s="1"/>
  <c r="Z316" i="26"/>
  <c r="AI316" i="26" s="1"/>
  <c r="Z317" i="26"/>
  <c r="AI317" i="26" s="1"/>
  <c r="Z318" i="26"/>
  <c r="AI318" i="26" s="1"/>
  <c r="Z319" i="26"/>
  <c r="AI319" i="26" s="1"/>
  <c r="Z320" i="26"/>
  <c r="AI320" i="26" s="1"/>
  <c r="Z321" i="26"/>
  <c r="AI321" i="26" s="1"/>
  <c r="V342" i="26"/>
  <c r="AE342" i="26" s="1"/>
  <c r="X414" i="26"/>
  <c r="AG414" i="26" s="1"/>
  <c r="AB414" i="26"/>
  <c r="AK414" i="26" s="1"/>
  <c r="Y322" i="26"/>
  <c r="AH322" i="26" s="1"/>
  <c r="AC322" i="26"/>
  <c r="AL322" i="26" s="1"/>
  <c r="Z301" i="32"/>
  <c r="AI301" i="32" s="1"/>
  <c r="Z302" i="32"/>
  <c r="AI302" i="32" s="1"/>
  <c r="Z303" i="32"/>
  <c r="AI303" i="32" s="1"/>
  <c r="Z304" i="32"/>
  <c r="AI304" i="32" s="1"/>
  <c r="Z305" i="32"/>
  <c r="AI305" i="32" s="1"/>
  <c r="Z306" i="32"/>
  <c r="AI306" i="32" s="1"/>
  <c r="Z307" i="32"/>
  <c r="AI307" i="32" s="1"/>
  <c r="Z308" i="32"/>
  <c r="AI308" i="32" s="1"/>
  <c r="Z309" i="32"/>
  <c r="AI309" i="32" s="1"/>
  <c r="Z310" i="32"/>
  <c r="AI310" i="32" s="1"/>
  <c r="Z311" i="32"/>
  <c r="AI311" i="32" s="1"/>
  <c r="Z312" i="32"/>
  <c r="AI312" i="32" s="1"/>
  <c r="Z313" i="32"/>
  <c r="AI313" i="32" s="1"/>
  <c r="Z314" i="32"/>
  <c r="AI314" i="32" s="1"/>
  <c r="Z315" i="32"/>
  <c r="AI315" i="32" s="1"/>
  <c r="Z316" i="32"/>
  <c r="AI316" i="32" s="1"/>
  <c r="Z317" i="32"/>
  <c r="AI317" i="32" s="1"/>
  <c r="Z318" i="32"/>
  <c r="AI318" i="32" s="1"/>
  <c r="Z319" i="32"/>
  <c r="AI319" i="32" s="1"/>
  <c r="Z320" i="32"/>
  <c r="AI320" i="32" s="1"/>
  <c r="Z321" i="32"/>
  <c r="AI321" i="32" s="1"/>
  <c r="Z322" i="32"/>
  <c r="AI322" i="32" s="1"/>
  <c r="Z323" i="32"/>
  <c r="AI323" i="32" s="1"/>
  <c r="Z324" i="32"/>
  <c r="AI324" i="32" s="1"/>
  <c r="Z325" i="32"/>
  <c r="AI325" i="32" s="1"/>
  <c r="Z326" i="32"/>
  <c r="AI326" i="32" s="1"/>
  <c r="Z327" i="32"/>
  <c r="AI327" i="32" s="1"/>
  <c r="Y355" i="32"/>
  <c r="AH355" i="32" s="1"/>
  <c r="W549" i="32"/>
  <c r="AF549" i="32" s="1"/>
  <c r="AA549" i="32"/>
  <c r="AJ549" i="32" s="1"/>
  <c r="W553" i="32"/>
  <c r="AF553" i="32" s="1"/>
  <c r="AA553" i="32"/>
  <c r="AJ553" i="32" s="1"/>
  <c r="W557" i="32"/>
  <c r="AF557" i="32" s="1"/>
  <c r="AA557" i="32"/>
  <c r="AJ557" i="32" s="1"/>
  <c r="W561" i="32"/>
  <c r="AF561" i="32" s="1"/>
  <c r="AA561" i="32"/>
  <c r="AJ561" i="32" s="1"/>
  <c r="W565" i="32"/>
  <c r="AF565" i="32" s="1"/>
  <c r="AA565" i="32"/>
  <c r="AJ565" i="32" s="1"/>
  <c r="W569" i="32"/>
  <c r="AF569" i="32" s="1"/>
  <c r="AA569" i="32"/>
  <c r="AJ569" i="32" s="1"/>
  <c r="W573" i="32"/>
  <c r="AF573" i="32" s="1"/>
  <c r="AA573" i="32"/>
  <c r="AJ573" i="32" s="1"/>
  <c r="W577" i="32"/>
  <c r="AF577" i="32" s="1"/>
  <c r="AA577" i="32"/>
  <c r="AJ577" i="32" s="1"/>
  <c r="W581" i="32"/>
  <c r="AF581" i="32" s="1"/>
  <c r="AA581" i="32"/>
  <c r="AJ581" i="32" s="1"/>
  <c r="W585" i="32"/>
  <c r="AF585" i="32" s="1"/>
  <c r="AA585" i="32"/>
  <c r="AJ585" i="32" s="1"/>
  <c r="W589" i="32"/>
  <c r="AF589" i="32" s="1"/>
  <c r="AA589" i="32"/>
  <c r="AJ589" i="32" s="1"/>
  <c r="W593" i="32"/>
  <c r="AF593" i="32" s="1"/>
  <c r="AA593" i="32"/>
  <c r="AJ593" i="32" s="1"/>
  <c r="W597" i="32"/>
  <c r="AF597" i="32" s="1"/>
  <c r="AA597" i="32"/>
  <c r="AJ597" i="32" s="1"/>
  <c r="W601" i="32"/>
  <c r="AF601" i="32" s="1"/>
  <c r="AA601" i="32"/>
  <c r="AJ601" i="32" s="1"/>
  <c r="W5" i="30"/>
  <c r="AF5" i="30" s="1"/>
  <c r="AA5" i="30"/>
  <c r="AJ5" i="30" s="1"/>
  <c r="W9" i="30"/>
  <c r="AF9" i="30" s="1"/>
  <c r="AA9" i="30"/>
  <c r="AJ9" i="30" s="1"/>
  <c r="W13" i="30"/>
  <c r="AF13" i="30" s="1"/>
  <c r="AA13" i="30"/>
  <c r="AJ13" i="30" s="1"/>
  <c r="W17" i="30"/>
  <c r="AF17" i="30" s="1"/>
  <c r="AA17" i="30"/>
  <c r="AJ17" i="30" s="1"/>
  <c r="W21" i="30"/>
  <c r="AF21" i="30" s="1"/>
  <c r="AA21" i="30"/>
  <c r="AJ21" i="30" s="1"/>
  <c r="W25" i="30"/>
  <c r="AF25" i="30" s="1"/>
  <c r="AA25" i="30"/>
  <c r="AJ25" i="30" s="1"/>
  <c r="W29" i="30"/>
  <c r="AF29" i="30" s="1"/>
  <c r="AA29" i="30"/>
  <c r="AJ29" i="30" s="1"/>
  <c r="W33" i="30"/>
  <c r="AF33" i="30" s="1"/>
  <c r="AA33" i="30"/>
  <c r="AJ33" i="30" s="1"/>
  <c r="Z342" i="26"/>
  <c r="AI342" i="26" s="1"/>
  <c r="Z343" i="26"/>
  <c r="AI343" i="26" s="1"/>
  <c r="Z344" i="26"/>
  <c r="AI344" i="26" s="1"/>
  <c r="Z345" i="26"/>
  <c r="AI345" i="26" s="1"/>
  <c r="Z346" i="26"/>
  <c r="AI346" i="26" s="1"/>
  <c r="Z347" i="26"/>
  <c r="AI347" i="26" s="1"/>
  <c r="Z348" i="26"/>
  <c r="AI348" i="26" s="1"/>
  <c r="Z349" i="26"/>
  <c r="AI349" i="26" s="1"/>
  <c r="Z350" i="26"/>
  <c r="AI350" i="26" s="1"/>
  <c r="Z351" i="26"/>
  <c r="AI351" i="26" s="1"/>
  <c r="Z352" i="26"/>
  <c r="AI352" i="26" s="1"/>
  <c r="Z353" i="26"/>
  <c r="AI353" i="26" s="1"/>
  <c r="Z354" i="26"/>
  <c r="AI354" i="26" s="1"/>
  <c r="Z355" i="26"/>
  <c r="AI355" i="26" s="1"/>
  <c r="Z356" i="26"/>
  <c r="AI356" i="26" s="1"/>
  <c r="Z357" i="26"/>
  <c r="AI357" i="26" s="1"/>
  <c r="Z358" i="26"/>
  <c r="AI358" i="26" s="1"/>
  <c r="Z359" i="26"/>
  <c r="AI359" i="26" s="1"/>
  <c r="Z360" i="26"/>
  <c r="AI360" i="26" s="1"/>
  <c r="Z361" i="26"/>
  <c r="AI361" i="26" s="1"/>
  <c r="Z362" i="26"/>
  <c r="AI362" i="26" s="1"/>
  <c r="Z363" i="26"/>
  <c r="AI363" i="26" s="1"/>
  <c r="Z364" i="26"/>
  <c r="AI364" i="26" s="1"/>
  <c r="Z365" i="26"/>
  <c r="AI365" i="26" s="1"/>
  <c r="Z366" i="26"/>
  <c r="AI366" i="26" s="1"/>
  <c r="Z367" i="26"/>
  <c r="AI367" i="26" s="1"/>
  <c r="Z368" i="26"/>
  <c r="AI368" i="26" s="1"/>
  <c r="Z369" i="26"/>
  <c r="AI369" i="26" s="1"/>
  <c r="Z370" i="26"/>
  <c r="AI370" i="26" s="1"/>
  <c r="Z371" i="26"/>
  <c r="AI371" i="26" s="1"/>
  <c r="Z372" i="26"/>
  <c r="AI372" i="26" s="1"/>
  <c r="Z373" i="26"/>
  <c r="AI373" i="26" s="1"/>
  <c r="Z374" i="26"/>
  <c r="AI374" i="26" s="1"/>
  <c r="Z375" i="26"/>
  <c r="AI375" i="26" s="1"/>
  <c r="Z376" i="26"/>
  <c r="AI376" i="26" s="1"/>
  <c r="Z377" i="26"/>
  <c r="AI377" i="26" s="1"/>
  <c r="Z378" i="26"/>
  <c r="AI378" i="26" s="1"/>
  <c r="Z379" i="26"/>
  <c r="AI379" i="26" s="1"/>
  <c r="Z380" i="26"/>
  <c r="AI380" i="26" s="1"/>
  <c r="Z381" i="26"/>
  <c r="AI381" i="26" s="1"/>
  <c r="Z382" i="26"/>
  <c r="AI382" i="26" s="1"/>
  <c r="Z383" i="26"/>
  <c r="AI383" i="26" s="1"/>
  <c r="Z384" i="26"/>
  <c r="AI384" i="26" s="1"/>
  <c r="Z385" i="26"/>
  <c r="AI385" i="26" s="1"/>
  <c r="Z386" i="26"/>
  <c r="AI386" i="26" s="1"/>
  <c r="Z387" i="26"/>
  <c r="AI387" i="26" s="1"/>
  <c r="Z388" i="26"/>
  <c r="AI388" i="26" s="1"/>
  <c r="Z389" i="26"/>
  <c r="AI389" i="26" s="1"/>
  <c r="Z390" i="26"/>
  <c r="AI390" i="26" s="1"/>
  <c r="Z391" i="26"/>
  <c r="AI391" i="26" s="1"/>
  <c r="Z392" i="26"/>
  <c r="AI392" i="26" s="1"/>
  <c r="Z393" i="26"/>
  <c r="AI393" i="26" s="1"/>
  <c r="Z394" i="26"/>
  <c r="AI394" i="26" s="1"/>
  <c r="Z395" i="26"/>
  <c r="AI395" i="26" s="1"/>
  <c r="Z396" i="26"/>
  <c r="AI396" i="26" s="1"/>
  <c r="Z397" i="26"/>
  <c r="AI397" i="26" s="1"/>
  <c r="Z398" i="26"/>
  <c r="AI398" i="26" s="1"/>
  <c r="Z399" i="26"/>
  <c r="AI399" i="26" s="1"/>
  <c r="Z400" i="26"/>
  <c r="AI400" i="26" s="1"/>
  <c r="Z401" i="26"/>
  <c r="AI401" i="26" s="1"/>
  <c r="Z402" i="26"/>
  <c r="AI402" i="26" s="1"/>
  <c r="Z403" i="26"/>
  <c r="AI403" i="26" s="1"/>
  <c r="Z404" i="26"/>
  <c r="AI404" i="26" s="1"/>
  <c r="Z405" i="26"/>
  <c r="AI405" i="26" s="1"/>
  <c r="Z406" i="26"/>
  <c r="AI406" i="26" s="1"/>
  <c r="Z407" i="26"/>
  <c r="AI407" i="26" s="1"/>
  <c r="Z408" i="26"/>
  <c r="AI408" i="26" s="1"/>
  <c r="Z409" i="26"/>
  <c r="AI409" i="26" s="1"/>
  <c r="Z410" i="26"/>
  <c r="AI410" i="26" s="1"/>
  <c r="Z411" i="26"/>
  <c r="AI411" i="26" s="1"/>
  <c r="Z412" i="26"/>
  <c r="AI412" i="26" s="1"/>
  <c r="Z413" i="26"/>
  <c r="AI413" i="26" s="1"/>
  <c r="Z414" i="26"/>
  <c r="AI414" i="26" s="1"/>
  <c r="Z415" i="26"/>
  <c r="AI415" i="26" s="1"/>
  <c r="Z416" i="26"/>
  <c r="AI416" i="26" s="1"/>
  <c r="Z417" i="26"/>
  <c r="AI417" i="26" s="1"/>
  <c r="Z418" i="26"/>
  <c r="AI418" i="26" s="1"/>
  <c r="Z419" i="26"/>
  <c r="AI419" i="26" s="1"/>
  <c r="Z420" i="26"/>
  <c r="AI420" i="26" s="1"/>
  <c r="Z421" i="26"/>
  <c r="AI421" i="26" s="1"/>
  <c r="Z422" i="26"/>
  <c r="AI422" i="26" s="1"/>
  <c r="Z423" i="26"/>
  <c r="AI423" i="26" s="1"/>
  <c r="Z424" i="26"/>
  <c r="AI424" i="26" s="1"/>
  <c r="Z425" i="26"/>
  <c r="AI425" i="26" s="1"/>
  <c r="Z426" i="26"/>
  <c r="AI426" i="26" s="1"/>
  <c r="Z427" i="26"/>
  <c r="AI427" i="26" s="1"/>
  <c r="Z428" i="26"/>
  <c r="AI428" i="26" s="1"/>
  <c r="Z429" i="26"/>
  <c r="AI429" i="26" s="1"/>
  <c r="Z430" i="26"/>
  <c r="AI430" i="26" s="1"/>
  <c r="Z431" i="26"/>
  <c r="AI431" i="26" s="1"/>
  <c r="Z432" i="26"/>
  <c r="AI432" i="26" s="1"/>
  <c r="Z433" i="26"/>
  <c r="AI433" i="26" s="1"/>
  <c r="Z434" i="26"/>
  <c r="AI434" i="26" s="1"/>
  <c r="Z435" i="26"/>
  <c r="AI435" i="26" s="1"/>
  <c r="Z436" i="26"/>
  <c r="AI436" i="26" s="1"/>
  <c r="Z437" i="26"/>
  <c r="AI437" i="26" s="1"/>
  <c r="Z438" i="26"/>
  <c r="AI438" i="26" s="1"/>
  <c r="Z439" i="26"/>
  <c r="AI439" i="26" s="1"/>
  <c r="Z440" i="26"/>
  <c r="AI440" i="26" s="1"/>
  <c r="Z441" i="26"/>
  <c r="AI441" i="26" s="1"/>
  <c r="Z442" i="26"/>
  <c r="AI442" i="26" s="1"/>
  <c r="Z443" i="26"/>
  <c r="AI443" i="26" s="1"/>
  <c r="Z444" i="26"/>
  <c r="AI444" i="26" s="1"/>
  <c r="Z445" i="26"/>
  <c r="AI445" i="26" s="1"/>
  <c r="Z446" i="26"/>
  <c r="AI446" i="26" s="1"/>
  <c r="Z447" i="26"/>
  <c r="AI447" i="26" s="1"/>
  <c r="Z448" i="26"/>
  <c r="AI448" i="26" s="1"/>
  <c r="Z449" i="26"/>
  <c r="AI449" i="26" s="1"/>
  <c r="Z450" i="26"/>
  <c r="AI450" i="26" s="1"/>
  <c r="Z451" i="26"/>
  <c r="AI451" i="26" s="1"/>
  <c r="Z452" i="26"/>
  <c r="AI452" i="26" s="1"/>
  <c r="Z453" i="26"/>
  <c r="AI453" i="26" s="1"/>
  <c r="Z454" i="26"/>
  <c r="AI454" i="26" s="1"/>
  <c r="Z455" i="26"/>
  <c r="AI455" i="26" s="1"/>
  <c r="Z456" i="26"/>
  <c r="AI456" i="26" s="1"/>
  <c r="Z457" i="26"/>
  <c r="AI457" i="26" s="1"/>
  <c r="Z458" i="26"/>
  <c r="AI458" i="26" s="1"/>
  <c r="Z459" i="26"/>
  <c r="AI459" i="26" s="1"/>
  <c r="Z460" i="26"/>
  <c r="AI460" i="26" s="1"/>
  <c r="Z461" i="26"/>
  <c r="AI461" i="26" s="1"/>
  <c r="Z462" i="26"/>
  <c r="AI462" i="26" s="1"/>
  <c r="Z463" i="26"/>
  <c r="AI463" i="26" s="1"/>
  <c r="Z464" i="26"/>
  <c r="AI464" i="26" s="1"/>
  <c r="Z465" i="26"/>
  <c r="AI465" i="26" s="1"/>
  <c r="Z466" i="26"/>
  <c r="AI466" i="26" s="1"/>
  <c r="Z467" i="26"/>
  <c r="AI467" i="26" s="1"/>
  <c r="Z468" i="26"/>
  <c r="AI468" i="26" s="1"/>
  <c r="Z469" i="26"/>
  <c r="AI469" i="26" s="1"/>
  <c r="Z470" i="26"/>
  <c r="AI470" i="26" s="1"/>
  <c r="Z471" i="26"/>
  <c r="AI471" i="26" s="1"/>
  <c r="Z472" i="26"/>
  <c r="AI472" i="26" s="1"/>
  <c r="Z473" i="26"/>
  <c r="AI473" i="26" s="1"/>
  <c r="Z474" i="26"/>
  <c r="AI474" i="26" s="1"/>
  <c r="Z475" i="26"/>
  <c r="AI475" i="26" s="1"/>
  <c r="Z476" i="26"/>
  <c r="AI476" i="26" s="1"/>
  <c r="Z477" i="26"/>
  <c r="AI477" i="26" s="1"/>
  <c r="Z478" i="26"/>
  <c r="AI478" i="26" s="1"/>
  <c r="Z479" i="26"/>
  <c r="AI479" i="26" s="1"/>
  <c r="Z480" i="26"/>
  <c r="AI480" i="26" s="1"/>
  <c r="Z481" i="26"/>
  <c r="AI481" i="26" s="1"/>
  <c r="Z482" i="26"/>
  <c r="AI482" i="26" s="1"/>
  <c r="Z483" i="26"/>
  <c r="AI483" i="26" s="1"/>
  <c r="Z484" i="26"/>
  <c r="AI484" i="26" s="1"/>
  <c r="Z485" i="26"/>
  <c r="AI485" i="26" s="1"/>
  <c r="Z486" i="26"/>
  <c r="AI486" i="26" s="1"/>
  <c r="Z487" i="26"/>
  <c r="AI487" i="26" s="1"/>
  <c r="Z488" i="26"/>
  <c r="AI488" i="26" s="1"/>
  <c r="Z489" i="26"/>
  <c r="AI489" i="26" s="1"/>
  <c r="Z490" i="26"/>
  <c r="AI490" i="26" s="1"/>
  <c r="Z491" i="26"/>
  <c r="AI491" i="26" s="1"/>
  <c r="Z492" i="26"/>
  <c r="AI492" i="26" s="1"/>
  <c r="Z493" i="26"/>
  <c r="AI493" i="26" s="1"/>
  <c r="Z494" i="26"/>
  <c r="AI494" i="26" s="1"/>
  <c r="Z495" i="26"/>
  <c r="AI495" i="26" s="1"/>
  <c r="Z496" i="26"/>
  <c r="AI496" i="26" s="1"/>
  <c r="Z497" i="26"/>
  <c r="AI497" i="26" s="1"/>
  <c r="Z498" i="26"/>
  <c r="AI498" i="26" s="1"/>
  <c r="Z499" i="26"/>
  <c r="AI499" i="26" s="1"/>
  <c r="Z500" i="26"/>
  <c r="AI500" i="26" s="1"/>
  <c r="Z501" i="26"/>
  <c r="AI501" i="26" s="1"/>
  <c r="Z502" i="26"/>
  <c r="AI502" i="26" s="1"/>
  <c r="Z503" i="26"/>
  <c r="AI503" i="26" s="1"/>
  <c r="Z504" i="26"/>
  <c r="AI504" i="26" s="1"/>
  <c r="Z505" i="26"/>
  <c r="AI505" i="26" s="1"/>
  <c r="Z506" i="26"/>
  <c r="AI506" i="26" s="1"/>
  <c r="Z507" i="26"/>
  <c r="AI507" i="26" s="1"/>
  <c r="Z508" i="26"/>
  <c r="AI508" i="26" s="1"/>
  <c r="Z509" i="26"/>
  <c r="AI509" i="26" s="1"/>
  <c r="Z510" i="26"/>
  <c r="AI510" i="26" s="1"/>
  <c r="Z511" i="26"/>
  <c r="AI511" i="26" s="1"/>
  <c r="Z512" i="26"/>
  <c r="AI512" i="26" s="1"/>
  <c r="Z513" i="26"/>
  <c r="AI513" i="26" s="1"/>
  <c r="Z514" i="26"/>
  <c r="AI514" i="26" s="1"/>
  <c r="Z515" i="26"/>
  <c r="AI515" i="26" s="1"/>
  <c r="Z516" i="26"/>
  <c r="AI516" i="26" s="1"/>
  <c r="Z517" i="26"/>
  <c r="AI517" i="26" s="1"/>
  <c r="Z518" i="26"/>
  <c r="AI518" i="26" s="1"/>
  <c r="Z519" i="26"/>
  <c r="AI519" i="26" s="1"/>
  <c r="Z520" i="26"/>
  <c r="AI520" i="26" s="1"/>
  <c r="Z521" i="26"/>
  <c r="AI521" i="26" s="1"/>
  <c r="Z522" i="26"/>
  <c r="AI522" i="26" s="1"/>
  <c r="Z523" i="26"/>
  <c r="AI523" i="26" s="1"/>
  <c r="Z524" i="26"/>
  <c r="AI524" i="26" s="1"/>
  <c r="Z525" i="26"/>
  <c r="AI525" i="26" s="1"/>
  <c r="Z526" i="26"/>
  <c r="AI526" i="26" s="1"/>
  <c r="Z527" i="26"/>
  <c r="AI527" i="26" s="1"/>
  <c r="Z528" i="26"/>
  <c r="AI528" i="26" s="1"/>
  <c r="Z529" i="26"/>
  <c r="AI529" i="26" s="1"/>
  <c r="Z530" i="26"/>
  <c r="AI530" i="26" s="1"/>
  <c r="Z531" i="26"/>
  <c r="AI531" i="26" s="1"/>
  <c r="Z532" i="26"/>
  <c r="AI532" i="26" s="1"/>
  <c r="Z533" i="26"/>
  <c r="AI533" i="26" s="1"/>
  <c r="Z534" i="26"/>
  <c r="AI534" i="26" s="1"/>
  <c r="Z535" i="26"/>
  <c r="AI535" i="26" s="1"/>
  <c r="Z536" i="26"/>
  <c r="AI536" i="26" s="1"/>
  <c r="Z537" i="26"/>
  <c r="AI537" i="26" s="1"/>
  <c r="Z538" i="26"/>
  <c r="AI538" i="26" s="1"/>
  <c r="Z539" i="26"/>
  <c r="AI539" i="26" s="1"/>
  <c r="Z540" i="26"/>
  <c r="AI540" i="26" s="1"/>
  <c r="Z541" i="26"/>
  <c r="AI541" i="26" s="1"/>
  <c r="Z542" i="26"/>
  <c r="AI542" i="26" s="1"/>
  <c r="Z543" i="26"/>
  <c r="AI543" i="26" s="1"/>
  <c r="Z544" i="26"/>
  <c r="AI544" i="26" s="1"/>
  <c r="Z545" i="26"/>
  <c r="AI545" i="26" s="1"/>
  <c r="Z546" i="26"/>
  <c r="AI546" i="26" s="1"/>
  <c r="Z547" i="26"/>
  <c r="AI547" i="26" s="1"/>
  <c r="Z548" i="26"/>
  <c r="AI548" i="26" s="1"/>
  <c r="Z549" i="26"/>
  <c r="AI549" i="26" s="1"/>
  <c r="Z550" i="26"/>
  <c r="AI550" i="26" s="1"/>
  <c r="Z551" i="26"/>
  <c r="AI551" i="26" s="1"/>
  <c r="Z552" i="26"/>
  <c r="AI552" i="26" s="1"/>
  <c r="Z553" i="26"/>
  <c r="AI553" i="26" s="1"/>
  <c r="Z554" i="26"/>
  <c r="AI554" i="26" s="1"/>
  <c r="Z555" i="26"/>
  <c r="AI555" i="26" s="1"/>
  <c r="Z556" i="26"/>
  <c r="AI556" i="26" s="1"/>
  <c r="Z557" i="26"/>
  <c r="AI557" i="26" s="1"/>
  <c r="Z558" i="26"/>
  <c r="AI558" i="26" s="1"/>
  <c r="Z559" i="26"/>
  <c r="AI559" i="26" s="1"/>
  <c r="Z560" i="26"/>
  <c r="AI560" i="26" s="1"/>
  <c r="Z561" i="26"/>
  <c r="AI561" i="26" s="1"/>
  <c r="Z562" i="26"/>
  <c r="AI562" i="26" s="1"/>
  <c r="Z563" i="26"/>
  <c r="AI563" i="26" s="1"/>
  <c r="Z564" i="26"/>
  <c r="AI564" i="26" s="1"/>
  <c r="Z565" i="26"/>
  <c r="AI565" i="26" s="1"/>
  <c r="Z566" i="26"/>
  <c r="AI566" i="26" s="1"/>
  <c r="Z567" i="26"/>
  <c r="AI567" i="26" s="1"/>
  <c r="Z568" i="26"/>
  <c r="AI568" i="26" s="1"/>
  <c r="Z569" i="26"/>
  <c r="AI569" i="26" s="1"/>
  <c r="Z570" i="26"/>
  <c r="AI570" i="26" s="1"/>
  <c r="Z571" i="26"/>
  <c r="AI571" i="26" s="1"/>
  <c r="Z572" i="26"/>
  <c r="AI572" i="26" s="1"/>
  <c r="Z573" i="26"/>
  <c r="AI573" i="26" s="1"/>
  <c r="Z574" i="26"/>
  <c r="AI574" i="26" s="1"/>
  <c r="Z575" i="26"/>
  <c r="AI575" i="26" s="1"/>
  <c r="Z576" i="26"/>
  <c r="AI576" i="26" s="1"/>
  <c r="Z577" i="26"/>
  <c r="AI577" i="26" s="1"/>
  <c r="Z578" i="26"/>
  <c r="AI578" i="26" s="1"/>
  <c r="Z579" i="26"/>
  <c r="AI579" i="26" s="1"/>
  <c r="Z580" i="26"/>
  <c r="AI580" i="26" s="1"/>
  <c r="Z581" i="26"/>
  <c r="AI581" i="26" s="1"/>
  <c r="Z582" i="26"/>
  <c r="AI582" i="26" s="1"/>
  <c r="Z583" i="26"/>
  <c r="AI583" i="26" s="1"/>
  <c r="Z584" i="26"/>
  <c r="AI584" i="26" s="1"/>
  <c r="Z585" i="26"/>
  <c r="AI585" i="26" s="1"/>
  <c r="Z586" i="26"/>
  <c r="AI586" i="26" s="1"/>
  <c r="Z587" i="26"/>
  <c r="AI587" i="26" s="1"/>
  <c r="Z588" i="26"/>
  <c r="AI588" i="26" s="1"/>
  <c r="Z589" i="26"/>
  <c r="AI589" i="26" s="1"/>
  <c r="Z590" i="26"/>
  <c r="AI590" i="26" s="1"/>
  <c r="Z591" i="26"/>
  <c r="AI591" i="26" s="1"/>
  <c r="Z592" i="26"/>
  <c r="AI592" i="26" s="1"/>
  <c r="Z593" i="26"/>
  <c r="AI593" i="26" s="1"/>
  <c r="Z594" i="26"/>
  <c r="AI594" i="26" s="1"/>
  <c r="Z595" i="26"/>
  <c r="AI595" i="26" s="1"/>
  <c r="Z596" i="26"/>
  <c r="AI596" i="26" s="1"/>
  <c r="Z597" i="26"/>
  <c r="AI597" i="26" s="1"/>
  <c r="Z598" i="26"/>
  <c r="AI598" i="26" s="1"/>
  <c r="Z599" i="26"/>
  <c r="AI599" i="26" s="1"/>
  <c r="Z600" i="26"/>
  <c r="AI600" i="26" s="1"/>
  <c r="Z601" i="26"/>
  <c r="AI601" i="26" s="1"/>
  <c r="Z602" i="26"/>
  <c r="AI602" i="26" s="1"/>
  <c r="Z603" i="26"/>
  <c r="AI603" i="26" s="1"/>
  <c r="Z604" i="26"/>
  <c r="AI604" i="26" s="1"/>
  <c r="Z5" i="32"/>
  <c r="AI5" i="32" s="1"/>
  <c r="Z6" i="32"/>
  <c r="AI6" i="32" s="1"/>
  <c r="Z7" i="32"/>
  <c r="AI7" i="32" s="1"/>
  <c r="Z8" i="32"/>
  <c r="AI8" i="32" s="1"/>
  <c r="Z9" i="32"/>
  <c r="AI9" i="32" s="1"/>
  <c r="Z10" i="32"/>
  <c r="AI10" i="32" s="1"/>
  <c r="Z11" i="32"/>
  <c r="AI11" i="32" s="1"/>
  <c r="Z12" i="32"/>
  <c r="AI12" i="32" s="1"/>
  <c r="Z13" i="32"/>
  <c r="AI13" i="32" s="1"/>
  <c r="Z14" i="32"/>
  <c r="AI14" i="32" s="1"/>
  <c r="Z15" i="32"/>
  <c r="AI15" i="32" s="1"/>
  <c r="Z16" i="32"/>
  <c r="AI16" i="32" s="1"/>
  <c r="Z17" i="32"/>
  <c r="AI17" i="32" s="1"/>
  <c r="Z18" i="32"/>
  <c r="AI18" i="32" s="1"/>
  <c r="Z19" i="32"/>
  <c r="AI19" i="32" s="1"/>
  <c r="Z20" i="32"/>
  <c r="AI20" i="32" s="1"/>
  <c r="Z21" i="32"/>
  <c r="AI21" i="32" s="1"/>
  <c r="Z22" i="32"/>
  <c r="AI22" i="32" s="1"/>
  <c r="Z23" i="32"/>
  <c r="AI23" i="32" s="1"/>
  <c r="Z24" i="32"/>
  <c r="AI24" i="32" s="1"/>
  <c r="Z25" i="32"/>
  <c r="AI25" i="32" s="1"/>
  <c r="Z26" i="32"/>
  <c r="AI26" i="32" s="1"/>
  <c r="Z27" i="32"/>
  <c r="AI27" i="32" s="1"/>
  <c r="Z28" i="32"/>
  <c r="AI28" i="32" s="1"/>
  <c r="Z29" i="32"/>
  <c r="AI29" i="32" s="1"/>
  <c r="Z30" i="32"/>
  <c r="AI30" i="32" s="1"/>
  <c r="Z31" i="32"/>
  <c r="AI31" i="32" s="1"/>
  <c r="Z32" i="32"/>
  <c r="AI32" i="32" s="1"/>
  <c r="Z33" i="32"/>
  <c r="AI33" i="32" s="1"/>
  <c r="Z34" i="32"/>
  <c r="AI34" i="32" s="1"/>
  <c r="Z35" i="32"/>
  <c r="AI35" i="32" s="1"/>
  <c r="Z36" i="32"/>
  <c r="AI36" i="32" s="1"/>
  <c r="Z37" i="32"/>
  <c r="AI37" i="32" s="1"/>
  <c r="Z38" i="32"/>
  <c r="AI38" i="32" s="1"/>
  <c r="Z39" i="32"/>
  <c r="AI39" i="32" s="1"/>
  <c r="Z40" i="32"/>
  <c r="AI40" i="32" s="1"/>
  <c r="Z41" i="32"/>
  <c r="AI41" i="32" s="1"/>
  <c r="Z42" i="32"/>
  <c r="AI42" i="32" s="1"/>
  <c r="Z43" i="32"/>
  <c r="AI43" i="32" s="1"/>
  <c r="Z44" i="32"/>
  <c r="AI44" i="32" s="1"/>
  <c r="Z45" i="32"/>
  <c r="AI45" i="32" s="1"/>
  <c r="Z46" i="32"/>
  <c r="AI46" i="32" s="1"/>
  <c r="Z47" i="32"/>
  <c r="AI47" i="32" s="1"/>
  <c r="Z48" i="32"/>
  <c r="AI48" i="32" s="1"/>
  <c r="Z49" i="32"/>
  <c r="AI49" i="32" s="1"/>
  <c r="Z50" i="32"/>
  <c r="AI50" i="32" s="1"/>
  <c r="Z51" i="32"/>
  <c r="AI51" i="32" s="1"/>
  <c r="Z52" i="32"/>
  <c r="AI52" i="32" s="1"/>
  <c r="Z53" i="32"/>
  <c r="AI53" i="32" s="1"/>
  <c r="Z54" i="32"/>
  <c r="AI54" i="32" s="1"/>
  <c r="Z55" i="32"/>
  <c r="AI55" i="32" s="1"/>
  <c r="Z56" i="32"/>
  <c r="AI56" i="32" s="1"/>
  <c r="Z57" i="32"/>
  <c r="AI57" i="32" s="1"/>
  <c r="Z58" i="32"/>
  <c r="AI58" i="32" s="1"/>
  <c r="Z59" i="32"/>
  <c r="AI59" i="32" s="1"/>
  <c r="Z60" i="32"/>
  <c r="AI60" i="32" s="1"/>
  <c r="Z61" i="32"/>
  <c r="AI61" i="32" s="1"/>
  <c r="Z62" i="32"/>
  <c r="AI62" i="32" s="1"/>
  <c r="Z63" i="32"/>
  <c r="AI63" i="32" s="1"/>
  <c r="Z64" i="32"/>
  <c r="AI64" i="32" s="1"/>
  <c r="Z65" i="32"/>
  <c r="AI65" i="32" s="1"/>
  <c r="Z66" i="32"/>
  <c r="AI66" i="32" s="1"/>
  <c r="Z67" i="32"/>
  <c r="AI67" i="32" s="1"/>
  <c r="Z68" i="32"/>
  <c r="AI68" i="32" s="1"/>
  <c r="Z69" i="32"/>
  <c r="AI69" i="32" s="1"/>
  <c r="Z70" i="32"/>
  <c r="AI70" i="32" s="1"/>
  <c r="Z71" i="32"/>
  <c r="AI71" i="32" s="1"/>
  <c r="Z72" i="32"/>
  <c r="AI72" i="32" s="1"/>
  <c r="Z73" i="32"/>
  <c r="AI73" i="32" s="1"/>
  <c r="Z74" i="32"/>
  <c r="AI74" i="32" s="1"/>
  <c r="Z75" i="32"/>
  <c r="AI75" i="32" s="1"/>
  <c r="Z76" i="32"/>
  <c r="AI76" i="32" s="1"/>
  <c r="Z77" i="32"/>
  <c r="AI77" i="32" s="1"/>
  <c r="Z78" i="32"/>
  <c r="AI78" i="32" s="1"/>
  <c r="Z79" i="32"/>
  <c r="AI79" i="32" s="1"/>
  <c r="Z80" i="32"/>
  <c r="AI80" i="32" s="1"/>
  <c r="Z81" i="32"/>
  <c r="AI81" i="32" s="1"/>
  <c r="Z82" i="32"/>
  <c r="AI82" i="32" s="1"/>
  <c r="Z83" i="32"/>
  <c r="AI83" i="32" s="1"/>
  <c r="Z84" i="32"/>
  <c r="AI84" i="32" s="1"/>
  <c r="Z85" i="32"/>
  <c r="AI85" i="32" s="1"/>
  <c r="Z86" i="32"/>
  <c r="AI86" i="32" s="1"/>
  <c r="Z87" i="32"/>
  <c r="AI87" i="32" s="1"/>
  <c r="Z88" i="32"/>
  <c r="AI88" i="32" s="1"/>
  <c r="Z89" i="32"/>
  <c r="AI89" i="32" s="1"/>
  <c r="Z90" i="32"/>
  <c r="AI90" i="32" s="1"/>
  <c r="Z91" i="32"/>
  <c r="AI91" i="32" s="1"/>
  <c r="Z92" i="32"/>
  <c r="AI92" i="32" s="1"/>
  <c r="Z93" i="32"/>
  <c r="AI93" i="32" s="1"/>
  <c r="Z94" i="32"/>
  <c r="AI94" i="32" s="1"/>
  <c r="Z95" i="32"/>
  <c r="AI95" i="32" s="1"/>
  <c r="Z96" i="32"/>
  <c r="AI96" i="32" s="1"/>
  <c r="Z97" i="32"/>
  <c r="AI97" i="32" s="1"/>
  <c r="Z98" i="32"/>
  <c r="AI98" i="32" s="1"/>
  <c r="Z99" i="32"/>
  <c r="AI99" i="32" s="1"/>
  <c r="Z100" i="32"/>
  <c r="AI100" i="32" s="1"/>
  <c r="Z101" i="32"/>
  <c r="AI101" i="32" s="1"/>
  <c r="Z102" i="32"/>
  <c r="AI102" i="32" s="1"/>
  <c r="Z103" i="32"/>
  <c r="AI103" i="32" s="1"/>
  <c r="Z104" i="32"/>
  <c r="AI104" i="32" s="1"/>
  <c r="Z105" i="32"/>
  <c r="AI105" i="32" s="1"/>
  <c r="Z106" i="32"/>
  <c r="AI106" i="32" s="1"/>
  <c r="Z107" i="32"/>
  <c r="AI107" i="32" s="1"/>
  <c r="Z108" i="32"/>
  <c r="AI108" i="32" s="1"/>
  <c r="Z109" i="32"/>
  <c r="AI109" i="32" s="1"/>
  <c r="Z110" i="32"/>
  <c r="AI110" i="32" s="1"/>
  <c r="Z111" i="32"/>
  <c r="AI111" i="32" s="1"/>
  <c r="Z112" i="32"/>
  <c r="AI112" i="32" s="1"/>
  <c r="Z113" i="32"/>
  <c r="AI113" i="32" s="1"/>
  <c r="Z114" i="32"/>
  <c r="AI114" i="32" s="1"/>
  <c r="Z115" i="32"/>
  <c r="AI115" i="32" s="1"/>
  <c r="Z116" i="32"/>
  <c r="AI116" i="32" s="1"/>
  <c r="Z117" i="32"/>
  <c r="AI117" i="32" s="1"/>
  <c r="Z118" i="32"/>
  <c r="AI118" i="32" s="1"/>
  <c r="Z119" i="32"/>
  <c r="AI119" i="32" s="1"/>
  <c r="Z120" i="32"/>
  <c r="AI120" i="32" s="1"/>
  <c r="Z121" i="32"/>
  <c r="AI121" i="32" s="1"/>
  <c r="Z122" i="32"/>
  <c r="AI122" i="32" s="1"/>
  <c r="Z123" i="32"/>
  <c r="AI123" i="32" s="1"/>
  <c r="Z124" i="32"/>
  <c r="AI124" i="32" s="1"/>
  <c r="Z125" i="32"/>
  <c r="AI125" i="32" s="1"/>
  <c r="Z126" i="32"/>
  <c r="AI126" i="32" s="1"/>
  <c r="Z127" i="32"/>
  <c r="AI127" i="32" s="1"/>
  <c r="Z128" i="32"/>
  <c r="AI128" i="32" s="1"/>
  <c r="Z129" i="32"/>
  <c r="AI129" i="32" s="1"/>
  <c r="Z130" i="32"/>
  <c r="AI130" i="32" s="1"/>
  <c r="Z131" i="32"/>
  <c r="AI131" i="32" s="1"/>
  <c r="Z132" i="32"/>
  <c r="AI132" i="32" s="1"/>
  <c r="Z133" i="32"/>
  <c r="AI133" i="32" s="1"/>
  <c r="Z134" i="32"/>
  <c r="AI134" i="32" s="1"/>
  <c r="Z135" i="32"/>
  <c r="AI135" i="32" s="1"/>
  <c r="Z136" i="32"/>
  <c r="AI136" i="32" s="1"/>
  <c r="Z137" i="32"/>
  <c r="AI137" i="32" s="1"/>
  <c r="Z138" i="32"/>
  <c r="AI138" i="32" s="1"/>
  <c r="Z139" i="32"/>
  <c r="AI139" i="32" s="1"/>
  <c r="Z140" i="32"/>
  <c r="AI140" i="32" s="1"/>
  <c r="Z141" i="32"/>
  <c r="AI141" i="32" s="1"/>
  <c r="Z142" i="32"/>
  <c r="AI142" i="32" s="1"/>
  <c r="Z143" i="32"/>
  <c r="AI143" i="32" s="1"/>
  <c r="Z144" i="32"/>
  <c r="AI144" i="32" s="1"/>
  <c r="Z145" i="32"/>
  <c r="AI145" i="32" s="1"/>
  <c r="Z146" i="32"/>
  <c r="AI146" i="32" s="1"/>
  <c r="Z147" i="32"/>
  <c r="AI147" i="32" s="1"/>
  <c r="Z148" i="32"/>
  <c r="AI148" i="32" s="1"/>
  <c r="Z149" i="32"/>
  <c r="AI149" i="32" s="1"/>
  <c r="Z150" i="32"/>
  <c r="AI150" i="32" s="1"/>
  <c r="Z151" i="32"/>
  <c r="AI151" i="32" s="1"/>
  <c r="Z152" i="32"/>
  <c r="AI152" i="32" s="1"/>
  <c r="Z153" i="32"/>
  <c r="AI153" i="32" s="1"/>
  <c r="Z154" i="32"/>
  <c r="AI154" i="32" s="1"/>
  <c r="Z155" i="32"/>
  <c r="AI155" i="32" s="1"/>
  <c r="Z156" i="32"/>
  <c r="AI156" i="32" s="1"/>
  <c r="Z157" i="32"/>
  <c r="AI157" i="32" s="1"/>
  <c r="Z158" i="32"/>
  <c r="AI158" i="32" s="1"/>
  <c r="Z159" i="32"/>
  <c r="AI159" i="32" s="1"/>
  <c r="Z160" i="32"/>
  <c r="AI160" i="32" s="1"/>
  <c r="Z161" i="32"/>
  <c r="AI161" i="32" s="1"/>
  <c r="Z162" i="32"/>
  <c r="AI162" i="32" s="1"/>
  <c r="Z163" i="32"/>
  <c r="AI163" i="32" s="1"/>
  <c r="Z164" i="32"/>
  <c r="AI164" i="32" s="1"/>
  <c r="Z165" i="32"/>
  <c r="AI165" i="32" s="1"/>
  <c r="Z166" i="32"/>
  <c r="AI166" i="32" s="1"/>
  <c r="Z167" i="32"/>
  <c r="AI167" i="32" s="1"/>
  <c r="Z168" i="32"/>
  <c r="AI168" i="32" s="1"/>
  <c r="Z169" i="32"/>
  <c r="AI169" i="32" s="1"/>
  <c r="Z170" i="32"/>
  <c r="AI170" i="32" s="1"/>
  <c r="Z171" i="32"/>
  <c r="AI171" i="32" s="1"/>
  <c r="Z172" i="32"/>
  <c r="AI172" i="32" s="1"/>
  <c r="Z173" i="32"/>
  <c r="AI173" i="32" s="1"/>
  <c r="Z174" i="32"/>
  <c r="AI174" i="32" s="1"/>
  <c r="Z175" i="32"/>
  <c r="AI175" i="32" s="1"/>
  <c r="Z176" i="32"/>
  <c r="AI176" i="32" s="1"/>
  <c r="Z177" i="32"/>
  <c r="AI177" i="32" s="1"/>
  <c r="Z178" i="32"/>
  <c r="AI178" i="32" s="1"/>
  <c r="Z179" i="32"/>
  <c r="AI179" i="32" s="1"/>
  <c r="Z180" i="32"/>
  <c r="AI180" i="32" s="1"/>
  <c r="Z181" i="32"/>
  <c r="AI181" i="32" s="1"/>
  <c r="Z182" i="32"/>
  <c r="AI182" i="32" s="1"/>
  <c r="Z183" i="32"/>
  <c r="AI183" i="32" s="1"/>
  <c r="Z184" i="32"/>
  <c r="AI184" i="32" s="1"/>
  <c r="Z185" i="32"/>
  <c r="AI185" i="32" s="1"/>
  <c r="Z186" i="32"/>
  <c r="AI186" i="32" s="1"/>
  <c r="Z187" i="32"/>
  <c r="AI187" i="32" s="1"/>
  <c r="Z188" i="32"/>
  <c r="AI188" i="32" s="1"/>
  <c r="Z189" i="32"/>
  <c r="AI189" i="32" s="1"/>
  <c r="Z190" i="32"/>
  <c r="AI190" i="32" s="1"/>
  <c r="Z191" i="32"/>
  <c r="AI191" i="32" s="1"/>
  <c r="Z192" i="32"/>
  <c r="AI192" i="32" s="1"/>
  <c r="Z193" i="32"/>
  <c r="AI193" i="32" s="1"/>
  <c r="Z194" i="32"/>
  <c r="AI194" i="32" s="1"/>
  <c r="Z195" i="32"/>
  <c r="AI195" i="32" s="1"/>
  <c r="Z196" i="32"/>
  <c r="AI196" i="32" s="1"/>
  <c r="Z197" i="32"/>
  <c r="AI197" i="32" s="1"/>
  <c r="Z198" i="32"/>
  <c r="AI198" i="32" s="1"/>
  <c r="Z199" i="32"/>
  <c r="AI199" i="32" s="1"/>
  <c r="Z200" i="32"/>
  <c r="AI200" i="32" s="1"/>
  <c r="Z201" i="32"/>
  <c r="AI201" i="32" s="1"/>
  <c r="Z202" i="32"/>
  <c r="AI202" i="32" s="1"/>
  <c r="Z203" i="32"/>
  <c r="AI203" i="32" s="1"/>
  <c r="Z204" i="32"/>
  <c r="AI204" i="32" s="1"/>
  <c r="Z205" i="32"/>
  <c r="AI205" i="32" s="1"/>
  <c r="Z206" i="32"/>
  <c r="AI206" i="32" s="1"/>
  <c r="Z207" i="32"/>
  <c r="AI207" i="32" s="1"/>
  <c r="Z208" i="32"/>
  <c r="AI208" i="32" s="1"/>
  <c r="Z209" i="32"/>
  <c r="AI209" i="32" s="1"/>
  <c r="Z210" i="32"/>
  <c r="AI210" i="32" s="1"/>
  <c r="Z211" i="32"/>
  <c r="AI211" i="32" s="1"/>
  <c r="Z212" i="32"/>
  <c r="AI212" i="32" s="1"/>
  <c r="Z213" i="32"/>
  <c r="AI213" i="32" s="1"/>
  <c r="Z214" i="32"/>
  <c r="AI214" i="32" s="1"/>
  <c r="Z215" i="32"/>
  <c r="AI215" i="32" s="1"/>
  <c r="Z216" i="32"/>
  <c r="AI216" i="32" s="1"/>
  <c r="Z217" i="32"/>
  <c r="AI217" i="32" s="1"/>
  <c r="Z218" i="32"/>
  <c r="AI218" i="32" s="1"/>
  <c r="Z219" i="32"/>
  <c r="AI219" i="32" s="1"/>
  <c r="Z220" i="32"/>
  <c r="AI220" i="32" s="1"/>
  <c r="Z221" i="32"/>
  <c r="AI221" i="32" s="1"/>
  <c r="Z222" i="32"/>
  <c r="AI222" i="32" s="1"/>
  <c r="Z223" i="32"/>
  <c r="AI223" i="32" s="1"/>
  <c r="Z224" i="32"/>
  <c r="AI224" i="32" s="1"/>
  <c r="Z225" i="32"/>
  <c r="AI225" i="32" s="1"/>
  <c r="Z226" i="32"/>
  <c r="AI226" i="32" s="1"/>
  <c r="Z227" i="32"/>
  <c r="AI227" i="32" s="1"/>
  <c r="Z228" i="32"/>
  <c r="AI228" i="32" s="1"/>
  <c r="Z229" i="32"/>
  <c r="AI229" i="32" s="1"/>
  <c r="Z230" i="32"/>
  <c r="AI230" i="32" s="1"/>
  <c r="Z231" i="32"/>
  <c r="AI231" i="32" s="1"/>
  <c r="Z232" i="32"/>
  <c r="AI232" i="32" s="1"/>
  <c r="Z233" i="32"/>
  <c r="AI233" i="32" s="1"/>
  <c r="Z234" i="32"/>
  <c r="AI234" i="32" s="1"/>
  <c r="Z235" i="32"/>
  <c r="AI235" i="32" s="1"/>
  <c r="Z236" i="32"/>
  <c r="AI236" i="32" s="1"/>
  <c r="Z237" i="32"/>
  <c r="AI237" i="32" s="1"/>
  <c r="Z238" i="32"/>
  <c r="AI238" i="32" s="1"/>
  <c r="Z239" i="32"/>
  <c r="AI239" i="32" s="1"/>
  <c r="Z240" i="32"/>
  <c r="AI240" i="32" s="1"/>
  <c r="Z241" i="32"/>
  <c r="AI241" i="32" s="1"/>
  <c r="Z242" i="32"/>
  <c r="AI242" i="32" s="1"/>
  <c r="Z243" i="32"/>
  <c r="AI243" i="32" s="1"/>
  <c r="Z244" i="32"/>
  <c r="AI244" i="32" s="1"/>
  <c r="Z245" i="32"/>
  <c r="AI245" i="32" s="1"/>
  <c r="Z246" i="32"/>
  <c r="AI246" i="32" s="1"/>
  <c r="Z247" i="32"/>
  <c r="AI247" i="32" s="1"/>
  <c r="Z248" i="32"/>
  <c r="AI248" i="32" s="1"/>
  <c r="Z249" i="32"/>
  <c r="AI249" i="32" s="1"/>
  <c r="Z250" i="32"/>
  <c r="AI250" i="32" s="1"/>
  <c r="Z251" i="32"/>
  <c r="AI251" i="32" s="1"/>
  <c r="Z252" i="32"/>
  <c r="AI252" i="32" s="1"/>
  <c r="Z253" i="32"/>
  <c r="AI253" i="32" s="1"/>
  <c r="Z254" i="32"/>
  <c r="AI254" i="32" s="1"/>
  <c r="Z255" i="32"/>
  <c r="AI255" i="32" s="1"/>
  <c r="Z256" i="32"/>
  <c r="AI256" i="32" s="1"/>
  <c r="Z257" i="32"/>
  <c r="AI257" i="32" s="1"/>
  <c r="Z258" i="32"/>
  <c r="AI258" i="32" s="1"/>
  <c r="Z259" i="32"/>
  <c r="AI259" i="32" s="1"/>
  <c r="Z260" i="32"/>
  <c r="AI260" i="32" s="1"/>
  <c r="Z261" i="32"/>
  <c r="AI261" i="32" s="1"/>
  <c r="Z262" i="32"/>
  <c r="AI262" i="32" s="1"/>
  <c r="Z263" i="32"/>
  <c r="AI263" i="32" s="1"/>
  <c r="Z264" i="32"/>
  <c r="AI264" i="32" s="1"/>
  <c r="Z265" i="32"/>
  <c r="AI265" i="32" s="1"/>
  <c r="Z266" i="32"/>
  <c r="AI266" i="32" s="1"/>
  <c r="Z267" i="32"/>
  <c r="AI267" i="32" s="1"/>
  <c r="Z268" i="32"/>
  <c r="AI268" i="32" s="1"/>
  <c r="Z269" i="32"/>
  <c r="AI269" i="32" s="1"/>
  <c r="Z270" i="32"/>
  <c r="AI270" i="32" s="1"/>
  <c r="Z271" i="32"/>
  <c r="AI271" i="32" s="1"/>
  <c r="Z272" i="32"/>
  <c r="AI272" i="32" s="1"/>
  <c r="Z273" i="32"/>
  <c r="AI273" i="32" s="1"/>
  <c r="Z274" i="32"/>
  <c r="AI274" i="32" s="1"/>
  <c r="Z275" i="32"/>
  <c r="AI275" i="32" s="1"/>
  <c r="Z276" i="32"/>
  <c r="AI276" i="32" s="1"/>
  <c r="Z277" i="32"/>
  <c r="AI277" i="32" s="1"/>
  <c r="Z278" i="32"/>
  <c r="AI278" i="32" s="1"/>
  <c r="Z279" i="32"/>
  <c r="AI279" i="32" s="1"/>
  <c r="Z280" i="32"/>
  <c r="AI280" i="32" s="1"/>
  <c r="Z281" i="32"/>
  <c r="AI281" i="32" s="1"/>
  <c r="Z282" i="32"/>
  <c r="AI282" i="32" s="1"/>
  <c r="Z283" i="32"/>
  <c r="AI283" i="32" s="1"/>
  <c r="Z284" i="32"/>
  <c r="AI284" i="32" s="1"/>
  <c r="Z285" i="32"/>
  <c r="AI285" i="32" s="1"/>
  <c r="Z286" i="32"/>
  <c r="AI286" i="32" s="1"/>
  <c r="Z287" i="32"/>
  <c r="AI287" i="32" s="1"/>
  <c r="Z288" i="32"/>
  <c r="AI288" i="32" s="1"/>
  <c r="Z289" i="32"/>
  <c r="AI289" i="32" s="1"/>
  <c r="Z290" i="32"/>
  <c r="AI290" i="32" s="1"/>
  <c r="Z291" i="32"/>
  <c r="AI291" i="32" s="1"/>
  <c r="Z292" i="32"/>
  <c r="AI292" i="32" s="1"/>
  <c r="Z293" i="32"/>
  <c r="AI293" i="32" s="1"/>
  <c r="Z294" i="32"/>
  <c r="AI294" i="32" s="1"/>
  <c r="Z295" i="32"/>
  <c r="AI295" i="32" s="1"/>
  <c r="Z296" i="32"/>
  <c r="AI296" i="32" s="1"/>
  <c r="Z297" i="32"/>
  <c r="AI297" i="32" s="1"/>
  <c r="Z298" i="32"/>
  <c r="AI298" i="32" s="1"/>
  <c r="Z299" i="32"/>
  <c r="AI299" i="32" s="1"/>
  <c r="Z300" i="32"/>
  <c r="AI300" i="32" s="1"/>
  <c r="V328" i="32"/>
  <c r="AE328" i="32" s="1"/>
  <c r="Z328" i="32"/>
  <c r="AI328" i="32" s="1"/>
  <c r="W548" i="32"/>
  <c r="AF548" i="32" s="1"/>
  <c r="AA548" i="32"/>
  <c r="AJ548" i="32" s="1"/>
  <c r="W552" i="32"/>
  <c r="AF552" i="32" s="1"/>
  <c r="AA552" i="32"/>
  <c r="AJ552" i="32" s="1"/>
  <c r="W556" i="32"/>
  <c r="AF556" i="32" s="1"/>
  <c r="AA556" i="32"/>
  <c r="AJ556" i="32" s="1"/>
  <c r="W560" i="32"/>
  <c r="AF560" i="32" s="1"/>
  <c r="AA560" i="32"/>
  <c r="AJ560" i="32" s="1"/>
  <c r="W564" i="32"/>
  <c r="AF564" i="32" s="1"/>
  <c r="AA564" i="32"/>
  <c r="AJ564" i="32" s="1"/>
  <c r="W568" i="32"/>
  <c r="AF568" i="32" s="1"/>
  <c r="AA568" i="32"/>
  <c r="AJ568" i="32" s="1"/>
  <c r="W572" i="32"/>
  <c r="AF572" i="32" s="1"/>
  <c r="AA572" i="32"/>
  <c r="AJ572" i="32" s="1"/>
  <c r="W576" i="32"/>
  <c r="AF576" i="32" s="1"/>
  <c r="AA576" i="32"/>
  <c r="AJ576" i="32" s="1"/>
  <c r="W580" i="32"/>
  <c r="AF580" i="32" s="1"/>
  <c r="AA580" i="32"/>
  <c r="AJ580" i="32" s="1"/>
  <c r="W584" i="32"/>
  <c r="AF584" i="32" s="1"/>
  <c r="AA584" i="32"/>
  <c r="AJ584" i="32" s="1"/>
  <c r="W588" i="32"/>
  <c r="AF588" i="32" s="1"/>
  <c r="AA588" i="32"/>
  <c r="AJ588" i="32" s="1"/>
  <c r="W592" i="32"/>
  <c r="AF592" i="32" s="1"/>
  <c r="AA592" i="32"/>
  <c r="AJ592" i="32" s="1"/>
  <c r="W596" i="32"/>
  <c r="AF596" i="32" s="1"/>
  <c r="AA596" i="32"/>
  <c r="AJ596" i="32" s="1"/>
  <c r="W600" i="32"/>
  <c r="AF600" i="32" s="1"/>
  <c r="AA600" i="32"/>
  <c r="AJ600" i="32" s="1"/>
  <c r="W604" i="32"/>
  <c r="AF604" i="32" s="1"/>
  <c r="AA604" i="32"/>
  <c r="AJ604" i="32" s="1"/>
  <c r="W8" i="30"/>
  <c r="AF8" i="30" s="1"/>
  <c r="AA8" i="30"/>
  <c r="AJ8" i="30" s="1"/>
  <c r="W12" i="30"/>
  <c r="AF12" i="30" s="1"/>
  <c r="AA12" i="30"/>
  <c r="AJ12" i="30" s="1"/>
  <c r="W16" i="30"/>
  <c r="AF16" i="30" s="1"/>
  <c r="AA16" i="30"/>
  <c r="AJ16" i="30" s="1"/>
  <c r="W20" i="30"/>
  <c r="AF20" i="30" s="1"/>
  <c r="AA20" i="30"/>
  <c r="AJ20" i="30" s="1"/>
  <c r="W24" i="30"/>
  <c r="AF24" i="30" s="1"/>
  <c r="AA24" i="30"/>
  <c r="AJ24" i="30" s="1"/>
  <c r="W28" i="30"/>
  <c r="AF28" i="30" s="1"/>
  <c r="AA28" i="30"/>
  <c r="AJ28" i="30" s="1"/>
  <c r="W32" i="30"/>
  <c r="AF32" i="30" s="1"/>
  <c r="AA32" i="30"/>
  <c r="AJ32" i="30" s="1"/>
  <c r="W36" i="30"/>
  <c r="AF36" i="30" s="1"/>
  <c r="AA36" i="30"/>
  <c r="AJ36" i="30" s="1"/>
  <c r="W509" i="32"/>
  <c r="AF509" i="32" s="1"/>
  <c r="AA509" i="32"/>
  <c r="AJ509" i="32" s="1"/>
  <c r="W510" i="32"/>
  <c r="AF510" i="32" s="1"/>
  <c r="AA510" i="32"/>
  <c r="AJ510" i="32" s="1"/>
  <c r="W511" i="32"/>
  <c r="AF511" i="32" s="1"/>
  <c r="AA511" i="32"/>
  <c r="AJ511" i="32" s="1"/>
  <c r="W512" i="32"/>
  <c r="AF512" i="32" s="1"/>
  <c r="AA512" i="32"/>
  <c r="AJ512" i="32" s="1"/>
  <c r="W513" i="32"/>
  <c r="AF513" i="32" s="1"/>
  <c r="AA513" i="32"/>
  <c r="AJ513" i="32" s="1"/>
  <c r="W514" i="32"/>
  <c r="AF514" i="32" s="1"/>
  <c r="AA514" i="32"/>
  <c r="AJ514" i="32" s="1"/>
  <c r="W515" i="32"/>
  <c r="AF515" i="32" s="1"/>
  <c r="AA515" i="32"/>
  <c r="AJ515" i="32" s="1"/>
  <c r="W516" i="32"/>
  <c r="AF516" i="32" s="1"/>
  <c r="AA516" i="32"/>
  <c r="AJ516" i="32" s="1"/>
  <c r="W517" i="32"/>
  <c r="AF517" i="32" s="1"/>
  <c r="AA517" i="32"/>
  <c r="AJ517" i="32" s="1"/>
  <c r="W518" i="32"/>
  <c r="AF518" i="32" s="1"/>
  <c r="AA518" i="32"/>
  <c r="AJ518" i="32" s="1"/>
  <c r="W519" i="32"/>
  <c r="AF519" i="32" s="1"/>
  <c r="AA519" i="32"/>
  <c r="AJ519" i="32" s="1"/>
  <c r="W520" i="32"/>
  <c r="AF520" i="32" s="1"/>
  <c r="AA520" i="32"/>
  <c r="AJ520" i="32" s="1"/>
  <c r="W521" i="32"/>
  <c r="AF521" i="32" s="1"/>
  <c r="AA521" i="32"/>
  <c r="AJ521" i="32" s="1"/>
  <c r="W522" i="32"/>
  <c r="AF522" i="32" s="1"/>
  <c r="AA522" i="32"/>
  <c r="AJ522" i="32" s="1"/>
  <c r="W523" i="32"/>
  <c r="AF523" i="32" s="1"/>
  <c r="AA523" i="32"/>
  <c r="AJ523" i="32" s="1"/>
  <c r="W524" i="32"/>
  <c r="AF524" i="32" s="1"/>
  <c r="AA524" i="32"/>
  <c r="AJ524" i="32" s="1"/>
  <c r="W525" i="32"/>
  <c r="AF525" i="32" s="1"/>
  <c r="AA525" i="32"/>
  <c r="AJ525" i="32" s="1"/>
  <c r="W526" i="32"/>
  <c r="AF526" i="32" s="1"/>
  <c r="AA526" i="32"/>
  <c r="AJ526" i="32" s="1"/>
  <c r="W527" i="32"/>
  <c r="AF527" i="32" s="1"/>
  <c r="AA527" i="32"/>
  <c r="AJ527" i="32" s="1"/>
  <c r="W528" i="32"/>
  <c r="AF528" i="32" s="1"/>
  <c r="AA528" i="32"/>
  <c r="AJ528" i="32" s="1"/>
  <c r="W529" i="32"/>
  <c r="AF529" i="32" s="1"/>
  <c r="AA529" i="32"/>
  <c r="AJ529" i="32" s="1"/>
  <c r="W530" i="32"/>
  <c r="AF530" i="32" s="1"/>
  <c r="AA530" i="32"/>
  <c r="AJ530" i="32" s="1"/>
  <c r="W531" i="32"/>
  <c r="AF531" i="32" s="1"/>
  <c r="AA531" i="32"/>
  <c r="AJ531" i="32" s="1"/>
  <c r="W532" i="32"/>
  <c r="AF532" i="32" s="1"/>
  <c r="AA532" i="32"/>
  <c r="AJ532" i="32" s="1"/>
  <c r="W533" i="32"/>
  <c r="AF533" i="32" s="1"/>
  <c r="AA533" i="32"/>
  <c r="AJ533" i="32" s="1"/>
  <c r="W534" i="32"/>
  <c r="AF534" i="32" s="1"/>
  <c r="AA534" i="32"/>
  <c r="AJ534" i="32" s="1"/>
  <c r="W535" i="32"/>
  <c r="AF535" i="32" s="1"/>
  <c r="AA535" i="32"/>
  <c r="AJ535" i="32" s="1"/>
  <c r="W536" i="32"/>
  <c r="AF536" i="32" s="1"/>
  <c r="AA536" i="32"/>
  <c r="AJ536" i="32" s="1"/>
  <c r="W537" i="32"/>
  <c r="AF537" i="32" s="1"/>
  <c r="AA537" i="32"/>
  <c r="AJ537" i="32" s="1"/>
  <c r="W538" i="32"/>
  <c r="AF538" i="32" s="1"/>
  <c r="AA538" i="32"/>
  <c r="AJ538" i="32" s="1"/>
  <c r="W539" i="32"/>
  <c r="AF539" i="32" s="1"/>
  <c r="AA539" i="32"/>
  <c r="AJ539" i="32" s="1"/>
  <c r="W540" i="32"/>
  <c r="AF540" i="32" s="1"/>
  <c r="AA540" i="32"/>
  <c r="AJ540" i="32" s="1"/>
  <c r="W541" i="32"/>
  <c r="AF541" i="32" s="1"/>
  <c r="AA541" i="32"/>
  <c r="AJ541" i="32" s="1"/>
  <c r="W542" i="32"/>
  <c r="AF542" i="32" s="1"/>
  <c r="AA542" i="32"/>
  <c r="AJ542" i="32" s="1"/>
  <c r="W543" i="32"/>
  <c r="AF543" i="32" s="1"/>
  <c r="AA543" i="32"/>
  <c r="AJ543" i="32" s="1"/>
  <c r="W544" i="32"/>
  <c r="AF544" i="32" s="1"/>
  <c r="AA544" i="32"/>
  <c r="AJ544" i="32" s="1"/>
  <c r="W545" i="32"/>
  <c r="AF545" i="32" s="1"/>
  <c r="AA545" i="32"/>
  <c r="AJ545" i="32" s="1"/>
  <c r="W546" i="32"/>
  <c r="AF546" i="32" s="1"/>
  <c r="AA546" i="32"/>
  <c r="AJ546" i="32" s="1"/>
  <c r="W547" i="32"/>
  <c r="AF547" i="32" s="1"/>
  <c r="AA547" i="32"/>
  <c r="AJ547" i="32" s="1"/>
  <c r="W551" i="32"/>
  <c r="AF551" i="32" s="1"/>
  <c r="AA551" i="32"/>
  <c r="AJ551" i="32" s="1"/>
  <c r="W555" i="32"/>
  <c r="AF555" i="32" s="1"/>
  <c r="AA555" i="32"/>
  <c r="AJ555" i="32" s="1"/>
  <c r="W559" i="32"/>
  <c r="AF559" i="32" s="1"/>
  <c r="AA559" i="32"/>
  <c r="AJ559" i="32" s="1"/>
  <c r="W563" i="32"/>
  <c r="AF563" i="32" s="1"/>
  <c r="AA563" i="32"/>
  <c r="AJ563" i="32" s="1"/>
  <c r="W567" i="32"/>
  <c r="AF567" i="32" s="1"/>
  <c r="AA567" i="32"/>
  <c r="AJ567" i="32" s="1"/>
  <c r="W571" i="32"/>
  <c r="AF571" i="32" s="1"/>
  <c r="AA571" i="32"/>
  <c r="AJ571" i="32" s="1"/>
  <c r="W575" i="32"/>
  <c r="AF575" i="32" s="1"/>
  <c r="AA575" i="32"/>
  <c r="AJ575" i="32" s="1"/>
  <c r="W579" i="32"/>
  <c r="AF579" i="32" s="1"/>
  <c r="AA579" i="32"/>
  <c r="AJ579" i="32" s="1"/>
  <c r="W583" i="32"/>
  <c r="AF583" i="32" s="1"/>
  <c r="AA583" i="32"/>
  <c r="AJ583" i="32" s="1"/>
  <c r="W587" i="32"/>
  <c r="AF587" i="32" s="1"/>
  <c r="AA587" i="32"/>
  <c r="AJ587" i="32" s="1"/>
  <c r="W591" i="32"/>
  <c r="AF591" i="32" s="1"/>
  <c r="AA591" i="32"/>
  <c r="AJ591" i="32" s="1"/>
  <c r="W595" i="32"/>
  <c r="AF595" i="32" s="1"/>
  <c r="AA595" i="32"/>
  <c r="AJ595" i="32" s="1"/>
  <c r="W599" i="32"/>
  <c r="AF599" i="32" s="1"/>
  <c r="AA599" i="32"/>
  <c r="AJ599" i="32" s="1"/>
  <c r="W603" i="32"/>
  <c r="AF603" i="32" s="1"/>
  <c r="AA603" i="32"/>
  <c r="AJ603" i="32" s="1"/>
  <c r="W7" i="30"/>
  <c r="AF7" i="30" s="1"/>
  <c r="AA7" i="30"/>
  <c r="AJ7" i="30" s="1"/>
  <c r="W11" i="30"/>
  <c r="AF11" i="30" s="1"/>
  <c r="AA11" i="30"/>
  <c r="AJ11" i="30" s="1"/>
  <c r="W15" i="30"/>
  <c r="AF15" i="30" s="1"/>
  <c r="AA15" i="30"/>
  <c r="AJ15" i="30" s="1"/>
  <c r="W19" i="30"/>
  <c r="AF19" i="30" s="1"/>
  <c r="AA19" i="30"/>
  <c r="AJ19" i="30" s="1"/>
  <c r="W23" i="30"/>
  <c r="AF23" i="30" s="1"/>
  <c r="AA23" i="30"/>
  <c r="AJ23" i="30" s="1"/>
  <c r="W27" i="30"/>
  <c r="AF27" i="30" s="1"/>
  <c r="AA27" i="30"/>
  <c r="AJ27" i="30" s="1"/>
  <c r="W31" i="30"/>
  <c r="AF31" i="30" s="1"/>
  <c r="AA31" i="30"/>
  <c r="AJ31" i="30" s="1"/>
  <c r="W35" i="30"/>
  <c r="AF35" i="30" s="1"/>
  <c r="AA35" i="30"/>
  <c r="AJ35" i="30" s="1"/>
  <c r="W550" i="32"/>
  <c r="AF550" i="32" s="1"/>
  <c r="AA550" i="32"/>
  <c r="AJ550" i="32" s="1"/>
  <c r="W554" i="32"/>
  <c r="AF554" i="32" s="1"/>
  <c r="AA554" i="32"/>
  <c r="AJ554" i="32" s="1"/>
  <c r="W558" i="32"/>
  <c r="AF558" i="32" s="1"/>
  <c r="AA558" i="32"/>
  <c r="AJ558" i="32" s="1"/>
  <c r="W562" i="32"/>
  <c r="AF562" i="32" s="1"/>
  <c r="AA562" i="32"/>
  <c r="AJ562" i="32" s="1"/>
  <c r="W566" i="32"/>
  <c r="AF566" i="32" s="1"/>
  <c r="AA566" i="32"/>
  <c r="AJ566" i="32" s="1"/>
  <c r="W570" i="32"/>
  <c r="AF570" i="32" s="1"/>
  <c r="AA570" i="32"/>
  <c r="AJ570" i="32" s="1"/>
  <c r="W574" i="32"/>
  <c r="AF574" i="32" s="1"/>
  <c r="AA574" i="32"/>
  <c r="AJ574" i="32" s="1"/>
  <c r="W578" i="32"/>
  <c r="AF578" i="32" s="1"/>
  <c r="AA578" i="32"/>
  <c r="AJ578" i="32" s="1"/>
  <c r="W582" i="32"/>
  <c r="AF582" i="32" s="1"/>
  <c r="AA582" i="32"/>
  <c r="AJ582" i="32" s="1"/>
  <c r="W586" i="32"/>
  <c r="AF586" i="32" s="1"/>
  <c r="AA586" i="32"/>
  <c r="AJ586" i="32" s="1"/>
  <c r="W590" i="32"/>
  <c r="AF590" i="32" s="1"/>
  <c r="AA590" i="32"/>
  <c r="AJ590" i="32" s="1"/>
  <c r="W594" i="32"/>
  <c r="AF594" i="32" s="1"/>
  <c r="AA594" i="32"/>
  <c r="AJ594" i="32" s="1"/>
  <c r="W598" i="32"/>
  <c r="AF598" i="32" s="1"/>
  <c r="AA598" i="32"/>
  <c r="AJ598" i="32" s="1"/>
  <c r="W602" i="32"/>
  <c r="AF602" i="32" s="1"/>
  <c r="AA602" i="32"/>
  <c r="AJ602" i="32" s="1"/>
  <c r="W6" i="30"/>
  <c r="AF6" i="30" s="1"/>
  <c r="AA6" i="30"/>
  <c r="AJ6" i="30" s="1"/>
  <c r="W10" i="30"/>
  <c r="AF10" i="30" s="1"/>
  <c r="AA10" i="30"/>
  <c r="AJ10" i="30" s="1"/>
  <c r="W14" i="30"/>
  <c r="AF14" i="30" s="1"/>
  <c r="AA14" i="30"/>
  <c r="AJ14" i="30" s="1"/>
  <c r="W18" i="30"/>
  <c r="AF18" i="30" s="1"/>
  <c r="AA18" i="30"/>
  <c r="AJ18" i="30" s="1"/>
  <c r="W22" i="30"/>
  <c r="AF22" i="30" s="1"/>
  <c r="AA22" i="30"/>
  <c r="AJ22" i="30" s="1"/>
  <c r="W26" i="30"/>
  <c r="AF26" i="30" s="1"/>
  <c r="AA26" i="30"/>
  <c r="AJ26" i="30" s="1"/>
  <c r="W30" i="30"/>
  <c r="AF30" i="30" s="1"/>
  <c r="AA30" i="30"/>
  <c r="AJ30" i="30" s="1"/>
  <c r="W34" i="30"/>
  <c r="AF34" i="30" s="1"/>
  <c r="AA34" i="30"/>
  <c r="AJ34" i="30" s="1"/>
  <c r="W44" i="40"/>
  <c r="AF44" i="40" s="1"/>
  <c r="AA44" i="40"/>
  <c r="AJ44" i="40" s="1"/>
  <c r="X176" i="30"/>
  <c r="AG176" i="30" s="1"/>
  <c r="AB176" i="30"/>
  <c r="AK176" i="30" s="1"/>
  <c r="X177" i="30"/>
  <c r="AG177" i="30" s="1"/>
  <c r="AB177" i="30"/>
  <c r="AK177" i="30" s="1"/>
  <c r="X178" i="30"/>
  <c r="AG178" i="30" s="1"/>
  <c r="AB178" i="30"/>
  <c r="AK178" i="30" s="1"/>
  <c r="X179" i="30"/>
  <c r="AG179" i="30" s="1"/>
  <c r="AB179" i="30"/>
  <c r="AK179" i="30" s="1"/>
  <c r="X180" i="30"/>
  <c r="AG180" i="30" s="1"/>
  <c r="AB180" i="30"/>
  <c r="AK180" i="30" s="1"/>
  <c r="X181" i="30"/>
  <c r="AG181" i="30" s="1"/>
  <c r="AB181" i="30"/>
  <c r="AK181" i="30" s="1"/>
  <c r="X182" i="30"/>
  <c r="AG182" i="30" s="1"/>
  <c r="AB182" i="30"/>
  <c r="AK182" i="30" s="1"/>
  <c r="X183" i="30"/>
  <c r="AG183" i="30" s="1"/>
  <c r="AB183" i="30"/>
  <c r="AK183" i="30" s="1"/>
  <c r="X184" i="30"/>
  <c r="AG184" i="30" s="1"/>
  <c r="AB184" i="30"/>
  <c r="AK184" i="30" s="1"/>
  <c r="X185" i="30"/>
  <c r="AG185" i="30" s="1"/>
  <c r="AB185" i="30"/>
  <c r="AK185" i="30" s="1"/>
  <c r="X186" i="30"/>
  <c r="AG186" i="30" s="1"/>
  <c r="AB186" i="30"/>
  <c r="AK186" i="30" s="1"/>
  <c r="X187" i="30"/>
  <c r="AG187" i="30" s="1"/>
  <c r="AB187" i="30"/>
  <c r="AK187" i="30" s="1"/>
  <c r="X188" i="30"/>
  <c r="AG188" i="30" s="1"/>
  <c r="AB188" i="30"/>
  <c r="AK188" i="30" s="1"/>
  <c r="Y547" i="32"/>
  <c r="AH547" i="32" s="1"/>
  <c r="AC547" i="32"/>
  <c r="AL547" i="32" s="1"/>
  <c r="Y468" i="30"/>
  <c r="AH468" i="30" s="1"/>
  <c r="AC468" i="30"/>
  <c r="AL468" i="30" s="1"/>
  <c r="Y603" i="30"/>
  <c r="AH603" i="30" s="1"/>
  <c r="AC603" i="30"/>
  <c r="AL603" i="30" s="1"/>
  <c r="Z329" i="32"/>
  <c r="AI329" i="32" s="1"/>
  <c r="Z330" i="32"/>
  <c r="AI330" i="32" s="1"/>
  <c r="Z331" i="32"/>
  <c r="AI331" i="32" s="1"/>
  <c r="Z332" i="32"/>
  <c r="AI332" i="32" s="1"/>
  <c r="Z333" i="32"/>
  <c r="AI333" i="32" s="1"/>
  <c r="Z334" i="32"/>
  <c r="AI334" i="32" s="1"/>
  <c r="Z335" i="32"/>
  <c r="AI335" i="32" s="1"/>
  <c r="Z336" i="32"/>
  <c r="AI336" i="32" s="1"/>
  <c r="Z337" i="32"/>
  <c r="AI337" i="32" s="1"/>
  <c r="Z338" i="32"/>
  <c r="AI338" i="32" s="1"/>
  <c r="Z339" i="32"/>
  <c r="AI339" i="32" s="1"/>
  <c r="Z340" i="32"/>
  <c r="AI340" i="32" s="1"/>
  <c r="Z341" i="32"/>
  <c r="AI341" i="32" s="1"/>
  <c r="Z342" i="32"/>
  <c r="AI342" i="32" s="1"/>
  <c r="Z343" i="32"/>
  <c r="AI343" i="32" s="1"/>
  <c r="Z344" i="32"/>
  <c r="AI344" i="32" s="1"/>
  <c r="Z345" i="32"/>
  <c r="AI345" i="32" s="1"/>
  <c r="Z346" i="32"/>
  <c r="AI346" i="32" s="1"/>
  <c r="Z347" i="32"/>
  <c r="AI347" i="32" s="1"/>
  <c r="Z348" i="32"/>
  <c r="AI348" i="32" s="1"/>
  <c r="Z349" i="32"/>
  <c r="AI349" i="32" s="1"/>
  <c r="Z350" i="32"/>
  <c r="AI350" i="32" s="1"/>
  <c r="Z351" i="32"/>
  <c r="AI351" i="32" s="1"/>
  <c r="Z352" i="32"/>
  <c r="AI352" i="32" s="1"/>
  <c r="Z353" i="32"/>
  <c r="AI353" i="32" s="1"/>
  <c r="Z354" i="32"/>
  <c r="AI354" i="32" s="1"/>
  <c r="Z355" i="32"/>
  <c r="AI355" i="32" s="1"/>
  <c r="Z356" i="32"/>
  <c r="AI356" i="32" s="1"/>
  <c r="Z357" i="32"/>
  <c r="AI357" i="32" s="1"/>
  <c r="Z358" i="32"/>
  <c r="AI358" i="32" s="1"/>
  <c r="Z359" i="32"/>
  <c r="AI359" i="32" s="1"/>
  <c r="Z360" i="32"/>
  <c r="AI360" i="32" s="1"/>
  <c r="Z361" i="32"/>
  <c r="AI361" i="32" s="1"/>
  <c r="Z362" i="32"/>
  <c r="AI362" i="32" s="1"/>
  <c r="Z363" i="32"/>
  <c r="AI363" i="32" s="1"/>
  <c r="Z364" i="32"/>
  <c r="AI364" i="32" s="1"/>
  <c r="Z365" i="32"/>
  <c r="AI365" i="32" s="1"/>
  <c r="Z366" i="32"/>
  <c r="AI366" i="32" s="1"/>
  <c r="Z367" i="32"/>
  <c r="AI367" i="32" s="1"/>
  <c r="Z368" i="32"/>
  <c r="AI368" i="32" s="1"/>
  <c r="Z369" i="32"/>
  <c r="AI369" i="32" s="1"/>
  <c r="Z370" i="32"/>
  <c r="AI370" i="32" s="1"/>
  <c r="Z371" i="32"/>
  <c r="AI371" i="32" s="1"/>
  <c r="Z372" i="32"/>
  <c r="AI372" i="32" s="1"/>
  <c r="Z373" i="32"/>
  <c r="AI373" i="32" s="1"/>
  <c r="Z374" i="32"/>
  <c r="AI374" i="32" s="1"/>
  <c r="Z375" i="32"/>
  <c r="AI375" i="32" s="1"/>
  <c r="Z376" i="32"/>
  <c r="AI376" i="32" s="1"/>
  <c r="Z377" i="32"/>
  <c r="AI377" i="32" s="1"/>
  <c r="Z378" i="32"/>
  <c r="AI378" i="32" s="1"/>
  <c r="Z379" i="32"/>
  <c r="AI379" i="32" s="1"/>
  <c r="Z380" i="32"/>
  <c r="AI380" i="32" s="1"/>
  <c r="Z381" i="32"/>
  <c r="AI381" i="32" s="1"/>
  <c r="Z382" i="32"/>
  <c r="AI382" i="32" s="1"/>
  <c r="Z383" i="32"/>
  <c r="AI383" i="32" s="1"/>
  <c r="Z384" i="32"/>
  <c r="AI384" i="32" s="1"/>
  <c r="Z385" i="32"/>
  <c r="AI385" i="32" s="1"/>
  <c r="Z386" i="32"/>
  <c r="AI386" i="32" s="1"/>
  <c r="Z387" i="32"/>
  <c r="AI387" i="32" s="1"/>
  <c r="Z388" i="32"/>
  <c r="AI388" i="32" s="1"/>
  <c r="Z389" i="32"/>
  <c r="AI389" i="32" s="1"/>
  <c r="Z390" i="32"/>
  <c r="AI390" i="32" s="1"/>
  <c r="Z391" i="32"/>
  <c r="AI391" i="32" s="1"/>
  <c r="Z392" i="32"/>
  <c r="AI392" i="32" s="1"/>
  <c r="Z393" i="32"/>
  <c r="AI393" i="32" s="1"/>
  <c r="Z394" i="32"/>
  <c r="AI394" i="32" s="1"/>
  <c r="Z395" i="32"/>
  <c r="AI395" i="32" s="1"/>
  <c r="Z396" i="32"/>
  <c r="AI396" i="32" s="1"/>
  <c r="Z397" i="32"/>
  <c r="AI397" i="32" s="1"/>
  <c r="Z398" i="32"/>
  <c r="AI398" i="32" s="1"/>
  <c r="Z399" i="32"/>
  <c r="AI399" i="32" s="1"/>
  <c r="Z400" i="32"/>
  <c r="AI400" i="32" s="1"/>
  <c r="Z401" i="32"/>
  <c r="AI401" i="32" s="1"/>
  <c r="Z402" i="32"/>
  <c r="AI402" i="32" s="1"/>
  <c r="Z403" i="32"/>
  <c r="AI403" i="32" s="1"/>
  <c r="Z404" i="32"/>
  <c r="AI404" i="32" s="1"/>
  <c r="Z405" i="32"/>
  <c r="AI405" i="32" s="1"/>
  <c r="Z406" i="32"/>
  <c r="AI406" i="32" s="1"/>
  <c r="Z407" i="32"/>
  <c r="AI407" i="32" s="1"/>
  <c r="Z408" i="32"/>
  <c r="AI408" i="32" s="1"/>
  <c r="Z409" i="32"/>
  <c r="AI409" i="32" s="1"/>
  <c r="Z410" i="32"/>
  <c r="AI410" i="32" s="1"/>
  <c r="Z411" i="32"/>
  <c r="AI411" i="32" s="1"/>
  <c r="Z412" i="32"/>
  <c r="AI412" i="32" s="1"/>
  <c r="Z413" i="32"/>
  <c r="AI413" i="32" s="1"/>
  <c r="Z414" i="32"/>
  <c r="AI414" i="32" s="1"/>
  <c r="Z415" i="32"/>
  <c r="AI415" i="32" s="1"/>
  <c r="Z416" i="32"/>
  <c r="AI416" i="32" s="1"/>
  <c r="Z417" i="32"/>
  <c r="AI417" i="32" s="1"/>
  <c r="Z418" i="32"/>
  <c r="AI418" i="32" s="1"/>
  <c r="Z419" i="32"/>
  <c r="AI419" i="32" s="1"/>
  <c r="Z420" i="32"/>
  <c r="AI420" i="32" s="1"/>
  <c r="Z421" i="32"/>
  <c r="AI421" i="32" s="1"/>
  <c r="Z422" i="32"/>
  <c r="AI422" i="32" s="1"/>
  <c r="Z423" i="32"/>
  <c r="AI423" i="32" s="1"/>
  <c r="Z424" i="32"/>
  <c r="AI424" i="32" s="1"/>
  <c r="Z425" i="32"/>
  <c r="AI425" i="32" s="1"/>
  <c r="Z426" i="32"/>
  <c r="AI426" i="32" s="1"/>
  <c r="Z427" i="32"/>
  <c r="AI427" i="32" s="1"/>
  <c r="Z428" i="32"/>
  <c r="AI428" i="32" s="1"/>
  <c r="Z429" i="32"/>
  <c r="AI429" i="32" s="1"/>
  <c r="Z430" i="32"/>
  <c r="AI430" i="32" s="1"/>
  <c r="Z431" i="32"/>
  <c r="AI431" i="32" s="1"/>
  <c r="Z432" i="32"/>
  <c r="AI432" i="32" s="1"/>
  <c r="Z433" i="32"/>
  <c r="AI433" i="32" s="1"/>
  <c r="Z434" i="32"/>
  <c r="AI434" i="32" s="1"/>
  <c r="Z435" i="32"/>
  <c r="AI435" i="32" s="1"/>
  <c r="Z436" i="32"/>
  <c r="AI436" i="32" s="1"/>
  <c r="Z437" i="32"/>
  <c r="AI437" i="32" s="1"/>
  <c r="Z438" i="32"/>
  <c r="AI438" i="32" s="1"/>
  <c r="Z439" i="32"/>
  <c r="AI439" i="32" s="1"/>
  <c r="Z440" i="32"/>
  <c r="AI440" i="32" s="1"/>
  <c r="Z441" i="32"/>
  <c r="AI441" i="32" s="1"/>
  <c r="Z442" i="32"/>
  <c r="AI442" i="32" s="1"/>
  <c r="Z443" i="32"/>
  <c r="AI443" i="32" s="1"/>
  <c r="Z444" i="32"/>
  <c r="AI444" i="32" s="1"/>
  <c r="Z445" i="32"/>
  <c r="AI445" i="32" s="1"/>
  <c r="Z446" i="32"/>
  <c r="AI446" i="32" s="1"/>
  <c r="Z447" i="32"/>
  <c r="AI447" i="32" s="1"/>
  <c r="Z448" i="32"/>
  <c r="AI448" i="32" s="1"/>
  <c r="Z449" i="32"/>
  <c r="AI449" i="32" s="1"/>
  <c r="Z450" i="32"/>
  <c r="AI450" i="32" s="1"/>
  <c r="Z451" i="32"/>
  <c r="AI451" i="32" s="1"/>
  <c r="Z452" i="32"/>
  <c r="AI452" i="32" s="1"/>
  <c r="Z453" i="32"/>
  <c r="AI453" i="32" s="1"/>
  <c r="Z454" i="32"/>
  <c r="AI454" i="32" s="1"/>
  <c r="Z455" i="32"/>
  <c r="AI455" i="32" s="1"/>
  <c r="Z456" i="32"/>
  <c r="AI456" i="32" s="1"/>
  <c r="Z457" i="32"/>
  <c r="AI457" i="32" s="1"/>
  <c r="Z458" i="32"/>
  <c r="AI458" i="32" s="1"/>
  <c r="Z459" i="32"/>
  <c r="AI459" i="32" s="1"/>
  <c r="Z460" i="32"/>
  <c r="AI460" i="32" s="1"/>
  <c r="Z461" i="32"/>
  <c r="AI461" i="32" s="1"/>
  <c r="Z462" i="32"/>
  <c r="AI462" i="32" s="1"/>
  <c r="Z463" i="32"/>
  <c r="AI463" i="32" s="1"/>
  <c r="Z464" i="32"/>
  <c r="AI464" i="32" s="1"/>
  <c r="Z465" i="32"/>
  <c r="AI465" i="32" s="1"/>
  <c r="Z466" i="32"/>
  <c r="AI466" i="32" s="1"/>
  <c r="Z467" i="32"/>
  <c r="AI467" i="32" s="1"/>
  <c r="Z468" i="32"/>
  <c r="AI468" i="32" s="1"/>
  <c r="Z469" i="32"/>
  <c r="AI469" i="32" s="1"/>
  <c r="Z470" i="32"/>
  <c r="AI470" i="32" s="1"/>
  <c r="Z471" i="32"/>
  <c r="AI471" i="32" s="1"/>
  <c r="Z472" i="32"/>
  <c r="AI472" i="32" s="1"/>
  <c r="Z473" i="32"/>
  <c r="AI473" i="32" s="1"/>
  <c r="Z474" i="32"/>
  <c r="AI474" i="32" s="1"/>
  <c r="Z475" i="32"/>
  <c r="AI475" i="32" s="1"/>
  <c r="Z476" i="32"/>
  <c r="AI476" i="32" s="1"/>
  <c r="Z477" i="32"/>
  <c r="AI477" i="32" s="1"/>
  <c r="Z478" i="32"/>
  <c r="AI478" i="32" s="1"/>
  <c r="Z479" i="32"/>
  <c r="AI479" i="32" s="1"/>
  <c r="Z480" i="32"/>
  <c r="AI480" i="32" s="1"/>
  <c r="Z481" i="32"/>
  <c r="AI481" i="32" s="1"/>
  <c r="Z482" i="32"/>
  <c r="AI482" i="32" s="1"/>
  <c r="Z483" i="32"/>
  <c r="AI483" i="32" s="1"/>
  <c r="Z484" i="32"/>
  <c r="AI484" i="32" s="1"/>
  <c r="Z485" i="32"/>
  <c r="AI485" i="32" s="1"/>
  <c r="Z486" i="32"/>
  <c r="AI486" i="32" s="1"/>
  <c r="Z487" i="32"/>
  <c r="AI487" i="32" s="1"/>
  <c r="Z488" i="32"/>
  <c r="AI488" i="32" s="1"/>
  <c r="Z489" i="32"/>
  <c r="AI489" i="32" s="1"/>
  <c r="Z490" i="32"/>
  <c r="AI490" i="32" s="1"/>
  <c r="Z491" i="32"/>
  <c r="AI491" i="32" s="1"/>
  <c r="Z492" i="32"/>
  <c r="AI492" i="32" s="1"/>
  <c r="Z493" i="32"/>
  <c r="AI493" i="32" s="1"/>
  <c r="Z494" i="32"/>
  <c r="AI494" i="32" s="1"/>
  <c r="Z495" i="32"/>
  <c r="AI495" i="32" s="1"/>
  <c r="Z496" i="32"/>
  <c r="AI496" i="32" s="1"/>
  <c r="Z497" i="32"/>
  <c r="AI497" i="32" s="1"/>
  <c r="Z498" i="32"/>
  <c r="AI498" i="32" s="1"/>
  <c r="Z499" i="32"/>
  <c r="AI499" i="32" s="1"/>
  <c r="Z500" i="32"/>
  <c r="AI500" i="32" s="1"/>
  <c r="Z501" i="32"/>
  <c r="AI501" i="32" s="1"/>
  <c r="Z502" i="32"/>
  <c r="AI502" i="32" s="1"/>
  <c r="Z503" i="32"/>
  <c r="AI503" i="32" s="1"/>
  <c r="Z504" i="32"/>
  <c r="AI504" i="32" s="1"/>
  <c r="Z505" i="32"/>
  <c r="AI505" i="32" s="1"/>
  <c r="Z506" i="32"/>
  <c r="AI506" i="32" s="1"/>
  <c r="Z507" i="32"/>
  <c r="AI507" i="32" s="1"/>
  <c r="Z508" i="32"/>
  <c r="AI508" i="32" s="1"/>
  <c r="V509" i="32"/>
  <c r="AE509" i="32" s="1"/>
  <c r="AI539" i="30"/>
  <c r="AI571" i="30"/>
  <c r="Y7" i="40"/>
  <c r="AH7" i="40" s="1"/>
  <c r="AC7" i="40"/>
  <c r="AL7" i="40" s="1"/>
  <c r="W52" i="40"/>
  <c r="AF52" i="40" s="1"/>
  <c r="AA52" i="40"/>
  <c r="AJ52" i="40" s="1"/>
  <c r="Z509" i="32"/>
  <c r="AI509" i="32" s="1"/>
  <c r="Z510" i="32"/>
  <c r="AI510" i="32" s="1"/>
  <c r="Z511" i="32"/>
  <c r="AI511" i="32" s="1"/>
  <c r="Z512" i="32"/>
  <c r="AI512" i="32" s="1"/>
  <c r="Z513" i="32"/>
  <c r="AI513" i="32" s="1"/>
  <c r="Z514" i="32"/>
  <c r="AI514" i="32" s="1"/>
  <c r="Z515" i="32"/>
  <c r="AI515" i="32" s="1"/>
  <c r="Z516" i="32"/>
  <c r="AI516" i="32" s="1"/>
  <c r="Z517" i="32"/>
  <c r="AI517" i="32" s="1"/>
  <c r="Z518" i="32"/>
  <c r="AI518" i="32" s="1"/>
  <c r="Z519" i="32"/>
  <c r="AI519" i="32" s="1"/>
  <c r="Z520" i="32"/>
  <c r="AI520" i="32" s="1"/>
  <c r="Z521" i="32"/>
  <c r="AI521" i="32" s="1"/>
  <c r="Z522" i="32"/>
  <c r="AI522" i="32" s="1"/>
  <c r="Z523" i="32"/>
  <c r="AI523" i="32" s="1"/>
  <c r="Z524" i="32"/>
  <c r="AI524" i="32" s="1"/>
  <c r="Z525" i="32"/>
  <c r="AI525" i="32" s="1"/>
  <c r="Z526" i="32"/>
  <c r="AI526" i="32" s="1"/>
  <c r="Z527" i="32"/>
  <c r="AI527" i="32" s="1"/>
  <c r="Z528" i="32"/>
  <c r="AI528" i="32" s="1"/>
  <c r="Z529" i="32"/>
  <c r="AI529" i="32" s="1"/>
  <c r="Z530" i="32"/>
  <c r="AI530" i="32" s="1"/>
  <c r="Z531" i="32"/>
  <c r="AI531" i="32" s="1"/>
  <c r="Z532" i="32"/>
  <c r="AI532" i="32" s="1"/>
  <c r="Z533" i="32"/>
  <c r="AI533" i="32" s="1"/>
  <c r="Z534" i="32"/>
  <c r="AI534" i="32" s="1"/>
  <c r="Z535" i="32"/>
  <c r="AI535" i="32" s="1"/>
  <c r="Z536" i="32"/>
  <c r="AI536" i="32" s="1"/>
  <c r="Z537" i="32"/>
  <c r="AI537" i="32" s="1"/>
  <c r="Z538" i="32"/>
  <c r="AI538" i="32" s="1"/>
  <c r="Z539" i="32"/>
  <c r="AI539" i="32" s="1"/>
  <c r="Z540" i="32"/>
  <c r="AI540" i="32" s="1"/>
  <c r="Z541" i="32"/>
  <c r="AI541" i="32" s="1"/>
  <c r="Z542" i="32"/>
  <c r="AI542" i="32" s="1"/>
  <c r="Z543" i="32"/>
  <c r="AI543" i="32" s="1"/>
  <c r="Z544" i="32"/>
  <c r="AI544" i="32" s="1"/>
  <c r="Z545" i="32"/>
  <c r="AI545" i="32" s="1"/>
  <c r="Z546" i="32"/>
  <c r="AI546" i="32" s="1"/>
  <c r="Z547" i="32"/>
  <c r="AI547" i="32" s="1"/>
  <c r="Z548" i="32"/>
  <c r="AI548" i="32" s="1"/>
  <c r="Z549" i="32"/>
  <c r="AI549" i="32" s="1"/>
  <c r="Z550" i="32"/>
  <c r="AI550" i="32" s="1"/>
  <c r="Z551" i="32"/>
  <c r="AI551" i="32" s="1"/>
  <c r="Z552" i="32"/>
  <c r="AI552" i="32" s="1"/>
  <c r="Z553" i="32"/>
  <c r="AI553" i="32" s="1"/>
  <c r="Z554" i="32"/>
  <c r="AI554" i="32" s="1"/>
  <c r="Z555" i="32"/>
  <c r="AI555" i="32" s="1"/>
  <c r="Z556" i="32"/>
  <c r="AI556" i="32" s="1"/>
  <c r="Z557" i="32"/>
  <c r="AI557" i="32" s="1"/>
  <c r="Z558" i="32"/>
  <c r="AI558" i="32" s="1"/>
  <c r="Z559" i="32"/>
  <c r="AI559" i="32" s="1"/>
  <c r="Z560" i="32"/>
  <c r="AI560" i="32" s="1"/>
  <c r="Z561" i="32"/>
  <c r="AI561" i="32" s="1"/>
  <c r="Z562" i="32"/>
  <c r="AI562" i="32" s="1"/>
  <c r="Z563" i="32"/>
  <c r="AI563" i="32" s="1"/>
  <c r="Z564" i="32"/>
  <c r="AI564" i="32" s="1"/>
  <c r="Z565" i="32"/>
  <c r="AI565" i="32" s="1"/>
  <c r="Z566" i="32"/>
  <c r="AI566" i="32" s="1"/>
  <c r="Z567" i="32"/>
  <c r="AI567" i="32" s="1"/>
  <c r="Z568" i="32"/>
  <c r="AI568" i="32" s="1"/>
  <c r="Z569" i="32"/>
  <c r="AI569" i="32" s="1"/>
  <c r="Z570" i="32"/>
  <c r="AI570" i="32" s="1"/>
  <c r="Z571" i="32"/>
  <c r="AI571" i="32" s="1"/>
  <c r="Z572" i="32"/>
  <c r="AI572" i="32" s="1"/>
  <c r="Z573" i="32"/>
  <c r="AI573" i="32" s="1"/>
  <c r="Z574" i="32"/>
  <c r="AI574" i="32" s="1"/>
  <c r="Z575" i="32"/>
  <c r="AI575" i="32" s="1"/>
  <c r="Z576" i="32"/>
  <c r="AI576" i="32" s="1"/>
  <c r="Z577" i="32"/>
  <c r="AI577" i="32" s="1"/>
  <c r="Z578" i="32"/>
  <c r="AI578" i="32" s="1"/>
  <c r="Z579" i="32"/>
  <c r="AI579" i="32" s="1"/>
  <c r="Z580" i="32"/>
  <c r="AI580" i="32" s="1"/>
  <c r="Z581" i="32"/>
  <c r="AI581" i="32" s="1"/>
  <c r="Z582" i="32"/>
  <c r="AI582" i="32" s="1"/>
  <c r="Z583" i="32"/>
  <c r="AI583" i="32" s="1"/>
  <c r="Z584" i="32"/>
  <c r="AI584" i="32" s="1"/>
  <c r="Z585" i="32"/>
  <c r="AI585" i="32" s="1"/>
  <c r="Z586" i="32"/>
  <c r="AI586" i="32" s="1"/>
  <c r="Z587" i="32"/>
  <c r="AI587" i="32" s="1"/>
  <c r="Z588" i="32"/>
  <c r="AI588" i="32" s="1"/>
  <c r="Z589" i="32"/>
  <c r="AI589" i="32" s="1"/>
  <c r="Z590" i="32"/>
  <c r="AI590" i="32" s="1"/>
  <c r="Z591" i="32"/>
  <c r="AI591" i="32" s="1"/>
  <c r="Z592" i="32"/>
  <c r="AI592" i="32" s="1"/>
  <c r="Z593" i="32"/>
  <c r="AI593" i="32" s="1"/>
  <c r="Z594" i="32"/>
  <c r="AI594" i="32" s="1"/>
  <c r="Z595" i="32"/>
  <c r="AI595" i="32" s="1"/>
  <c r="Z596" i="32"/>
  <c r="AI596" i="32" s="1"/>
  <c r="Z597" i="32"/>
  <c r="AI597" i="32" s="1"/>
  <c r="Z598" i="32"/>
  <c r="AI598" i="32" s="1"/>
  <c r="Z599" i="32"/>
  <c r="AI599" i="32" s="1"/>
  <c r="Z600" i="32"/>
  <c r="AI600" i="32" s="1"/>
  <c r="Z601" i="32"/>
  <c r="AI601" i="32" s="1"/>
  <c r="Z602" i="32"/>
  <c r="AI602" i="32" s="1"/>
  <c r="Z603" i="32"/>
  <c r="AI603" i="32" s="1"/>
  <c r="Z604" i="32"/>
  <c r="AI604" i="32" s="1"/>
  <c r="Z5" i="30"/>
  <c r="AI5" i="30" s="1"/>
  <c r="Z6" i="30"/>
  <c r="AI6" i="30" s="1"/>
  <c r="Z7" i="30"/>
  <c r="AI7" i="30" s="1"/>
  <c r="Z8" i="30"/>
  <c r="AI8" i="30" s="1"/>
  <c r="Z9" i="30"/>
  <c r="AI9" i="30" s="1"/>
  <c r="Z10" i="30"/>
  <c r="AI10" i="30" s="1"/>
  <c r="Z11" i="30"/>
  <c r="AI11" i="30" s="1"/>
  <c r="Z12" i="30"/>
  <c r="AI12" i="30" s="1"/>
  <c r="Z13" i="30"/>
  <c r="AI13" i="30" s="1"/>
  <c r="Z14" i="30"/>
  <c r="AI14" i="30" s="1"/>
  <c r="Z15" i="30"/>
  <c r="AI15" i="30" s="1"/>
  <c r="Z16" i="30"/>
  <c r="AI16" i="30" s="1"/>
  <c r="Z17" i="30"/>
  <c r="AI17" i="30" s="1"/>
  <c r="Z18" i="30"/>
  <c r="AI18" i="30" s="1"/>
  <c r="Z19" i="30"/>
  <c r="AI19" i="30" s="1"/>
  <c r="Z20" i="30"/>
  <c r="AI20" i="30" s="1"/>
  <c r="Z21" i="30"/>
  <c r="AI21" i="30" s="1"/>
  <c r="Z22" i="30"/>
  <c r="AI22" i="30" s="1"/>
  <c r="Z23" i="30"/>
  <c r="AI23" i="30" s="1"/>
  <c r="Z24" i="30"/>
  <c r="AI24" i="30" s="1"/>
  <c r="Z25" i="30"/>
  <c r="AI25" i="30" s="1"/>
  <c r="Z26" i="30"/>
  <c r="AI26" i="30" s="1"/>
  <c r="Z27" i="30"/>
  <c r="AI27" i="30" s="1"/>
  <c r="Z28" i="30"/>
  <c r="AI28" i="30" s="1"/>
  <c r="Z29" i="30"/>
  <c r="AI29" i="30" s="1"/>
  <c r="Z30" i="30"/>
  <c r="AI30" i="30" s="1"/>
  <c r="Z31" i="30"/>
  <c r="AI31" i="30" s="1"/>
  <c r="Z32" i="30"/>
  <c r="AI32" i="30" s="1"/>
  <c r="Z33" i="30"/>
  <c r="AI33" i="30" s="1"/>
  <c r="Z34" i="30"/>
  <c r="AI34" i="30" s="1"/>
  <c r="Z35" i="30"/>
  <c r="AI35" i="30" s="1"/>
  <c r="Z36" i="30"/>
  <c r="AI36" i="30" s="1"/>
  <c r="Z37" i="30"/>
  <c r="AI37" i="30" s="1"/>
  <c r="Z38" i="30"/>
  <c r="AI38" i="30" s="1"/>
  <c r="Z39" i="30"/>
  <c r="AI39" i="30" s="1"/>
  <c r="Z40" i="30"/>
  <c r="AI40" i="30" s="1"/>
  <c r="Z41" i="30"/>
  <c r="AI41" i="30" s="1"/>
  <c r="Z42" i="30"/>
  <c r="AI42" i="30" s="1"/>
  <c r="Z43" i="30"/>
  <c r="AI43" i="30" s="1"/>
  <c r="Z44" i="30"/>
  <c r="AI44" i="30" s="1"/>
  <c r="Z45" i="30"/>
  <c r="AI45" i="30" s="1"/>
  <c r="Z46" i="30"/>
  <c r="AI46" i="30" s="1"/>
  <c r="Z47" i="30"/>
  <c r="AI47" i="30" s="1"/>
  <c r="Z48" i="30"/>
  <c r="AI48" i="30" s="1"/>
  <c r="Z49" i="30"/>
  <c r="AI49" i="30" s="1"/>
  <c r="Z50" i="30"/>
  <c r="AI50" i="30" s="1"/>
  <c r="Z51" i="30"/>
  <c r="AI51" i="30" s="1"/>
  <c r="Z52" i="30"/>
  <c r="AI52" i="30" s="1"/>
  <c r="Z53" i="30"/>
  <c r="AI53" i="30" s="1"/>
  <c r="Z54" i="30"/>
  <c r="AI54" i="30" s="1"/>
  <c r="Z55" i="30"/>
  <c r="AI55" i="30" s="1"/>
  <c r="Z56" i="30"/>
  <c r="AI56" i="30" s="1"/>
  <c r="Z57" i="30"/>
  <c r="AI57" i="30" s="1"/>
  <c r="Z58" i="30"/>
  <c r="AI58" i="30" s="1"/>
  <c r="Z59" i="30"/>
  <c r="AI59" i="30" s="1"/>
  <c r="Z60" i="30"/>
  <c r="AI60" i="30" s="1"/>
  <c r="Z61" i="30"/>
  <c r="AI61" i="30" s="1"/>
  <c r="Z62" i="30"/>
  <c r="AI62" i="30" s="1"/>
  <c r="Z63" i="30"/>
  <c r="AI63" i="30" s="1"/>
  <c r="Z64" i="30"/>
  <c r="AI64" i="30" s="1"/>
  <c r="Z65" i="30"/>
  <c r="AI65" i="30" s="1"/>
  <c r="Z66" i="30"/>
  <c r="AI66" i="30" s="1"/>
  <c r="Z67" i="30"/>
  <c r="AI67" i="30" s="1"/>
  <c r="Z68" i="30"/>
  <c r="AI68" i="30" s="1"/>
  <c r="Z69" i="30"/>
  <c r="AI69" i="30" s="1"/>
  <c r="Z70" i="30"/>
  <c r="AI70" i="30" s="1"/>
  <c r="Z71" i="30"/>
  <c r="AI71" i="30" s="1"/>
  <c r="Z72" i="30"/>
  <c r="AI72" i="30" s="1"/>
  <c r="Z73" i="30"/>
  <c r="AI73" i="30" s="1"/>
  <c r="Z74" i="30"/>
  <c r="AI74" i="30" s="1"/>
  <c r="Z75" i="30"/>
  <c r="AI75" i="30" s="1"/>
  <c r="Z76" i="30"/>
  <c r="AI76" i="30" s="1"/>
  <c r="Z77" i="30"/>
  <c r="AI77" i="30" s="1"/>
  <c r="Z78" i="30"/>
  <c r="AI78" i="30" s="1"/>
  <c r="Z79" i="30"/>
  <c r="AI79" i="30" s="1"/>
  <c r="Z80" i="30"/>
  <c r="AI80" i="30" s="1"/>
  <c r="Z81" i="30"/>
  <c r="AI81" i="30" s="1"/>
  <c r="Z82" i="30"/>
  <c r="AI82" i="30" s="1"/>
  <c r="Z83" i="30"/>
  <c r="AI83" i="30" s="1"/>
  <c r="Z84" i="30"/>
  <c r="AI84" i="30" s="1"/>
  <c r="Z85" i="30"/>
  <c r="AI85" i="30" s="1"/>
  <c r="Z86" i="30"/>
  <c r="AI86" i="30" s="1"/>
  <c r="Z87" i="30"/>
  <c r="AI87" i="30" s="1"/>
  <c r="Z88" i="30"/>
  <c r="AI88" i="30" s="1"/>
  <c r="Z89" i="30"/>
  <c r="AI89" i="30" s="1"/>
  <c r="Z90" i="30"/>
  <c r="AI90" i="30" s="1"/>
  <c r="Z91" i="30"/>
  <c r="AI91" i="30" s="1"/>
  <c r="Z92" i="30"/>
  <c r="AI92" i="30" s="1"/>
  <c r="Z93" i="30"/>
  <c r="AI93" i="30" s="1"/>
  <c r="Z94" i="30"/>
  <c r="AI94" i="30" s="1"/>
  <c r="Z95" i="30"/>
  <c r="AI95" i="30" s="1"/>
  <c r="Z96" i="30"/>
  <c r="AI96" i="30" s="1"/>
  <c r="Z97" i="30"/>
  <c r="AI97" i="30" s="1"/>
  <c r="Z98" i="30"/>
  <c r="AI98" i="30" s="1"/>
  <c r="Z99" i="30"/>
  <c r="AI99" i="30" s="1"/>
  <c r="Z100" i="30"/>
  <c r="AI100" i="30" s="1"/>
  <c r="Z101" i="30"/>
  <c r="AI101" i="30" s="1"/>
  <c r="Z102" i="30"/>
  <c r="AI102" i="30" s="1"/>
  <c r="Z103" i="30"/>
  <c r="AI103" i="30" s="1"/>
  <c r="Z104" i="30"/>
  <c r="AI104" i="30" s="1"/>
  <c r="Z105" i="30"/>
  <c r="AI105" i="30" s="1"/>
  <c r="Z106" i="30"/>
  <c r="AI106" i="30" s="1"/>
  <c r="Z107" i="30"/>
  <c r="AI107" i="30" s="1"/>
  <c r="Z108" i="30"/>
  <c r="AI108" i="30" s="1"/>
  <c r="Z109" i="30"/>
  <c r="AI109" i="30" s="1"/>
  <c r="Z110" i="30"/>
  <c r="AI110" i="30" s="1"/>
  <c r="Z111" i="30"/>
  <c r="AI111" i="30" s="1"/>
  <c r="Z112" i="30"/>
  <c r="AI112" i="30" s="1"/>
  <c r="Z113" i="30"/>
  <c r="AI113" i="30" s="1"/>
  <c r="Z114" i="30"/>
  <c r="AI114" i="30" s="1"/>
  <c r="Z115" i="30"/>
  <c r="AI115" i="30" s="1"/>
  <c r="Z116" i="30"/>
  <c r="AI116" i="30" s="1"/>
  <c r="Z117" i="30"/>
  <c r="AI117" i="30" s="1"/>
  <c r="Z118" i="30"/>
  <c r="AI118" i="30" s="1"/>
  <c r="Z119" i="30"/>
  <c r="AI119" i="30" s="1"/>
  <c r="Z120" i="30"/>
  <c r="AI120" i="30" s="1"/>
  <c r="Z121" i="30"/>
  <c r="AI121" i="30" s="1"/>
  <c r="Z122" i="30"/>
  <c r="AI122" i="30" s="1"/>
  <c r="Z123" i="30"/>
  <c r="AI123" i="30" s="1"/>
  <c r="Z124" i="30"/>
  <c r="AI124" i="30" s="1"/>
  <c r="Z125" i="30"/>
  <c r="AI125" i="30" s="1"/>
  <c r="Z126" i="30"/>
  <c r="AI126" i="30" s="1"/>
  <c r="Z127" i="30"/>
  <c r="AI127" i="30" s="1"/>
  <c r="Z128" i="30"/>
  <c r="AI128" i="30" s="1"/>
  <c r="Z129" i="30"/>
  <c r="AI129" i="30" s="1"/>
  <c r="Z130" i="30"/>
  <c r="AI130" i="30" s="1"/>
  <c r="Z131" i="30"/>
  <c r="AI131" i="30" s="1"/>
  <c r="Z132" i="30"/>
  <c r="AI132" i="30" s="1"/>
  <c r="Z133" i="30"/>
  <c r="AI133" i="30" s="1"/>
  <c r="Z134" i="30"/>
  <c r="AI134" i="30" s="1"/>
  <c r="Z135" i="30"/>
  <c r="AI135" i="30" s="1"/>
  <c r="Z136" i="30"/>
  <c r="AI136" i="30" s="1"/>
  <c r="Z137" i="30"/>
  <c r="AI137" i="30" s="1"/>
  <c r="Z138" i="30"/>
  <c r="AI138" i="30" s="1"/>
  <c r="Z139" i="30"/>
  <c r="AI139" i="30" s="1"/>
  <c r="Z140" i="30"/>
  <c r="AI140" i="30" s="1"/>
  <c r="Z141" i="30"/>
  <c r="AI141" i="30" s="1"/>
  <c r="Z142" i="30"/>
  <c r="AI142" i="30" s="1"/>
  <c r="Z143" i="30"/>
  <c r="AI143" i="30" s="1"/>
  <c r="Z144" i="30"/>
  <c r="AI144" i="30" s="1"/>
  <c r="Z145" i="30"/>
  <c r="AI145" i="30" s="1"/>
  <c r="Z146" i="30"/>
  <c r="AI146" i="30" s="1"/>
  <c r="Z147" i="30"/>
  <c r="AI147" i="30" s="1"/>
  <c r="Z148" i="30"/>
  <c r="AI148" i="30" s="1"/>
  <c r="Z149" i="30"/>
  <c r="AI149" i="30" s="1"/>
  <c r="Z150" i="30"/>
  <c r="AI150" i="30" s="1"/>
  <c r="Z151" i="30"/>
  <c r="AI151" i="30" s="1"/>
  <c r="Z152" i="30"/>
  <c r="AI152" i="30" s="1"/>
  <c r="Z153" i="30"/>
  <c r="AI153" i="30" s="1"/>
  <c r="Z154" i="30"/>
  <c r="AI154" i="30" s="1"/>
  <c r="Z155" i="30"/>
  <c r="AI155" i="30" s="1"/>
  <c r="Z156" i="30"/>
  <c r="AI156" i="30" s="1"/>
  <c r="Z157" i="30"/>
  <c r="AI157" i="30" s="1"/>
  <c r="Z158" i="30"/>
  <c r="AI158" i="30" s="1"/>
  <c r="Z159" i="30"/>
  <c r="AI159" i="30" s="1"/>
  <c r="Z160" i="30"/>
  <c r="AI160" i="30" s="1"/>
  <c r="Z161" i="30"/>
  <c r="AI161" i="30" s="1"/>
  <c r="Z162" i="30"/>
  <c r="AI162" i="30" s="1"/>
  <c r="Z163" i="30"/>
  <c r="AI163" i="30" s="1"/>
  <c r="Z164" i="30"/>
  <c r="AI164" i="30" s="1"/>
  <c r="Z165" i="30"/>
  <c r="AI165" i="30" s="1"/>
  <c r="Z166" i="30"/>
  <c r="AI166" i="30" s="1"/>
  <c r="Z167" i="30"/>
  <c r="AI167" i="30" s="1"/>
  <c r="Z168" i="30"/>
  <c r="AI168" i="30" s="1"/>
  <c r="Z169" i="30"/>
  <c r="AI169" i="30" s="1"/>
  <c r="Z170" i="30"/>
  <c r="AI170" i="30" s="1"/>
  <c r="Z171" i="30"/>
  <c r="AI171" i="30" s="1"/>
  <c r="Z172" i="30"/>
  <c r="AI172" i="30" s="1"/>
  <c r="Z173" i="30"/>
  <c r="AI173" i="30" s="1"/>
  <c r="Z174" i="30"/>
  <c r="AI174" i="30" s="1"/>
  <c r="Z175" i="30"/>
  <c r="AI175" i="30" s="1"/>
  <c r="V176" i="30"/>
  <c r="AE176" i="30" s="1"/>
  <c r="AI178" i="30"/>
  <c r="AI489" i="30"/>
  <c r="Y11" i="40"/>
  <c r="AH11" i="40" s="1"/>
  <c r="AC11" i="40"/>
  <c r="AL11" i="40" s="1"/>
  <c r="X253" i="30"/>
  <c r="AG253" i="30" s="1"/>
  <c r="AB253" i="30"/>
  <c r="AK253" i="30" s="1"/>
  <c r="Y599" i="30"/>
  <c r="AH599" i="30" s="1"/>
  <c r="AC599" i="30"/>
  <c r="AL599" i="30" s="1"/>
  <c r="W508" i="30"/>
  <c r="AF508" i="30" s="1"/>
  <c r="Y600" i="30"/>
  <c r="AH600" i="30" s="1"/>
  <c r="AC600" i="30"/>
  <c r="AL600" i="30" s="1"/>
  <c r="Y604" i="30"/>
  <c r="AH604" i="30" s="1"/>
  <c r="AC604" i="30"/>
  <c r="AL604" i="30" s="1"/>
  <c r="Y8" i="40"/>
  <c r="AH8" i="40" s="1"/>
  <c r="AC8" i="40"/>
  <c r="AL8" i="40" s="1"/>
  <c r="Y12" i="40"/>
  <c r="AH12" i="40" s="1"/>
  <c r="AC12" i="40"/>
  <c r="AL12" i="40" s="1"/>
  <c r="Z35" i="40"/>
  <c r="AI35" i="40" s="1"/>
  <c r="Z39" i="40"/>
  <c r="AI39" i="40"/>
  <c r="W42" i="40"/>
  <c r="AF42" i="40" s="1"/>
  <c r="AA42" i="40"/>
  <c r="AJ42" i="40" s="1"/>
  <c r="W50" i="40"/>
  <c r="AF50" i="40" s="1"/>
  <c r="AA50" i="40"/>
  <c r="AJ50" i="40" s="1"/>
  <c r="Y601" i="30"/>
  <c r="AH601" i="30" s="1"/>
  <c r="AC601" i="30"/>
  <c r="AL601" i="30" s="1"/>
  <c r="Y5" i="40"/>
  <c r="AH5" i="40" s="1"/>
  <c r="AC5" i="40"/>
  <c r="AL5" i="40" s="1"/>
  <c r="Y9" i="40"/>
  <c r="AH9" i="40" s="1"/>
  <c r="AC9" i="40"/>
  <c r="AL9" i="40" s="1"/>
  <c r="Y13" i="40"/>
  <c r="AH13" i="40" s="1"/>
  <c r="AC13" i="40"/>
  <c r="AL13" i="40" s="1"/>
  <c r="Y14" i="40"/>
  <c r="AH14" i="40" s="1"/>
  <c r="AC14" i="40"/>
  <c r="AL14" i="40" s="1"/>
  <c r="Y15" i="40"/>
  <c r="AH15" i="40" s="1"/>
  <c r="AC15" i="40"/>
  <c r="AL15" i="40" s="1"/>
  <c r="Y16" i="40"/>
  <c r="AH16" i="40" s="1"/>
  <c r="AC16" i="40"/>
  <c r="AL16" i="40" s="1"/>
  <c r="Y17" i="40"/>
  <c r="AH17" i="40" s="1"/>
  <c r="AC17" i="40"/>
  <c r="AL17" i="40" s="1"/>
  <c r="Y18" i="40"/>
  <c r="AH18" i="40" s="1"/>
  <c r="AC18" i="40"/>
  <c r="AL18" i="40" s="1"/>
  <c r="Y19" i="40"/>
  <c r="AH19" i="40" s="1"/>
  <c r="AC19" i="40"/>
  <c r="AL19" i="40" s="1"/>
  <c r="Y20" i="40"/>
  <c r="AH20" i="40" s="1"/>
  <c r="AC20" i="40"/>
  <c r="AL20" i="40" s="1"/>
  <c r="Y21" i="40"/>
  <c r="AH21" i="40" s="1"/>
  <c r="AC21" i="40"/>
  <c r="AL21" i="40" s="1"/>
  <c r="Y22" i="40"/>
  <c r="AH22" i="40" s="1"/>
  <c r="AC22" i="40"/>
  <c r="AL22" i="40" s="1"/>
  <c r="Y23" i="40"/>
  <c r="AH23" i="40" s="1"/>
  <c r="AC23" i="40"/>
  <c r="AL23" i="40" s="1"/>
  <c r="Y24" i="40"/>
  <c r="AH24" i="40" s="1"/>
  <c r="AC24" i="40"/>
  <c r="AL24" i="40" s="1"/>
  <c r="Y25" i="40"/>
  <c r="AH25" i="40" s="1"/>
  <c r="AC25" i="40"/>
  <c r="AL25" i="40" s="1"/>
  <c r="Y26" i="40"/>
  <c r="AH26" i="40" s="1"/>
  <c r="AC26" i="40"/>
  <c r="AL26" i="40" s="1"/>
  <c r="Y27" i="40"/>
  <c r="AH27" i="40" s="1"/>
  <c r="AC27" i="40"/>
  <c r="AL27" i="40" s="1"/>
  <c r="Y28" i="40"/>
  <c r="AH28" i="40" s="1"/>
  <c r="AC28" i="40"/>
  <c r="AL28" i="40" s="1"/>
  <c r="Y29" i="40"/>
  <c r="AH29" i="40" s="1"/>
  <c r="AC29" i="40"/>
  <c r="AL29" i="40" s="1"/>
  <c r="Y30" i="40"/>
  <c r="AH30" i="40" s="1"/>
  <c r="AC30" i="40"/>
  <c r="AL30" i="40" s="1"/>
  <c r="Y31" i="40"/>
  <c r="AH31" i="40" s="1"/>
  <c r="AC31" i="40"/>
  <c r="AL31" i="40" s="1"/>
  <c r="Y32" i="40"/>
  <c r="AH32" i="40" s="1"/>
  <c r="AC32" i="40"/>
  <c r="AL32" i="40" s="1"/>
  <c r="Y33" i="40"/>
  <c r="AH33" i="40" s="1"/>
  <c r="AC33" i="40"/>
  <c r="AL33" i="40" s="1"/>
  <c r="W40" i="40"/>
  <c r="AF40" i="40" s="1"/>
  <c r="AA40" i="40"/>
  <c r="AJ40" i="40" s="1"/>
  <c r="W48" i="40"/>
  <c r="AF48" i="40" s="1"/>
  <c r="AA48" i="40"/>
  <c r="AJ48" i="40" s="1"/>
  <c r="Z176" i="30"/>
  <c r="AI176" i="30" s="1"/>
  <c r="Z177" i="30"/>
  <c r="AI177" i="30" s="1"/>
  <c r="Z178" i="30"/>
  <c r="Z179" i="30"/>
  <c r="AI179" i="30" s="1"/>
  <c r="Z180" i="30"/>
  <c r="AI180" i="30" s="1"/>
  <c r="Z181" i="30"/>
  <c r="AI181" i="30" s="1"/>
  <c r="Z182" i="30"/>
  <c r="AI182" i="30" s="1"/>
  <c r="Z183" i="30"/>
  <c r="AI183" i="30" s="1"/>
  <c r="Z184" i="30"/>
  <c r="AI184" i="30" s="1"/>
  <c r="Z185" i="30"/>
  <c r="AI185" i="30" s="1"/>
  <c r="Z186" i="30"/>
  <c r="AI186" i="30" s="1"/>
  <c r="Z187" i="30"/>
  <c r="AI187" i="30" s="1"/>
  <c r="Z188" i="30"/>
  <c r="AI188" i="30" s="1"/>
  <c r="Z189" i="30"/>
  <c r="AI189" i="30" s="1"/>
  <c r="Z190" i="30"/>
  <c r="AI190" i="30" s="1"/>
  <c r="Z191" i="30"/>
  <c r="AI191" i="30" s="1"/>
  <c r="Z192" i="30"/>
  <c r="AI192" i="30" s="1"/>
  <c r="Z193" i="30"/>
  <c r="AI193" i="30" s="1"/>
  <c r="Z194" i="30"/>
  <c r="AI194" i="30" s="1"/>
  <c r="Z195" i="30"/>
  <c r="AI195" i="30" s="1"/>
  <c r="Z196" i="30"/>
  <c r="AI196" i="30" s="1"/>
  <c r="Z197" i="30"/>
  <c r="AI197" i="30" s="1"/>
  <c r="Z198" i="30"/>
  <c r="AI198" i="30" s="1"/>
  <c r="Z199" i="30"/>
  <c r="AI199" i="30" s="1"/>
  <c r="Z200" i="30"/>
  <c r="AI200" i="30" s="1"/>
  <c r="Z201" i="30"/>
  <c r="AI201" i="30" s="1"/>
  <c r="Z202" i="30"/>
  <c r="AI202" i="30" s="1"/>
  <c r="Z203" i="30"/>
  <c r="AI203" i="30" s="1"/>
  <c r="Z204" i="30"/>
  <c r="AI204" i="30" s="1"/>
  <c r="Z205" i="30"/>
  <c r="AI205" i="30" s="1"/>
  <c r="Z206" i="30"/>
  <c r="AI206" i="30" s="1"/>
  <c r="Z207" i="30"/>
  <c r="AI207" i="30" s="1"/>
  <c r="Z208" i="30"/>
  <c r="AI208" i="30" s="1"/>
  <c r="Z209" i="30"/>
  <c r="AI209" i="30" s="1"/>
  <c r="Z210" i="30"/>
  <c r="AI210" i="30" s="1"/>
  <c r="Z211" i="30"/>
  <c r="AI211" i="30" s="1"/>
  <c r="Z212" i="30"/>
  <c r="AI212" i="30" s="1"/>
  <c r="Z213" i="30"/>
  <c r="AI213" i="30" s="1"/>
  <c r="Z214" i="30"/>
  <c r="AI214" i="30" s="1"/>
  <c r="Z215" i="30"/>
  <c r="AI215" i="30" s="1"/>
  <c r="Z216" i="30"/>
  <c r="AI216" i="30" s="1"/>
  <c r="Z217" i="30"/>
  <c r="AI217" i="30" s="1"/>
  <c r="Z218" i="30"/>
  <c r="AI218" i="30" s="1"/>
  <c r="Z219" i="30"/>
  <c r="AI219" i="30" s="1"/>
  <c r="Z220" i="30"/>
  <c r="AI220" i="30" s="1"/>
  <c r="Z221" i="30"/>
  <c r="AI221" i="30" s="1"/>
  <c r="Z222" i="30"/>
  <c r="AI222" i="30" s="1"/>
  <c r="Z223" i="30"/>
  <c r="AI223" i="30" s="1"/>
  <c r="Z224" i="30"/>
  <c r="AI224" i="30" s="1"/>
  <c r="Z225" i="30"/>
  <c r="AI225" i="30" s="1"/>
  <c r="Z226" i="30"/>
  <c r="AI226" i="30" s="1"/>
  <c r="Z227" i="30"/>
  <c r="AI227" i="30" s="1"/>
  <c r="Z228" i="30"/>
  <c r="AI228" i="30" s="1"/>
  <c r="Z229" i="30"/>
  <c r="AI229" i="30" s="1"/>
  <c r="Z230" i="30"/>
  <c r="AI230" i="30" s="1"/>
  <c r="Z231" i="30"/>
  <c r="AI231" i="30" s="1"/>
  <c r="Z232" i="30"/>
  <c r="AI232" i="30" s="1"/>
  <c r="Z233" i="30"/>
  <c r="AI233" i="30" s="1"/>
  <c r="Z234" i="30"/>
  <c r="AI234" i="30" s="1"/>
  <c r="Z235" i="30"/>
  <c r="AI235" i="30" s="1"/>
  <c r="Z236" i="30"/>
  <c r="AI236" i="30" s="1"/>
  <c r="Z237" i="30"/>
  <c r="AI237" i="30" s="1"/>
  <c r="Z238" i="30"/>
  <c r="AI238" i="30" s="1"/>
  <c r="Z239" i="30"/>
  <c r="AI239" i="30" s="1"/>
  <c r="Z240" i="30"/>
  <c r="AI240" i="30" s="1"/>
  <c r="Z241" i="30"/>
  <c r="AI241" i="30" s="1"/>
  <c r="Z242" i="30"/>
  <c r="AI242" i="30" s="1"/>
  <c r="Z243" i="30"/>
  <c r="AI243" i="30" s="1"/>
  <c r="Z244" i="30"/>
  <c r="AI244" i="30" s="1"/>
  <c r="Z245" i="30"/>
  <c r="AI245" i="30" s="1"/>
  <c r="Z246" i="30"/>
  <c r="AI246" i="30" s="1"/>
  <c r="Z247" i="30"/>
  <c r="AI247" i="30" s="1"/>
  <c r="Z248" i="30"/>
  <c r="AI248" i="30" s="1"/>
  <c r="Z249" i="30"/>
  <c r="AI249" i="30" s="1"/>
  <c r="Z250" i="30"/>
  <c r="AI250" i="30" s="1"/>
  <c r="Z251" i="30"/>
  <c r="AI251" i="30" s="1"/>
  <c r="Z252" i="30"/>
  <c r="AI252" i="30" s="1"/>
  <c r="Z253" i="30"/>
  <c r="AI253" i="30" s="1"/>
  <c r="Z254" i="30"/>
  <c r="AI254" i="30" s="1"/>
  <c r="Z255" i="30"/>
  <c r="AI255" i="30" s="1"/>
  <c r="Z256" i="30"/>
  <c r="AI256" i="30" s="1"/>
  <c r="Z257" i="30"/>
  <c r="AI257" i="30" s="1"/>
  <c r="Z258" i="30"/>
  <c r="AI258" i="30" s="1"/>
  <c r="Z259" i="30"/>
  <c r="AI259" i="30" s="1"/>
  <c r="Z260" i="30"/>
  <c r="AI260" i="30" s="1"/>
  <c r="Z261" i="30"/>
  <c r="AI261" i="30" s="1"/>
  <c r="Z262" i="30"/>
  <c r="AI262" i="30" s="1"/>
  <c r="Z263" i="30"/>
  <c r="AI263" i="30" s="1"/>
  <c r="Z264" i="30"/>
  <c r="AI264" i="30" s="1"/>
  <c r="Z265" i="30"/>
  <c r="AI265" i="30" s="1"/>
  <c r="Z266" i="30"/>
  <c r="AI266" i="30" s="1"/>
  <c r="Z267" i="30"/>
  <c r="AI267" i="30" s="1"/>
  <c r="Z268" i="30"/>
  <c r="AI268" i="30" s="1"/>
  <c r="Z269" i="30"/>
  <c r="AI269" i="30" s="1"/>
  <c r="Z270" i="30"/>
  <c r="AI270" i="30" s="1"/>
  <c r="Z271" i="30"/>
  <c r="AI271" i="30" s="1"/>
  <c r="Z272" i="30"/>
  <c r="AI272" i="30" s="1"/>
  <c r="Z273" i="30"/>
  <c r="AI273" i="30" s="1"/>
  <c r="Z274" i="30"/>
  <c r="AI274" i="30" s="1"/>
  <c r="Z275" i="30"/>
  <c r="AI275" i="30" s="1"/>
  <c r="Z276" i="30"/>
  <c r="AI276" i="30" s="1"/>
  <c r="Z277" i="30"/>
  <c r="AI277" i="30" s="1"/>
  <c r="Z278" i="30"/>
  <c r="AI278" i="30" s="1"/>
  <c r="Z279" i="30"/>
  <c r="AI279" i="30" s="1"/>
  <c r="Z280" i="30"/>
  <c r="AI280" i="30" s="1"/>
  <c r="Z281" i="30"/>
  <c r="AI281" i="30" s="1"/>
  <c r="Z282" i="30"/>
  <c r="AI282" i="30" s="1"/>
  <c r="Z283" i="30"/>
  <c r="AI283" i="30" s="1"/>
  <c r="Z284" i="30"/>
  <c r="AI284" i="30" s="1"/>
  <c r="Z285" i="30"/>
  <c r="AI285" i="30" s="1"/>
  <c r="Z286" i="30"/>
  <c r="AI286" i="30" s="1"/>
  <c r="Z287" i="30"/>
  <c r="AI287" i="30" s="1"/>
  <c r="Z288" i="30"/>
  <c r="AI288" i="30" s="1"/>
  <c r="Z289" i="30"/>
  <c r="AI289" i="30" s="1"/>
  <c r="Z290" i="30"/>
  <c r="AI290" i="30" s="1"/>
  <c r="Z291" i="30"/>
  <c r="AI291" i="30" s="1"/>
  <c r="Z292" i="30"/>
  <c r="AI292" i="30" s="1"/>
  <c r="Z293" i="30"/>
  <c r="AI293" i="30" s="1"/>
  <c r="Z294" i="30"/>
  <c r="AI294" i="30" s="1"/>
  <c r="Z295" i="30"/>
  <c r="AI295" i="30" s="1"/>
  <c r="Z296" i="30"/>
  <c r="AI296" i="30" s="1"/>
  <c r="Z297" i="30"/>
  <c r="AI297" i="30" s="1"/>
  <c r="Z298" i="30"/>
  <c r="AI298" i="30" s="1"/>
  <c r="Z299" i="30"/>
  <c r="AI299" i="30" s="1"/>
  <c r="Z300" i="30"/>
  <c r="AI300" i="30" s="1"/>
  <c r="Z301" i="30"/>
  <c r="AI301" i="30" s="1"/>
  <c r="Z302" i="30"/>
  <c r="AI302" i="30" s="1"/>
  <c r="Z303" i="30"/>
  <c r="AI303" i="30" s="1"/>
  <c r="Z304" i="30"/>
  <c r="AI304" i="30" s="1"/>
  <c r="Z305" i="30"/>
  <c r="AI305" i="30" s="1"/>
  <c r="Z306" i="30"/>
  <c r="AI306" i="30" s="1"/>
  <c r="Z307" i="30"/>
  <c r="AI307" i="30" s="1"/>
  <c r="Z308" i="30"/>
  <c r="AI308" i="30" s="1"/>
  <c r="Z309" i="30"/>
  <c r="AI309" i="30" s="1"/>
  <c r="Z310" i="30"/>
  <c r="AI310" i="30" s="1"/>
  <c r="Z311" i="30"/>
  <c r="AI311" i="30" s="1"/>
  <c r="Z312" i="30"/>
  <c r="AI312" i="30" s="1"/>
  <c r="Z313" i="30"/>
  <c r="AI313" i="30" s="1"/>
  <c r="Z314" i="30"/>
  <c r="AI314" i="30" s="1"/>
  <c r="Z315" i="30"/>
  <c r="AI315" i="30" s="1"/>
  <c r="Z316" i="30"/>
  <c r="AI316" i="30" s="1"/>
  <c r="Z317" i="30"/>
  <c r="AI317" i="30" s="1"/>
  <c r="Z318" i="30"/>
  <c r="AI318" i="30" s="1"/>
  <c r="Z319" i="30"/>
  <c r="AI319" i="30" s="1"/>
  <c r="Z320" i="30"/>
  <c r="AI320" i="30" s="1"/>
  <c r="Z321" i="30"/>
  <c r="AI321" i="30" s="1"/>
  <c r="Z322" i="30"/>
  <c r="AI322" i="30" s="1"/>
  <c r="Z323" i="30"/>
  <c r="AI323" i="30" s="1"/>
  <c r="Z324" i="30"/>
  <c r="AI324" i="30" s="1"/>
  <c r="Z325" i="30"/>
  <c r="AI325" i="30" s="1"/>
  <c r="Z326" i="30"/>
  <c r="AI326" i="30" s="1"/>
  <c r="Z327" i="30"/>
  <c r="AI327" i="30" s="1"/>
  <c r="Z328" i="30"/>
  <c r="AI328" i="30" s="1"/>
  <c r="Z329" i="30"/>
  <c r="AI329" i="30" s="1"/>
  <c r="Z330" i="30"/>
  <c r="AI330" i="30" s="1"/>
  <c r="Z331" i="30"/>
  <c r="AI331" i="30" s="1"/>
  <c r="Z332" i="30"/>
  <c r="AI332" i="30" s="1"/>
  <c r="Z333" i="30"/>
  <c r="AI333" i="30" s="1"/>
  <c r="Z334" i="30"/>
  <c r="AI334" i="30" s="1"/>
  <c r="Z335" i="30"/>
  <c r="AI335" i="30" s="1"/>
  <c r="Z336" i="30"/>
  <c r="AI336" i="30" s="1"/>
  <c r="Z337" i="30"/>
  <c r="AI337" i="30" s="1"/>
  <c r="Z338" i="30"/>
  <c r="AI338" i="30" s="1"/>
  <c r="Z339" i="30"/>
  <c r="AI339" i="30" s="1"/>
  <c r="Z340" i="30"/>
  <c r="AI340" i="30" s="1"/>
  <c r="Z341" i="30"/>
  <c r="AI341" i="30" s="1"/>
  <c r="Z342" i="30"/>
  <c r="AI342" i="30" s="1"/>
  <c r="Z343" i="30"/>
  <c r="AI343" i="30" s="1"/>
  <c r="Z344" i="30"/>
  <c r="AI344" i="30" s="1"/>
  <c r="Z345" i="30"/>
  <c r="AI345" i="30" s="1"/>
  <c r="Z346" i="30"/>
  <c r="AI346" i="30" s="1"/>
  <c r="Z347" i="30"/>
  <c r="AI347" i="30" s="1"/>
  <c r="Z348" i="30"/>
  <c r="AI348" i="30" s="1"/>
  <c r="Z349" i="30"/>
  <c r="AI349" i="30" s="1"/>
  <c r="Z350" i="30"/>
  <c r="AI350" i="30" s="1"/>
  <c r="Z351" i="30"/>
  <c r="AI351" i="30" s="1"/>
  <c r="Z352" i="30"/>
  <c r="AI352" i="30" s="1"/>
  <c r="Z353" i="30"/>
  <c r="AI353" i="30" s="1"/>
  <c r="Z354" i="30"/>
  <c r="AI354" i="30" s="1"/>
  <c r="Z355" i="30"/>
  <c r="AI355" i="30" s="1"/>
  <c r="Z356" i="30"/>
  <c r="AI356" i="30" s="1"/>
  <c r="Z357" i="30"/>
  <c r="AI357" i="30" s="1"/>
  <c r="Z358" i="30"/>
  <c r="AI358" i="30" s="1"/>
  <c r="Z359" i="30"/>
  <c r="AI359" i="30" s="1"/>
  <c r="Z360" i="30"/>
  <c r="AI360" i="30" s="1"/>
  <c r="Z361" i="30"/>
  <c r="AI361" i="30" s="1"/>
  <c r="Z362" i="30"/>
  <c r="AI362" i="30" s="1"/>
  <c r="Z363" i="30"/>
  <c r="AI363" i="30" s="1"/>
  <c r="Z364" i="30"/>
  <c r="AI364" i="30" s="1"/>
  <c r="Z365" i="30"/>
  <c r="AI365" i="30" s="1"/>
  <c r="Z366" i="30"/>
  <c r="AI366" i="30" s="1"/>
  <c r="Z367" i="30"/>
  <c r="AI367" i="30" s="1"/>
  <c r="Z368" i="30"/>
  <c r="AI368" i="30" s="1"/>
  <c r="Z369" i="30"/>
  <c r="AI369" i="30" s="1"/>
  <c r="Z370" i="30"/>
  <c r="AI370" i="30" s="1"/>
  <c r="Z371" i="30"/>
  <c r="AI371" i="30" s="1"/>
  <c r="Z372" i="30"/>
  <c r="AI372" i="30" s="1"/>
  <c r="Z373" i="30"/>
  <c r="AI373" i="30" s="1"/>
  <c r="Z374" i="30"/>
  <c r="AI374" i="30" s="1"/>
  <c r="Z375" i="30"/>
  <c r="AI375" i="30" s="1"/>
  <c r="Z376" i="30"/>
  <c r="AI376" i="30" s="1"/>
  <c r="Z377" i="30"/>
  <c r="AI377" i="30" s="1"/>
  <c r="Z378" i="30"/>
  <c r="AI378" i="30" s="1"/>
  <c r="Z379" i="30"/>
  <c r="AI379" i="30" s="1"/>
  <c r="Z380" i="30"/>
  <c r="AI380" i="30" s="1"/>
  <c r="Z381" i="30"/>
  <c r="AI381" i="30" s="1"/>
  <c r="Z382" i="30"/>
  <c r="AI382" i="30" s="1"/>
  <c r="Z383" i="30"/>
  <c r="AI383" i="30" s="1"/>
  <c r="Z384" i="30"/>
  <c r="AI384" i="30" s="1"/>
  <c r="Z385" i="30"/>
  <c r="AI385" i="30" s="1"/>
  <c r="Z386" i="30"/>
  <c r="AI386" i="30" s="1"/>
  <c r="Z387" i="30"/>
  <c r="AI387" i="30" s="1"/>
  <c r="Z388" i="30"/>
  <c r="AI388" i="30" s="1"/>
  <c r="Z389" i="30"/>
  <c r="AI389" i="30" s="1"/>
  <c r="Z390" i="30"/>
  <c r="AI390" i="30" s="1"/>
  <c r="Z391" i="30"/>
  <c r="AI391" i="30" s="1"/>
  <c r="Z392" i="30"/>
  <c r="AI392" i="30" s="1"/>
  <c r="Z393" i="30"/>
  <c r="AI393" i="30" s="1"/>
  <c r="Z394" i="30"/>
  <c r="AI394" i="30" s="1"/>
  <c r="Z395" i="30"/>
  <c r="AI395" i="30" s="1"/>
  <c r="Z396" i="30"/>
  <c r="AI396" i="30" s="1"/>
  <c r="Z397" i="30"/>
  <c r="AI397" i="30" s="1"/>
  <c r="Z398" i="30"/>
  <c r="AI398" i="30" s="1"/>
  <c r="Z399" i="30"/>
  <c r="AI399" i="30" s="1"/>
  <c r="Z400" i="30"/>
  <c r="AI400" i="30" s="1"/>
  <c r="Z401" i="30"/>
  <c r="AI401" i="30" s="1"/>
  <c r="Z402" i="30"/>
  <c r="AI402" i="30" s="1"/>
  <c r="Z403" i="30"/>
  <c r="AI403" i="30" s="1"/>
  <c r="Z404" i="30"/>
  <c r="AI404" i="30" s="1"/>
  <c r="Z405" i="30"/>
  <c r="AI405" i="30" s="1"/>
  <c r="Z406" i="30"/>
  <c r="AI406" i="30" s="1"/>
  <c r="Z407" i="30"/>
  <c r="AI407" i="30" s="1"/>
  <c r="Z408" i="30"/>
  <c r="AI408" i="30" s="1"/>
  <c r="Z409" i="30"/>
  <c r="AI409" i="30" s="1"/>
  <c r="Z410" i="30"/>
  <c r="AI410" i="30" s="1"/>
  <c r="Z411" i="30"/>
  <c r="AI411" i="30" s="1"/>
  <c r="Z412" i="30"/>
  <c r="AI412" i="30" s="1"/>
  <c r="Z413" i="30"/>
  <c r="AI413" i="30" s="1"/>
  <c r="Z414" i="30"/>
  <c r="AI414" i="30" s="1"/>
  <c r="Z415" i="30"/>
  <c r="AI415" i="30" s="1"/>
  <c r="Z416" i="30"/>
  <c r="AI416" i="30" s="1"/>
  <c r="Z417" i="30"/>
  <c r="AI417" i="30" s="1"/>
  <c r="Z418" i="30"/>
  <c r="AI418" i="30" s="1"/>
  <c r="Z419" i="30"/>
  <c r="AI419" i="30" s="1"/>
  <c r="Z420" i="30"/>
  <c r="AI420" i="30" s="1"/>
  <c r="Z421" i="30"/>
  <c r="AI421" i="30" s="1"/>
  <c r="Z422" i="30"/>
  <c r="AI422" i="30" s="1"/>
  <c r="Z423" i="30"/>
  <c r="AI423" i="30" s="1"/>
  <c r="Z424" i="30"/>
  <c r="AI424" i="30" s="1"/>
  <c r="Z425" i="30"/>
  <c r="AI425" i="30" s="1"/>
  <c r="Z426" i="30"/>
  <c r="AI426" i="30" s="1"/>
  <c r="Z427" i="30"/>
  <c r="AI427" i="30" s="1"/>
  <c r="Z428" i="30"/>
  <c r="AI428" i="30" s="1"/>
  <c r="Z429" i="30"/>
  <c r="AI429" i="30" s="1"/>
  <c r="Z430" i="30"/>
  <c r="AI430" i="30" s="1"/>
  <c r="Z431" i="30"/>
  <c r="AI431" i="30" s="1"/>
  <c r="Z432" i="30"/>
  <c r="AI432" i="30" s="1"/>
  <c r="Z433" i="30"/>
  <c r="AI433" i="30" s="1"/>
  <c r="Z434" i="30"/>
  <c r="AI434" i="30" s="1"/>
  <c r="Z435" i="30"/>
  <c r="AI435" i="30" s="1"/>
  <c r="Z436" i="30"/>
  <c r="AI436" i="30" s="1"/>
  <c r="Z437" i="30"/>
  <c r="AI437" i="30" s="1"/>
  <c r="Z438" i="30"/>
  <c r="AI438" i="30" s="1"/>
  <c r="Z439" i="30"/>
  <c r="AI439" i="30" s="1"/>
  <c r="Z440" i="30"/>
  <c r="AI440" i="30" s="1"/>
  <c r="Z441" i="30"/>
  <c r="AI441" i="30" s="1"/>
  <c r="Z442" i="30"/>
  <c r="AI442" i="30" s="1"/>
  <c r="Z443" i="30"/>
  <c r="AI443" i="30" s="1"/>
  <c r="Z444" i="30"/>
  <c r="AI444" i="30" s="1"/>
  <c r="Z445" i="30"/>
  <c r="AI445" i="30" s="1"/>
  <c r="Z446" i="30"/>
  <c r="AI446" i="30" s="1"/>
  <c r="Z447" i="30"/>
  <c r="AI447" i="30" s="1"/>
  <c r="Z448" i="30"/>
  <c r="AI448" i="30" s="1"/>
  <c r="Z449" i="30"/>
  <c r="AI449" i="30" s="1"/>
  <c r="Z450" i="30"/>
  <c r="AI450" i="30" s="1"/>
  <c r="Z451" i="30"/>
  <c r="AI451" i="30" s="1"/>
  <c r="Z452" i="30"/>
  <c r="AI452" i="30" s="1"/>
  <c r="Z453" i="30"/>
  <c r="AI453" i="30" s="1"/>
  <c r="Z454" i="30"/>
  <c r="AI454" i="30" s="1"/>
  <c r="Z455" i="30"/>
  <c r="AI455" i="30" s="1"/>
  <c r="Z456" i="30"/>
  <c r="AI456" i="30" s="1"/>
  <c r="Z457" i="30"/>
  <c r="AI457" i="30" s="1"/>
  <c r="Z458" i="30"/>
  <c r="AI458" i="30" s="1"/>
  <c r="Z459" i="30"/>
  <c r="AI459" i="30" s="1"/>
  <c r="Z460" i="30"/>
  <c r="AI460" i="30" s="1"/>
  <c r="Z461" i="30"/>
  <c r="AI461" i="30" s="1"/>
  <c r="Z462" i="30"/>
  <c r="AI462" i="30" s="1"/>
  <c r="Z463" i="30"/>
  <c r="AI463" i="30" s="1"/>
  <c r="Z464" i="30"/>
  <c r="AI464" i="30" s="1"/>
  <c r="Z465" i="30"/>
  <c r="AI465" i="30" s="1"/>
  <c r="Z466" i="30"/>
  <c r="AI466" i="30" s="1"/>
  <c r="Z467" i="30"/>
  <c r="AI467" i="30" s="1"/>
  <c r="Y598" i="30"/>
  <c r="AH598" i="30" s="1"/>
  <c r="AC598" i="30"/>
  <c r="AL598" i="30" s="1"/>
  <c r="Y602" i="30"/>
  <c r="AH602" i="30" s="1"/>
  <c r="AC602" i="30"/>
  <c r="AL602" i="30" s="1"/>
  <c r="Y6" i="40"/>
  <c r="AH6" i="40" s="1"/>
  <c r="AC6" i="40"/>
  <c r="AL6" i="40" s="1"/>
  <c r="Y10" i="40"/>
  <c r="AH10" i="40" s="1"/>
  <c r="AC10" i="40"/>
  <c r="AL10" i="40" s="1"/>
  <c r="AA34" i="40"/>
  <c r="AJ34" i="40" s="1"/>
  <c r="AA38" i="40"/>
  <c r="AJ38" i="40" s="1"/>
  <c r="W46" i="40"/>
  <c r="AF46" i="40" s="1"/>
  <c r="AA46" i="40"/>
  <c r="AJ46" i="40" s="1"/>
  <c r="W54" i="40"/>
  <c r="AF54" i="40" s="1"/>
  <c r="AA54" i="40"/>
  <c r="AJ54" i="40" s="1"/>
  <c r="Z468" i="30"/>
  <c r="AI468" i="30" s="1"/>
  <c r="Z469" i="30"/>
  <c r="AI469" i="30" s="1"/>
  <c r="Z470" i="30"/>
  <c r="AI470" i="30" s="1"/>
  <c r="Z471" i="30"/>
  <c r="AI471" i="30" s="1"/>
  <c r="Z472" i="30"/>
  <c r="AI472" i="30" s="1"/>
  <c r="Z473" i="30"/>
  <c r="AI473" i="30" s="1"/>
  <c r="Z474" i="30"/>
  <c r="AI474" i="30" s="1"/>
  <c r="Z475" i="30"/>
  <c r="AI475" i="30" s="1"/>
  <c r="Z476" i="30"/>
  <c r="AI476" i="30" s="1"/>
  <c r="Z477" i="30"/>
  <c r="AI477" i="30" s="1"/>
  <c r="Z478" i="30"/>
  <c r="AI478" i="30" s="1"/>
  <c r="Z479" i="30"/>
  <c r="AI479" i="30" s="1"/>
  <c r="Z480" i="30"/>
  <c r="AI480" i="30" s="1"/>
  <c r="Z481" i="30"/>
  <c r="AI481" i="30" s="1"/>
  <c r="Z482" i="30"/>
  <c r="AI482" i="30" s="1"/>
  <c r="Z483" i="30"/>
  <c r="AI483" i="30" s="1"/>
  <c r="Z484" i="30"/>
  <c r="AI484" i="30" s="1"/>
  <c r="Z485" i="30"/>
  <c r="AI485" i="30" s="1"/>
  <c r="Z486" i="30"/>
  <c r="AI486" i="30" s="1"/>
  <c r="Z487" i="30"/>
  <c r="AI487" i="30" s="1"/>
  <c r="Z488" i="30"/>
  <c r="AI488" i="30" s="1"/>
  <c r="Z489" i="30"/>
  <c r="Z490" i="30"/>
  <c r="AI490" i="30" s="1"/>
  <c r="Z491" i="30"/>
  <c r="AI491" i="30" s="1"/>
  <c r="Z492" i="30"/>
  <c r="AI492" i="30" s="1"/>
  <c r="Z493" i="30"/>
  <c r="AI493" i="30" s="1"/>
  <c r="Z494" i="30"/>
  <c r="AI494" i="30" s="1"/>
  <c r="Z495" i="30"/>
  <c r="AI495" i="30" s="1"/>
  <c r="Z496" i="30"/>
  <c r="AI496" i="30" s="1"/>
  <c r="Z497" i="30"/>
  <c r="AI497" i="30" s="1"/>
  <c r="Z498" i="30"/>
  <c r="AI498" i="30" s="1"/>
  <c r="Z499" i="30"/>
  <c r="AI499" i="30" s="1"/>
  <c r="Z500" i="30"/>
  <c r="AI500" i="30" s="1"/>
  <c r="Z501" i="30"/>
  <c r="AI501" i="30" s="1"/>
  <c r="Z502" i="30"/>
  <c r="AI502" i="30" s="1"/>
  <c r="Z503" i="30"/>
  <c r="AI503" i="30" s="1"/>
  <c r="Z504" i="30"/>
  <c r="AI504" i="30" s="1"/>
  <c r="Z505" i="30"/>
  <c r="AI505" i="30" s="1"/>
  <c r="Z506" i="30"/>
  <c r="AI506" i="30" s="1"/>
  <c r="Z507" i="30"/>
  <c r="AI507" i="30" s="1"/>
  <c r="Z508" i="30"/>
  <c r="AI508" i="30" s="1"/>
  <c r="Z509" i="30"/>
  <c r="AI509" i="30" s="1"/>
  <c r="Z510" i="30"/>
  <c r="AI510" i="30" s="1"/>
  <c r="Z511" i="30"/>
  <c r="AI511" i="30" s="1"/>
  <c r="Z512" i="30"/>
  <c r="AI512" i="30" s="1"/>
  <c r="Z513" i="30"/>
  <c r="AI513" i="30" s="1"/>
  <c r="Z514" i="30"/>
  <c r="AI514" i="30" s="1"/>
  <c r="Z515" i="30"/>
  <c r="AI515" i="30" s="1"/>
  <c r="Z516" i="30"/>
  <c r="AI516" i="30" s="1"/>
  <c r="Z517" i="30"/>
  <c r="AI517" i="30" s="1"/>
  <c r="Z518" i="30"/>
  <c r="AI518" i="30" s="1"/>
  <c r="Z519" i="30"/>
  <c r="AI519" i="30" s="1"/>
  <c r="Z520" i="30"/>
  <c r="AI520" i="30" s="1"/>
  <c r="Z521" i="30"/>
  <c r="AI521" i="30" s="1"/>
  <c r="Z522" i="30"/>
  <c r="AI522" i="30" s="1"/>
  <c r="Z523" i="30"/>
  <c r="AI523" i="30" s="1"/>
  <c r="Z524" i="30"/>
  <c r="AI524" i="30" s="1"/>
  <c r="Z525" i="30"/>
  <c r="AI525" i="30" s="1"/>
  <c r="Z526" i="30"/>
  <c r="AI526" i="30" s="1"/>
  <c r="Z527" i="30"/>
  <c r="AI527" i="30" s="1"/>
  <c r="Z528" i="30"/>
  <c r="AI528" i="30" s="1"/>
  <c r="Z529" i="30"/>
  <c r="AI529" i="30" s="1"/>
  <c r="Z530" i="30"/>
  <c r="AI530" i="30" s="1"/>
  <c r="Z531" i="30"/>
  <c r="AI531" i="30" s="1"/>
  <c r="Z532" i="30"/>
  <c r="AI532" i="30" s="1"/>
  <c r="Z533" i="30"/>
  <c r="AI533" i="30" s="1"/>
  <c r="Z534" i="30"/>
  <c r="AI534" i="30" s="1"/>
  <c r="Z535" i="30"/>
  <c r="AI535" i="30" s="1"/>
  <c r="Z536" i="30"/>
  <c r="AI536" i="30" s="1"/>
  <c r="Z537" i="30"/>
  <c r="AI537" i="30" s="1"/>
  <c r="Z538" i="30"/>
  <c r="AI538" i="30" s="1"/>
  <c r="Z539" i="30"/>
  <c r="Z540" i="30"/>
  <c r="AI540" i="30" s="1"/>
  <c r="Z541" i="30"/>
  <c r="AI541" i="30" s="1"/>
  <c r="Z542" i="30"/>
  <c r="AI542" i="30" s="1"/>
  <c r="Z543" i="30"/>
  <c r="AI543" i="30" s="1"/>
  <c r="Z544" i="30"/>
  <c r="AI544" i="30" s="1"/>
  <c r="Z545" i="30"/>
  <c r="AI545" i="30" s="1"/>
  <c r="Z546" i="30"/>
  <c r="AI546" i="30" s="1"/>
  <c r="Z547" i="30"/>
  <c r="AI547" i="30" s="1"/>
  <c r="Z548" i="30"/>
  <c r="AI548" i="30" s="1"/>
  <c r="Z549" i="30"/>
  <c r="AI549" i="30" s="1"/>
  <c r="Z550" i="30"/>
  <c r="AI550" i="30" s="1"/>
  <c r="Z551" i="30"/>
  <c r="AI551" i="30" s="1"/>
  <c r="Z552" i="30"/>
  <c r="AI552" i="30" s="1"/>
  <c r="Z553" i="30"/>
  <c r="AI553" i="30" s="1"/>
  <c r="Z554" i="30"/>
  <c r="AI554" i="30" s="1"/>
  <c r="Z555" i="30"/>
  <c r="AI555" i="30" s="1"/>
  <c r="Z556" i="30"/>
  <c r="AI556" i="30" s="1"/>
  <c r="Z557" i="30"/>
  <c r="AI557" i="30" s="1"/>
  <c r="Z558" i="30"/>
  <c r="AI558" i="30" s="1"/>
  <c r="Z559" i="30"/>
  <c r="AI559" i="30" s="1"/>
  <c r="Z560" i="30"/>
  <c r="AI560" i="30" s="1"/>
  <c r="Z561" i="30"/>
  <c r="AI561" i="30" s="1"/>
  <c r="Z562" i="30"/>
  <c r="AI562" i="30" s="1"/>
  <c r="Z563" i="30"/>
  <c r="AI563" i="30" s="1"/>
  <c r="Z564" i="30"/>
  <c r="AI564" i="30" s="1"/>
  <c r="Z565" i="30"/>
  <c r="AI565" i="30" s="1"/>
  <c r="Z566" i="30"/>
  <c r="AI566" i="30" s="1"/>
  <c r="Z567" i="30"/>
  <c r="AI567" i="30" s="1"/>
  <c r="Z568" i="30"/>
  <c r="AI568" i="30" s="1"/>
  <c r="Z569" i="30"/>
  <c r="AI569" i="30" s="1"/>
  <c r="Z570" i="30"/>
  <c r="AI570" i="30" s="1"/>
  <c r="Z571" i="30"/>
  <c r="Z572" i="30"/>
  <c r="AI572" i="30" s="1"/>
  <c r="Z573" i="30"/>
  <c r="AI573" i="30" s="1"/>
  <c r="Z574" i="30"/>
  <c r="AI574" i="30" s="1"/>
  <c r="Z575" i="30"/>
  <c r="AI575" i="30" s="1"/>
  <c r="Z576" i="30"/>
  <c r="AI576" i="30" s="1"/>
  <c r="Z577" i="30"/>
  <c r="AI577" i="30" s="1"/>
  <c r="Z578" i="30"/>
  <c r="AI578" i="30" s="1"/>
  <c r="Z579" i="30"/>
  <c r="AI579" i="30" s="1"/>
  <c r="Z580" i="30"/>
  <c r="AI580" i="30" s="1"/>
  <c r="Z581" i="30"/>
  <c r="AI581" i="30" s="1"/>
  <c r="Z582" i="30"/>
  <c r="AI582" i="30" s="1"/>
  <c r="Z583" i="30"/>
  <c r="AI583" i="30" s="1"/>
  <c r="Z584" i="30"/>
  <c r="AI584" i="30" s="1"/>
  <c r="Z585" i="30"/>
  <c r="AI585" i="30" s="1"/>
  <c r="Z586" i="30"/>
  <c r="AI586" i="30" s="1"/>
  <c r="Z587" i="30"/>
  <c r="AI587" i="30" s="1"/>
  <c r="Z588" i="30"/>
  <c r="AI588" i="30" s="1"/>
  <c r="Z589" i="30"/>
  <c r="AI589" i="30" s="1"/>
  <c r="Z590" i="30"/>
  <c r="AI590" i="30" s="1"/>
  <c r="Z591" i="30"/>
  <c r="AI591" i="30" s="1"/>
  <c r="Z592" i="30"/>
  <c r="AI592" i="30" s="1"/>
  <c r="Z593" i="30"/>
  <c r="AI593" i="30" s="1"/>
  <c r="Z594" i="30"/>
  <c r="AI594" i="30" s="1"/>
  <c r="Z595" i="30"/>
  <c r="AI595" i="30" s="1"/>
  <c r="Z596" i="30"/>
  <c r="AI596" i="30" s="1"/>
  <c r="Z597" i="30"/>
  <c r="AI597" i="30" s="1"/>
  <c r="V598" i="30"/>
  <c r="AE598" i="30" s="1"/>
  <c r="AA39" i="40"/>
  <c r="AJ39" i="40" s="1"/>
  <c r="AA41" i="40"/>
  <c r="AJ41" i="40" s="1"/>
  <c r="AA43" i="40"/>
  <c r="AJ43" i="40" s="1"/>
  <c r="AA45" i="40"/>
  <c r="AJ45" i="40" s="1"/>
  <c r="AA47" i="40"/>
  <c r="AJ47" i="40" s="1"/>
  <c r="AA49" i="40"/>
  <c r="AJ49" i="40" s="1"/>
  <c r="AA51" i="40"/>
  <c r="AJ51" i="40" s="1"/>
  <c r="AA53" i="40"/>
  <c r="AJ53" i="40" s="1"/>
  <c r="AA55" i="40"/>
  <c r="AJ55" i="40" s="1"/>
  <c r="Z598" i="30"/>
  <c r="AI598" i="30" s="1"/>
  <c r="Z599" i="30"/>
  <c r="AI599" i="30" s="1"/>
  <c r="Z600" i="30"/>
  <c r="AI600" i="30" s="1"/>
  <c r="Z601" i="30"/>
  <c r="AI601" i="30" s="1"/>
  <c r="Z602" i="30"/>
  <c r="AI602" i="30" s="1"/>
  <c r="Z603" i="30"/>
  <c r="AI603" i="30" s="1"/>
  <c r="Z604" i="30"/>
  <c r="AI604" i="30" s="1"/>
  <c r="Z5" i="40"/>
  <c r="AI5" i="40" s="1"/>
  <c r="Z6" i="40"/>
  <c r="AI6" i="40" s="1"/>
  <c r="Z7" i="40"/>
  <c r="AI7" i="40" s="1"/>
  <c r="Z8" i="40"/>
  <c r="AI8" i="40" s="1"/>
  <c r="Z9" i="40"/>
  <c r="AI9" i="40" s="1"/>
  <c r="Z10" i="40"/>
  <c r="AI10" i="40" s="1"/>
  <c r="Z11" i="40"/>
  <c r="AI11" i="40" s="1"/>
  <c r="Z12" i="40"/>
  <c r="AI12" i="40" s="1"/>
  <c r="Z13" i="40"/>
  <c r="AI13" i="40" s="1"/>
  <c r="Z14" i="40"/>
  <c r="AI14" i="40" s="1"/>
  <c r="Z15" i="40"/>
  <c r="AI15" i="40" s="1"/>
  <c r="Z16" i="40"/>
  <c r="AI16" i="40" s="1"/>
  <c r="Z17" i="40"/>
  <c r="AI17" i="40" s="1"/>
  <c r="Z18" i="40"/>
  <c r="AI18" i="40" s="1"/>
  <c r="Z19" i="40"/>
  <c r="AI19" i="40" s="1"/>
  <c r="Z20" i="40"/>
  <c r="AI20" i="40" s="1"/>
  <c r="Z21" i="40"/>
  <c r="AI21" i="40" s="1"/>
  <c r="Z22" i="40"/>
  <c r="AI22" i="40" s="1"/>
  <c r="Z23" i="40"/>
  <c r="AI23" i="40" s="1"/>
  <c r="Z24" i="40"/>
  <c r="AI24" i="40" s="1"/>
  <c r="Z25" i="40"/>
  <c r="AI25" i="40" s="1"/>
  <c r="Z26" i="40"/>
  <c r="AI26" i="40" s="1"/>
  <c r="Z27" i="40"/>
  <c r="AI27" i="40" s="1"/>
  <c r="Z28" i="40"/>
  <c r="AI28" i="40" s="1"/>
  <c r="Z29" i="40"/>
  <c r="AI29" i="40" s="1"/>
  <c r="Z30" i="40"/>
  <c r="AI30" i="40" s="1"/>
  <c r="Z31" i="40"/>
  <c r="AI31" i="40" s="1"/>
  <c r="Z32" i="40"/>
  <c r="AI32" i="40" s="1"/>
  <c r="Z67" i="40"/>
  <c r="AI67" i="40" s="1"/>
  <c r="Z68" i="40"/>
  <c r="AI68" i="40" s="1"/>
  <c r="Z69" i="40"/>
  <c r="AI69" i="40" s="1"/>
  <c r="Z70" i="40"/>
  <c r="AI70" i="40" s="1"/>
  <c r="Z71" i="40"/>
  <c r="AI71" i="40" s="1"/>
  <c r="V297" i="40"/>
  <c r="AE297" i="40" s="1"/>
  <c r="AC303" i="40"/>
  <c r="AL303" i="40" s="1"/>
  <c r="AB375" i="40"/>
  <c r="AK375" i="40" s="1"/>
  <c r="Y279" i="38"/>
  <c r="AH279" i="38" s="1"/>
  <c r="AC279" i="38"/>
  <c r="AL279" i="38" s="1"/>
  <c r="W78" i="38"/>
  <c r="AF78" i="38" s="1"/>
  <c r="AA78" i="38"/>
  <c r="AJ78" i="38" s="1"/>
  <c r="W82" i="38"/>
  <c r="AF82" i="38" s="1"/>
  <c r="AA82" i="38"/>
  <c r="AJ82" i="38" s="1"/>
  <c r="W86" i="38"/>
  <c r="AF86" i="38" s="1"/>
  <c r="AA86" i="38"/>
  <c r="AJ86" i="38" s="1"/>
  <c r="W90" i="38"/>
  <c r="AF90" i="38" s="1"/>
  <c r="AA90" i="38"/>
  <c r="AJ90" i="38" s="1"/>
  <c r="W94" i="38"/>
  <c r="AF94" i="38" s="1"/>
  <c r="AA94" i="38"/>
  <c r="AJ94" i="38" s="1"/>
  <c r="Z297" i="40"/>
  <c r="AI297" i="40" s="1"/>
  <c r="Z298" i="40"/>
  <c r="AI298" i="40" s="1"/>
  <c r="Z299" i="40"/>
  <c r="AI299" i="40" s="1"/>
  <c r="Z300" i="40"/>
  <c r="AI300" i="40" s="1"/>
  <c r="Z301" i="40"/>
  <c r="AI301" i="40" s="1"/>
  <c r="Z302" i="40"/>
  <c r="AI302" i="40" s="1"/>
  <c r="Z303" i="40"/>
  <c r="AI303" i="40" s="1"/>
  <c r="Z304" i="40"/>
  <c r="AI304" i="40" s="1"/>
  <c r="Z305" i="40"/>
  <c r="AI305" i="40" s="1"/>
  <c r="Z306" i="40"/>
  <c r="AI306" i="40" s="1"/>
  <c r="Z307" i="40"/>
  <c r="AI307" i="40" s="1"/>
  <c r="Z308" i="40"/>
  <c r="AI308" i="40" s="1"/>
  <c r="Z309" i="40"/>
  <c r="AI309" i="40" s="1"/>
  <c r="Z310" i="40"/>
  <c r="AI310" i="40" s="1"/>
  <c r="Z311" i="40"/>
  <c r="AI311" i="40" s="1"/>
  <c r="Z312" i="40"/>
  <c r="AI312" i="40" s="1"/>
  <c r="Z313" i="40"/>
  <c r="AI313" i="40" s="1"/>
  <c r="Z314" i="40"/>
  <c r="AI314" i="40" s="1"/>
  <c r="Z315" i="40"/>
  <c r="AI315" i="40" s="1"/>
  <c r="Z316" i="40"/>
  <c r="AI316" i="40" s="1"/>
  <c r="Z317" i="40"/>
  <c r="AI317" i="40" s="1"/>
  <c r="Z318" i="40"/>
  <c r="AI318" i="40" s="1"/>
  <c r="Z319" i="40"/>
  <c r="AI319" i="40" s="1"/>
  <c r="Z320" i="40"/>
  <c r="AI320" i="40" s="1"/>
  <c r="Z321" i="40"/>
  <c r="AI321" i="40" s="1"/>
  <c r="Z322" i="40"/>
  <c r="AI322" i="40" s="1"/>
  <c r="Z323" i="40"/>
  <c r="AI323" i="40" s="1"/>
  <c r="Z324" i="40"/>
  <c r="AI324" i="40" s="1"/>
  <c r="Z325" i="40"/>
  <c r="AI325" i="40" s="1"/>
  <c r="Z326" i="40"/>
  <c r="AI326" i="40" s="1"/>
  <c r="Z327" i="40"/>
  <c r="AI327" i="40" s="1"/>
  <c r="Z328" i="40"/>
  <c r="AI328" i="40" s="1"/>
  <c r="Z329" i="40"/>
  <c r="AI329" i="40" s="1"/>
  <c r="Z330" i="40"/>
  <c r="AI330" i="40" s="1"/>
  <c r="Z331" i="40"/>
  <c r="AI331" i="40" s="1"/>
  <c r="Z332" i="40"/>
  <c r="AI332" i="40" s="1"/>
  <c r="Z333" i="40"/>
  <c r="AI333" i="40" s="1"/>
  <c r="Z334" i="40"/>
  <c r="AI334" i="40" s="1"/>
  <c r="Z335" i="40"/>
  <c r="AI335" i="40" s="1"/>
  <c r="Z336" i="40"/>
  <c r="AI336" i="40" s="1"/>
  <c r="Z337" i="40"/>
  <c r="AI337" i="40" s="1"/>
  <c r="Z338" i="40"/>
  <c r="AI338" i="40" s="1"/>
  <c r="Z339" i="40"/>
  <c r="AI339" i="40" s="1"/>
  <c r="Z340" i="40"/>
  <c r="AI340" i="40" s="1"/>
  <c r="Z341" i="40"/>
  <c r="AI341" i="40" s="1"/>
  <c r="Z342" i="40"/>
  <c r="AI342" i="40" s="1"/>
  <c r="Z343" i="40"/>
  <c r="AI343" i="40" s="1"/>
  <c r="Z344" i="40"/>
  <c r="AI344" i="40" s="1"/>
  <c r="Z345" i="40"/>
  <c r="AI345" i="40" s="1"/>
  <c r="Z346" i="40"/>
  <c r="AI346" i="40" s="1"/>
  <c r="Z347" i="40"/>
  <c r="AI347" i="40" s="1"/>
  <c r="Z348" i="40"/>
  <c r="AI348" i="40" s="1"/>
  <c r="Z349" i="40"/>
  <c r="AI349" i="40" s="1"/>
  <c r="Z350" i="40"/>
  <c r="AI350" i="40" s="1"/>
  <c r="Z351" i="40"/>
  <c r="AI351" i="40" s="1"/>
  <c r="Z352" i="40"/>
  <c r="AI352" i="40" s="1"/>
  <c r="Z353" i="40"/>
  <c r="AI353" i="40" s="1"/>
  <c r="Z354" i="40"/>
  <c r="AI354" i="40" s="1"/>
  <c r="Z355" i="40"/>
  <c r="AI355" i="40" s="1"/>
  <c r="Z356" i="40"/>
  <c r="AI356" i="40" s="1"/>
  <c r="Z357" i="40"/>
  <c r="AI357" i="40" s="1"/>
  <c r="Z358" i="40"/>
  <c r="AI358" i="40" s="1"/>
  <c r="Z359" i="40"/>
  <c r="AI359" i="40" s="1"/>
  <c r="Z360" i="40"/>
  <c r="AI360" i="40" s="1"/>
  <c r="Z361" i="40"/>
  <c r="AI361" i="40" s="1"/>
  <c r="Z362" i="40"/>
  <c r="AI362" i="40" s="1"/>
  <c r="Z363" i="40"/>
  <c r="AI363" i="40" s="1"/>
  <c r="Z364" i="40"/>
  <c r="AI364" i="40" s="1"/>
  <c r="Z365" i="40"/>
  <c r="AI365" i="40" s="1"/>
  <c r="Z366" i="40"/>
  <c r="AI366" i="40" s="1"/>
  <c r="Z367" i="40"/>
  <c r="AI367" i="40" s="1"/>
  <c r="Z368" i="40"/>
  <c r="AI368" i="40" s="1"/>
  <c r="Z369" i="40"/>
  <c r="AI369" i="40" s="1"/>
  <c r="Z370" i="40"/>
  <c r="AI370" i="40" s="1"/>
  <c r="Z371" i="40"/>
  <c r="AI371" i="40" s="1"/>
  <c r="Z372" i="40"/>
  <c r="AI372" i="40" s="1"/>
  <c r="Z373" i="40"/>
  <c r="AI373" i="40" s="1"/>
  <c r="Z374" i="40"/>
  <c r="AI374" i="40" s="1"/>
  <c r="Z375" i="40"/>
  <c r="AI375" i="40" s="1"/>
  <c r="Z376" i="40"/>
  <c r="AI376" i="40" s="1"/>
  <c r="Z377" i="40"/>
  <c r="AI377" i="40" s="1"/>
  <c r="Z378" i="40"/>
  <c r="AI378" i="40" s="1"/>
  <c r="Z379" i="40"/>
  <c r="AI379" i="40" s="1"/>
  <c r="Z380" i="40"/>
  <c r="AI380" i="40" s="1"/>
  <c r="Z381" i="40"/>
  <c r="AI381" i="40" s="1"/>
  <c r="Z382" i="40"/>
  <c r="AI382" i="40" s="1"/>
  <c r="Z383" i="40"/>
  <c r="AI383" i="40" s="1"/>
  <c r="Z384" i="40"/>
  <c r="AI384" i="40" s="1"/>
  <c r="Z385" i="40"/>
  <c r="AI385" i="40" s="1"/>
  <c r="Z386" i="40"/>
  <c r="AI386" i="40" s="1"/>
  <c r="Z387" i="40"/>
  <c r="AI387" i="40" s="1"/>
  <c r="Z388" i="40"/>
  <c r="AI388" i="40" s="1"/>
  <c r="Z389" i="40"/>
  <c r="AI389" i="40" s="1"/>
  <c r="Z390" i="40"/>
  <c r="AI390" i="40" s="1"/>
  <c r="Z391" i="40"/>
  <c r="AI391" i="40" s="1"/>
  <c r="Z392" i="40"/>
  <c r="AI392" i="40" s="1"/>
  <c r="Z393" i="40"/>
  <c r="AI393" i="40" s="1"/>
  <c r="Z394" i="40"/>
  <c r="AI394" i="40" s="1"/>
  <c r="Z395" i="40"/>
  <c r="AI395" i="40" s="1"/>
  <c r="Z396" i="40"/>
  <c r="AI396" i="40" s="1"/>
  <c r="Z397" i="40"/>
  <c r="AI397" i="40" s="1"/>
  <c r="Z398" i="40"/>
  <c r="AI398" i="40" s="1"/>
  <c r="Z399" i="40"/>
  <c r="AI399" i="40" s="1"/>
  <c r="Z400" i="40"/>
  <c r="AI400" i="40" s="1"/>
  <c r="Z401" i="40"/>
  <c r="AI401" i="40" s="1"/>
  <c r="Z402" i="40"/>
  <c r="AI402" i="40" s="1"/>
  <c r="Z403" i="40"/>
  <c r="AI403" i="40" s="1"/>
  <c r="Z404" i="40"/>
  <c r="AI404" i="40" s="1"/>
  <c r="Z405" i="40"/>
  <c r="AI405" i="40" s="1"/>
  <c r="Z406" i="40"/>
  <c r="AI406" i="40" s="1"/>
  <c r="Z407" i="40"/>
  <c r="AI407" i="40" s="1"/>
  <c r="Z408" i="40"/>
  <c r="AI408" i="40" s="1"/>
  <c r="Z409" i="40"/>
  <c r="AI409" i="40" s="1"/>
  <c r="Z410" i="40"/>
  <c r="AI410" i="40" s="1"/>
  <c r="Z411" i="40"/>
  <c r="AI411" i="40" s="1"/>
  <c r="Z412" i="40"/>
  <c r="AI412" i="40" s="1"/>
  <c r="Z413" i="40"/>
  <c r="AI413" i="40" s="1"/>
  <c r="Z414" i="40"/>
  <c r="AI414" i="40" s="1"/>
  <c r="Z415" i="40"/>
  <c r="AI415" i="40" s="1"/>
  <c r="Z416" i="40"/>
  <c r="AI416" i="40" s="1"/>
  <c r="Z417" i="40"/>
  <c r="AI417" i="40" s="1"/>
  <c r="Z418" i="40"/>
  <c r="AI418" i="40" s="1"/>
  <c r="Z419" i="40"/>
  <c r="AI419" i="40" s="1"/>
  <c r="Z420" i="40"/>
  <c r="AI420" i="40" s="1"/>
  <c r="Z421" i="40"/>
  <c r="AI421" i="40" s="1"/>
  <c r="Z422" i="40"/>
  <c r="AI422" i="40" s="1"/>
  <c r="Z423" i="40"/>
  <c r="AI423" i="40" s="1"/>
  <c r="Z424" i="40"/>
  <c r="AI424" i="40" s="1"/>
  <c r="Z425" i="40"/>
  <c r="AI425" i="40" s="1"/>
  <c r="Z426" i="40"/>
  <c r="AI426" i="40" s="1"/>
  <c r="Z427" i="40"/>
  <c r="AI427" i="40" s="1"/>
  <c r="Z428" i="40"/>
  <c r="AI428" i="40" s="1"/>
  <c r="Z429" i="40"/>
  <c r="AI429" i="40" s="1"/>
  <c r="Z430" i="40"/>
  <c r="AI430" i="40" s="1"/>
  <c r="Z431" i="40"/>
  <c r="AI431" i="40" s="1"/>
  <c r="Z432" i="40"/>
  <c r="AI432" i="40" s="1"/>
  <c r="Z433" i="40"/>
  <c r="AI433" i="40" s="1"/>
  <c r="Z434" i="40"/>
  <c r="AI434" i="40" s="1"/>
  <c r="Z435" i="40"/>
  <c r="AI435" i="40" s="1"/>
  <c r="Z436" i="40"/>
  <c r="AI436" i="40" s="1"/>
  <c r="Z437" i="40"/>
  <c r="AI437" i="40" s="1"/>
  <c r="Z438" i="40"/>
  <c r="AI438" i="40" s="1"/>
  <c r="Z439" i="40"/>
  <c r="AI439" i="40" s="1"/>
  <c r="Z440" i="40"/>
  <c r="AI440" i="40" s="1"/>
  <c r="Z441" i="40"/>
  <c r="AI441" i="40" s="1"/>
  <c r="Z442" i="40"/>
  <c r="AI442" i="40" s="1"/>
  <c r="Z443" i="40"/>
  <c r="AI443" i="40" s="1"/>
  <c r="Z444" i="40"/>
  <c r="AI444" i="40" s="1"/>
  <c r="Z445" i="40"/>
  <c r="AI445" i="40" s="1"/>
  <c r="Z446" i="40"/>
  <c r="AI446" i="40" s="1"/>
  <c r="Z447" i="40"/>
  <c r="AI447" i="40" s="1"/>
  <c r="Z448" i="40"/>
  <c r="AI448" i="40" s="1"/>
  <c r="Z449" i="40"/>
  <c r="AI449" i="40" s="1"/>
  <c r="Z450" i="40"/>
  <c r="AI450" i="40" s="1"/>
  <c r="Z451" i="40"/>
  <c r="AI451" i="40" s="1"/>
  <c r="Z452" i="40"/>
  <c r="AI452" i="40" s="1"/>
  <c r="Z453" i="40"/>
  <c r="AI453" i="40" s="1"/>
  <c r="Z454" i="40"/>
  <c r="AI454" i="40" s="1"/>
  <c r="Z455" i="40"/>
  <c r="AI455" i="40" s="1"/>
  <c r="Z456" i="40"/>
  <c r="AI456" i="40" s="1"/>
  <c r="Z457" i="40"/>
  <c r="AI457" i="40" s="1"/>
  <c r="Z458" i="40"/>
  <c r="AI458" i="40" s="1"/>
  <c r="Z459" i="40"/>
  <c r="AI459" i="40" s="1"/>
  <c r="Z460" i="40"/>
  <c r="AI460" i="40" s="1"/>
  <c r="Z461" i="40"/>
  <c r="AI461" i="40" s="1"/>
  <c r="Z462" i="40"/>
  <c r="AI462" i="40" s="1"/>
  <c r="Z463" i="40"/>
  <c r="AI463" i="40" s="1"/>
  <c r="Z464" i="40"/>
  <c r="AI464" i="40" s="1"/>
  <c r="Z465" i="40"/>
  <c r="AI465" i="40" s="1"/>
  <c r="Z466" i="40"/>
  <c r="AI466" i="40" s="1"/>
  <c r="Z467" i="40"/>
  <c r="AI467" i="40" s="1"/>
  <c r="Z468" i="40"/>
  <c r="AI468" i="40" s="1"/>
  <c r="Z469" i="40"/>
  <c r="AI469" i="40" s="1"/>
  <c r="Z470" i="40"/>
  <c r="AI470" i="40" s="1"/>
  <c r="Z471" i="40"/>
  <c r="AI471" i="40" s="1"/>
  <c r="Z472" i="40"/>
  <c r="AI472" i="40" s="1"/>
  <c r="Z473" i="40"/>
  <c r="AI473" i="40" s="1"/>
  <c r="Z474" i="40"/>
  <c r="AI474" i="40" s="1"/>
  <c r="Z475" i="40"/>
  <c r="AI475" i="40" s="1"/>
  <c r="Z476" i="40"/>
  <c r="AI476" i="40" s="1"/>
  <c r="Z477" i="40"/>
  <c r="AI477" i="40" s="1"/>
  <c r="Z478" i="40"/>
  <c r="AI478" i="40" s="1"/>
  <c r="Z479" i="40"/>
  <c r="AI479" i="40" s="1"/>
  <c r="Z480" i="40"/>
  <c r="AI480" i="40" s="1"/>
  <c r="Z481" i="40"/>
  <c r="AI481" i="40" s="1"/>
  <c r="Z482" i="40"/>
  <c r="AI482" i="40" s="1"/>
  <c r="Z483" i="40"/>
  <c r="AI483" i="40" s="1"/>
  <c r="Z484" i="40"/>
  <c r="AI484" i="40" s="1"/>
  <c r="Z485" i="40"/>
  <c r="AI485" i="40" s="1"/>
  <c r="Z486" i="40"/>
  <c r="AI486" i="40" s="1"/>
  <c r="Z487" i="40"/>
  <c r="AI487" i="40" s="1"/>
  <c r="Z488" i="40"/>
  <c r="AI488" i="40" s="1"/>
  <c r="Z489" i="40"/>
  <c r="AI489" i="40" s="1"/>
  <c r="Z490" i="40"/>
  <c r="AI490" i="40" s="1"/>
  <c r="Z491" i="40"/>
  <c r="AI491" i="40" s="1"/>
  <c r="Z492" i="40"/>
  <c r="AI492" i="40" s="1"/>
  <c r="Z493" i="40"/>
  <c r="AI493" i="40" s="1"/>
  <c r="Z494" i="40"/>
  <c r="AI494" i="40" s="1"/>
  <c r="Z495" i="40"/>
  <c r="AI495" i="40" s="1"/>
  <c r="Z496" i="40"/>
  <c r="AI496" i="40" s="1"/>
  <c r="Z497" i="40"/>
  <c r="AI497" i="40" s="1"/>
  <c r="Z498" i="40"/>
  <c r="AI498" i="40" s="1"/>
  <c r="Z499" i="40"/>
  <c r="AI499" i="40" s="1"/>
  <c r="Z500" i="40"/>
  <c r="AI500" i="40" s="1"/>
  <c r="Z501" i="40"/>
  <c r="AI501" i="40" s="1"/>
  <c r="Z502" i="40"/>
  <c r="AI502" i="40" s="1"/>
  <c r="Z503" i="40"/>
  <c r="AI503" i="40" s="1"/>
  <c r="Z504" i="40"/>
  <c r="AI504" i="40" s="1"/>
  <c r="Z505" i="40"/>
  <c r="AI505" i="40" s="1"/>
  <c r="Z506" i="40"/>
  <c r="AI506" i="40" s="1"/>
  <c r="Z507" i="40"/>
  <c r="AI507" i="40" s="1"/>
  <c r="Z508" i="40"/>
  <c r="AI508" i="40" s="1"/>
  <c r="Z509" i="40"/>
  <c r="AI509" i="40" s="1"/>
  <c r="Z510" i="40"/>
  <c r="AI510" i="40" s="1"/>
  <c r="Z511" i="40"/>
  <c r="AI511" i="40" s="1"/>
  <c r="Z512" i="40"/>
  <c r="AI512" i="40" s="1"/>
  <c r="Z513" i="40"/>
  <c r="AI513" i="40" s="1"/>
  <c r="Z514" i="40"/>
  <c r="AI514" i="40" s="1"/>
  <c r="AB549" i="40"/>
  <c r="AK549" i="40" s="1"/>
  <c r="W567" i="40"/>
  <c r="AF567" i="40" s="1"/>
  <c r="AA567" i="40"/>
  <c r="AJ567" i="40" s="1"/>
  <c r="AA75" i="38"/>
  <c r="AJ75" i="38" s="1"/>
  <c r="AA79" i="38"/>
  <c r="AJ79" i="38" s="1"/>
  <c r="AA83" i="38"/>
  <c r="AJ83" i="38" s="1"/>
  <c r="AA87" i="38"/>
  <c r="AJ87" i="38" s="1"/>
  <c r="AA91" i="38"/>
  <c r="AJ91" i="38" s="1"/>
  <c r="AA95" i="38"/>
  <c r="AJ95" i="38" s="1"/>
  <c r="Y323" i="38"/>
  <c r="AH323" i="38" s="1"/>
  <c r="AC323" i="38"/>
  <c r="AL323" i="38" s="1"/>
  <c r="AA77" i="38"/>
  <c r="AJ77" i="38" s="1"/>
  <c r="AA81" i="38"/>
  <c r="AJ81" i="38" s="1"/>
  <c r="AA85" i="38"/>
  <c r="AJ85" i="38" s="1"/>
  <c r="AA89" i="38"/>
  <c r="AJ89" i="38" s="1"/>
  <c r="AA93" i="38"/>
  <c r="AJ93" i="38" s="1"/>
  <c r="W97" i="38"/>
  <c r="AF97" i="38" s="1"/>
  <c r="Y291" i="38"/>
  <c r="AH291" i="38" s="1"/>
  <c r="AC291" i="38"/>
  <c r="AL291" i="38" s="1"/>
  <c r="AA76" i="38"/>
  <c r="AJ76" i="38" s="1"/>
  <c r="AA80" i="38"/>
  <c r="AJ80" i="38" s="1"/>
  <c r="AA84" i="38"/>
  <c r="AJ84" i="38" s="1"/>
  <c r="AA88" i="38"/>
  <c r="AJ88" i="38" s="1"/>
  <c r="AA92" i="38"/>
  <c r="AJ92" i="38" s="1"/>
  <c r="AA96" i="38"/>
  <c r="AJ96" i="38" s="1"/>
  <c r="Y307" i="38"/>
  <c r="AH307" i="38" s="1"/>
  <c r="AC307" i="38"/>
  <c r="AL307" i="38" s="1"/>
  <c r="V214" i="38"/>
  <c r="AE214" i="38" s="1"/>
  <c r="AI250" i="38"/>
  <c r="Y277" i="38"/>
  <c r="AH277" i="38" s="1"/>
  <c r="AC277" i="38"/>
  <c r="AL277" i="38" s="1"/>
  <c r="Y287" i="38"/>
  <c r="AH287" i="38" s="1"/>
  <c r="AC287" i="38"/>
  <c r="AL287" i="38" s="1"/>
  <c r="Y303" i="38"/>
  <c r="AH303" i="38" s="1"/>
  <c r="AC303" i="38"/>
  <c r="AL303" i="38" s="1"/>
  <c r="Y319" i="38"/>
  <c r="AH319" i="38" s="1"/>
  <c r="AC319" i="38"/>
  <c r="AL319" i="38" s="1"/>
  <c r="Y335" i="38"/>
  <c r="AH335" i="38" s="1"/>
  <c r="AC335" i="38"/>
  <c r="AL335" i="38" s="1"/>
  <c r="X75" i="38"/>
  <c r="AG75" i="38" s="1"/>
  <c r="AB75" i="38"/>
  <c r="AK75" i="38" s="1"/>
  <c r="AI227" i="38"/>
  <c r="AI259" i="38"/>
  <c r="Y281" i="38"/>
  <c r="AH281" i="38" s="1"/>
  <c r="AC281" i="38"/>
  <c r="AL281" i="38" s="1"/>
  <c r="Y295" i="38"/>
  <c r="AH295" i="38" s="1"/>
  <c r="AC295" i="38"/>
  <c r="AL295" i="38" s="1"/>
  <c r="Y311" i="38"/>
  <c r="AH311" i="38" s="1"/>
  <c r="AC311" i="38"/>
  <c r="AL311" i="38" s="1"/>
  <c r="Y327" i="38"/>
  <c r="AH327" i="38" s="1"/>
  <c r="AC327" i="38"/>
  <c r="AL327" i="38" s="1"/>
  <c r="Y283" i="38"/>
  <c r="AH283" i="38" s="1"/>
  <c r="AC283" i="38"/>
  <c r="AL283" i="38" s="1"/>
  <c r="Y299" i="38"/>
  <c r="AH299" i="38" s="1"/>
  <c r="AC299" i="38"/>
  <c r="AL299" i="38" s="1"/>
  <c r="Y315" i="38"/>
  <c r="AH315" i="38" s="1"/>
  <c r="AC315" i="38"/>
  <c r="AL315" i="38" s="1"/>
  <c r="Y331" i="38"/>
  <c r="AH331" i="38" s="1"/>
  <c r="AC331" i="38"/>
  <c r="AL331" i="38" s="1"/>
  <c r="Y226" i="38"/>
  <c r="AH226" i="38" s="1"/>
  <c r="AC226" i="38"/>
  <c r="AL226" i="38" s="1"/>
  <c r="Y286" i="38"/>
  <c r="AH286" i="38" s="1"/>
  <c r="AC286" i="38"/>
  <c r="AL286" i="38" s="1"/>
  <c r="Y290" i="38"/>
  <c r="AH290" i="38" s="1"/>
  <c r="AC290" i="38"/>
  <c r="AL290" i="38" s="1"/>
  <c r="Y294" i="38"/>
  <c r="AH294" i="38" s="1"/>
  <c r="AC294" i="38"/>
  <c r="AL294" i="38" s="1"/>
  <c r="Y298" i="38"/>
  <c r="AH298" i="38" s="1"/>
  <c r="AC298" i="38"/>
  <c r="AL298" i="38" s="1"/>
  <c r="Y302" i="38"/>
  <c r="AH302" i="38" s="1"/>
  <c r="AC302" i="38"/>
  <c r="AL302" i="38" s="1"/>
  <c r="Y306" i="38"/>
  <c r="AH306" i="38" s="1"/>
  <c r="AC306" i="38"/>
  <c r="AL306" i="38" s="1"/>
  <c r="Y310" i="38"/>
  <c r="AH310" i="38" s="1"/>
  <c r="AC310" i="38"/>
  <c r="AL310" i="38" s="1"/>
  <c r="Y314" i="38"/>
  <c r="AH314" i="38" s="1"/>
  <c r="AC314" i="38"/>
  <c r="AL314" i="38" s="1"/>
  <c r="Y318" i="38"/>
  <c r="AH318" i="38" s="1"/>
  <c r="AC318" i="38"/>
  <c r="AL318" i="38" s="1"/>
  <c r="Y322" i="38"/>
  <c r="AH322" i="38" s="1"/>
  <c r="AC322" i="38"/>
  <c r="AL322" i="38" s="1"/>
  <c r="Y326" i="38"/>
  <c r="AH326" i="38" s="1"/>
  <c r="AC326" i="38"/>
  <c r="AL326" i="38" s="1"/>
  <c r="Y330" i="38"/>
  <c r="AH330" i="38" s="1"/>
  <c r="AC330" i="38"/>
  <c r="AL330" i="38" s="1"/>
  <c r="Y334" i="38"/>
  <c r="AH334" i="38" s="1"/>
  <c r="AC334" i="38"/>
  <c r="AL334" i="38" s="1"/>
  <c r="Y340" i="38"/>
  <c r="AH340" i="38" s="1"/>
  <c r="AC340" i="38"/>
  <c r="AL340" i="38" s="1"/>
  <c r="Y284" i="38"/>
  <c r="AH284" i="38" s="1"/>
  <c r="AC284" i="38"/>
  <c r="AL284" i="38" s="1"/>
  <c r="Y288" i="38"/>
  <c r="AH288" i="38" s="1"/>
  <c r="AC288" i="38"/>
  <c r="AL288" i="38" s="1"/>
  <c r="Y292" i="38"/>
  <c r="AH292" i="38" s="1"/>
  <c r="AC292" i="38"/>
  <c r="AL292" i="38" s="1"/>
  <c r="Y296" i="38"/>
  <c r="AH296" i="38" s="1"/>
  <c r="AC296" i="38"/>
  <c r="AL296" i="38" s="1"/>
  <c r="Y300" i="38"/>
  <c r="AH300" i="38" s="1"/>
  <c r="AC300" i="38"/>
  <c r="AL300" i="38" s="1"/>
  <c r="Y304" i="38"/>
  <c r="AH304" i="38" s="1"/>
  <c r="AC304" i="38"/>
  <c r="AL304" i="38" s="1"/>
  <c r="Y308" i="38"/>
  <c r="AH308" i="38" s="1"/>
  <c r="AC308" i="38"/>
  <c r="AL308" i="38" s="1"/>
  <c r="Y312" i="38"/>
  <c r="AH312" i="38" s="1"/>
  <c r="AC312" i="38"/>
  <c r="AL312" i="38" s="1"/>
  <c r="Y316" i="38"/>
  <c r="AH316" i="38" s="1"/>
  <c r="AC316" i="38"/>
  <c r="AL316" i="38" s="1"/>
  <c r="Y320" i="38"/>
  <c r="AH320" i="38" s="1"/>
  <c r="AC320" i="38"/>
  <c r="AL320" i="38" s="1"/>
  <c r="Y324" i="38"/>
  <c r="AH324" i="38" s="1"/>
  <c r="AC324" i="38"/>
  <c r="AL324" i="38" s="1"/>
  <c r="Y328" i="38"/>
  <c r="AH328" i="38" s="1"/>
  <c r="AC328" i="38"/>
  <c r="AL328" i="38" s="1"/>
  <c r="Y332" i="38"/>
  <c r="AH332" i="38" s="1"/>
  <c r="AC332" i="38"/>
  <c r="AL332" i="38" s="1"/>
  <c r="Y336" i="38"/>
  <c r="AH336" i="38" s="1"/>
  <c r="AC336" i="38"/>
  <c r="AL336" i="38" s="1"/>
  <c r="Y344" i="38"/>
  <c r="AH344" i="38" s="1"/>
  <c r="AC344" i="38"/>
  <c r="AL344" i="38" s="1"/>
  <c r="AB275" i="38"/>
  <c r="AK275" i="38" s="1"/>
  <c r="Y276" i="38"/>
  <c r="AH276" i="38" s="1"/>
  <c r="Y278" i="38"/>
  <c r="AH278" i="38" s="1"/>
  <c r="Y280" i="38"/>
  <c r="AH280" i="38" s="1"/>
  <c r="Y282" i="38"/>
  <c r="AH282" i="38" s="1"/>
  <c r="Y285" i="38"/>
  <c r="AH285" i="38" s="1"/>
  <c r="AC285" i="38"/>
  <c r="AL285" i="38" s="1"/>
  <c r="Y289" i="38"/>
  <c r="AH289" i="38" s="1"/>
  <c r="AC289" i="38"/>
  <c r="AL289" i="38" s="1"/>
  <c r="Y293" i="38"/>
  <c r="AH293" i="38" s="1"/>
  <c r="AC293" i="38"/>
  <c r="AL293" i="38" s="1"/>
  <c r="Y297" i="38"/>
  <c r="AH297" i="38" s="1"/>
  <c r="AC297" i="38"/>
  <c r="AL297" i="38" s="1"/>
  <c r="Y301" i="38"/>
  <c r="AH301" i="38" s="1"/>
  <c r="AC301" i="38"/>
  <c r="AL301" i="38" s="1"/>
  <c r="Y305" i="38"/>
  <c r="AH305" i="38" s="1"/>
  <c r="AC305" i="38"/>
  <c r="AL305" i="38" s="1"/>
  <c r="Y309" i="38"/>
  <c r="AH309" i="38" s="1"/>
  <c r="AC309" i="38"/>
  <c r="AL309" i="38" s="1"/>
  <c r="Y313" i="38"/>
  <c r="AH313" i="38" s="1"/>
  <c r="AC313" i="38"/>
  <c r="AL313" i="38" s="1"/>
  <c r="Y317" i="38"/>
  <c r="AH317" i="38" s="1"/>
  <c r="AC317" i="38"/>
  <c r="AL317" i="38" s="1"/>
  <c r="Y321" i="38"/>
  <c r="AH321" i="38" s="1"/>
  <c r="AC321" i="38"/>
  <c r="AL321" i="38" s="1"/>
  <c r="Y325" i="38"/>
  <c r="AH325" i="38" s="1"/>
  <c r="AC325" i="38"/>
  <c r="AL325" i="38" s="1"/>
  <c r="Y329" i="38"/>
  <c r="AH329" i="38" s="1"/>
  <c r="AC329" i="38"/>
  <c r="AL329" i="38" s="1"/>
  <c r="Y333" i="38"/>
  <c r="AH333" i="38" s="1"/>
  <c r="AC333" i="38"/>
  <c r="AL333" i="38" s="1"/>
  <c r="AI275" i="38"/>
  <c r="Z276" i="38"/>
  <c r="AI276" i="38" s="1"/>
  <c r="Z277" i="38"/>
  <c r="AI277" i="38" s="1"/>
  <c r="Z278" i="38"/>
  <c r="AI278" i="38" s="1"/>
  <c r="Z279" i="38"/>
  <c r="AI279" i="38" s="1"/>
  <c r="Z280" i="38"/>
  <c r="AI280" i="38" s="1"/>
  <c r="Z281" i="38"/>
  <c r="AI281" i="38" s="1"/>
  <c r="Z282" i="38"/>
  <c r="AI282" i="38" s="1"/>
  <c r="Y339" i="38"/>
  <c r="AH339" i="38" s="1"/>
  <c r="AC339" i="38"/>
  <c r="AL339" i="38" s="1"/>
  <c r="Y343" i="38"/>
  <c r="AH343" i="38" s="1"/>
  <c r="AC343" i="38"/>
  <c r="AL343" i="38" s="1"/>
  <c r="V283" i="38"/>
  <c r="AE283" i="38" s="1"/>
  <c r="AI289" i="38"/>
  <c r="AI305" i="38"/>
  <c r="AI321" i="38"/>
  <c r="Y337" i="38"/>
  <c r="AH337" i="38" s="1"/>
  <c r="AC337" i="38"/>
  <c r="AL337" i="38" s="1"/>
  <c r="Y341" i="38"/>
  <c r="AH341" i="38" s="1"/>
  <c r="AC341" i="38"/>
  <c r="AL341" i="38" s="1"/>
  <c r="Y345" i="38"/>
  <c r="AH345" i="38" s="1"/>
  <c r="AC345" i="38"/>
  <c r="AL345" i="38" s="1"/>
  <c r="Z214" i="38"/>
  <c r="AI214" i="38" s="1"/>
  <c r="Z215" i="38"/>
  <c r="AI215" i="38" s="1"/>
  <c r="Z216" i="38"/>
  <c r="AI216" i="38" s="1"/>
  <c r="Z217" i="38"/>
  <c r="AI217" i="38" s="1"/>
  <c r="Z218" i="38"/>
  <c r="AI218" i="38" s="1"/>
  <c r="Z219" i="38"/>
  <c r="AI219" i="38" s="1"/>
  <c r="Z220" i="38"/>
  <c r="AI220" i="38" s="1"/>
  <c r="Z221" i="38"/>
  <c r="AI221" i="38" s="1"/>
  <c r="Z222" i="38"/>
  <c r="AI222" i="38" s="1"/>
  <c r="Z223" i="38"/>
  <c r="AI223" i="38" s="1"/>
  <c r="Z224" i="38"/>
  <c r="AI224" i="38" s="1"/>
  <c r="Z225" i="38"/>
  <c r="AI225" i="38" s="1"/>
  <c r="Z226" i="38"/>
  <c r="AI226" i="38" s="1"/>
  <c r="Z227" i="38"/>
  <c r="Z228" i="38"/>
  <c r="AI228" i="38" s="1"/>
  <c r="Z229" i="38"/>
  <c r="AI229" i="38" s="1"/>
  <c r="Z230" i="38"/>
  <c r="AI230" i="38" s="1"/>
  <c r="Z231" i="38"/>
  <c r="AI231" i="38" s="1"/>
  <c r="Z232" i="38"/>
  <c r="AI232" i="38" s="1"/>
  <c r="Z233" i="38"/>
  <c r="AI233" i="38" s="1"/>
  <c r="Z234" i="38"/>
  <c r="AI234" i="38" s="1"/>
  <c r="Z235" i="38"/>
  <c r="AI235" i="38" s="1"/>
  <c r="Z236" i="38"/>
  <c r="AI236" i="38" s="1"/>
  <c r="Z237" i="38"/>
  <c r="AI237" i="38" s="1"/>
  <c r="Z238" i="38"/>
  <c r="AI238" i="38" s="1"/>
  <c r="Z239" i="38"/>
  <c r="AI239" i="38" s="1"/>
  <c r="Z240" i="38"/>
  <c r="AI240" i="38" s="1"/>
  <c r="Z241" i="38"/>
  <c r="AI241" i="38" s="1"/>
  <c r="Z242" i="38"/>
  <c r="AI242" i="38" s="1"/>
  <c r="Z243" i="38"/>
  <c r="AI243" i="38" s="1"/>
  <c r="Z244" i="38"/>
  <c r="AI244" i="38" s="1"/>
  <c r="Z245" i="38"/>
  <c r="AI245" i="38" s="1"/>
  <c r="Z246" i="38"/>
  <c r="AI246" i="38" s="1"/>
  <c r="Z247" i="38"/>
  <c r="AI247" i="38" s="1"/>
  <c r="Z248" i="38"/>
  <c r="AI248" i="38" s="1"/>
  <c r="Z249" i="38"/>
  <c r="AI249" i="38" s="1"/>
  <c r="Z250" i="38"/>
  <c r="Z251" i="38"/>
  <c r="AI251" i="38" s="1"/>
  <c r="Z252" i="38"/>
  <c r="AI252" i="38" s="1"/>
  <c r="Z253" i="38"/>
  <c r="AI253" i="38" s="1"/>
  <c r="Z254" i="38"/>
  <c r="AI254" i="38" s="1"/>
  <c r="Z255" i="38"/>
  <c r="AI255" i="38" s="1"/>
  <c r="Z256" i="38"/>
  <c r="AI256" i="38" s="1"/>
  <c r="Z257" i="38"/>
  <c r="AI257" i="38" s="1"/>
  <c r="Z258" i="38"/>
  <c r="AI258" i="38" s="1"/>
  <c r="Z259" i="38"/>
  <c r="Z260" i="38"/>
  <c r="AI260" i="38" s="1"/>
  <c r="Z261" i="38"/>
  <c r="AI261" i="38" s="1"/>
  <c r="Z262" i="38"/>
  <c r="AI262" i="38" s="1"/>
  <c r="Z263" i="38"/>
  <c r="AI263" i="38" s="1"/>
  <c r="Z264" i="38"/>
  <c r="AI264" i="38" s="1"/>
  <c r="Z265" i="38"/>
  <c r="AI265" i="38" s="1"/>
  <c r="Z266" i="38"/>
  <c r="AI266" i="38" s="1"/>
  <c r="Z267" i="38"/>
  <c r="AI267" i="38" s="1"/>
  <c r="Z268" i="38"/>
  <c r="AI268" i="38" s="1"/>
  <c r="Z269" i="38"/>
  <c r="AI269" i="38" s="1"/>
  <c r="Z270" i="38"/>
  <c r="AI270" i="38" s="1"/>
  <c r="Z271" i="38"/>
  <c r="AI271" i="38" s="1"/>
  <c r="Z272" i="38"/>
  <c r="AI272" i="38" s="1"/>
  <c r="Z273" i="38"/>
  <c r="AI273" i="38" s="1"/>
  <c r="Z274" i="38"/>
  <c r="AI274" i="38" s="1"/>
  <c r="Y338" i="38"/>
  <c r="AH338" i="38" s="1"/>
  <c r="AC338" i="38"/>
  <c r="AL338" i="38" s="1"/>
  <c r="Y342" i="38"/>
  <c r="AH342" i="38" s="1"/>
  <c r="AC342" i="38"/>
  <c r="AL342" i="38" s="1"/>
  <c r="Y346" i="38"/>
  <c r="AH346" i="38" s="1"/>
  <c r="Y347" i="38"/>
  <c r="AH347" i="38" s="1"/>
  <c r="Z283" i="38"/>
  <c r="AI283" i="38" s="1"/>
  <c r="Z284" i="38"/>
  <c r="AI284" i="38" s="1"/>
  <c r="Z285" i="38"/>
  <c r="AI285" i="38" s="1"/>
  <c r="Z286" i="38"/>
  <c r="AI286" i="38" s="1"/>
  <c r="Z287" i="38"/>
  <c r="AI287" i="38" s="1"/>
  <c r="Z288" i="38"/>
  <c r="AI288" i="38" s="1"/>
  <c r="Z289" i="38"/>
  <c r="Z290" i="38"/>
  <c r="AI290" i="38" s="1"/>
  <c r="Z291" i="38"/>
  <c r="AI291" i="38" s="1"/>
  <c r="Z292" i="38"/>
  <c r="AI292" i="38" s="1"/>
  <c r="Z293" i="38"/>
  <c r="AI293" i="38" s="1"/>
  <c r="Z294" i="38"/>
  <c r="AI294" i="38" s="1"/>
  <c r="Z295" i="38"/>
  <c r="AI295" i="38" s="1"/>
  <c r="Z296" i="38"/>
  <c r="AI296" i="38" s="1"/>
  <c r="Z297" i="38"/>
  <c r="AI297" i="38" s="1"/>
  <c r="Z298" i="38"/>
  <c r="AI298" i="38" s="1"/>
  <c r="Z299" i="38"/>
  <c r="AI299" i="38" s="1"/>
  <c r="Z300" i="38"/>
  <c r="AI300" i="38" s="1"/>
  <c r="Z301" i="38"/>
  <c r="AI301" i="38" s="1"/>
  <c r="Z302" i="38"/>
  <c r="AI302" i="38" s="1"/>
  <c r="Z303" i="38"/>
  <c r="AI303" i="38" s="1"/>
  <c r="Z304" i="38"/>
  <c r="AI304" i="38" s="1"/>
  <c r="Z305" i="38"/>
  <c r="Z306" i="38"/>
  <c r="AI306" i="38" s="1"/>
  <c r="Z307" i="38"/>
  <c r="AI307" i="38" s="1"/>
  <c r="Z308" i="38"/>
  <c r="AI308" i="38" s="1"/>
  <c r="Z309" i="38"/>
  <c r="AI309" i="38" s="1"/>
  <c r="Z310" i="38"/>
  <c r="AI310" i="38" s="1"/>
  <c r="Z311" i="38"/>
  <c r="AI311" i="38" s="1"/>
  <c r="Z312" i="38"/>
  <c r="AI312" i="38" s="1"/>
  <c r="Z313" i="38"/>
  <c r="AI313" i="38" s="1"/>
  <c r="Z314" i="38"/>
  <c r="AI314" i="38" s="1"/>
  <c r="Z315" i="38"/>
  <c r="AI315" i="38" s="1"/>
  <c r="Z316" i="38"/>
  <c r="AI316" i="38" s="1"/>
  <c r="Z317" i="38"/>
  <c r="AI317" i="38" s="1"/>
  <c r="Z318" i="38"/>
  <c r="AI318" i="38" s="1"/>
  <c r="Z319" i="38"/>
  <c r="AI319" i="38" s="1"/>
  <c r="Z320" i="38"/>
  <c r="AI320" i="38" s="1"/>
  <c r="Z321" i="38"/>
  <c r="Z322" i="38"/>
  <c r="AI322" i="38" s="1"/>
  <c r="Z323" i="38"/>
  <c r="AI323" i="38" s="1"/>
  <c r="Z324" i="38"/>
  <c r="AI324" i="38" s="1"/>
  <c r="Z325" i="38"/>
  <c r="AI325" i="38" s="1"/>
  <c r="Z326" i="38"/>
  <c r="AI326" i="38" s="1"/>
  <c r="Z327" i="38"/>
  <c r="AI327" i="38" s="1"/>
  <c r="Z328" i="38"/>
  <c r="AI328" i="38" s="1"/>
  <c r="Z329" i="38"/>
  <c r="AI329" i="38" s="1"/>
  <c r="Z330" i="38"/>
  <c r="AI330" i="38" s="1"/>
  <c r="Z331" i="38"/>
  <c r="AI331" i="38" s="1"/>
  <c r="Z332" i="38"/>
  <c r="AI332" i="38" s="1"/>
  <c r="Z333" i="38"/>
  <c r="AI333" i="38" s="1"/>
  <c r="Z334" i="38"/>
  <c r="AI334" i="38" s="1"/>
  <c r="Z335" i="38"/>
  <c r="AI335" i="38" s="1"/>
  <c r="V336" i="38"/>
  <c r="AE336" i="38" s="1"/>
  <c r="Z336" i="38"/>
  <c r="AI336" i="38" s="1"/>
  <c r="AA412" i="38"/>
  <c r="AJ412" i="38" s="1"/>
  <c r="Z337" i="38"/>
  <c r="AI337" i="38" s="1"/>
  <c r="Z338" i="38"/>
  <c r="AI338" i="38" s="1"/>
  <c r="Z339" i="38"/>
  <c r="AI339" i="38" s="1"/>
  <c r="Z340" i="38"/>
  <c r="AI340" i="38" s="1"/>
  <c r="Z341" i="38"/>
  <c r="AI341" i="38" s="1"/>
  <c r="Z342" i="38"/>
  <c r="AI342" i="38" s="1"/>
  <c r="Z343" i="38"/>
  <c r="AI343" i="38" s="1"/>
  <c r="Z344" i="38"/>
  <c r="AI344" i="38" s="1"/>
  <c r="Z345" i="38"/>
  <c r="AI345" i="38" s="1"/>
  <c r="Z346" i="38"/>
  <c r="AI346" i="38" s="1"/>
  <c r="Z347" i="38"/>
  <c r="AI347" i="38" s="1"/>
  <c r="Z348" i="38"/>
  <c r="AI348" i="38" s="1"/>
  <c r="Z349" i="38"/>
  <c r="AI349" i="38" s="1"/>
  <c r="Z350" i="38"/>
  <c r="AI350" i="38" s="1"/>
  <c r="Z351" i="38"/>
  <c r="AI351" i="38" s="1"/>
  <c r="Z352" i="38"/>
  <c r="AI352" i="38" s="1"/>
  <c r="Z353" i="38"/>
  <c r="AI353" i="38" s="1"/>
  <c r="Z354" i="38"/>
  <c r="AI354" i="38" s="1"/>
  <c r="Z355" i="38"/>
  <c r="AI355" i="38" s="1"/>
  <c r="Z356" i="38"/>
  <c r="AI356" i="38" s="1"/>
  <c r="Z357" i="38"/>
  <c r="AI357" i="38" s="1"/>
  <c r="Z358" i="38"/>
  <c r="AI358" i="38" s="1"/>
  <c r="Z359" i="38"/>
  <c r="AI359" i="38" s="1"/>
  <c r="Z360" i="38"/>
  <c r="AI360" i="38" s="1"/>
  <c r="Z361" i="38"/>
  <c r="AI361" i="38" s="1"/>
  <c r="Z362" i="38"/>
  <c r="AI362" i="38" s="1"/>
  <c r="Z363" i="38"/>
  <c r="AI363" i="38" s="1"/>
  <c r="Z364" i="38"/>
  <c r="AI364" i="38" s="1"/>
  <c r="Z365" i="38"/>
  <c r="AI365" i="38" s="1"/>
  <c r="Z366" i="38"/>
  <c r="AI366" i="38" s="1"/>
  <c r="Z367" i="38"/>
  <c r="AI367" i="38" s="1"/>
  <c r="Z368" i="38"/>
  <c r="AI368" i="38" s="1"/>
  <c r="Z369" i="38"/>
  <c r="AI369" i="38" s="1"/>
  <c r="Z370" i="38"/>
  <c r="AI370" i="38" s="1"/>
  <c r="Z371" i="38"/>
  <c r="AI371" i="38" s="1"/>
  <c r="Z372" i="38"/>
  <c r="AI372" i="38" s="1"/>
  <c r="Z373" i="38"/>
  <c r="AI373" i="38" s="1"/>
  <c r="Z374" i="38"/>
  <c r="AI374" i="38" s="1"/>
  <c r="Z375" i="38"/>
  <c r="AI375" i="38" s="1"/>
  <c r="Z376" i="38"/>
  <c r="AI376" i="38" s="1"/>
  <c r="Z377" i="38"/>
  <c r="AI377" i="38" s="1"/>
  <c r="Z378" i="38"/>
  <c r="AI378" i="38" s="1"/>
  <c r="Z379" i="38"/>
  <c r="AI379" i="38" s="1"/>
  <c r="Z380" i="38"/>
  <c r="AI380" i="38" s="1"/>
  <c r="Z381" i="38"/>
  <c r="AI381" i="38" s="1"/>
  <c r="Z382" i="38"/>
  <c r="AI382" i="38" s="1"/>
  <c r="Z383" i="38"/>
  <c r="AI383" i="38" s="1"/>
  <c r="Z384" i="38"/>
  <c r="AI384" i="38" s="1"/>
  <c r="Z385" i="38"/>
  <c r="AI385" i="38" s="1"/>
  <c r="Z386" i="38"/>
  <c r="AI386" i="38" s="1"/>
  <c r="Z387" i="38"/>
  <c r="AI387" i="38" s="1"/>
  <c r="Z388" i="38"/>
  <c r="AI388" i="38" s="1"/>
  <c r="Z389" i="38"/>
  <c r="AI389" i="38" s="1"/>
  <c r="Z390" i="38"/>
  <c r="AI390" i="38" s="1"/>
  <c r="Z391" i="38"/>
  <c r="AI391" i="38" s="1"/>
  <c r="Z392" i="38"/>
  <c r="AI392" i="38" s="1"/>
  <c r="Z393" i="38"/>
  <c r="AI393" i="38" s="1"/>
  <c r="Z394" i="38"/>
  <c r="AI394" i="38" s="1"/>
  <c r="Z395" i="38"/>
  <c r="AI395" i="38" s="1"/>
  <c r="Z396" i="38"/>
  <c r="AI396" i="38" s="1"/>
  <c r="Z397" i="38"/>
  <c r="AI397" i="38" s="1"/>
  <c r="Z398" i="38"/>
  <c r="AI398" i="38" s="1"/>
  <c r="Z399" i="38"/>
  <c r="AI399" i="38" s="1"/>
  <c r="Z400" i="38"/>
  <c r="AI400" i="38" s="1"/>
  <c r="Z401" i="38"/>
  <c r="AI401" i="38" s="1"/>
  <c r="Z402" i="38"/>
  <c r="AI402" i="38" s="1"/>
  <c r="Z403" i="38"/>
  <c r="AI403" i="38" s="1"/>
  <c r="Z404" i="38"/>
  <c r="AI404" i="38" s="1"/>
  <c r="Z405" i="38"/>
  <c r="AI405" i="38" s="1"/>
  <c r="Z406" i="38"/>
  <c r="AI406" i="38" s="1"/>
  <c r="Z407" i="38"/>
  <c r="AI407" i="38" s="1"/>
  <c r="Z408" i="38"/>
  <c r="AI408" i="38" s="1"/>
  <c r="Z409" i="38"/>
  <c r="AI409" i="38" s="1"/>
  <c r="Z410" i="38"/>
  <c r="AI410" i="38" s="1"/>
  <c r="Z411" i="38"/>
  <c r="AI411" i="38" s="1"/>
  <c r="Z412" i="38"/>
  <c r="AI412" i="38" s="1"/>
  <c r="X438" i="38"/>
  <c r="AG438" i="38" s="1"/>
  <c r="AB438" i="38"/>
  <c r="AK438" i="38" s="1"/>
  <c r="Z444" i="38"/>
  <c r="AI444" i="38" s="1"/>
  <c r="V446" i="38"/>
  <c r="AE446" i="38" s="1"/>
  <c r="AC412" i="38"/>
  <c r="AL412" i="38" s="1"/>
  <c r="W413" i="38"/>
  <c r="AF413" i="38" s="1"/>
  <c r="AI445" i="38"/>
  <c r="Z445" i="38"/>
  <c r="W468" i="38"/>
  <c r="AF468" i="38" s="1"/>
  <c r="AA468" i="38"/>
  <c r="AJ468" i="38" s="1"/>
  <c r="W469" i="38"/>
  <c r="AF469" i="38" s="1"/>
  <c r="AA469" i="38"/>
  <c r="AJ469" i="38" s="1"/>
  <c r="W470" i="38"/>
  <c r="AF470" i="38" s="1"/>
  <c r="AA470" i="38"/>
  <c r="AJ470" i="38" s="1"/>
  <c r="W471" i="38"/>
  <c r="AF471" i="38" s="1"/>
  <c r="AA471" i="38"/>
  <c r="AJ471" i="38" s="1"/>
  <c r="W472" i="38"/>
  <c r="AF472" i="38" s="1"/>
  <c r="AA472" i="38"/>
  <c r="AJ472" i="38" s="1"/>
  <c r="W473" i="38"/>
  <c r="AF473" i="38" s="1"/>
  <c r="AA473" i="38"/>
  <c r="AJ473" i="38" s="1"/>
  <c r="W474" i="38"/>
  <c r="AF474" i="38" s="1"/>
  <c r="AA474" i="38"/>
  <c r="AJ474" i="38" s="1"/>
  <c r="W475" i="38"/>
  <c r="AF475" i="38" s="1"/>
  <c r="AA475" i="38"/>
  <c r="AJ475" i="38" s="1"/>
  <c r="W476" i="38"/>
  <c r="AF476" i="38" s="1"/>
  <c r="AA476" i="38"/>
  <c r="AJ476" i="38" s="1"/>
  <c r="W477" i="38"/>
  <c r="AF477" i="38" s="1"/>
  <c r="AA477" i="38"/>
  <c r="AJ477" i="38" s="1"/>
  <c r="W478" i="38"/>
  <c r="AF478" i="38" s="1"/>
  <c r="AA478" i="38"/>
  <c r="AJ478" i="38" s="1"/>
  <c r="W479" i="38"/>
  <c r="AF479" i="38" s="1"/>
  <c r="AA479" i="38"/>
  <c r="AJ479" i="38" s="1"/>
  <c r="W480" i="38"/>
  <c r="AF480" i="38" s="1"/>
  <c r="AA480" i="38"/>
  <c r="AJ480" i="38" s="1"/>
  <c r="W481" i="38"/>
  <c r="AF481" i="38" s="1"/>
  <c r="AA481" i="38"/>
  <c r="AJ481" i="38" s="1"/>
  <c r="W482" i="38"/>
  <c r="AF482" i="38" s="1"/>
  <c r="AA482" i="38"/>
  <c r="AJ482" i="38" s="1"/>
  <c r="Z413" i="38"/>
  <c r="AI413" i="38" s="1"/>
  <c r="Z414" i="38"/>
  <c r="AI414" i="38" s="1"/>
  <c r="Z415" i="38"/>
  <c r="AI415" i="38" s="1"/>
  <c r="Z416" i="38"/>
  <c r="AI416" i="38" s="1"/>
  <c r="Z417" i="38"/>
  <c r="AI417" i="38" s="1"/>
  <c r="Z418" i="38"/>
  <c r="AI418" i="38" s="1"/>
  <c r="Z419" i="38"/>
  <c r="AI419" i="38" s="1"/>
  <c r="Z420" i="38"/>
  <c r="AI420" i="38" s="1"/>
  <c r="Z421" i="38"/>
  <c r="AI421" i="38" s="1"/>
  <c r="Z422" i="38"/>
  <c r="AI422" i="38" s="1"/>
  <c r="Z423" i="38"/>
  <c r="AI423" i="38" s="1"/>
  <c r="Z424" i="38"/>
  <c r="AI424" i="38" s="1"/>
  <c r="Z425" i="38"/>
  <c r="AI425" i="38" s="1"/>
  <c r="Z426" i="38"/>
  <c r="AI426" i="38" s="1"/>
  <c r="Z427" i="38"/>
  <c r="AI427" i="38" s="1"/>
  <c r="Z428" i="38"/>
  <c r="AI428" i="38" s="1"/>
  <c r="Z429" i="38"/>
  <c r="AI429" i="38" s="1"/>
  <c r="Z430" i="38"/>
  <c r="AI430" i="38" s="1"/>
  <c r="Z431" i="38"/>
  <c r="AI431" i="38" s="1"/>
  <c r="Z432" i="38"/>
  <c r="AI432" i="38" s="1"/>
  <c r="Z433" i="38"/>
  <c r="AI433" i="38" s="1"/>
  <c r="Z434" i="38"/>
  <c r="AI434" i="38" s="1"/>
  <c r="Z435" i="38"/>
  <c r="AI435" i="38" s="1"/>
  <c r="Z436" i="38"/>
  <c r="AI436" i="38" s="1"/>
  <c r="Z437" i="38"/>
  <c r="AI437" i="38" s="1"/>
  <c r="Z446" i="38"/>
  <c r="AI446" i="38" s="1"/>
  <c r="Z447" i="38"/>
  <c r="AI447" i="38" s="1"/>
  <c r="Z448" i="38"/>
  <c r="AI448" i="38" s="1"/>
  <c r="Z449" i="38"/>
  <c r="AI449" i="38" s="1"/>
  <c r="Z450" i="38"/>
  <c r="AI450" i="38" s="1"/>
  <c r="Z451" i="38"/>
  <c r="AI451" i="38" s="1"/>
  <c r="Z452" i="38"/>
  <c r="AI452" i="38" s="1"/>
  <c r="Z453" i="38"/>
  <c r="AI453" i="38" s="1"/>
  <c r="Z454" i="38"/>
  <c r="AI454" i="38" s="1"/>
  <c r="Z455" i="38"/>
  <c r="AI455" i="38" s="1"/>
  <c r="Z456" i="38"/>
  <c r="AI456" i="38" s="1"/>
  <c r="Z457" i="38"/>
  <c r="AI457" i="38" s="1"/>
  <c r="Z458" i="38"/>
  <c r="AI458" i="38" s="1"/>
  <c r="Z459" i="38"/>
  <c r="AI459" i="38" s="1"/>
  <c r="Z460" i="38"/>
  <c r="AI460" i="38" s="1"/>
  <c r="Z461" i="38"/>
  <c r="AI461" i="38" s="1"/>
  <c r="Z462" i="38"/>
  <c r="AI462" i="38" s="1"/>
  <c r="Z463" i="38"/>
  <c r="AI463" i="38" s="1"/>
  <c r="Z464" i="38"/>
  <c r="AI464" i="38" s="1"/>
  <c r="Z465" i="38"/>
  <c r="AI465" i="38" s="1"/>
  <c r="Z466" i="38"/>
  <c r="AI466" i="38" s="1"/>
  <c r="Z467" i="38"/>
  <c r="AI467" i="38" s="1"/>
  <c r="V468" i="38"/>
  <c r="AE468" i="38" s="1"/>
  <c r="Z468" i="38"/>
  <c r="AI468" i="38" s="1"/>
  <c r="AI472" i="38"/>
  <c r="AI476" i="38"/>
  <c r="AA487" i="38"/>
  <c r="AJ487" i="38" s="1"/>
  <c r="AI488" i="38"/>
  <c r="AI492" i="38"/>
  <c r="Z469" i="38"/>
  <c r="AI469" i="38" s="1"/>
  <c r="Z470" i="38"/>
  <c r="AI470" i="38" s="1"/>
  <c r="Z471" i="38"/>
  <c r="AI471" i="38" s="1"/>
  <c r="Z472" i="38"/>
  <c r="Z473" i="38"/>
  <c r="AI473" i="38" s="1"/>
  <c r="Z474" i="38"/>
  <c r="AI474" i="38" s="1"/>
  <c r="Z475" i="38"/>
  <c r="AI475" i="38" s="1"/>
  <c r="Z476" i="38"/>
  <c r="Z477" i="38"/>
  <c r="AI477" i="38" s="1"/>
  <c r="Z478" i="38"/>
  <c r="AI478" i="38" s="1"/>
  <c r="Z479" i="38"/>
  <c r="AI479" i="38" s="1"/>
  <c r="Z480" i="38"/>
  <c r="AI480" i="38" s="1"/>
  <c r="Z481" i="38"/>
  <c r="AI481" i="38" s="1"/>
  <c r="Z482" i="38"/>
  <c r="AI482" i="38" s="1"/>
  <c r="Z483" i="38"/>
  <c r="AI483" i="38" s="1"/>
  <c r="Z484" i="38"/>
  <c r="AI484" i="38" s="1"/>
  <c r="Z485" i="38"/>
  <c r="AI485" i="38" s="1"/>
  <c r="Z486" i="38"/>
  <c r="AI486" i="38" s="1"/>
  <c r="Z487" i="38"/>
  <c r="AI487" i="38" s="1"/>
  <c r="Z488" i="38"/>
  <c r="Z489" i="38"/>
  <c r="AI489" i="38" s="1"/>
  <c r="Z490" i="38"/>
  <c r="AI490" i="38" s="1"/>
  <c r="Z491" i="38"/>
  <c r="AI491" i="38" s="1"/>
  <c r="Z492" i="38"/>
  <c r="Z493" i="38"/>
  <c r="AI493" i="38" s="1"/>
  <c r="Z494" i="38"/>
  <c r="AI494" i="38" s="1"/>
  <c r="Z495" i="38"/>
  <c r="AI495" i="38" s="1"/>
  <c r="Z496" i="38"/>
  <c r="AI496" i="38" s="1"/>
  <c r="Z497" i="38"/>
  <c r="AI497" i="38" s="1"/>
  <c r="Z498" i="38"/>
  <c r="AI498" i="38" s="1"/>
  <c r="AI500" i="38"/>
  <c r="W500" i="38"/>
  <c r="AF500" i="38" s="1"/>
  <c r="AA500" i="38"/>
  <c r="AJ500" i="38" s="1"/>
  <c r="Y499" i="38"/>
  <c r="AH499" i="38" s="1"/>
  <c r="AC499" i="38"/>
  <c r="AL499" i="38" s="1"/>
  <c r="W553" i="38"/>
  <c r="AF553" i="38" s="1"/>
  <c r="AA553" i="38"/>
  <c r="AJ553" i="38" s="1"/>
  <c r="W584" i="38"/>
  <c r="AF584" i="38" s="1"/>
  <c r="AA584" i="38"/>
  <c r="AJ584" i="38" s="1"/>
  <c r="Z501" i="38"/>
  <c r="AI501" i="38" s="1"/>
  <c r="Z502" i="38"/>
  <c r="AI502" i="38" s="1"/>
  <c r="Z503" i="38"/>
  <c r="AI503" i="38" s="1"/>
  <c r="Z504" i="38"/>
  <c r="AI504" i="38" s="1"/>
  <c r="Z505" i="38"/>
  <c r="AI505" i="38" s="1"/>
  <c r="Z506" i="38"/>
  <c r="AI506" i="38" s="1"/>
  <c r="Z507" i="38"/>
  <c r="AI507" i="38" s="1"/>
  <c r="Z508" i="38"/>
  <c r="AI508" i="38" s="1"/>
  <c r="Z509" i="38"/>
  <c r="AI509" i="38" s="1"/>
  <c r="Z510" i="38"/>
  <c r="AI510" i="38" s="1"/>
  <c r="Z511" i="38"/>
  <c r="AI511" i="38" s="1"/>
  <c r="Z512" i="38"/>
  <c r="AI512" i="38" s="1"/>
  <c r="Z513" i="38"/>
  <c r="AI513" i="38" s="1"/>
  <c r="Z514" i="38"/>
  <c r="AI514" i="38" s="1"/>
  <c r="Z515" i="38"/>
  <c r="AI515" i="38" s="1"/>
  <c r="Z516" i="38"/>
  <c r="AI516" i="38" s="1"/>
  <c r="Z517" i="38"/>
  <c r="AI517" i="38" s="1"/>
  <c r="Z518" i="38"/>
  <c r="AI518" i="38" s="1"/>
  <c r="Z519" i="38"/>
  <c r="AI519" i="38" s="1"/>
  <c r="Z520" i="38"/>
  <c r="AI520" i="38" s="1"/>
  <c r="Z521" i="38"/>
  <c r="AI521" i="38" s="1"/>
  <c r="Z522" i="38"/>
  <c r="AI522" i="38" s="1"/>
  <c r="Z523" i="38"/>
  <c r="AI523" i="38" s="1"/>
  <c r="Z524" i="38"/>
  <c r="AI524" i="38" s="1"/>
  <c r="Z525" i="38"/>
  <c r="AI525" i="38" s="1"/>
  <c r="Z526" i="38"/>
  <c r="AI526" i="38" s="1"/>
  <c r="Z527" i="38"/>
  <c r="AI527" i="38" s="1"/>
  <c r="Z528" i="38"/>
  <c r="AI528" i="38" s="1"/>
  <c r="Z529" i="38"/>
  <c r="AI529" i="38" s="1"/>
  <c r="Z530" i="38"/>
  <c r="AI530" i="38" s="1"/>
  <c r="Z531" i="38"/>
  <c r="AI531" i="38" s="1"/>
  <c r="Z532" i="38"/>
  <c r="AI532" i="38" s="1"/>
  <c r="Z533" i="38"/>
  <c r="AI533" i="38" s="1"/>
  <c r="AI537" i="38"/>
  <c r="AI541" i="38"/>
  <c r="AI545" i="38"/>
  <c r="AI549" i="38"/>
  <c r="Y557" i="38"/>
  <c r="AH557" i="38" s="1"/>
  <c r="AC557" i="38"/>
  <c r="AL557" i="38" s="1"/>
  <c r="Z534" i="38"/>
  <c r="AI534" i="38" s="1"/>
  <c r="Z535" i="38"/>
  <c r="AI535" i="38" s="1"/>
  <c r="Z536" i="38"/>
  <c r="AI536" i="38" s="1"/>
  <c r="Z537" i="38"/>
  <c r="Z538" i="38"/>
  <c r="AI538" i="38" s="1"/>
  <c r="Z539" i="38"/>
  <c r="AI539" i="38" s="1"/>
  <c r="Z540" i="38"/>
  <c r="AI540" i="38" s="1"/>
  <c r="Z541" i="38"/>
  <c r="Z542" i="38"/>
  <c r="AI542" i="38" s="1"/>
  <c r="Z543" i="38"/>
  <c r="AI543" i="38" s="1"/>
  <c r="Z544" i="38"/>
  <c r="AI544" i="38" s="1"/>
  <c r="Z545" i="38"/>
  <c r="Z546" i="38"/>
  <c r="AI546" i="38" s="1"/>
  <c r="Z547" i="38"/>
  <c r="AI547" i="38" s="1"/>
  <c r="Z548" i="38"/>
  <c r="AI548" i="38" s="1"/>
  <c r="Z549" i="38"/>
  <c r="Z550" i="38"/>
  <c r="AI550" i="38" s="1"/>
  <c r="Z551" i="38"/>
  <c r="AI551" i="38" s="1"/>
  <c r="Z552" i="38"/>
  <c r="AI552" i="38" s="1"/>
  <c r="AI558" i="38"/>
  <c r="X568" i="38"/>
  <c r="AG568" i="38" s="1"/>
  <c r="AB568" i="38"/>
  <c r="AK568" i="38" s="1"/>
  <c r="Z568" i="38"/>
  <c r="AI568" i="38" s="1"/>
  <c r="Z559" i="38"/>
  <c r="AI559" i="38" s="1"/>
  <c r="Z560" i="38"/>
  <c r="AI560" i="38" s="1"/>
  <c r="Z561" i="38"/>
  <c r="AI561" i="38" s="1"/>
  <c r="Z562" i="38"/>
  <c r="AI562" i="38" s="1"/>
  <c r="Z563" i="38"/>
  <c r="AI563" i="38" s="1"/>
  <c r="Z564" i="38"/>
  <c r="AI564" i="38" s="1"/>
  <c r="Z565" i="38"/>
  <c r="AI565" i="38" s="1"/>
  <c r="Z566" i="38"/>
  <c r="AI566" i="38" s="1"/>
  <c r="Z567" i="38"/>
  <c r="AI567" i="38" s="1"/>
  <c r="Y569" i="38"/>
  <c r="AH569" i="38" s="1"/>
  <c r="W568" i="38"/>
  <c r="AF568" i="38" s="1"/>
  <c r="AA568" i="38"/>
  <c r="AJ568" i="38" s="1"/>
  <c r="AI583" i="38"/>
  <c r="AI588" i="38"/>
  <c r="AI604" i="38"/>
  <c r="AC584" i="38"/>
  <c r="AL584" i="38" s="1"/>
  <c r="AI584" i="38"/>
  <c r="Z584" i="38"/>
  <c r="Z585" i="38"/>
  <c r="AI585" i="38" s="1"/>
  <c r="Z586" i="38"/>
  <c r="AI586" i="38" s="1"/>
  <c r="Z587" i="38"/>
  <c r="AI587" i="38" s="1"/>
  <c r="Z588" i="38"/>
  <c r="Z589" i="38"/>
  <c r="AI589" i="38" s="1"/>
  <c r="Z590" i="38"/>
  <c r="AI590" i="38" s="1"/>
  <c r="Z591" i="38"/>
  <c r="AI591" i="38" s="1"/>
  <c r="Z592" i="38"/>
  <c r="AI592" i="38" s="1"/>
  <c r="Z593" i="38"/>
  <c r="AI593" i="38" s="1"/>
  <c r="Z594" i="38"/>
  <c r="AI594" i="38" s="1"/>
  <c r="Z595" i="38"/>
  <c r="AI595" i="38" s="1"/>
  <c r="Z596" i="38"/>
  <c r="AI596" i="38" s="1"/>
  <c r="Z597" i="38"/>
  <c r="AI597" i="38" s="1"/>
  <c r="Z598" i="38"/>
  <c r="AI598" i="38" s="1"/>
  <c r="Z599" i="38"/>
  <c r="AI599" i="38" s="1"/>
  <c r="Z600" i="38"/>
  <c r="AI600" i="38" s="1"/>
  <c r="Z601" i="38"/>
  <c r="AI601" i="38" s="1"/>
  <c r="Z602" i="38"/>
  <c r="AI602" i="38" s="1"/>
  <c r="Z603" i="38"/>
  <c r="AI603" i="38" s="1"/>
  <c r="Z604" i="38"/>
  <c r="G214" i="53"/>
  <c r="H214" i="53" s="1"/>
  <c r="G13" i="53"/>
  <c r="H13" i="53" s="1"/>
  <c r="G29" i="53"/>
  <c r="H29" i="53" s="1"/>
  <c r="G45" i="53"/>
  <c r="H45" i="53" s="1"/>
  <c r="G61" i="53"/>
  <c r="H61" i="53" s="1"/>
  <c r="G77" i="53"/>
  <c r="H77" i="53" s="1"/>
  <c r="G93" i="53"/>
  <c r="H93" i="53" s="1"/>
  <c r="G12" i="53"/>
  <c r="H12" i="53" s="1"/>
  <c r="G28" i="53"/>
  <c r="H28" i="53" s="1"/>
  <c r="G44" i="53"/>
  <c r="H44" i="53" s="1"/>
  <c r="G60" i="53"/>
  <c r="H60" i="53" s="1"/>
  <c r="G76" i="53"/>
  <c r="H76" i="53" s="1"/>
  <c r="G92" i="53"/>
  <c r="H92" i="53" s="1"/>
  <c r="G110" i="53"/>
  <c r="H110" i="53" s="1"/>
  <c r="G129" i="53"/>
  <c r="H129" i="53" s="1"/>
  <c r="G135" i="53"/>
  <c r="H135" i="53" s="1"/>
  <c r="G159" i="53"/>
  <c r="H159" i="53" s="1"/>
  <c r="G169" i="53"/>
  <c r="H169" i="53" s="1"/>
  <c r="G193" i="53"/>
  <c r="H193" i="53" s="1"/>
  <c r="G199" i="53"/>
  <c r="H199" i="53" s="1"/>
  <c r="G218" i="53"/>
  <c r="H218" i="53" s="1"/>
  <c r="G226" i="53"/>
  <c r="H226" i="53" s="1"/>
  <c r="G282" i="53"/>
  <c r="H282" i="53" s="1"/>
  <c r="G290" i="53"/>
  <c r="H290" i="53" s="1"/>
  <c r="G310" i="53"/>
  <c r="H310" i="53" s="1"/>
  <c r="G314" i="53"/>
  <c r="H314" i="53" s="1"/>
  <c r="G5" i="53"/>
  <c r="H5" i="53" s="1"/>
  <c r="G21" i="53"/>
  <c r="H21" i="53" s="1"/>
  <c r="G37" i="53"/>
  <c r="H37" i="53" s="1"/>
  <c r="G53" i="53"/>
  <c r="H53" i="53" s="1"/>
  <c r="G69" i="53"/>
  <c r="H69" i="53" s="1"/>
  <c r="G85" i="53"/>
  <c r="H85" i="53" s="1"/>
  <c r="G101" i="53"/>
  <c r="H101" i="53" s="1"/>
  <c r="G119" i="53"/>
  <c r="H119" i="53" s="1"/>
  <c r="G143" i="53"/>
  <c r="H143" i="53" s="1"/>
  <c r="G183" i="53"/>
  <c r="H183" i="53" s="1"/>
  <c r="G246" i="53"/>
  <c r="H246" i="53" s="1"/>
  <c r="G248" i="53"/>
  <c r="H248" i="53" s="1"/>
  <c r="G120" i="53"/>
  <c r="H120" i="53" s="1"/>
  <c r="G136" i="53"/>
  <c r="H136" i="53" s="1"/>
  <c r="G152" i="53"/>
  <c r="H152" i="53" s="1"/>
  <c r="G168" i="53"/>
  <c r="H168" i="53" s="1"/>
  <c r="G184" i="53"/>
  <c r="H184" i="53" s="1"/>
  <c r="G200" i="53"/>
  <c r="H200" i="53" s="1"/>
  <c r="G209" i="53"/>
  <c r="H209" i="53" s="1"/>
  <c r="G229" i="53"/>
  <c r="H229" i="53" s="1"/>
  <c r="G244" i="53"/>
  <c r="H244" i="53" s="1"/>
  <c r="G306" i="53"/>
  <c r="H306" i="53" s="1"/>
  <c r="G366" i="53"/>
  <c r="H366" i="53" s="1"/>
  <c r="G430" i="53"/>
  <c r="H430" i="53" s="1"/>
  <c r="G112" i="53"/>
  <c r="H112" i="53" s="1"/>
  <c r="G128" i="53"/>
  <c r="H128" i="53" s="1"/>
  <c r="G144" i="53"/>
  <c r="H144" i="53" s="1"/>
  <c r="G160" i="53"/>
  <c r="H160" i="53" s="1"/>
  <c r="G176" i="53"/>
  <c r="H176" i="53" s="1"/>
  <c r="G192" i="53"/>
  <c r="H192" i="53" s="1"/>
  <c r="G212" i="53"/>
  <c r="H212" i="53" s="1"/>
  <c r="G241" i="53"/>
  <c r="H241" i="53" s="1"/>
  <c r="G272" i="53"/>
  <c r="H272" i="53" s="1"/>
  <c r="G296" i="53"/>
  <c r="H296" i="53" s="1"/>
  <c r="G318" i="53"/>
  <c r="H318" i="53" s="1"/>
  <c r="G322" i="53"/>
  <c r="H322" i="53" s="1"/>
  <c r="G334" i="53"/>
  <c r="H334" i="53" s="1"/>
  <c r="G398" i="53"/>
  <c r="H398" i="53" s="1"/>
  <c r="G257" i="53"/>
  <c r="H257" i="53" s="1"/>
  <c r="G273" i="53"/>
  <c r="H273" i="53" s="1"/>
  <c r="G289" i="53"/>
  <c r="H289" i="53" s="1"/>
  <c r="G344" i="53"/>
  <c r="H344" i="53" s="1"/>
  <c r="G377" i="53"/>
  <c r="H377" i="53" s="1"/>
  <c r="G408" i="53"/>
  <c r="H408" i="53" s="1"/>
  <c r="G441" i="53"/>
  <c r="H441" i="53" s="1"/>
  <c r="G503" i="53"/>
  <c r="H503" i="53" s="1"/>
  <c r="G217" i="53"/>
  <c r="H217" i="53" s="1"/>
  <c r="G233" i="53"/>
  <c r="H233" i="53" s="1"/>
  <c r="G249" i="53"/>
  <c r="H249" i="53" s="1"/>
  <c r="G265" i="53"/>
  <c r="H265" i="53" s="1"/>
  <c r="G281" i="53"/>
  <c r="H281" i="53" s="1"/>
  <c r="G297" i="53"/>
  <c r="H297" i="53" s="1"/>
  <c r="G345" i="53"/>
  <c r="H345" i="53" s="1"/>
  <c r="G376" i="53"/>
  <c r="H376" i="53" s="1"/>
  <c r="G409" i="53"/>
  <c r="H409" i="53" s="1"/>
  <c r="G440" i="53"/>
  <c r="H440" i="53" s="1"/>
  <c r="G501" i="53"/>
  <c r="H501" i="53" s="1"/>
  <c r="G333" i="53"/>
  <c r="H333" i="53" s="1"/>
  <c r="G349" i="53"/>
  <c r="H349" i="53" s="1"/>
  <c r="G365" i="53"/>
  <c r="H365" i="53" s="1"/>
  <c r="G381" i="53"/>
  <c r="H381" i="53" s="1"/>
  <c r="G397" i="53"/>
  <c r="H397" i="53" s="1"/>
  <c r="G413" i="53"/>
  <c r="H413" i="53" s="1"/>
  <c r="G429" i="53"/>
  <c r="H429" i="53" s="1"/>
  <c r="G445" i="53"/>
  <c r="H445" i="53" s="1"/>
  <c r="G499" i="53"/>
  <c r="H499" i="53" s="1"/>
  <c r="G516" i="53"/>
  <c r="H516" i="53" s="1"/>
  <c r="G524" i="53"/>
  <c r="H524" i="53" s="1"/>
  <c r="G532" i="53"/>
  <c r="H532" i="53" s="1"/>
  <c r="G540" i="53"/>
  <c r="H540" i="53" s="1"/>
  <c r="G548" i="53"/>
  <c r="H548" i="53" s="1"/>
  <c r="G556" i="53"/>
  <c r="H556" i="53" s="1"/>
  <c r="G564" i="53"/>
  <c r="H564" i="53" s="1"/>
  <c r="G572" i="53"/>
  <c r="H572" i="53" s="1"/>
  <c r="G580" i="53"/>
  <c r="H580" i="53" s="1"/>
  <c r="G588" i="53"/>
  <c r="H588" i="53" s="1"/>
  <c r="G596" i="53"/>
  <c r="H596" i="53" s="1"/>
  <c r="G504" i="53"/>
  <c r="H504" i="53" s="1"/>
  <c r="AA131" i="34"/>
  <c r="AJ131" i="34" s="1"/>
  <c r="AA135" i="34"/>
  <c r="AJ135" i="34" s="1"/>
  <c r="AA143" i="34"/>
  <c r="AJ143" i="34" s="1"/>
  <c r="AA155" i="34"/>
  <c r="AJ155" i="34" s="1"/>
  <c r="AA132" i="34"/>
  <c r="AJ132" i="34" s="1"/>
  <c r="AA144" i="34"/>
  <c r="AJ144" i="34" s="1"/>
  <c r="AA148" i="34"/>
  <c r="AJ148" i="34" s="1"/>
  <c r="AA152" i="34"/>
  <c r="AJ152" i="34" s="1"/>
  <c r="AA160" i="34"/>
  <c r="AJ160" i="34" s="1"/>
  <c r="AA164" i="34"/>
  <c r="AJ164" i="34" s="1"/>
  <c r="AA168" i="34"/>
  <c r="AJ168" i="34" s="1"/>
  <c r="AA180" i="34"/>
  <c r="AJ180" i="34" s="1"/>
  <c r="AA184" i="34"/>
  <c r="AJ184" i="34" s="1"/>
  <c r="AA129" i="34"/>
  <c r="AJ129" i="34" s="1"/>
  <c r="AA133" i="34"/>
  <c r="AJ133" i="34" s="1"/>
  <c r="AA137" i="34"/>
  <c r="AJ137" i="34" s="1"/>
  <c r="AA141" i="34"/>
  <c r="AJ141" i="34" s="1"/>
  <c r="AA145" i="34"/>
  <c r="AJ145" i="34" s="1"/>
  <c r="AA149" i="34"/>
  <c r="AJ149" i="34" s="1"/>
  <c r="AA153" i="34"/>
  <c r="AJ153" i="34" s="1"/>
  <c r="AA157" i="34"/>
  <c r="AJ157" i="34" s="1"/>
  <c r="AA161" i="34"/>
  <c r="AJ161" i="34" s="1"/>
  <c r="AA165" i="34"/>
  <c r="AJ165" i="34" s="1"/>
  <c r="AA169" i="34"/>
  <c r="AJ169" i="34" s="1"/>
  <c r="AA173" i="34"/>
  <c r="AJ173" i="34" s="1"/>
  <c r="AA177" i="34"/>
  <c r="AJ177" i="34" s="1"/>
  <c r="AA181" i="34"/>
  <c r="AJ181" i="34" s="1"/>
  <c r="AA185" i="34"/>
  <c r="AJ185" i="34" s="1"/>
  <c r="Z209" i="34"/>
  <c r="AI209" i="34" s="1"/>
  <c r="AI52" i="34"/>
  <c r="AA139" i="34"/>
  <c r="AJ139" i="34" s="1"/>
  <c r="AA147" i="34"/>
  <c r="AJ147" i="34" s="1"/>
  <c r="AA151" i="34"/>
  <c r="AJ151" i="34" s="1"/>
  <c r="AA159" i="34"/>
  <c r="AJ159" i="34" s="1"/>
  <c r="AA163" i="34"/>
  <c r="AJ163" i="34" s="1"/>
  <c r="AA167" i="34"/>
  <c r="AJ167" i="34" s="1"/>
  <c r="AA171" i="34"/>
  <c r="AJ171" i="34" s="1"/>
  <c r="AA175" i="34"/>
  <c r="AJ175" i="34" s="1"/>
  <c r="AA179" i="34"/>
  <c r="AJ179" i="34" s="1"/>
  <c r="AA183" i="34"/>
  <c r="AJ183" i="34" s="1"/>
  <c r="Z207" i="34"/>
  <c r="AI207" i="34" s="1"/>
  <c r="AA136" i="34"/>
  <c r="AJ136" i="34" s="1"/>
  <c r="AA140" i="34"/>
  <c r="AJ140" i="34" s="1"/>
  <c r="AA156" i="34"/>
  <c r="AJ156" i="34" s="1"/>
  <c r="AA172" i="34"/>
  <c r="AJ172" i="34" s="1"/>
  <c r="Z208" i="34"/>
  <c r="AI208" i="34" s="1"/>
  <c r="AA130" i="34"/>
  <c r="AJ130" i="34" s="1"/>
  <c r="AA134" i="34"/>
  <c r="AJ134" i="34" s="1"/>
  <c r="AA138" i="34"/>
  <c r="AJ138" i="34" s="1"/>
  <c r="AA142" i="34"/>
  <c r="AJ142" i="34" s="1"/>
  <c r="AA146" i="34"/>
  <c r="AJ146" i="34" s="1"/>
  <c r="AA150" i="34"/>
  <c r="AJ150" i="34" s="1"/>
  <c r="AA154" i="34"/>
  <c r="AJ154" i="34" s="1"/>
  <c r="AA158" i="34"/>
  <c r="AJ158" i="34" s="1"/>
  <c r="AA162" i="34"/>
  <c r="AJ162" i="34" s="1"/>
  <c r="AA166" i="34"/>
  <c r="AJ166" i="34" s="1"/>
  <c r="AA170" i="34"/>
  <c r="AJ170" i="34" s="1"/>
  <c r="AA174" i="34"/>
  <c r="AJ174" i="34" s="1"/>
  <c r="AA178" i="34"/>
  <c r="AJ178" i="34" s="1"/>
  <c r="AA182" i="34"/>
  <c r="AJ182" i="34" s="1"/>
  <c r="AA186" i="34"/>
  <c r="AJ186" i="34" s="1"/>
  <c r="AI206" i="34"/>
  <c r="Z206" i="34"/>
  <c r="V210" i="34"/>
  <c r="AE210" i="34" s="1"/>
  <c r="AI210" i="34"/>
  <c r="Z216" i="34"/>
  <c r="AI216" i="34" s="1"/>
  <c r="Z220" i="34"/>
  <c r="AI220" i="34"/>
  <c r="Z236" i="34"/>
  <c r="AI236" i="34" s="1"/>
  <c r="Z240" i="34"/>
  <c r="AI240" i="34" s="1"/>
  <c r="Z256" i="34"/>
  <c r="AI256" i="34" s="1"/>
  <c r="Z335" i="34"/>
  <c r="AI335" i="34" s="1"/>
  <c r="AI343" i="34"/>
  <c r="Z343" i="34"/>
  <c r="Z351" i="34"/>
  <c r="AI351" i="34" s="1"/>
  <c r="Z359" i="34"/>
  <c r="AI359" i="34" s="1"/>
  <c r="Z367" i="34"/>
  <c r="AI367" i="34" s="1"/>
  <c r="AI375" i="34"/>
  <c r="Z375" i="34"/>
  <c r="Z383" i="34"/>
  <c r="AI383" i="34" s="1"/>
  <c r="W452" i="34"/>
  <c r="AF452" i="34" s="1"/>
  <c r="AA452" i="34"/>
  <c r="AJ452" i="34" s="1"/>
  <c r="X129" i="34"/>
  <c r="AG129" i="34" s="1"/>
  <c r="Z210" i="34"/>
  <c r="Z211" i="34"/>
  <c r="AI211" i="34" s="1"/>
  <c r="Z212" i="34"/>
  <c r="AI212" i="34" s="1"/>
  <c r="Z213" i="34"/>
  <c r="AI213" i="34" s="1"/>
  <c r="Z214" i="34"/>
  <c r="AI214" i="34" s="1"/>
  <c r="Z215" i="34"/>
  <c r="AI215" i="34" s="1"/>
  <c r="Z217" i="34"/>
  <c r="AI217" i="34" s="1"/>
  <c r="Z221" i="34"/>
  <c r="AI221" i="34" s="1"/>
  <c r="Z225" i="34"/>
  <c r="AI225" i="34" s="1"/>
  <c r="Z229" i="34"/>
  <c r="AI229" i="34"/>
  <c r="Z233" i="34"/>
  <c r="AI233" i="34" s="1"/>
  <c r="Z237" i="34"/>
  <c r="AI237" i="34"/>
  <c r="Z241" i="34"/>
  <c r="AI241" i="34" s="1"/>
  <c r="Z245" i="34"/>
  <c r="AI245" i="34"/>
  <c r="Z249" i="34"/>
  <c r="AI249" i="34" s="1"/>
  <c r="Z253" i="34"/>
  <c r="AI253" i="34" s="1"/>
  <c r="Z257" i="34"/>
  <c r="AI257" i="34" s="1"/>
  <c r="Z337" i="34"/>
  <c r="AI337" i="34" s="1"/>
  <c r="AI345" i="34"/>
  <c r="Z345" i="34"/>
  <c r="Z353" i="34"/>
  <c r="AI353" i="34" s="1"/>
  <c r="Z361" i="34"/>
  <c r="AI361" i="34" s="1"/>
  <c r="Z369" i="34"/>
  <c r="AI369" i="34" s="1"/>
  <c r="Z377" i="34"/>
  <c r="AI377" i="34" s="1"/>
  <c r="X388" i="34"/>
  <c r="AG388" i="34" s="1"/>
  <c r="AB388" i="34"/>
  <c r="AK388" i="34" s="1"/>
  <c r="Z218" i="34"/>
  <c r="AI218" i="34" s="1"/>
  <c r="Z222" i="34"/>
  <c r="AI222" i="34"/>
  <c r="Z226" i="34"/>
  <c r="AI226" i="34" s="1"/>
  <c r="Z230" i="34"/>
  <c r="AI230" i="34" s="1"/>
  <c r="Z234" i="34"/>
  <c r="AI234" i="34" s="1"/>
  <c r="Z238" i="34"/>
  <c r="AI238" i="34"/>
  <c r="Z242" i="34"/>
  <c r="AI242" i="34" s="1"/>
  <c r="Z246" i="34"/>
  <c r="AI246" i="34" s="1"/>
  <c r="Z250" i="34"/>
  <c r="AI250" i="34" s="1"/>
  <c r="Z254" i="34"/>
  <c r="AI254" i="34"/>
  <c r="Z258" i="34"/>
  <c r="AI258" i="34" s="1"/>
  <c r="Z331" i="34"/>
  <c r="AI331" i="34" s="1"/>
  <c r="Z339" i="34"/>
  <c r="AI339" i="34" s="1"/>
  <c r="Z347" i="34"/>
  <c r="AI347" i="34" s="1"/>
  <c r="AI355" i="34"/>
  <c r="Z355" i="34"/>
  <c r="Z363" i="34"/>
  <c r="AI363" i="34" s="1"/>
  <c r="Z371" i="34"/>
  <c r="AI371" i="34" s="1"/>
  <c r="Z379" i="34"/>
  <c r="AI379" i="34" s="1"/>
  <c r="Z487" i="34"/>
  <c r="AI487" i="34" s="1"/>
  <c r="Z224" i="34"/>
  <c r="AI224" i="34"/>
  <c r="Z228" i="34"/>
  <c r="AI228" i="34" s="1"/>
  <c r="Z232" i="34"/>
  <c r="AI232" i="34" s="1"/>
  <c r="Z244" i="34"/>
  <c r="AI244" i="34" s="1"/>
  <c r="Z248" i="34"/>
  <c r="AI248" i="34"/>
  <c r="Z252" i="34"/>
  <c r="AI252" i="34" s="1"/>
  <c r="Z5" i="34"/>
  <c r="AI5" i="34" s="1"/>
  <c r="Z6" i="34"/>
  <c r="AI6" i="34" s="1"/>
  <c r="Z7" i="34"/>
  <c r="AI7" i="34" s="1"/>
  <c r="Z8" i="34"/>
  <c r="AI8" i="34" s="1"/>
  <c r="Z9" i="34"/>
  <c r="AI9" i="34" s="1"/>
  <c r="Z10" i="34"/>
  <c r="AI10" i="34" s="1"/>
  <c r="Z11" i="34"/>
  <c r="AI11" i="34" s="1"/>
  <c r="Z12" i="34"/>
  <c r="AI12" i="34" s="1"/>
  <c r="Z13" i="34"/>
  <c r="AI13" i="34" s="1"/>
  <c r="Z14" i="34"/>
  <c r="AI14" i="34" s="1"/>
  <c r="Z15" i="34"/>
  <c r="AI15" i="34" s="1"/>
  <c r="Z16" i="34"/>
  <c r="AI16" i="34" s="1"/>
  <c r="Z17" i="34"/>
  <c r="AI17" i="34" s="1"/>
  <c r="Z18" i="34"/>
  <c r="AI18" i="34" s="1"/>
  <c r="Z19" i="34"/>
  <c r="AI19" i="34" s="1"/>
  <c r="Z20" i="34"/>
  <c r="AI20" i="34" s="1"/>
  <c r="Z21" i="34"/>
  <c r="AI21" i="34" s="1"/>
  <c r="Z22" i="34"/>
  <c r="AI22" i="34" s="1"/>
  <c r="Z23" i="34"/>
  <c r="AI23" i="34" s="1"/>
  <c r="Z24" i="34"/>
  <c r="AI24" i="34" s="1"/>
  <c r="Z25" i="34"/>
  <c r="AI25" i="34" s="1"/>
  <c r="Z26" i="34"/>
  <c r="AI26" i="34" s="1"/>
  <c r="Z27" i="34"/>
  <c r="AI27" i="34" s="1"/>
  <c r="Z28" i="34"/>
  <c r="AI28" i="34" s="1"/>
  <c r="Z29" i="34"/>
  <c r="AI29" i="34" s="1"/>
  <c r="Z30" i="34"/>
  <c r="AI30" i="34" s="1"/>
  <c r="Z31" i="34"/>
  <c r="AI31" i="34" s="1"/>
  <c r="Z32" i="34"/>
  <c r="AI32" i="34" s="1"/>
  <c r="Z33" i="34"/>
  <c r="AI33" i="34" s="1"/>
  <c r="Z34" i="34"/>
  <c r="AI34" i="34" s="1"/>
  <c r="Z35" i="34"/>
  <c r="AI35" i="34" s="1"/>
  <c r="Z36" i="34"/>
  <c r="AI36" i="34" s="1"/>
  <c r="Z37" i="34"/>
  <c r="AI37" i="34" s="1"/>
  <c r="Z38" i="34"/>
  <c r="AI38" i="34" s="1"/>
  <c r="Z39" i="34"/>
  <c r="AI39" i="34" s="1"/>
  <c r="Z40" i="34"/>
  <c r="AI40" i="34" s="1"/>
  <c r="Z41" i="34"/>
  <c r="AI41" i="34" s="1"/>
  <c r="Z42" i="34"/>
  <c r="AI42" i="34" s="1"/>
  <c r="Z43" i="34"/>
  <c r="AI43" i="34" s="1"/>
  <c r="Z44" i="34"/>
  <c r="AI44" i="34" s="1"/>
  <c r="Z45" i="34"/>
  <c r="AI45" i="34" s="1"/>
  <c r="Z46" i="34"/>
  <c r="AI46" i="34" s="1"/>
  <c r="Z47" i="34"/>
  <c r="AI47" i="34" s="1"/>
  <c r="Z48" i="34"/>
  <c r="AI48" i="34" s="1"/>
  <c r="Z49" i="34"/>
  <c r="AI49" i="34" s="1"/>
  <c r="Z50" i="34"/>
  <c r="AI50" i="34" s="1"/>
  <c r="Z51" i="34"/>
  <c r="AI51" i="34" s="1"/>
  <c r="Z52" i="34"/>
  <c r="Z53" i="34"/>
  <c r="AI53" i="34" s="1"/>
  <c r="Z54" i="34"/>
  <c r="AI54" i="34" s="1"/>
  <c r="Z55" i="34"/>
  <c r="AI55" i="34" s="1"/>
  <c r="Z56" i="34"/>
  <c r="AI56" i="34" s="1"/>
  <c r="Z57" i="34"/>
  <c r="AI57" i="34" s="1"/>
  <c r="Z58" i="34"/>
  <c r="AI58" i="34" s="1"/>
  <c r="Z59" i="34"/>
  <c r="AI59" i="34" s="1"/>
  <c r="Z60" i="34"/>
  <c r="AI60" i="34" s="1"/>
  <c r="Z61" i="34"/>
  <c r="AI61" i="34" s="1"/>
  <c r="Z62" i="34"/>
  <c r="AI62" i="34" s="1"/>
  <c r="Z63" i="34"/>
  <c r="AI63" i="34" s="1"/>
  <c r="Z64" i="34"/>
  <c r="AI64" i="34" s="1"/>
  <c r="Z65" i="34"/>
  <c r="AI65" i="34" s="1"/>
  <c r="Z66" i="34"/>
  <c r="AI66" i="34" s="1"/>
  <c r="Z67" i="34"/>
  <c r="AI67" i="34" s="1"/>
  <c r="Z68" i="34"/>
  <c r="AI68" i="34" s="1"/>
  <c r="Z69" i="34"/>
  <c r="AI69" i="34" s="1"/>
  <c r="Z70" i="34"/>
  <c r="AI70" i="34" s="1"/>
  <c r="Z71" i="34"/>
  <c r="AI71" i="34" s="1"/>
  <c r="Z72" i="34"/>
  <c r="AI72" i="34" s="1"/>
  <c r="Z73" i="34"/>
  <c r="AI73" i="34" s="1"/>
  <c r="Z74" i="34"/>
  <c r="AI74" i="34" s="1"/>
  <c r="Z75" i="34"/>
  <c r="AI75" i="34" s="1"/>
  <c r="Z76" i="34"/>
  <c r="AI76" i="34" s="1"/>
  <c r="Z77" i="34"/>
  <c r="AI77" i="34" s="1"/>
  <c r="Z78" i="34"/>
  <c r="AI78" i="34" s="1"/>
  <c r="Z79" i="34"/>
  <c r="AI79" i="34" s="1"/>
  <c r="Z80" i="34"/>
  <c r="AI80" i="34" s="1"/>
  <c r="Z81" i="34"/>
  <c r="AI81" i="34" s="1"/>
  <c r="Z82" i="34"/>
  <c r="AI82" i="34" s="1"/>
  <c r="Z83" i="34"/>
  <c r="AI83" i="34" s="1"/>
  <c r="Z84" i="34"/>
  <c r="AI84" i="34" s="1"/>
  <c r="Z85" i="34"/>
  <c r="AI85" i="34" s="1"/>
  <c r="Z86" i="34"/>
  <c r="AI86" i="34" s="1"/>
  <c r="Z87" i="34"/>
  <c r="AI87" i="34" s="1"/>
  <c r="Z88" i="34"/>
  <c r="AI88" i="34" s="1"/>
  <c r="Z89" i="34"/>
  <c r="AI89" i="34" s="1"/>
  <c r="Z90" i="34"/>
  <c r="AI90" i="34" s="1"/>
  <c r="Z91" i="34"/>
  <c r="AI91" i="34" s="1"/>
  <c r="Z92" i="34"/>
  <c r="AI92" i="34" s="1"/>
  <c r="Z93" i="34"/>
  <c r="AI93" i="34" s="1"/>
  <c r="Z94" i="34"/>
  <c r="AI94" i="34" s="1"/>
  <c r="Z95" i="34"/>
  <c r="AI95" i="34" s="1"/>
  <c r="Z96" i="34"/>
  <c r="AI96" i="34" s="1"/>
  <c r="Z97" i="34"/>
  <c r="AI97" i="34" s="1"/>
  <c r="Z98" i="34"/>
  <c r="AI98" i="34" s="1"/>
  <c r="Z99" i="34"/>
  <c r="AI99" i="34" s="1"/>
  <c r="Z100" i="34"/>
  <c r="AI100" i="34" s="1"/>
  <c r="Z101" i="34"/>
  <c r="AI101" i="34" s="1"/>
  <c r="Z102" i="34"/>
  <c r="AI102" i="34" s="1"/>
  <c r="Z103" i="34"/>
  <c r="AI103" i="34" s="1"/>
  <c r="Z104" i="34"/>
  <c r="AI104" i="34" s="1"/>
  <c r="Z105" i="34"/>
  <c r="AI105" i="34" s="1"/>
  <c r="Z106" i="34"/>
  <c r="AI106" i="34" s="1"/>
  <c r="Z107" i="34"/>
  <c r="AI107" i="34" s="1"/>
  <c r="Z108" i="34"/>
  <c r="AI108" i="34" s="1"/>
  <c r="Z109" i="34"/>
  <c r="AI109" i="34" s="1"/>
  <c r="Z110" i="34"/>
  <c r="AI110" i="34" s="1"/>
  <c r="Z111" i="34"/>
  <c r="AI111" i="34" s="1"/>
  <c r="Z112" i="34"/>
  <c r="AI112" i="34" s="1"/>
  <c r="Z113" i="34"/>
  <c r="AI113" i="34" s="1"/>
  <c r="Z114" i="34"/>
  <c r="AI114" i="34" s="1"/>
  <c r="Z115" i="34"/>
  <c r="AI115" i="34" s="1"/>
  <c r="Z116" i="34"/>
  <c r="AI116" i="34" s="1"/>
  <c r="Z117" i="34"/>
  <c r="AI117" i="34" s="1"/>
  <c r="Z118" i="34"/>
  <c r="AI118" i="34" s="1"/>
  <c r="Z119" i="34"/>
  <c r="AI119" i="34" s="1"/>
  <c r="Z120" i="34"/>
  <c r="AI120" i="34" s="1"/>
  <c r="Z121" i="34"/>
  <c r="AI121" i="34" s="1"/>
  <c r="Z122" i="34"/>
  <c r="AI122" i="34" s="1"/>
  <c r="Z123" i="34"/>
  <c r="AI123" i="34" s="1"/>
  <c r="Z124" i="34"/>
  <c r="AI124" i="34" s="1"/>
  <c r="Z125" i="34"/>
  <c r="AI125" i="34" s="1"/>
  <c r="Z126" i="34"/>
  <c r="AI126" i="34" s="1"/>
  <c r="Z127" i="34"/>
  <c r="AI127" i="34" s="1"/>
  <c r="Z128" i="34"/>
  <c r="AI128" i="34" s="1"/>
  <c r="Z219" i="34"/>
  <c r="AI219" i="34"/>
  <c r="Z223" i="34"/>
  <c r="AI223" i="34" s="1"/>
  <c r="Z227" i="34"/>
  <c r="AI227" i="34"/>
  <c r="Z231" i="34"/>
  <c r="AI231" i="34" s="1"/>
  <c r="Z235" i="34"/>
  <c r="AI235" i="34" s="1"/>
  <c r="Z239" i="34"/>
  <c r="AI239" i="34" s="1"/>
  <c r="Z243" i="34"/>
  <c r="AI243" i="34"/>
  <c r="Z247" i="34"/>
  <c r="AI247" i="34" s="1"/>
  <c r="Z251" i="34"/>
  <c r="AI251" i="34"/>
  <c r="Z255" i="34"/>
  <c r="AI255" i="34" s="1"/>
  <c r="Z333" i="34"/>
  <c r="AI333" i="34" s="1"/>
  <c r="Z341" i="34"/>
  <c r="AI341" i="34" s="1"/>
  <c r="Z349" i="34"/>
  <c r="AI349" i="34" s="1"/>
  <c r="AI357" i="34"/>
  <c r="Z357" i="34"/>
  <c r="Z365" i="34"/>
  <c r="AI365" i="34" s="1"/>
  <c r="AI373" i="34"/>
  <c r="Z373" i="34"/>
  <c r="Z381" i="34"/>
  <c r="AI381" i="34" s="1"/>
  <c r="Z458" i="34"/>
  <c r="AI458" i="34" s="1"/>
  <c r="AC261" i="34"/>
  <c r="AL261" i="34" s="1"/>
  <c r="AC263" i="34"/>
  <c r="AL263" i="34" s="1"/>
  <c r="AC265" i="34"/>
  <c r="AL265" i="34" s="1"/>
  <c r="AC267" i="34"/>
  <c r="AL267" i="34" s="1"/>
  <c r="AC269" i="34"/>
  <c r="AL269" i="34" s="1"/>
  <c r="AC271" i="34"/>
  <c r="AL271" i="34" s="1"/>
  <c r="AC273" i="34"/>
  <c r="AL273" i="34" s="1"/>
  <c r="AC275" i="34"/>
  <c r="AL275" i="34" s="1"/>
  <c r="AC277" i="34"/>
  <c r="AL277" i="34" s="1"/>
  <c r="AC279" i="34"/>
  <c r="AL279" i="34" s="1"/>
  <c r="AC281" i="34"/>
  <c r="AL281" i="34" s="1"/>
  <c r="AC283" i="34"/>
  <c r="AL283" i="34" s="1"/>
  <c r="AC285" i="34"/>
  <c r="AL285" i="34" s="1"/>
  <c r="AC287" i="34"/>
  <c r="AL287" i="34" s="1"/>
  <c r="AC289" i="34"/>
  <c r="AL289" i="34" s="1"/>
  <c r="AC291" i="34"/>
  <c r="AL291" i="34" s="1"/>
  <c r="AC293" i="34"/>
  <c r="AL293" i="34" s="1"/>
  <c r="AC295" i="34"/>
  <c r="AL295" i="34" s="1"/>
  <c r="AC297" i="34"/>
  <c r="AL297" i="34" s="1"/>
  <c r="AC299" i="34"/>
  <c r="AL299" i="34" s="1"/>
  <c r="AC301" i="34"/>
  <c r="AL301" i="34" s="1"/>
  <c r="AC303" i="34"/>
  <c r="AL303" i="34" s="1"/>
  <c r="AC305" i="34"/>
  <c r="AL305" i="34" s="1"/>
  <c r="AC307" i="34"/>
  <c r="AL307" i="34" s="1"/>
  <c r="AC309" i="34"/>
  <c r="AL309" i="34" s="1"/>
  <c r="AC311" i="34"/>
  <c r="AL311" i="34" s="1"/>
  <c r="AC313" i="34"/>
  <c r="AL313" i="34" s="1"/>
  <c r="AC315" i="34"/>
  <c r="AL315" i="34" s="1"/>
  <c r="AA444" i="34"/>
  <c r="AJ444" i="34" s="1"/>
  <c r="Z450" i="34"/>
  <c r="AI450" i="34" s="1"/>
  <c r="Y469" i="34"/>
  <c r="AH469" i="34" s="1"/>
  <c r="AC469" i="34"/>
  <c r="AL469" i="34" s="1"/>
  <c r="Z474" i="34"/>
  <c r="AI474" i="34" s="1"/>
  <c r="Z475" i="34"/>
  <c r="AI475" i="34" s="1"/>
  <c r="Z330" i="34"/>
  <c r="AI330" i="34" s="1"/>
  <c r="Z332" i="34"/>
  <c r="AI332" i="34" s="1"/>
  <c r="Z334" i="34"/>
  <c r="AI334" i="34" s="1"/>
  <c r="Z336" i="34"/>
  <c r="AI336" i="34" s="1"/>
  <c r="Z338" i="34"/>
  <c r="AI338" i="34" s="1"/>
  <c r="AI340" i="34"/>
  <c r="Z340" i="34"/>
  <c r="Z342" i="34"/>
  <c r="AI342" i="34" s="1"/>
  <c r="AI344" i="34"/>
  <c r="Z344" i="34"/>
  <c r="Z346" i="34"/>
  <c r="AI346" i="34" s="1"/>
  <c r="Z348" i="34"/>
  <c r="AI348" i="34" s="1"/>
  <c r="Z350" i="34"/>
  <c r="AI350" i="34" s="1"/>
  <c r="Z352" i="34"/>
  <c r="AI352" i="34" s="1"/>
  <c r="Z354" i="34"/>
  <c r="AI354" i="34" s="1"/>
  <c r="AI356" i="34"/>
  <c r="Z356" i="34"/>
  <c r="Z358" i="34"/>
  <c r="AI358" i="34" s="1"/>
  <c r="AI360" i="34"/>
  <c r="Z360" i="34"/>
  <c r="Z362" i="34"/>
  <c r="AI362" i="34" s="1"/>
  <c r="Z364" i="34"/>
  <c r="AI364" i="34" s="1"/>
  <c r="Z366" i="34"/>
  <c r="AI366" i="34" s="1"/>
  <c r="Z368" i="34"/>
  <c r="AI368" i="34" s="1"/>
  <c r="Z370" i="34"/>
  <c r="AI370" i="34" s="1"/>
  <c r="AI372" i="34"/>
  <c r="Z372" i="34"/>
  <c r="Z374" i="34"/>
  <c r="AI374" i="34" s="1"/>
  <c r="AI376" i="34"/>
  <c r="Z376" i="34"/>
  <c r="Z378" i="34"/>
  <c r="AI378" i="34" s="1"/>
  <c r="Z380" i="34"/>
  <c r="AI380" i="34" s="1"/>
  <c r="Z382" i="34"/>
  <c r="AI382" i="34" s="1"/>
  <c r="Z384" i="34"/>
  <c r="AI384" i="34" s="1"/>
  <c r="X386" i="34"/>
  <c r="AG386" i="34" s="1"/>
  <c r="AB386" i="34"/>
  <c r="AK386" i="34" s="1"/>
  <c r="AA436" i="34"/>
  <c r="AJ436" i="34" s="1"/>
  <c r="Z442" i="34"/>
  <c r="AI442" i="34" s="1"/>
  <c r="Z468" i="34"/>
  <c r="AI468" i="34" s="1"/>
  <c r="Y216" i="34"/>
  <c r="AH216" i="34" s="1"/>
  <c r="AC216" i="34"/>
  <c r="AL216" i="34" s="1"/>
  <c r="AC260" i="34"/>
  <c r="AL260" i="34" s="1"/>
  <c r="AC262" i="34"/>
  <c r="AL262" i="34" s="1"/>
  <c r="AC264" i="34"/>
  <c r="AL264" i="34" s="1"/>
  <c r="AC266" i="34"/>
  <c r="AL266" i="34" s="1"/>
  <c r="AC268" i="34"/>
  <c r="AL268" i="34" s="1"/>
  <c r="AC270" i="34"/>
  <c r="AL270" i="34" s="1"/>
  <c r="AC272" i="34"/>
  <c r="AL272" i="34" s="1"/>
  <c r="AC274" i="34"/>
  <c r="AL274" i="34" s="1"/>
  <c r="AC276" i="34"/>
  <c r="AL276" i="34" s="1"/>
  <c r="AC278" i="34"/>
  <c r="AL278" i="34" s="1"/>
  <c r="AC280" i="34"/>
  <c r="AL280" i="34" s="1"/>
  <c r="AC282" i="34"/>
  <c r="AL282" i="34" s="1"/>
  <c r="AC284" i="34"/>
  <c r="AL284" i="34" s="1"/>
  <c r="AC286" i="34"/>
  <c r="AL286" i="34" s="1"/>
  <c r="AC288" i="34"/>
  <c r="AL288" i="34" s="1"/>
  <c r="AC290" i="34"/>
  <c r="AL290" i="34" s="1"/>
  <c r="AC292" i="34"/>
  <c r="AL292" i="34" s="1"/>
  <c r="AC294" i="34"/>
  <c r="AL294" i="34" s="1"/>
  <c r="AC296" i="34"/>
  <c r="AL296" i="34" s="1"/>
  <c r="AC298" i="34"/>
  <c r="AL298" i="34" s="1"/>
  <c r="AC300" i="34"/>
  <c r="AL300" i="34" s="1"/>
  <c r="AC302" i="34"/>
  <c r="AL302" i="34" s="1"/>
  <c r="AC304" i="34"/>
  <c r="AL304" i="34" s="1"/>
  <c r="AC306" i="34"/>
  <c r="AL306" i="34" s="1"/>
  <c r="AC308" i="34"/>
  <c r="AL308" i="34" s="1"/>
  <c r="AC310" i="34"/>
  <c r="AL310" i="34" s="1"/>
  <c r="AC312" i="34"/>
  <c r="AL312" i="34" s="1"/>
  <c r="AC314" i="34"/>
  <c r="AL314" i="34" s="1"/>
  <c r="Z434" i="34"/>
  <c r="AI434" i="34" s="1"/>
  <c r="AA460" i="34"/>
  <c r="AJ460" i="34" s="1"/>
  <c r="Z466" i="34"/>
  <c r="AI466" i="34" s="1"/>
  <c r="Z432" i="34"/>
  <c r="AI432" i="34"/>
  <c r="AA434" i="34"/>
  <c r="AJ434" i="34" s="1"/>
  <c r="Z440" i="34"/>
  <c r="AI440" i="34" s="1"/>
  <c r="AA442" i="34"/>
  <c r="AJ442" i="34" s="1"/>
  <c r="Z448" i="34"/>
  <c r="AI448" i="34" s="1"/>
  <c r="AA450" i="34"/>
  <c r="AJ450" i="34" s="1"/>
  <c r="Z456" i="34"/>
  <c r="AI456" i="34"/>
  <c r="AA458" i="34"/>
  <c r="AJ458" i="34" s="1"/>
  <c r="Z464" i="34"/>
  <c r="AI464" i="34"/>
  <c r="AA466" i="34"/>
  <c r="AJ466" i="34" s="1"/>
  <c r="Z483" i="34"/>
  <c r="AI483" i="34" s="1"/>
  <c r="AB385" i="34"/>
  <c r="AK385" i="34" s="1"/>
  <c r="AB387" i="34"/>
  <c r="AK387" i="34" s="1"/>
  <c r="Z430" i="34"/>
  <c r="AI430" i="34"/>
  <c r="AA432" i="34"/>
  <c r="AJ432" i="34" s="1"/>
  <c r="Z438" i="34"/>
  <c r="AI438" i="34" s="1"/>
  <c r="AA440" i="34"/>
  <c r="AJ440" i="34" s="1"/>
  <c r="Z446" i="34"/>
  <c r="AI446" i="34" s="1"/>
  <c r="AA448" i="34"/>
  <c r="AJ448" i="34" s="1"/>
  <c r="Z454" i="34"/>
  <c r="AI454" i="34" s="1"/>
  <c r="AA456" i="34"/>
  <c r="AJ456" i="34" s="1"/>
  <c r="Z462" i="34"/>
  <c r="AI462" i="34"/>
  <c r="AA464" i="34"/>
  <c r="AJ464" i="34" s="1"/>
  <c r="AI471" i="34"/>
  <c r="Z471" i="34"/>
  <c r="Z503" i="34"/>
  <c r="AI503" i="34"/>
  <c r="Z259" i="34"/>
  <c r="AI259" i="34" s="1"/>
  <c r="AA430" i="34"/>
  <c r="AJ430" i="34" s="1"/>
  <c r="Z436" i="34"/>
  <c r="AI436" i="34"/>
  <c r="AA438" i="34"/>
  <c r="AJ438" i="34" s="1"/>
  <c r="Z444" i="34"/>
  <c r="AI444" i="34"/>
  <c r="AA446" i="34"/>
  <c r="AJ446" i="34" s="1"/>
  <c r="Z452" i="34"/>
  <c r="AI452" i="34" s="1"/>
  <c r="AA454" i="34"/>
  <c r="AJ454" i="34" s="1"/>
  <c r="Z460" i="34"/>
  <c r="AI460" i="34" s="1"/>
  <c r="AA462" i="34"/>
  <c r="AJ462" i="34" s="1"/>
  <c r="Y474" i="34"/>
  <c r="AH474" i="34" s="1"/>
  <c r="AC474" i="34"/>
  <c r="AL474" i="34" s="1"/>
  <c r="Z499" i="34"/>
  <c r="AI499" i="34" s="1"/>
  <c r="Z429" i="34"/>
  <c r="AI429" i="34" s="1"/>
  <c r="Z431" i="34"/>
  <c r="AI431" i="34" s="1"/>
  <c r="Z433" i="34"/>
  <c r="AI433" i="34" s="1"/>
  <c r="Z435" i="34"/>
  <c r="AI435" i="34" s="1"/>
  <c r="Z437" i="34"/>
  <c r="AI437" i="34" s="1"/>
  <c r="Z439" i="34"/>
  <c r="AI439" i="34" s="1"/>
  <c r="Z441" i="34"/>
  <c r="AI441" i="34" s="1"/>
  <c r="Z443" i="34"/>
  <c r="AI443" i="34" s="1"/>
  <c r="Z445" i="34"/>
  <c r="AI445" i="34" s="1"/>
  <c r="Z447" i="34"/>
  <c r="AI447" i="34" s="1"/>
  <c r="Z449" i="34"/>
  <c r="AI449" i="34" s="1"/>
  <c r="Z451" i="34"/>
  <c r="AI451" i="34" s="1"/>
  <c r="Z453" i="34"/>
  <c r="AI453" i="34" s="1"/>
  <c r="Z455" i="34"/>
  <c r="AI455" i="34" s="1"/>
  <c r="Z457" i="34"/>
  <c r="AI457" i="34" s="1"/>
  <c r="Z459" i="34"/>
  <c r="AI459" i="34" s="1"/>
  <c r="Z461" i="34"/>
  <c r="AI461" i="34" s="1"/>
  <c r="Z463" i="34"/>
  <c r="AI463" i="34" s="1"/>
  <c r="Z465" i="34"/>
  <c r="AI465" i="34" s="1"/>
  <c r="Z467" i="34"/>
  <c r="AI467" i="34" s="1"/>
  <c r="Z476" i="34"/>
  <c r="AI476" i="34" s="1"/>
  <c r="Z479" i="34"/>
  <c r="AI479" i="34" s="1"/>
  <c r="Z495" i="34"/>
  <c r="AI495" i="34" s="1"/>
  <c r="Z544" i="34"/>
  <c r="AI544" i="34"/>
  <c r="Y468" i="34"/>
  <c r="AH468" i="34" s="1"/>
  <c r="AI470" i="34"/>
  <c r="Y473" i="34"/>
  <c r="AH473" i="34" s="1"/>
  <c r="AC473" i="34"/>
  <c r="AL473" i="34" s="1"/>
  <c r="V480" i="34"/>
  <c r="AE480" i="34" s="1"/>
  <c r="Z491" i="34"/>
  <c r="AI491" i="34" s="1"/>
  <c r="Z480" i="34"/>
  <c r="AI480" i="34"/>
  <c r="Z484" i="34"/>
  <c r="AI484" i="34" s="1"/>
  <c r="Z488" i="34"/>
  <c r="AI488" i="34" s="1"/>
  <c r="Z492" i="34"/>
  <c r="AI492" i="34" s="1"/>
  <c r="Z496" i="34"/>
  <c r="AI496" i="34"/>
  <c r="Z500" i="34"/>
  <c r="AI500" i="34" s="1"/>
  <c r="Z504" i="34"/>
  <c r="AI504" i="34" s="1"/>
  <c r="Z506" i="34"/>
  <c r="AI506" i="34" s="1"/>
  <c r="Z508" i="34"/>
  <c r="AI508" i="34" s="1"/>
  <c r="AI510" i="34"/>
  <c r="Z510" i="34"/>
  <c r="Z512" i="34"/>
  <c r="AI512" i="34" s="1"/>
  <c r="Z514" i="34"/>
  <c r="AI514" i="34" s="1"/>
  <c r="Z516" i="34"/>
  <c r="AI516" i="34" s="1"/>
  <c r="AI518" i="34"/>
  <c r="Z518" i="34"/>
  <c r="Z520" i="34"/>
  <c r="AI520" i="34" s="1"/>
  <c r="Z522" i="34"/>
  <c r="AI522" i="34" s="1"/>
  <c r="Z524" i="34"/>
  <c r="AI524" i="34" s="1"/>
  <c r="AI526" i="34"/>
  <c r="Z526" i="34"/>
  <c r="Z528" i="34"/>
  <c r="AI528" i="34" s="1"/>
  <c r="Z530" i="34"/>
  <c r="AI530" i="34" s="1"/>
  <c r="Z532" i="34"/>
  <c r="AI532" i="34" s="1"/>
  <c r="AI534" i="34"/>
  <c r="Z534" i="34"/>
  <c r="Z536" i="34"/>
  <c r="AI536" i="34" s="1"/>
  <c r="Z540" i="34"/>
  <c r="AI540" i="34" s="1"/>
  <c r="X429" i="34"/>
  <c r="AG429" i="34" s="1"/>
  <c r="AB429" i="34"/>
  <c r="AK429" i="34" s="1"/>
  <c r="Y470" i="34"/>
  <c r="AH470" i="34" s="1"/>
  <c r="Y472" i="34"/>
  <c r="AH472" i="34" s="1"/>
  <c r="AC472" i="34"/>
  <c r="AL472" i="34" s="1"/>
  <c r="AI473" i="34"/>
  <c r="Z477" i="34"/>
  <c r="AI477" i="34"/>
  <c r="Z481" i="34"/>
  <c r="AI481" i="34" s="1"/>
  <c r="Z485" i="34"/>
  <c r="AI485" i="34" s="1"/>
  <c r="Z489" i="34"/>
  <c r="AI489" i="34" s="1"/>
  <c r="Z493" i="34"/>
  <c r="AI493" i="34"/>
  <c r="Z497" i="34"/>
  <c r="AI497" i="34" s="1"/>
  <c r="Z501" i="34"/>
  <c r="AI501" i="34" s="1"/>
  <c r="Z546" i="34"/>
  <c r="AI546" i="34" s="1"/>
  <c r="Z574" i="34"/>
  <c r="AI574" i="34" s="1"/>
  <c r="Y467" i="34"/>
  <c r="AH467" i="34" s="1"/>
  <c r="Y471" i="34"/>
  <c r="AH471" i="34" s="1"/>
  <c r="AC471" i="34"/>
  <c r="AL471" i="34" s="1"/>
  <c r="AI472" i="34"/>
  <c r="Y475" i="34"/>
  <c r="AH475" i="34" s="1"/>
  <c r="AC475" i="34"/>
  <c r="AL475" i="34" s="1"/>
  <c r="Z478" i="34"/>
  <c r="AI478" i="34" s="1"/>
  <c r="Z482" i="34"/>
  <c r="AI482" i="34"/>
  <c r="Z486" i="34"/>
  <c r="AI486" i="34" s="1"/>
  <c r="Z490" i="34"/>
  <c r="AI490" i="34" s="1"/>
  <c r="Z494" i="34"/>
  <c r="AI494" i="34" s="1"/>
  <c r="Z498" i="34"/>
  <c r="AI498" i="34"/>
  <c r="Z502" i="34"/>
  <c r="AI502" i="34" s="1"/>
  <c r="Z505" i="34"/>
  <c r="AI505" i="34" s="1"/>
  <c r="Z507" i="34"/>
  <c r="AI507" i="34" s="1"/>
  <c r="Z509" i="34"/>
  <c r="AI509" i="34" s="1"/>
  <c r="AI511" i="34"/>
  <c r="Z511" i="34"/>
  <c r="Z513" i="34"/>
  <c r="AI513" i="34" s="1"/>
  <c r="Z515" i="34"/>
  <c r="AI515" i="34" s="1"/>
  <c r="Z517" i="34"/>
  <c r="AI517" i="34" s="1"/>
  <c r="AI519" i="34"/>
  <c r="Z519" i="34"/>
  <c r="Z521" i="34"/>
  <c r="AI521" i="34" s="1"/>
  <c r="Z523" i="34"/>
  <c r="AI523" i="34" s="1"/>
  <c r="Z525" i="34"/>
  <c r="AI525" i="34" s="1"/>
  <c r="AI527" i="34"/>
  <c r="Z527" i="34"/>
  <c r="Z529" i="34"/>
  <c r="AI529" i="34" s="1"/>
  <c r="Z531" i="34"/>
  <c r="AI531" i="34" s="1"/>
  <c r="Z533" i="34"/>
  <c r="AI533" i="34" s="1"/>
  <c r="AI535" i="34"/>
  <c r="Z535" i="34"/>
  <c r="Z538" i="34"/>
  <c r="AI538" i="34" s="1"/>
  <c r="Y537" i="34"/>
  <c r="AH537" i="34" s="1"/>
  <c r="AC537" i="34"/>
  <c r="AL537" i="34" s="1"/>
  <c r="Y539" i="34"/>
  <c r="AH539" i="34" s="1"/>
  <c r="AC539" i="34"/>
  <c r="AL539" i="34" s="1"/>
  <c r="W547" i="34"/>
  <c r="AF547" i="34" s="1"/>
  <c r="AA547" i="34"/>
  <c r="AJ547" i="34" s="1"/>
  <c r="W551" i="34"/>
  <c r="AF551" i="34" s="1"/>
  <c r="AA551" i="34"/>
  <c r="AJ551" i="34" s="1"/>
  <c r="W555" i="34"/>
  <c r="AF555" i="34" s="1"/>
  <c r="AA555" i="34"/>
  <c r="AJ555" i="34" s="1"/>
  <c r="W559" i="34"/>
  <c r="AF559" i="34" s="1"/>
  <c r="AA559" i="34"/>
  <c r="AJ559" i="34" s="1"/>
  <c r="Z601" i="34"/>
  <c r="AI601" i="34" s="1"/>
  <c r="X504" i="34"/>
  <c r="AG504" i="34" s="1"/>
  <c r="AB504" i="34"/>
  <c r="AK504" i="34" s="1"/>
  <c r="AI537" i="34"/>
  <c r="AI539" i="34"/>
  <c r="Y536" i="34"/>
  <c r="AH536" i="34" s="1"/>
  <c r="AC536" i="34"/>
  <c r="AL536" i="34" s="1"/>
  <c r="Y538" i="34"/>
  <c r="AH538" i="34" s="1"/>
  <c r="AC538" i="34"/>
  <c r="AL538" i="34" s="1"/>
  <c r="Y540" i="34"/>
  <c r="AH540" i="34" s="1"/>
  <c r="AC540" i="34"/>
  <c r="AL540" i="34" s="1"/>
  <c r="X541" i="34"/>
  <c r="AG541" i="34" s="1"/>
  <c r="X542" i="34"/>
  <c r="AG542" i="34" s="1"/>
  <c r="X543" i="34"/>
  <c r="AG543" i="34" s="1"/>
  <c r="AA550" i="34"/>
  <c r="AJ550" i="34" s="1"/>
  <c r="AA554" i="34"/>
  <c r="AJ554" i="34" s="1"/>
  <c r="AA558" i="34"/>
  <c r="AJ558" i="34" s="1"/>
  <c r="Z578" i="34"/>
  <c r="AI578" i="34"/>
  <c r="W536" i="34"/>
  <c r="AF536" i="34" s="1"/>
  <c r="AA536" i="34"/>
  <c r="AJ536" i="34" s="1"/>
  <c r="AA549" i="34"/>
  <c r="AJ549" i="34" s="1"/>
  <c r="AA553" i="34"/>
  <c r="AJ553" i="34" s="1"/>
  <c r="AA557" i="34"/>
  <c r="AJ557" i="34" s="1"/>
  <c r="Z597" i="34"/>
  <c r="AI597" i="34" s="1"/>
  <c r="Z545" i="34"/>
  <c r="AI545" i="34" s="1"/>
  <c r="V547" i="34"/>
  <c r="AE547" i="34" s="1"/>
  <c r="Z547" i="34"/>
  <c r="AI547" i="34" s="1"/>
  <c r="AA548" i="34"/>
  <c r="AJ548" i="34" s="1"/>
  <c r="AA552" i="34"/>
  <c r="AJ552" i="34" s="1"/>
  <c r="AA556" i="34"/>
  <c r="AJ556" i="34" s="1"/>
  <c r="AA560" i="34"/>
  <c r="AJ560" i="34" s="1"/>
  <c r="Z582" i="34"/>
  <c r="AI582" i="34" s="1"/>
  <c r="Z593" i="34"/>
  <c r="AI593" i="34" s="1"/>
  <c r="Z541" i="34"/>
  <c r="AI541" i="34" s="1"/>
  <c r="Z542" i="34"/>
  <c r="AI542" i="34" s="1"/>
  <c r="AA573" i="34"/>
  <c r="AJ573" i="34" s="1"/>
  <c r="Z575" i="34"/>
  <c r="AI575" i="34"/>
  <c r="Z579" i="34"/>
  <c r="AI579" i="34" s="1"/>
  <c r="Z583" i="34"/>
  <c r="AI583" i="34"/>
  <c r="X564" i="34"/>
  <c r="AG564" i="34" s="1"/>
  <c r="AB564" i="34"/>
  <c r="AK564" i="34" s="1"/>
  <c r="Z576" i="34"/>
  <c r="AI576" i="34"/>
  <c r="Z580" i="34"/>
  <c r="AI580" i="34" s="1"/>
  <c r="Z560" i="34"/>
  <c r="AI560" i="34" s="1"/>
  <c r="Z577" i="34"/>
  <c r="AI577" i="34" s="1"/>
  <c r="Z581" i="34"/>
  <c r="AI581" i="34"/>
  <c r="W584" i="34"/>
  <c r="AF584" i="34" s="1"/>
  <c r="AA584" i="34"/>
  <c r="AJ584" i="34" s="1"/>
  <c r="Z585" i="34"/>
  <c r="AI585" i="34" s="1"/>
  <c r="AI587" i="34"/>
  <c r="Z587" i="34"/>
  <c r="Z589" i="34"/>
  <c r="AI589" i="34" s="1"/>
  <c r="Z591" i="34"/>
  <c r="AI591" i="34" s="1"/>
  <c r="Z594" i="34"/>
  <c r="AI594" i="34" s="1"/>
  <c r="AI598" i="34"/>
  <c r="Z598" i="34"/>
  <c r="Z602" i="34"/>
  <c r="AI602" i="34" s="1"/>
  <c r="AI595" i="34"/>
  <c r="Z595" i="34"/>
  <c r="Z599" i="34"/>
  <c r="AI599" i="34" s="1"/>
  <c r="AI603" i="34"/>
  <c r="Z603" i="34"/>
  <c r="Z561" i="34"/>
  <c r="AI561" i="34" s="1"/>
  <c r="Z562" i="34"/>
  <c r="AI562" i="34" s="1"/>
  <c r="Z563" i="34"/>
  <c r="AI563" i="34" s="1"/>
  <c r="Z564" i="34"/>
  <c r="AI564" i="34" s="1"/>
  <c r="Z565" i="34"/>
  <c r="AI565" i="34" s="1"/>
  <c r="Z566" i="34"/>
  <c r="AI566" i="34" s="1"/>
  <c r="Z567" i="34"/>
  <c r="AI567" i="34" s="1"/>
  <c r="Z568" i="34"/>
  <c r="AI568" i="34" s="1"/>
  <c r="Z569" i="34"/>
  <c r="AI569" i="34" s="1"/>
  <c r="Z570" i="34"/>
  <c r="AI570" i="34" s="1"/>
  <c r="Z571" i="34"/>
  <c r="AI571" i="34" s="1"/>
  <c r="Z572" i="34"/>
  <c r="AI572" i="34" s="1"/>
  <c r="Z584" i="34"/>
  <c r="AI584" i="34" s="1"/>
  <c r="Z586" i="34"/>
  <c r="AI586" i="34" s="1"/>
  <c r="Z588" i="34"/>
  <c r="AI588" i="34" s="1"/>
  <c r="AI590" i="34"/>
  <c r="Z590" i="34"/>
  <c r="Z592" i="34"/>
  <c r="AI592" i="34" s="1"/>
  <c r="Z596" i="34"/>
  <c r="AI596" i="34" s="1"/>
  <c r="Z600" i="34"/>
  <c r="AI600" i="34" s="1"/>
  <c r="AI604" i="34"/>
  <c r="Z604" i="34"/>
  <c r="V5" i="4"/>
  <c r="W5" i="4"/>
  <c r="X5" i="4"/>
  <c r="Y5" i="4"/>
  <c r="Z5" i="4"/>
  <c r="AA5" i="4"/>
  <c r="AB5" i="4"/>
  <c r="AC5" i="4"/>
  <c r="V6" i="4"/>
  <c r="W6" i="4"/>
  <c r="X6" i="4"/>
  <c r="Y6" i="4"/>
  <c r="Z6" i="4"/>
  <c r="AA6" i="4"/>
  <c r="AB6" i="4"/>
  <c r="AC6" i="4"/>
  <c r="V7" i="4"/>
  <c r="W7" i="4"/>
  <c r="X7" i="4"/>
  <c r="Y7" i="4"/>
  <c r="Z7" i="4"/>
  <c r="AA7" i="4"/>
  <c r="AB7" i="4"/>
  <c r="AC7" i="4"/>
  <c r="V8" i="4"/>
  <c r="W8" i="4"/>
  <c r="X8" i="4"/>
  <c r="Y8" i="4"/>
  <c r="Z8" i="4"/>
  <c r="AA8" i="4"/>
  <c r="AB8" i="4"/>
  <c r="AC8" i="4"/>
  <c r="V9" i="4"/>
  <c r="W9" i="4"/>
  <c r="X9" i="4"/>
  <c r="Y9" i="4"/>
  <c r="Z9" i="4"/>
  <c r="AA9" i="4"/>
  <c r="AB9" i="4"/>
  <c r="AC9" i="4"/>
  <c r="I603" i="52"/>
  <c r="I602" i="52"/>
  <c r="I601" i="52"/>
  <c r="I600" i="52"/>
  <c r="I599" i="52"/>
  <c r="I598" i="52"/>
  <c r="I597" i="52"/>
  <c r="I596" i="52"/>
  <c r="I595" i="52"/>
  <c r="I594" i="52"/>
  <c r="I593" i="52"/>
  <c r="I592" i="52"/>
  <c r="I591" i="52"/>
  <c r="I590" i="52"/>
  <c r="I589" i="52"/>
  <c r="I588" i="52"/>
  <c r="I587" i="52"/>
  <c r="I586" i="52"/>
  <c r="I585" i="52"/>
  <c r="I584" i="52"/>
  <c r="I583" i="52"/>
  <c r="I582" i="52"/>
  <c r="I581" i="52"/>
  <c r="I580" i="52"/>
  <c r="I579" i="52"/>
  <c r="I578" i="52"/>
  <c r="I577" i="52"/>
  <c r="I576" i="52"/>
  <c r="I575" i="52"/>
  <c r="I574" i="52"/>
  <c r="I573" i="52"/>
  <c r="I572" i="52"/>
  <c r="I571" i="52"/>
  <c r="I570" i="52"/>
  <c r="I569" i="52"/>
  <c r="I568" i="52"/>
  <c r="I567" i="52"/>
  <c r="I566" i="52"/>
  <c r="I565" i="52"/>
  <c r="I564" i="52"/>
  <c r="I563" i="52"/>
  <c r="I562" i="52"/>
  <c r="I561" i="52"/>
  <c r="I560" i="52"/>
  <c r="I559" i="52"/>
  <c r="I558" i="52"/>
  <c r="I557" i="52"/>
  <c r="I556" i="52"/>
  <c r="I555" i="52"/>
  <c r="I554" i="52"/>
  <c r="I553" i="52"/>
  <c r="I552" i="52"/>
  <c r="I551" i="52"/>
  <c r="I550" i="52"/>
  <c r="I549" i="52"/>
  <c r="I548" i="52"/>
  <c r="I547" i="52"/>
  <c r="I546" i="52"/>
  <c r="I545" i="52"/>
  <c r="I544" i="52"/>
  <c r="I543" i="52"/>
  <c r="I542" i="52"/>
  <c r="I541" i="52"/>
  <c r="I540" i="52"/>
  <c r="I539" i="52"/>
  <c r="I538" i="52"/>
  <c r="I537" i="52"/>
  <c r="I536" i="52"/>
  <c r="I535" i="52"/>
  <c r="I534" i="52"/>
  <c r="I533" i="52"/>
  <c r="I532" i="52"/>
  <c r="I531" i="52"/>
  <c r="I530" i="52"/>
  <c r="I529" i="52"/>
  <c r="I528" i="52"/>
  <c r="I527" i="52"/>
  <c r="I526" i="52"/>
  <c r="I525" i="52"/>
  <c r="I524" i="52"/>
  <c r="I523" i="52"/>
  <c r="I522" i="52"/>
  <c r="I521" i="52"/>
  <c r="I520" i="52"/>
  <c r="I519" i="52"/>
  <c r="I518" i="52"/>
  <c r="I517" i="52"/>
  <c r="I516" i="52"/>
  <c r="I515" i="52"/>
  <c r="I514" i="52"/>
  <c r="I513" i="52"/>
  <c r="I512" i="52"/>
  <c r="I511" i="52"/>
  <c r="I510" i="52"/>
  <c r="I509" i="52"/>
  <c r="I508" i="52"/>
  <c r="I507" i="52"/>
  <c r="I506" i="52"/>
  <c r="I505" i="52"/>
  <c r="I504" i="52"/>
  <c r="I503" i="52"/>
  <c r="I502" i="52"/>
  <c r="I501" i="52"/>
  <c r="I500" i="52"/>
  <c r="I499" i="52"/>
  <c r="I498" i="52"/>
  <c r="I497" i="52"/>
  <c r="I496" i="52"/>
  <c r="I495" i="52"/>
  <c r="I494" i="52"/>
  <c r="I493" i="52"/>
  <c r="I492" i="52"/>
  <c r="I491" i="52"/>
  <c r="I490" i="52"/>
  <c r="I489" i="52"/>
  <c r="I488" i="52"/>
  <c r="I487" i="52"/>
  <c r="I486" i="52"/>
  <c r="I485" i="52"/>
  <c r="I484" i="52"/>
  <c r="I483" i="52"/>
  <c r="I482" i="52"/>
  <c r="I481" i="52"/>
  <c r="I480" i="52"/>
  <c r="I479" i="52"/>
  <c r="I478" i="52"/>
  <c r="I477" i="52"/>
  <c r="I476" i="52"/>
  <c r="I475" i="52"/>
  <c r="I474" i="52"/>
  <c r="I473" i="52"/>
  <c r="I472" i="52"/>
  <c r="I471" i="52"/>
  <c r="I470" i="52"/>
  <c r="I469" i="52"/>
  <c r="I468" i="52"/>
  <c r="I467" i="52"/>
  <c r="I466" i="52"/>
  <c r="I465" i="52"/>
  <c r="I464" i="52"/>
  <c r="I463" i="52"/>
  <c r="I462" i="52"/>
  <c r="I461" i="52"/>
  <c r="I460" i="52"/>
  <c r="I459" i="52"/>
  <c r="I458" i="52"/>
  <c r="I457" i="52"/>
  <c r="I456" i="52"/>
  <c r="I455" i="52"/>
  <c r="I454" i="52"/>
  <c r="I453" i="52"/>
  <c r="I452" i="52"/>
  <c r="I451" i="52"/>
  <c r="I450" i="52"/>
  <c r="I449" i="52"/>
  <c r="I448" i="52"/>
  <c r="I447" i="52"/>
  <c r="I446" i="52"/>
  <c r="I445" i="52"/>
  <c r="I444" i="52"/>
  <c r="I443" i="52"/>
  <c r="I442" i="52"/>
  <c r="I441" i="52"/>
  <c r="I440" i="52"/>
  <c r="I439" i="52"/>
  <c r="I438" i="52"/>
  <c r="I437" i="52"/>
  <c r="I436" i="52"/>
  <c r="I435" i="52"/>
  <c r="I434" i="52"/>
  <c r="I433" i="52"/>
  <c r="I432" i="52"/>
  <c r="I431" i="52"/>
  <c r="I430" i="52"/>
  <c r="I429" i="52"/>
  <c r="I428" i="52"/>
  <c r="I427" i="52"/>
  <c r="I426" i="52"/>
  <c r="I425" i="52"/>
  <c r="I424" i="52"/>
  <c r="I423" i="52"/>
  <c r="I422" i="52"/>
  <c r="I421" i="52"/>
  <c r="I420" i="52"/>
  <c r="I419" i="52"/>
  <c r="I418" i="52"/>
  <c r="I417" i="52"/>
  <c r="I416" i="52"/>
  <c r="I415" i="52"/>
  <c r="I414" i="52"/>
  <c r="I413" i="52"/>
  <c r="I412" i="52"/>
  <c r="I411" i="52"/>
  <c r="I410" i="52"/>
  <c r="I409" i="52"/>
  <c r="I408" i="52"/>
  <c r="I407" i="52"/>
  <c r="I406" i="52"/>
  <c r="I405" i="52"/>
  <c r="I404" i="52"/>
  <c r="I403" i="52"/>
  <c r="I402" i="52"/>
  <c r="I401" i="52"/>
  <c r="I400" i="52"/>
  <c r="I399" i="52"/>
  <c r="I398" i="52"/>
  <c r="I397" i="52"/>
  <c r="I396" i="52"/>
  <c r="I395" i="52"/>
  <c r="I394" i="52"/>
  <c r="I393" i="52"/>
  <c r="I392" i="52"/>
  <c r="I391" i="52"/>
  <c r="I390" i="52"/>
  <c r="I389" i="52"/>
  <c r="I388" i="52"/>
  <c r="I387" i="52"/>
  <c r="I386" i="52"/>
  <c r="I385" i="52"/>
  <c r="I384" i="52"/>
  <c r="I383" i="52"/>
  <c r="I382" i="52"/>
  <c r="I381" i="52"/>
  <c r="I380" i="52"/>
  <c r="I379" i="52"/>
  <c r="I378" i="52"/>
  <c r="I377" i="52"/>
  <c r="I376" i="52"/>
  <c r="I375" i="52"/>
  <c r="I374" i="52"/>
  <c r="I373" i="52"/>
  <c r="I372" i="52"/>
  <c r="I371" i="52"/>
  <c r="I370" i="52"/>
  <c r="I369" i="52"/>
  <c r="I368" i="52"/>
  <c r="I367" i="52"/>
  <c r="I366" i="52"/>
  <c r="I365" i="52"/>
  <c r="I364" i="52"/>
  <c r="I363" i="52"/>
  <c r="I362" i="52"/>
  <c r="I361" i="52"/>
  <c r="I360" i="52"/>
  <c r="I359" i="52"/>
  <c r="I358" i="52"/>
  <c r="I357" i="52"/>
  <c r="I356" i="52"/>
  <c r="I355" i="52"/>
  <c r="I354" i="52"/>
  <c r="I353" i="52"/>
  <c r="I352" i="52"/>
  <c r="I351" i="52"/>
  <c r="I350" i="52"/>
  <c r="I349" i="52"/>
  <c r="I348" i="52"/>
  <c r="I347" i="52"/>
  <c r="I346" i="52"/>
  <c r="I345" i="52"/>
  <c r="I344" i="52"/>
  <c r="I343" i="52"/>
  <c r="I342" i="52"/>
  <c r="I341" i="52"/>
  <c r="I340" i="52"/>
  <c r="I339" i="52"/>
  <c r="I338" i="52"/>
  <c r="I337" i="52"/>
  <c r="I336" i="52"/>
  <c r="I335" i="52"/>
  <c r="I334" i="52"/>
  <c r="I333" i="52"/>
  <c r="I332" i="52"/>
  <c r="I331" i="52"/>
  <c r="I330" i="52"/>
  <c r="I329" i="52"/>
  <c r="I328" i="52"/>
  <c r="I327" i="52"/>
  <c r="I326" i="52"/>
  <c r="I325" i="52"/>
  <c r="I324" i="52"/>
  <c r="I323" i="52"/>
  <c r="I322" i="52"/>
  <c r="I321" i="52"/>
  <c r="I320" i="52"/>
  <c r="I319" i="52"/>
  <c r="I318" i="52"/>
  <c r="I317" i="52"/>
  <c r="I316" i="52"/>
  <c r="I315" i="52"/>
  <c r="I314" i="52"/>
  <c r="I313" i="52"/>
  <c r="I312" i="52"/>
  <c r="I311" i="52"/>
  <c r="I310" i="52"/>
  <c r="I309" i="52"/>
  <c r="I308" i="52"/>
  <c r="I307" i="52"/>
  <c r="I306" i="52"/>
  <c r="I305" i="52"/>
  <c r="I304" i="52"/>
  <c r="I303" i="52"/>
  <c r="I302" i="52"/>
  <c r="I301" i="52"/>
  <c r="I300" i="52"/>
  <c r="I299" i="52"/>
  <c r="I298" i="52"/>
  <c r="I297" i="52"/>
  <c r="I296" i="52"/>
  <c r="I295" i="52"/>
  <c r="I294" i="52"/>
  <c r="I293" i="52"/>
  <c r="I292" i="52"/>
  <c r="I291" i="52"/>
  <c r="I290" i="52"/>
  <c r="I289" i="52"/>
  <c r="I288" i="52"/>
  <c r="I287" i="52"/>
  <c r="I286" i="52"/>
  <c r="I285" i="52"/>
  <c r="I284" i="52"/>
  <c r="I283" i="52"/>
  <c r="I282" i="52"/>
  <c r="I281" i="52"/>
  <c r="I280" i="52"/>
  <c r="I279" i="52"/>
  <c r="I278" i="52"/>
  <c r="I277" i="52"/>
  <c r="I276" i="52"/>
  <c r="I275" i="52"/>
  <c r="I274" i="52"/>
  <c r="I273" i="52"/>
  <c r="I272" i="52"/>
  <c r="I271" i="52"/>
  <c r="I270" i="52"/>
  <c r="I269" i="52"/>
  <c r="I268" i="52"/>
  <c r="I267" i="52"/>
  <c r="I266" i="52"/>
  <c r="I265" i="52"/>
  <c r="I264" i="52"/>
  <c r="I263" i="52"/>
  <c r="I262" i="52"/>
  <c r="I261" i="52"/>
  <c r="I260" i="52"/>
  <c r="I259" i="52"/>
  <c r="I258" i="52"/>
  <c r="I257" i="52"/>
  <c r="I256" i="52"/>
  <c r="I255" i="52"/>
  <c r="I254" i="52"/>
  <c r="I253" i="52"/>
  <c r="I252" i="52"/>
  <c r="I251" i="52"/>
  <c r="I250" i="52"/>
  <c r="I249" i="52"/>
  <c r="I248" i="52"/>
  <c r="I247" i="52"/>
  <c r="I246" i="52"/>
  <c r="I245" i="52"/>
  <c r="I244" i="52"/>
  <c r="I243" i="52"/>
  <c r="I242" i="52"/>
  <c r="I241" i="52"/>
  <c r="I240" i="52"/>
  <c r="I239" i="52"/>
  <c r="I238" i="52"/>
  <c r="I237" i="52"/>
  <c r="I236" i="52"/>
  <c r="I235" i="52"/>
  <c r="I234" i="52"/>
  <c r="I233" i="52"/>
  <c r="I232" i="52"/>
  <c r="I231" i="52"/>
  <c r="I230" i="52"/>
  <c r="I229" i="52"/>
  <c r="I228" i="52"/>
  <c r="I227" i="52"/>
  <c r="I226" i="52"/>
  <c r="I225" i="52"/>
  <c r="I224" i="52"/>
  <c r="I223" i="52"/>
  <c r="I222" i="52"/>
  <c r="I221" i="52"/>
  <c r="I220" i="52"/>
  <c r="I219" i="52"/>
  <c r="I218" i="52"/>
  <c r="I217" i="52"/>
  <c r="I216" i="52"/>
  <c r="I215" i="52"/>
  <c r="I214" i="52"/>
  <c r="I213" i="52"/>
  <c r="I212" i="52"/>
  <c r="I211" i="52"/>
  <c r="I210" i="52"/>
  <c r="I209" i="52"/>
  <c r="I208" i="52"/>
  <c r="I207" i="52"/>
  <c r="I206" i="52"/>
  <c r="I205" i="52"/>
  <c r="I204" i="52"/>
  <c r="I203" i="52"/>
  <c r="I202" i="52"/>
  <c r="I201" i="52"/>
  <c r="I200" i="52"/>
  <c r="I199" i="52"/>
  <c r="I198" i="52"/>
  <c r="I197" i="52"/>
  <c r="I196" i="52"/>
  <c r="I195" i="52"/>
  <c r="I194" i="52"/>
  <c r="I193" i="52"/>
  <c r="I192" i="52"/>
  <c r="I191" i="52"/>
  <c r="I190" i="52"/>
  <c r="I189" i="52"/>
  <c r="I188" i="52"/>
  <c r="I187" i="52"/>
  <c r="I186" i="52"/>
  <c r="I185" i="52"/>
  <c r="I184" i="52"/>
  <c r="I183" i="52"/>
  <c r="I182" i="52"/>
  <c r="I181" i="52"/>
  <c r="I180" i="52"/>
  <c r="I179" i="52"/>
  <c r="I178" i="52"/>
  <c r="I177" i="52"/>
  <c r="I176" i="52"/>
  <c r="I175" i="52"/>
  <c r="I174" i="52"/>
  <c r="I173" i="52"/>
  <c r="I172" i="52"/>
  <c r="I171" i="52"/>
  <c r="I170" i="52"/>
  <c r="I169" i="52"/>
  <c r="I168" i="52"/>
  <c r="I167" i="52"/>
  <c r="I166" i="52"/>
  <c r="I165" i="52"/>
  <c r="I164" i="52"/>
  <c r="I163" i="52"/>
  <c r="I162" i="52"/>
  <c r="I161" i="52"/>
  <c r="I160" i="52"/>
  <c r="I159" i="52"/>
  <c r="I158" i="52"/>
  <c r="I157" i="52"/>
  <c r="I156" i="52"/>
  <c r="I155" i="52"/>
  <c r="I154" i="52"/>
  <c r="I153" i="52"/>
  <c r="I152" i="52"/>
  <c r="I151" i="52"/>
  <c r="I150" i="52"/>
  <c r="I149" i="52"/>
  <c r="I148" i="52"/>
  <c r="I147" i="52"/>
  <c r="I146" i="52"/>
  <c r="I145" i="52"/>
  <c r="I144" i="52"/>
  <c r="I143" i="52"/>
  <c r="I142" i="52"/>
  <c r="I141" i="52"/>
  <c r="I140" i="52"/>
  <c r="I139" i="52"/>
  <c r="I138" i="52"/>
  <c r="I137" i="52"/>
  <c r="I136" i="52"/>
  <c r="I135" i="52"/>
  <c r="I134" i="52"/>
  <c r="I133" i="52"/>
  <c r="I132" i="52"/>
  <c r="I131" i="52"/>
  <c r="I130" i="52"/>
  <c r="I129" i="52"/>
  <c r="I128" i="52"/>
  <c r="I127" i="52"/>
  <c r="I126" i="52"/>
  <c r="I125" i="52"/>
  <c r="I124" i="52"/>
  <c r="I123" i="52"/>
  <c r="I122" i="52"/>
  <c r="I121" i="52"/>
  <c r="I120" i="52"/>
  <c r="I119" i="52"/>
  <c r="I118" i="52"/>
  <c r="I117" i="52"/>
  <c r="I116" i="52"/>
  <c r="I115" i="52"/>
  <c r="I114" i="52"/>
  <c r="I113" i="52"/>
  <c r="I112" i="52"/>
  <c r="I111" i="52"/>
  <c r="I110" i="52"/>
  <c r="I109" i="52"/>
  <c r="I108" i="52"/>
  <c r="I107" i="52"/>
  <c r="I106" i="52"/>
  <c r="I105" i="52"/>
  <c r="I104" i="52"/>
  <c r="I103" i="52"/>
  <c r="I102" i="52"/>
  <c r="I101" i="52"/>
  <c r="I100" i="52"/>
  <c r="I99" i="52"/>
  <c r="I98" i="52"/>
  <c r="I97" i="52"/>
  <c r="I96" i="52"/>
  <c r="I95" i="52"/>
  <c r="I94" i="52"/>
  <c r="I93" i="52"/>
  <c r="I92" i="52"/>
  <c r="I91" i="52"/>
  <c r="I90" i="52"/>
  <c r="I89" i="52"/>
  <c r="I88" i="52"/>
  <c r="I87" i="52"/>
  <c r="I86" i="52"/>
  <c r="I85" i="52"/>
  <c r="I84" i="52"/>
  <c r="I83" i="52"/>
  <c r="I82" i="52"/>
  <c r="I81" i="52"/>
  <c r="I80" i="52"/>
  <c r="I79" i="52"/>
  <c r="I78" i="52"/>
  <c r="I77" i="52"/>
  <c r="I76" i="52"/>
  <c r="I75" i="52"/>
  <c r="I74" i="52"/>
  <c r="I73" i="52"/>
  <c r="I72" i="52"/>
  <c r="I71" i="52"/>
  <c r="I70" i="52"/>
  <c r="I69" i="52"/>
  <c r="I68" i="52"/>
  <c r="I67" i="52"/>
  <c r="I55" i="52"/>
  <c r="I28" i="52"/>
  <c r="S17" i="54" l="1"/>
  <c r="S20" i="54" s="1"/>
  <c r="S17" i="8"/>
  <c r="S20" i="8" s="1"/>
  <c r="R17" i="54"/>
  <c r="R20" i="54" s="1"/>
  <c r="R17" i="8"/>
  <c r="R20" i="8" s="1"/>
  <c r="Q17" i="8"/>
  <c r="Q20" i="8" s="1"/>
  <c r="Q17" i="54"/>
  <c r="Q20" i="54" s="1"/>
  <c r="P17" i="8"/>
  <c r="P20" i="8" s="1"/>
  <c r="P17" i="54"/>
  <c r="P20" i="54" s="1"/>
  <c r="O17" i="8"/>
  <c r="O20" i="8" s="1"/>
  <c r="O17" i="54"/>
  <c r="O20" i="54" s="1"/>
  <c r="N17" i="54"/>
  <c r="N20" i="54" s="1"/>
  <c r="N17" i="8"/>
  <c r="N20" i="8" s="1"/>
  <c r="M17" i="8"/>
  <c r="M20" i="8" s="1"/>
  <c r="M17" i="54"/>
  <c r="M20" i="54" s="1"/>
  <c r="L17" i="54"/>
  <c r="L20" i="54" s="1"/>
  <c r="L17" i="8"/>
  <c r="L20" i="8" s="1"/>
  <c r="K17" i="54"/>
  <c r="K20" i="54" s="1"/>
  <c r="K17" i="8"/>
  <c r="K20" i="8" s="1"/>
  <c r="J17" i="54"/>
  <c r="J20" i="54" s="1"/>
  <c r="J17" i="8"/>
  <c r="J20" i="8" s="1"/>
  <c r="I17" i="8"/>
  <c r="I20" i="8" s="1"/>
  <c r="I17" i="54"/>
  <c r="I20" i="54" s="1"/>
  <c r="H17" i="8"/>
  <c r="H20" i="8" s="1"/>
  <c r="H17" i="54"/>
  <c r="H20" i="54" s="1"/>
  <c r="G17" i="54"/>
  <c r="G20" i="54" s="1"/>
  <c r="G17" i="8" l="1"/>
  <c r="G20" i="8" s="1"/>
  <c r="AB587" i="4" l="1"/>
  <c r="AK587" i="4" s="1"/>
  <c r="AB570" i="4"/>
  <c r="AK570" i="4" s="1"/>
  <c r="AA539" i="4"/>
  <c r="AJ539" i="4" s="1"/>
  <c r="W537" i="4"/>
  <c r="AF537" i="4" s="1"/>
  <c r="AC533" i="4"/>
  <c r="AL533" i="4" s="1"/>
  <c r="AB525" i="4"/>
  <c r="AK525" i="4" s="1"/>
  <c r="AB522" i="4"/>
  <c r="AK522" i="4" s="1"/>
  <c r="AC516" i="4"/>
  <c r="AL516" i="4" s="1"/>
  <c r="AC513" i="4"/>
  <c r="AL513" i="4" s="1"/>
  <c r="W511" i="4"/>
  <c r="AF511" i="4" s="1"/>
  <c r="AB509" i="4"/>
  <c r="AK509" i="4" s="1"/>
  <c r="AC500" i="4"/>
  <c r="AL500" i="4" s="1"/>
  <c r="AC499" i="4"/>
  <c r="AL499" i="4" s="1"/>
  <c r="AC498" i="4"/>
  <c r="AL498" i="4" s="1"/>
  <c r="AC495" i="4"/>
  <c r="AL495" i="4" s="1"/>
  <c r="AC488" i="4"/>
  <c r="AL488" i="4" s="1"/>
  <c r="AC484" i="4"/>
  <c r="AL484" i="4" s="1"/>
  <c r="AC481" i="4"/>
  <c r="AL481" i="4" s="1"/>
  <c r="AC480" i="4"/>
  <c r="AL480" i="4" s="1"/>
  <c r="AB351" i="4"/>
  <c r="AK351" i="4" s="1"/>
  <c r="AC343" i="4"/>
  <c r="AL343" i="4" s="1"/>
  <c r="AC342" i="4"/>
  <c r="AL342" i="4" s="1"/>
  <c r="AB337" i="4"/>
  <c r="AK337" i="4" s="1"/>
  <c r="AB264" i="4"/>
  <c r="AK264" i="4" s="1"/>
  <c r="W187" i="4"/>
  <c r="AF187" i="4" s="1"/>
  <c r="W186" i="4"/>
  <c r="AF186" i="4" s="1"/>
  <c r="W185" i="4"/>
  <c r="AF185" i="4" s="1"/>
  <c r="W183" i="4"/>
  <c r="AF183" i="4" s="1"/>
  <c r="AC181" i="4"/>
  <c r="AL181" i="4" s="1"/>
  <c r="W179" i="4"/>
  <c r="AF179" i="4" s="1"/>
  <c r="AC177" i="4"/>
  <c r="AL177" i="4" s="1"/>
  <c r="W175" i="4"/>
  <c r="AF175" i="4" s="1"/>
  <c r="AA95" i="4"/>
  <c r="AJ95" i="4" s="1"/>
  <c r="AB39" i="4"/>
  <c r="AK39" i="4" s="1"/>
  <c r="AC514" i="4" l="1"/>
  <c r="AL514" i="4" s="1"/>
  <c r="W177" i="4"/>
  <c r="AF177" i="4" s="1"/>
  <c r="AC476" i="4"/>
  <c r="AL476" i="4" s="1"/>
  <c r="W515" i="4"/>
  <c r="AF515" i="4" s="1"/>
  <c r="AB181" i="4"/>
  <c r="AK181" i="4" s="1"/>
  <c r="AB184" i="4"/>
  <c r="AK184" i="4" s="1"/>
  <c r="AB347" i="4"/>
  <c r="AK347" i="4" s="1"/>
  <c r="AC493" i="4"/>
  <c r="AL493" i="4" s="1"/>
  <c r="AA105" i="4"/>
  <c r="AJ105" i="4" s="1"/>
  <c r="AC512" i="4"/>
  <c r="AL512" i="4" s="1"/>
  <c r="AB34" i="4"/>
  <c r="AK34" i="4" s="1"/>
  <c r="AB174" i="4"/>
  <c r="AK174" i="4" s="1"/>
  <c r="AB265" i="4"/>
  <c r="AK265" i="4" s="1"/>
  <c r="W505" i="4"/>
  <c r="AF505" i="4" s="1"/>
  <c r="AB517" i="4"/>
  <c r="AK517" i="4" s="1"/>
  <c r="AB530" i="4"/>
  <c r="AK530" i="4" s="1"/>
  <c r="AB505" i="4"/>
  <c r="AK505" i="4" s="1"/>
  <c r="W513" i="4"/>
  <c r="AF513" i="4" s="1"/>
  <c r="AB590" i="4"/>
  <c r="AK590" i="4" s="1"/>
  <c r="AA540" i="4"/>
  <c r="AJ540" i="4" s="1"/>
  <c r="AB179" i="4"/>
  <c r="AK179" i="4" s="1"/>
  <c r="AC183" i="4"/>
  <c r="AL183" i="4" s="1"/>
  <c r="AC485" i="4"/>
  <c r="AL485" i="4" s="1"/>
  <c r="AC497" i="4"/>
  <c r="AL497" i="4" s="1"/>
  <c r="W507" i="4"/>
  <c r="AF507" i="4" s="1"/>
  <c r="AC510" i="4"/>
  <c r="AL510" i="4" s="1"/>
  <c r="AB529" i="4"/>
  <c r="AK529" i="4" s="1"/>
  <c r="W544" i="4"/>
  <c r="AF544" i="4" s="1"/>
  <c r="AA102" i="4"/>
  <c r="AJ102" i="4" s="1"/>
  <c r="AC494" i="4"/>
  <c r="AL494" i="4" s="1"/>
  <c r="AB511" i="4"/>
  <c r="AK511" i="4" s="1"/>
  <c r="W540" i="4"/>
  <c r="AF540" i="4" s="1"/>
  <c r="W541" i="4"/>
  <c r="AF541" i="4" s="1"/>
  <c r="AB586" i="4"/>
  <c r="AK586" i="4" s="1"/>
  <c r="AB175" i="4"/>
  <c r="AK175" i="4" s="1"/>
  <c r="AC179" i="4"/>
  <c r="AL179" i="4" s="1"/>
  <c r="AC338" i="4"/>
  <c r="AL338" i="4" s="1"/>
  <c r="AB341" i="4"/>
  <c r="AK341" i="4" s="1"/>
  <c r="AC505" i="4"/>
  <c r="AL505" i="4" s="1"/>
  <c r="AB507" i="4"/>
  <c r="AK507" i="4" s="1"/>
  <c r="W509" i="4"/>
  <c r="AF509" i="4" s="1"/>
  <c r="AB515" i="4"/>
  <c r="AK515" i="4" s="1"/>
  <c r="AB591" i="4"/>
  <c r="AK591" i="4" s="1"/>
  <c r="AA100" i="4"/>
  <c r="AJ100" i="4" s="1"/>
  <c r="AB183" i="4"/>
  <c r="AK183" i="4" s="1"/>
  <c r="AB37" i="4"/>
  <c r="AK37" i="4" s="1"/>
  <c r="AB38" i="4"/>
  <c r="AK38" i="4" s="1"/>
  <c r="AC175" i="4"/>
  <c r="AL175" i="4" s="1"/>
  <c r="AB177" i="4"/>
  <c r="AK177" i="4" s="1"/>
  <c r="AC478" i="4"/>
  <c r="AL478" i="4" s="1"/>
  <c r="AC506" i="4"/>
  <c r="AL506" i="4" s="1"/>
  <c r="AC508" i="4"/>
  <c r="AL508" i="4" s="1"/>
  <c r="AB513" i="4"/>
  <c r="AK513" i="4" s="1"/>
  <c r="AB521" i="4"/>
  <c r="AK521" i="4" s="1"/>
  <c r="W535" i="4"/>
  <c r="AF535" i="4" s="1"/>
  <c r="AB566" i="4"/>
  <c r="AK566" i="4" s="1"/>
  <c r="AA106" i="4"/>
  <c r="AJ106" i="4" s="1"/>
  <c r="W174" i="4"/>
  <c r="AF174" i="4" s="1"/>
  <c r="W184" i="4"/>
  <c r="AF184" i="4" s="1"/>
  <c r="AB260" i="4"/>
  <c r="AK260" i="4" s="1"/>
  <c r="AB338" i="4"/>
  <c r="AK338" i="4" s="1"/>
  <c r="AA441" i="4"/>
  <c r="AJ441" i="4" s="1"/>
  <c r="AA442" i="4"/>
  <c r="AJ442" i="4" s="1"/>
  <c r="AA101" i="4"/>
  <c r="AJ101" i="4" s="1"/>
  <c r="AA103" i="4"/>
  <c r="AJ103" i="4" s="1"/>
  <c r="AA104" i="4"/>
  <c r="AJ104" i="4" s="1"/>
  <c r="AB349" i="4"/>
  <c r="AK349" i="4" s="1"/>
  <c r="AB180" i="4"/>
  <c r="AK180" i="4" s="1"/>
  <c r="AB345" i="4"/>
  <c r="AK345" i="4" s="1"/>
  <c r="AB353" i="4"/>
  <c r="AK353" i="4" s="1"/>
  <c r="AB182" i="4"/>
  <c r="AK182" i="4" s="1"/>
  <c r="AA97" i="4"/>
  <c r="AJ97" i="4" s="1"/>
  <c r="AA98" i="4"/>
  <c r="AJ98" i="4" s="1"/>
  <c r="AA99" i="4"/>
  <c r="AJ99" i="4" s="1"/>
  <c r="AB267" i="4"/>
  <c r="AK267" i="4" s="1"/>
  <c r="AB268" i="4"/>
  <c r="AK268" i="4" s="1"/>
  <c r="AC341" i="4"/>
  <c r="AL341" i="4" s="1"/>
  <c r="AA447" i="4"/>
  <c r="AJ447" i="4" s="1"/>
  <c r="AC477" i="4"/>
  <c r="AL477" i="4" s="1"/>
  <c r="AC511" i="4"/>
  <c r="AL511" i="4" s="1"/>
  <c r="AB520" i="4"/>
  <c r="AK520" i="4" s="1"/>
  <c r="AB528" i="4"/>
  <c r="AK528" i="4" s="1"/>
  <c r="W543" i="4"/>
  <c r="AF543" i="4" s="1"/>
  <c r="AB571" i="4"/>
  <c r="AK571" i="4" s="1"/>
  <c r="W176" i="4"/>
  <c r="AF176" i="4" s="1"/>
  <c r="W178" i="4"/>
  <c r="AF178" i="4" s="1"/>
  <c r="AB336" i="4"/>
  <c r="AK336" i="4" s="1"/>
  <c r="AA443" i="4"/>
  <c r="AJ443" i="4" s="1"/>
  <c r="AA448" i="4"/>
  <c r="AJ448" i="4" s="1"/>
  <c r="AC507" i="4"/>
  <c r="AL507" i="4" s="1"/>
  <c r="AB524" i="4"/>
  <c r="AK524" i="4" s="1"/>
  <c r="AB532" i="4"/>
  <c r="AK532" i="4" s="1"/>
  <c r="AA538" i="4"/>
  <c r="AJ538" i="4" s="1"/>
  <c r="AB567" i="4"/>
  <c r="AK567" i="4" s="1"/>
  <c r="W593" i="4"/>
  <c r="AF593" i="4" s="1"/>
  <c r="W604" i="4"/>
  <c r="AF604" i="4" s="1"/>
  <c r="AB176" i="4"/>
  <c r="AK176" i="4" s="1"/>
  <c r="W180" i="4"/>
  <c r="AF180" i="4" s="1"/>
  <c r="W182" i="4"/>
  <c r="AF182" i="4" s="1"/>
  <c r="AB263" i="4"/>
  <c r="AK263" i="4" s="1"/>
  <c r="AB340" i="4"/>
  <c r="AK340" i="4" s="1"/>
  <c r="AA444" i="4"/>
  <c r="AJ444" i="4" s="1"/>
  <c r="W539" i="4"/>
  <c r="AF539" i="4" s="1"/>
  <c r="AA545" i="4"/>
  <c r="AJ545" i="4" s="1"/>
  <c r="AB569" i="4"/>
  <c r="AK569" i="4" s="1"/>
  <c r="AC337" i="4"/>
  <c r="AL337" i="4" s="1"/>
  <c r="AB344" i="4"/>
  <c r="AK344" i="4" s="1"/>
  <c r="AA440" i="4"/>
  <c r="AJ440" i="4" s="1"/>
  <c r="AA445" i="4"/>
  <c r="AJ445" i="4" s="1"/>
  <c r="AA446" i="4"/>
  <c r="AJ446" i="4" s="1"/>
  <c r="W534" i="4"/>
  <c r="AF534" i="4" s="1"/>
  <c r="AA542" i="4"/>
  <c r="AJ542" i="4" s="1"/>
  <c r="AC37" i="4"/>
  <c r="AL37" i="4" s="1"/>
  <c r="W38" i="4"/>
  <c r="AF38" i="4" s="1"/>
  <c r="AA38" i="4"/>
  <c r="AJ38" i="4" s="1"/>
  <c r="AB40" i="4"/>
  <c r="AK40" i="4" s="1"/>
  <c r="AB41" i="4"/>
  <c r="AK41" i="4" s="1"/>
  <c r="AB42" i="4"/>
  <c r="AK42" i="4" s="1"/>
  <c r="AB43" i="4"/>
  <c r="AK43" i="4" s="1"/>
  <c r="AB44" i="4"/>
  <c r="AK44" i="4" s="1"/>
  <c r="AB45" i="4"/>
  <c r="AK45" i="4" s="1"/>
  <c r="AB46" i="4"/>
  <c r="AK46" i="4" s="1"/>
  <c r="AB47" i="4"/>
  <c r="AK47" i="4" s="1"/>
  <c r="AB48" i="4"/>
  <c r="AK48" i="4" s="1"/>
  <c r="AB49" i="4"/>
  <c r="AK49" i="4" s="1"/>
  <c r="AB50" i="4"/>
  <c r="AK50" i="4" s="1"/>
  <c r="AB51" i="4"/>
  <c r="AK51" i="4" s="1"/>
  <c r="AB52" i="4"/>
  <c r="AK52" i="4" s="1"/>
  <c r="AB53" i="4"/>
  <c r="AK53" i="4" s="1"/>
  <c r="AB54" i="4"/>
  <c r="AK54" i="4" s="1"/>
  <c r="AB55" i="4"/>
  <c r="AK55" i="4" s="1"/>
  <c r="AB56" i="4"/>
  <c r="AK56" i="4" s="1"/>
  <c r="AB57" i="4"/>
  <c r="AK57" i="4" s="1"/>
  <c r="AB58" i="4"/>
  <c r="AK58" i="4" s="1"/>
  <c r="AB59" i="4"/>
  <c r="AK59" i="4" s="1"/>
  <c r="AB60" i="4"/>
  <c r="AK60" i="4" s="1"/>
  <c r="AB61" i="4"/>
  <c r="AK61" i="4" s="1"/>
  <c r="AB62" i="4"/>
  <c r="AK62" i="4" s="1"/>
  <c r="AB63" i="4"/>
  <c r="AK63" i="4" s="1"/>
  <c r="AB64" i="4"/>
  <c r="AK64" i="4" s="1"/>
  <c r="AB65" i="4"/>
  <c r="AK65" i="4" s="1"/>
  <c r="AB66" i="4"/>
  <c r="AK66" i="4" s="1"/>
  <c r="AB67" i="4"/>
  <c r="AK67" i="4" s="1"/>
  <c r="AB68" i="4"/>
  <c r="AK68" i="4" s="1"/>
  <c r="AB69" i="4"/>
  <c r="AK69" i="4" s="1"/>
  <c r="AB70" i="4"/>
  <c r="AK70" i="4" s="1"/>
  <c r="AB71" i="4"/>
  <c r="AK71" i="4" s="1"/>
  <c r="AB72" i="4"/>
  <c r="AK72" i="4" s="1"/>
  <c r="AB73" i="4"/>
  <c r="AK73" i="4" s="1"/>
  <c r="AB74" i="4"/>
  <c r="AK74" i="4" s="1"/>
  <c r="AB75" i="4"/>
  <c r="AK75" i="4" s="1"/>
  <c r="AB76" i="4"/>
  <c r="AK76" i="4" s="1"/>
  <c r="AB77" i="4"/>
  <c r="AK77" i="4" s="1"/>
  <c r="AB78" i="4"/>
  <c r="AK78" i="4" s="1"/>
  <c r="AB79" i="4"/>
  <c r="AK79" i="4" s="1"/>
  <c r="AB80" i="4"/>
  <c r="AK80" i="4" s="1"/>
  <c r="AB81" i="4"/>
  <c r="AK81" i="4" s="1"/>
  <c r="AB82" i="4"/>
  <c r="AK82" i="4" s="1"/>
  <c r="AB83" i="4"/>
  <c r="AK83" i="4" s="1"/>
  <c r="AB84" i="4"/>
  <c r="AK84" i="4" s="1"/>
  <c r="AB85" i="4"/>
  <c r="AK85" i="4" s="1"/>
  <c r="AB86" i="4"/>
  <c r="AK86" i="4" s="1"/>
  <c r="AB87" i="4"/>
  <c r="AK87" i="4" s="1"/>
  <c r="AB88" i="4"/>
  <c r="AK88" i="4" s="1"/>
  <c r="AB89" i="4"/>
  <c r="AK89" i="4" s="1"/>
  <c r="AB90" i="4"/>
  <c r="AK90" i="4" s="1"/>
  <c r="AB91" i="4"/>
  <c r="AK91" i="4" s="1"/>
  <c r="AB92" i="4"/>
  <c r="AK92" i="4" s="1"/>
  <c r="AB93" i="4"/>
  <c r="AK93" i="4" s="1"/>
  <c r="AB94" i="4"/>
  <c r="AK94" i="4" s="1"/>
  <c r="AB95" i="4"/>
  <c r="AK95" i="4" s="1"/>
  <c r="W96" i="4"/>
  <c r="AF96" i="4" s="1"/>
  <c r="AA96" i="4"/>
  <c r="AJ96" i="4" s="1"/>
  <c r="W97" i="4"/>
  <c r="AF97" i="4" s="1"/>
  <c r="AC98" i="4"/>
  <c r="AL98" i="4" s="1"/>
  <c r="AB112" i="4"/>
  <c r="AK112" i="4" s="1"/>
  <c r="AB120" i="4"/>
  <c r="AK120" i="4" s="1"/>
  <c r="AB128" i="4"/>
  <c r="AK128" i="4" s="1"/>
  <c r="AB136" i="4"/>
  <c r="AK136" i="4" s="1"/>
  <c r="AB144" i="4"/>
  <c r="AK144" i="4" s="1"/>
  <c r="AB152" i="4"/>
  <c r="AK152" i="4" s="1"/>
  <c r="AB160" i="4"/>
  <c r="AK160" i="4" s="1"/>
  <c r="AB168" i="4"/>
  <c r="AK168" i="4" s="1"/>
  <c r="AC180" i="4"/>
  <c r="AL180" i="4" s="1"/>
  <c r="W181" i="4"/>
  <c r="AF181" i="4" s="1"/>
  <c r="AA181" i="4"/>
  <c r="AJ181" i="4" s="1"/>
  <c r="AA187" i="4"/>
  <c r="AJ187" i="4" s="1"/>
  <c r="W188" i="4"/>
  <c r="AF188" i="4" s="1"/>
  <c r="AA188" i="4"/>
  <c r="AJ188" i="4" s="1"/>
  <c r="W189" i="4"/>
  <c r="AF189" i="4" s="1"/>
  <c r="AA189" i="4"/>
  <c r="AJ189" i="4" s="1"/>
  <c r="W190" i="4"/>
  <c r="AF190" i="4" s="1"/>
  <c r="AA190" i="4"/>
  <c r="AJ190" i="4" s="1"/>
  <c r="W191" i="4"/>
  <c r="AF191" i="4" s="1"/>
  <c r="AA191" i="4"/>
  <c r="AJ191" i="4" s="1"/>
  <c r="W192" i="4"/>
  <c r="AF192" i="4" s="1"/>
  <c r="AA192" i="4"/>
  <c r="AJ192" i="4" s="1"/>
  <c r="W193" i="4"/>
  <c r="AF193" i="4" s="1"/>
  <c r="AA193" i="4"/>
  <c r="AJ193" i="4" s="1"/>
  <c r="W194" i="4"/>
  <c r="AF194" i="4" s="1"/>
  <c r="AA194" i="4"/>
  <c r="AJ194" i="4" s="1"/>
  <c r="W195" i="4"/>
  <c r="AF195" i="4" s="1"/>
  <c r="AA195" i="4"/>
  <c r="AJ195" i="4" s="1"/>
  <c r="W196" i="4"/>
  <c r="AF196" i="4" s="1"/>
  <c r="AA196" i="4"/>
  <c r="AJ196" i="4" s="1"/>
  <c r="W197" i="4"/>
  <c r="AF197" i="4" s="1"/>
  <c r="AA197" i="4"/>
  <c r="AJ197" i="4" s="1"/>
  <c r="W198" i="4"/>
  <c r="AF198" i="4" s="1"/>
  <c r="AA198" i="4"/>
  <c r="AJ198" i="4" s="1"/>
  <c r="W199" i="4"/>
  <c r="AF199" i="4" s="1"/>
  <c r="AA199" i="4"/>
  <c r="AJ199" i="4" s="1"/>
  <c r="W200" i="4"/>
  <c r="AF200" i="4" s="1"/>
  <c r="AA200" i="4"/>
  <c r="AJ200" i="4" s="1"/>
  <c r="W201" i="4"/>
  <c r="AF201" i="4" s="1"/>
  <c r="AA201" i="4"/>
  <c r="AJ201" i="4" s="1"/>
  <c r="W202" i="4"/>
  <c r="AF202" i="4" s="1"/>
  <c r="AA202" i="4"/>
  <c r="AJ202" i="4" s="1"/>
  <c r="W203" i="4"/>
  <c r="AF203" i="4" s="1"/>
  <c r="AA203" i="4"/>
  <c r="AJ203" i="4" s="1"/>
  <c r="W204" i="4"/>
  <c r="AF204" i="4" s="1"/>
  <c r="AA204" i="4"/>
  <c r="AJ204" i="4" s="1"/>
  <c r="W205" i="4"/>
  <c r="AF205" i="4" s="1"/>
  <c r="AA205" i="4"/>
  <c r="AJ205" i="4" s="1"/>
  <c r="W206" i="4"/>
  <c r="AF206" i="4" s="1"/>
  <c r="AA206" i="4"/>
  <c r="AJ206" i="4" s="1"/>
  <c r="W207" i="4"/>
  <c r="AF207" i="4" s="1"/>
  <c r="AA207" i="4"/>
  <c r="AJ207" i="4" s="1"/>
  <c r="W208" i="4"/>
  <c r="AF208" i="4" s="1"/>
  <c r="AA208" i="4"/>
  <c r="AJ208" i="4" s="1"/>
  <c r="W209" i="4"/>
  <c r="AF209" i="4" s="1"/>
  <c r="AA209" i="4"/>
  <c r="AJ209" i="4" s="1"/>
  <c r="W210" i="4"/>
  <c r="AF210" i="4" s="1"/>
  <c r="AA210" i="4"/>
  <c r="AJ210" i="4" s="1"/>
  <c r="W211" i="4"/>
  <c r="AF211" i="4" s="1"/>
  <c r="AA211" i="4"/>
  <c r="AJ211" i="4" s="1"/>
  <c r="W212" i="4"/>
  <c r="AF212" i="4" s="1"/>
  <c r="AA212" i="4"/>
  <c r="AJ212" i="4" s="1"/>
  <c r="W213" i="4"/>
  <c r="AF213" i="4" s="1"/>
  <c r="AA213" i="4"/>
  <c r="AJ213" i="4" s="1"/>
  <c r="AC101" i="4"/>
  <c r="AL101" i="4" s="1"/>
  <c r="W111" i="4"/>
  <c r="AF111" i="4" s="1"/>
  <c r="AA111" i="4"/>
  <c r="AJ111" i="4" s="1"/>
  <c r="AC112" i="4"/>
  <c r="AL112" i="4" s="1"/>
  <c r="W119" i="4"/>
  <c r="AF119" i="4" s="1"/>
  <c r="AA119" i="4"/>
  <c r="AJ119" i="4" s="1"/>
  <c r="AC120" i="4"/>
  <c r="AL120" i="4" s="1"/>
  <c r="W127" i="4"/>
  <c r="AF127" i="4" s="1"/>
  <c r="AA127" i="4"/>
  <c r="AJ127" i="4" s="1"/>
  <c r="AC128" i="4"/>
  <c r="AL128" i="4" s="1"/>
  <c r="W135" i="4"/>
  <c r="AF135" i="4" s="1"/>
  <c r="AA135" i="4"/>
  <c r="AJ135" i="4" s="1"/>
  <c r="AC136" i="4"/>
  <c r="AL136" i="4" s="1"/>
  <c r="W143" i="4"/>
  <c r="AF143" i="4" s="1"/>
  <c r="AA143" i="4"/>
  <c r="AJ143" i="4" s="1"/>
  <c r="AC144" i="4"/>
  <c r="AL144" i="4" s="1"/>
  <c r="W151" i="4"/>
  <c r="AF151" i="4" s="1"/>
  <c r="AA151" i="4"/>
  <c r="AJ151" i="4" s="1"/>
  <c r="AC152" i="4"/>
  <c r="AL152" i="4" s="1"/>
  <c r="W159" i="4"/>
  <c r="AF159" i="4" s="1"/>
  <c r="AA159" i="4"/>
  <c r="AJ159" i="4" s="1"/>
  <c r="AC160" i="4"/>
  <c r="AL160" i="4" s="1"/>
  <c r="W167" i="4"/>
  <c r="AF167" i="4" s="1"/>
  <c r="AA167" i="4"/>
  <c r="AJ167" i="4" s="1"/>
  <c r="AC168" i="4"/>
  <c r="AL168" i="4" s="1"/>
  <c r="AA179" i="4"/>
  <c r="AJ179" i="4" s="1"/>
  <c r="AB186" i="4"/>
  <c r="AK186" i="4" s="1"/>
  <c r="AB187" i="4"/>
  <c r="AK187" i="4" s="1"/>
  <c r="AB35" i="4"/>
  <c r="AK35" i="4" s="1"/>
  <c r="W100" i="4"/>
  <c r="AF100" i="4" s="1"/>
  <c r="AB108" i="4"/>
  <c r="AK108" i="4" s="1"/>
  <c r="AB116" i="4"/>
  <c r="AK116" i="4" s="1"/>
  <c r="AB124" i="4"/>
  <c r="AK124" i="4" s="1"/>
  <c r="AB132" i="4"/>
  <c r="AK132" i="4" s="1"/>
  <c r="AB140" i="4"/>
  <c r="AK140" i="4" s="1"/>
  <c r="AB148" i="4"/>
  <c r="AK148" i="4" s="1"/>
  <c r="AB156" i="4"/>
  <c r="AK156" i="4" s="1"/>
  <c r="AB164" i="4"/>
  <c r="AK164" i="4" s="1"/>
  <c r="AB172" i="4"/>
  <c r="AK172" i="4" s="1"/>
  <c r="AB178" i="4"/>
  <c r="AK178" i="4" s="1"/>
  <c r="AF5" i="4"/>
  <c r="AJ5" i="4"/>
  <c r="AF6" i="4"/>
  <c r="AJ6" i="4"/>
  <c r="AF7" i="4"/>
  <c r="AJ7" i="4"/>
  <c r="AF8" i="4"/>
  <c r="AJ8" i="4"/>
  <c r="AF9" i="4"/>
  <c r="AJ9" i="4"/>
  <c r="W10" i="4"/>
  <c r="AF10" i="4" s="1"/>
  <c r="AA10" i="4"/>
  <c r="AJ10" i="4" s="1"/>
  <c r="W11" i="4"/>
  <c r="AF11" i="4" s="1"/>
  <c r="AA11" i="4"/>
  <c r="AJ11" i="4" s="1"/>
  <c r="W12" i="4"/>
  <c r="AF12" i="4" s="1"/>
  <c r="AA12" i="4"/>
  <c r="AJ12" i="4" s="1"/>
  <c r="W13" i="4"/>
  <c r="AF13" i="4" s="1"/>
  <c r="AA13" i="4"/>
  <c r="AJ13" i="4" s="1"/>
  <c r="W14" i="4"/>
  <c r="AF14" i="4" s="1"/>
  <c r="AA14" i="4"/>
  <c r="AJ14" i="4" s="1"/>
  <c r="W15" i="4"/>
  <c r="AF15" i="4" s="1"/>
  <c r="AA15" i="4"/>
  <c r="AJ15" i="4" s="1"/>
  <c r="W16" i="4"/>
  <c r="AF16" i="4" s="1"/>
  <c r="AA16" i="4"/>
  <c r="AJ16" i="4" s="1"/>
  <c r="W17" i="4"/>
  <c r="AF17" i="4" s="1"/>
  <c r="AA17" i="4"/>
  <c r="AJ17" i="4" s="1"/>
  <c r="W18" i="4"/>
  <c r="AF18" i="4" s="1"/>
  <c r="AA18" i="4"/>
  <c r="AJ18" i="4" s="1"/>
  <c r="W19" i="4"/>
  <c r="AF19" i="4" s="1"/>
  <c r="AA19" i="4"/>
  <c r="AJ19" i="4" s="1"/>
  <c r="W20" i="4"/>
  <c r="AF20" i="4" s="1"/>
  <c r="AA20" i="4"/>
  <c r="AJ20" i="4" s="1"/>
  <c r="W21" i="4"/>
  <c r="AF21" i="4" s="1"/>
  <c r="AA21" i="4"/>
  <c r="AJ21" i="4" s="1"/>
  <c r="W22" i="4"/>
  <c r="AF22" i="4" s="1"/>
  <c r="AA22" i="4"/>
  <c r="AJ22" i="4" s="1"/>
  <c r="W23" i="4"/>
  <c r="AF23" i="4" s="1"/>
  <c r="AA23" i="4"/>
  <c r="AJ23" i="4" s="1"/>
  <c r="W24" i="4"/>
  <c r="AF24" i="4" s="1"/>
  <c r="AA24" i="4"/>
  <c r="AJ24" i="4" s="1"/>
  <c r="W25" i="4"/>
  <c r="AF25" i="4" s="1"/>
  <c r="AA25" i="4"/>
  <c r="AJ25" i="4" s="1"/>
  <c r="W26" i="4"/>
  <c r="AF26" i="4" s="1"/>
  <c r="AA26" i="4"/>
  <c r="AJ26" i="4" s="1"/>
  <c r="W27" i="4"/>
  <c r="AF27" i="4" s="1"/>
  <c r="AA27" i="4"/>
  <c r="AJ27" i="4" s="1"/>
  <c r="W28" i="4"/>
  <c r="AF28" i="4" s="1"/>
  <c r="AA28" i="4"/>
  <c r="AJ28" i="4" s="1"/>
  <c r="W29" i="4"/>
  <c r="AF29" i="4" s="1"/>
  <c r="AA29" i="4"/>
  <c r="AJ29" i="4" s="1"/>
  <c r="W30" i="4"/>
  <c r="AF30" i="4" s="1"/>
  <c r="AA30" i="4"/>
  <c r="AJ30" i="4" s="1"/>
  <c r="W31" i="4"/>
  <c r="AF31" i="4" s="1"/>
  <c r="AA31" i="4"/>
  <c r="AJ31" i="4" s="1"/>
  <c r="W32" i="4"/>
  <c r="AF32" i="4" s="1"/>
  <c r="AA32" i="4"/>
  <c r="AJ32" i="4" s="1"/>
  <c r="W33" i="4"/>
  <c r="AF33" i="4" s="1"/>
  <c r="AA33" i="4"/>
  <c r="AJ33" i="4" s="1"/>
  <c r="AB98" i="4"/>
  <c r="AK98" i="4" s="1"/>
  <c r="AC104" i="4"/>
  <c r="AL104" i="4" s="1"/>
  <c r="AB105" i="4"/>
  <c r="AK105" i="4" s="1"/>
  <c r="AC108" i="4"/>
  <c r="AL108" i="4" s="1"/>
  <c r="W115" i="4"/>
  <c r="AF115" i="4" s="1"/>
  <c r="AA115" i="4"/>
  <c r="AJ115" i="4" s="1"/>
  <c r="AC116" i="4"/>
  <c r="AL116" i="4" s="1"/>
  <c r="W123" i="4"/>
  <c r="AF123" i="4" s="1"/>
  <c r="AA123" i="4"/>
  <c r="AJ123" i="4" s="1"/>
  <c r="AC124" i="4"/>
  <c r="AL124" i="4" s="1"/>
  <c r="W131" i="4"/>
  <c r="AF131" i="4" s="1"/>
  <c r="AA131" i="4"/>
  <c r="AJ131" i="4" s="1"/>
  <c r="AC132" i="4"/>
  <c r="AL132" i="4" s="1"/>
  <c r="W139" i="4"/>
  <c r="AF139" i="4" s="1"/>
  <c r="AA139" i="4"/>
  <c r="AJ139" i="4" s="1"/>
  <c r="AC140" i="4"/>
  <c r="AL140" i="4" s="1"/>
  <c r="W147" i="4"/>
  <c r="AF147" i="4" s="1"/>
  <c r="AA147" i="4"/>
  <c r="AJ147" i="4" s="1"/>
  <c r="AC148" i="4"/>
  <c r="AL148" i="4" s="1"/>
  <c r="W155" i="4"/>
  <c r="AF155" i="4" s="1"/>
  <c r="AA155" i="4"/>
  <c r="AJ155" i="4" s="1"/>
  <c r="AC156" i="4"/>
  <c r="AL156" i="4" s="1"/>
  <c r="W163" i="4"/>
  <c r="AF163" i="4" s="1"/>
  <c r="AA163" i="4"/>
  <c r="AJ163" i="4" s="1"/>
  <c r="AC164" i="4"/>
  <c r="AL164" i="4" s="1"/>
  <c r="W171" i="4"/>
  <c r="AF171" i="4" s="1"/>
  <c r="AA171" i="4"/>
  <c r="AJ171" i="4" s="1"/>
  <c r="AC172" i="4"/>
  <c r="AL172" i="4" s="1"/>
  <c r="AC178" i="4"/>
  <c r="AL178" i="4" s="1"/>
  <c r="AB188" i="4"/>
  <c r="AK188" i="4" s="1"/>
  <c r="AB189" i="4"/>
  <c r="AK189" i="4" s="1"/>
  <c r="AB190" i="4"/>
  <c r="AK190" i="4" s="1"/>
  <c r="AB269" i="4"/>
  <c r="AK269" i="4" s="1"/>
  <c r="W447" i="4"/>
  <c r="AF447" i="4" s="1"/>
  <c r="AB547" i="4"/>
  <c r="AK547" i="4" s="1"/>
  <c r="AB548" i="4"/>
  <c r="AK548" i="4" s="1"/>
  <c r="AB549" i="4"/>
  <c r="AK549" i="4" s="1"/>
  <c r="AB550" i="4"/>
  <c r="AK550" i="4" s="1"/>
  <c r="AB551" i="4"/>
  <c r="AK551" i="4" s="1"/>
  <c r="AB552" i="4"/>
  <c r="AK552" i="4" s="1"/>
  <c r="AB553" i="4"/>
  <c r="AK553" i="4" s="1"/>
  <c r="AB554" i="4"/>
  <c r="AK554" i="4" s="1"/>
  <c r="AB555" i="4"/>
  <c r="AK555" i="4" s="1"/>
  <c r="AB556" i="4"/>
  <c r="AK556" i="4" s="1"/>
  <c r="AB557" i="4"/>
  <c r="AK557" i="4" s="1"/>
  <c r="AB558" i="4"/>
  <c r="AK558" i="4" s="1"/>
  <c r="AB559" i="4"/>
  <c r="AK559" i="4" s="1"/>
  <c r="AB560" i="4"/>
  <c r="AK560" i="4" s="1"/>
  <c r="AB561" i="4"/>
  <c r="AK561" i="4" s="1"/>
  <c r="AB562" i="4"/>
  <c r="AK562" i="4" s="1"/>
  <c r="AB563" i="4"/>
  <c r="AK563" i="4" s="1"/>
  <c r="AB564" i="4"/>
  <c r="AK564" i="4" s="1"/>
  <c r="AC587" i="4"/>
  <c r="AL587" i="4" s="1"/>
  <c r="AB588" i="4"/>
  <c r="AK588" i="4" s="1"/>
  <c r="AB589" i="4"/>
  <c r="AK589" i="4" s="1"/>
  <c r="AK5" i="4"/>
  <c r="AK6" i="4"/>
  <c r="AK7" i="4"/>
  <c r="AK8" i="4"/>
  <c r="AK9" i="4"/>
  <c r="AB10" i="4"/>
  <c r="AK10" i="4" s="1"/>
  <c r="AB36" i="4"/>
  <c r="AK36" i="4" s="1"/>
  <c r="W39" i="4"/>
  <c r="AF39" i="4" s="1"/>
  <c r="AA39" i="4"/>
  <c r="AJ39" i="4" s="1"/>
  <c r="AC41" i="4"/>
  <c r="AL41" i="4" s="1"/>
  <c r="AC42" i="4"/>
  <c r="AL42" i="4" s="1"/>
  <c r="AC43" i="4"/>
  <c r="AL43" i="4" s="1"/>
  <c r="AC44" i="4"/>
  <c r="AL44" i="4" s="1"/>
  <c r="AC45" i="4"/>
  <c r="AL45" i="4" s="1"/>
  <c r="AC46" i="4"/>
  <c r="AL46" i="4" s="1"/>
  <c r="AC47" i="4"/>
  <c r="AL47" i="4" s="1"/>
  <c r="AC48" i="4"/>
  <c r="AL48" i="4" s="1"/>
  <c r="AC49" i="4"/>
  <c r="AL49" i="4" s="1"/>
  <c r="AC50" i="4"/>
  <c r="AL50" i="4" s="1"/>
  <c r="AC51" i="4"/>
  <c r="AL51" i="4" s="1"/>
  <c r="AC52" i="4"/>
  <c r="AL52" i="4" s="1"/>
  <c r="AC53" i="4"/>
  <c r="AL53" i="4" s="1"/>
  <c r="AC54" i="4"/>
  <c r="AL54" i="4" s="1"/>
  <c r="AC55" i="4"/>
  <c r="AL55" i="4" s="1"/>
  <c r="AC56" i="4"/>
  <c r="AL56" i="4" s="1"/>
  <c r="AC57" i="4"/>
  <c r="AL57" i="4" s="1"/>
  <c r="AC58" i="4"/>
  <c r="AL58" i="4" s="1"/>
  <c r="AC59" i="4"/>
  <c r="AL59" i="4" s="1"/>
  <c r="AC60" i="4"/>
  <c r="AL60" i="4" s="1"/>
  <c r="AC61" i="4"/>
  <c r="AL61" i="4" s="1"/>
  <c r="AC62" i="4"/>
  <c r="AL62" i="4" s="1"/>
  <c r="AC63" i="4"/>
  <c r="AL63" i="4" s="1"/>
  <c r="AC64" i="4"/>
  <c r="AL64" i="4" s="1"/>
  <c r="AC65" i="4"/>
  <c r="AL65" i="4" s="1"/>
  <c r="AC66" i="4"/>
  <c r="AL66" i="4" s="1"/>
  <c r="AC67" i="4"/>
  <c r="AL67" i="4" s="1"/>
  <c r="AC68" i="4"/>
  <c r="AL68" i="4" s="1"/>
  <c r="AC69" i="4"/>
  <c r="AL69" i="4" s="1"/>
  <c r="AC70" i="4"/>
  <c r="AL70" i="4" s="1"/>
  <c r="AC71" i="4"/>
  <c r="AL71" i="4" s="1"/>
  <c r="AC72" i="4"/>
  <c r="AL72" i="4" s="1"/>
  <c r="AC73" i="4"/>
  <c r="AL73" i="4" s="1"/>
  <c r="AC74" i="4"/>
  <c r="AL74" i="4" s="1"/>
  <c r="AC75" i="4"/>
  <c r="AL75" i="4" s="1"/>
  <c r="AC76" i="4"/>
  <c r="AL76" i="4" s="1"/>
  <c r="AC77" i="4"/>
  <c r="AL77" i="4" s="1"/>
  <c r="AC78" i="4"/>
  <c r="AL78" i="4" s="1"/>
  <c r="AC79" i="4"/>
  <c r="AL79" i="4" s="1"/>
  <c r="AC80" i="4"/>
  <c r="AL80" i="4" s="1"/>
  <c r="AC81" i="4"/>
  <c r="AL81" i="4" s="1"/>
  <c r="AC82" i="4"/>
  <c r="AL82" i="4" s="1"/>
  <c r="AC83" i="4"/>
  <c r="AL83" i="4" s="1"/>
  <c r="AC84" i="4"/>
  <c r="AL84" i="4" s="1"/>
  <c r="AC85" i="4"/>
  <c r="AL85" i="4" s="1"/>
  <c r="AC86" i="4"/>
  <c r="AL86" i="4" s="1"/>
  <c r="AC87" i="4"/>
  <c r="AL87" i="4" s="1"/>
  <c r="AC88" i="4"/>
  <c r="AL88" i="4" s="1"/>
  <c r="AC89" i="4"/>
  <c r="AL89" i="4" s="1"/>
  <c r="AC90" i="4"/>
  <c r="AL90" i="4" s="1"/>
  <c r="AC91" i="4"/>
  <c r="AL91" i="4" s="1"/>
  <c r="AC92" i="4"/>
  <c r="AL92" i="4" s="1"/>
  <c r="AC93" i="4"/>
  <c r="AL93" i="4" s="1"/>
  <c r="AC94" i="4"/>
  <c r="AL94" i="4" s="1"/>
  <c r="AB96" i="4"/>
  <c r="AK96" i="4" s="1"/>
  <c r="AB100" i="4"/>
  <c r="AK100" i="4" s="1"/>
  <c r="AB103" i="4"/>
  <c r="AK103" i="4" s="1"/>
  <c r="AB106" i="4"/>
  <c r="AK106" i="4" s="1"/>
  <c r="AB110" i="4"/>
  <c r="AK110" i="4" s="1"/>
  <c r="AB114" i="4"/>
  <c r="AK114" i="4" s="1"/>
  <c r="AB118" i="4"/>
  <c r="AK118" i="4" s="1"/>
  <c r="AB122" i="4"/>
  <c r="AK122" i="4" s="1"/>
  <c r="AB126" i="4"/>
  <c r="AK126" i="4" s="1"/>
  <c r="AB130" i="4"/>
  <c r="AK130" i="4" s="1"/>
  <c r="AB134" i="4"/>
  <c r="AK134" i="4" s="1"/>
  <c r="AB138" i="4"/>
  <c r="AK138" i="4" s="1"/>
  <c r="AB142" i="4"/>
  <c r="AK142" i="4" s="1"/>
  <c r="AB146" i="4"/>
  <c r="AK146" i="4" s="1"/>
  <c r="AB150" i="4"/>
  <c r="AK150" i="4" s="1"/>
  <c r="AB154" i="4"/>
  <c r="AK154" i="4" s="1"/>
  <c r="AB158" i="4"/>
  <c r="AK158" i="4" s="1"/>
  <c r="AB162" i="4"/>
  <c r="AK162" i="4" s="1"/>
  <c r="AB166" i="4"/>
  <c r="AK166" i="4" s="1"/>
  <c r="AB170" i="4"/>
  <c r="AK170" i="4" s="1"/>
  <c r="AC176" i="4"/>
  <c r="AL176" i="4" s="1"/>
  <c r="AA177" i="4"/>
  <c r="AJ177" i="4" s="1"/>
  <c r="AC184" i="4"/>
  <c r="AL184" i="4" s="1"/>
  <c r="AA185" i="4"/>
  <c r="AJ185" i="4" s="1"/>
  <c r="AC186" i="4"/>
  <c r="AL186" i="4" s="1"/>
  <c r="AC263" i="4"/>
  <c r="AL263" i="4" s="1"/>
  <c r="AB539" i="4"/>
  <c r="AK539" i="4" s="1"/>
  <c r="W542" i="4"/>
  <c r="AF542" i="4" s="1"/>
  <c r="AC543" i="4"/>
  <c r="AL543" i="4" s="1"/>
  <c r="W545" i="4"/>
  <c r="AF545" i="4" s="1"/>
  <c r="W35" i="4"/>
  <c r="AF35" i="4" s="1"/>
  <c r="AA35" i="4"/>
  <c r="AJ35" i="4" s="1"/>
  <c r="AC36" i="4"/>
  <c r="AL36" i="4" s="1"/>
  <c r="W99" i="4"/>
  <c r="AF99" i="4" s="1"/>
  <c r="W102" i="4"/>
  <c r="AF102" i="4" s="1"/>
  <c r="AC103" i="4"/>
  <c r="AL103" i="4" s="1"/>
  <c r="W105" i="4"/>
  <c r="AF105" i="4" s="1"/>
  <c r="AC106" i="4"/>
  <c r="AL106" i="4" s="1"/>
  <c r="W109" i="4"/>
  <c r="AF109" i="4" s="1"/>
  <c r="AA109" i="4"/>
  <c r="AJ109" i="4" s="1"/>
  <c r="AC110" i="4"/>
  <c r="AL110" i="4" s="1"/>
  <c r="W113" i="4"/>
  <c r="AF113" i="4" s="1"/>
  <c r="AA113" i="4"/>
  <c r="AJ113" i="4" s="1"/>
  <c r="AC114" i="4"/>
  <c r="AL114" i="4" s="1"/>
  <c r="W117" i="4"/>
  <c r="AF117" i="4" s="1"/>
  <c r="AA117" i="4"/>
  <c r="AJ117" i="4" s="1"/>
  <c r="AC118" i="4"/>
  <c r="AL118" i="4" s="1"/>
  <c r="W121" i="4"/>
  <c r="AF121" i="4" s="1"/>
  <c r="AA121" i="4"/>
  <c r="AJ121" i="4" s="1"/>
  <c r="AC122" i="4"/>
  <c r="AL122" i="4" s="1"/>
  <c r="W125" i="4"/>
  <c r="AF125" i="4" s="1"/>
  <c r="AA125" i="4"/>
  <c r="AJ125" i="4" s="1"/>
  <c r="AC126" i="4"/>
  <c r="AL126" i="4" s="1"/>
  <c r="W129" i="4"/>
  <c r="AF129" i="4" s="1"/>
  <c r="AA129" i="4"/>
  <c r="AJ129" i="4" s="1"/>
  <c r="AC130" i="4"/>
  <c r="AL130" i="4" s="1"/>
  <c r="W133" i="4"/>
  <c r="AF133" i="4" s="1"/>
  <c r="AA133" i="4"/>
  <c r="AJ133" i="4" s="1"/>
  <c r="AC134" i="4"/>
  <c r="AL134" i="4" s="1"/>
  <c r="W137" i="4"/>
  <c r="AF137" i="4" s="1"/>
  <c r="AA137" i="4"/>
  <c r="AJ137" i="4" s="1"/>
  <c r="AC138" i="4"/>
  <c r="AL138" i="4" s="1"/>
  <c r="W141" i="4"/>
  <c r="AF141" i="4" s="1"/>
  <c r="AA141" i="4"/>
  <c r="AJ141" i="4" s="1"/>
  <c r="AC142" i="4"/>
  <c r="AL142" i="4" s="1"/>
  <c r="W145" i="4"/>
  <c r="AF145" i="4" s="1"/>
  <c r="AA145" i="4"/>
  <c r="AJ145" i="4" s="1"/>
  <c r="AC146" i="4"/>
  <c r="AL146" i="4" s="1"/>
  <c r="W149" i="4"/>
  <c r="AF149" i="4" s="1"/>
  <c r="AA149" i="4"/>
  <c r="AJ149" i="4" s="1"/>
  <c r="AC150" i="4"/>
  <c r="AL150" i="4" s="1"/>
  <c r="W153" i="4"/>
  <c r="AF153" i="4" s="1"/>
  <c r="AA153" i="4"/>
  <c r="AJ153" i="4" s="1"/>
  <c r="AC154" i="4"/>
  <c r="AL154" i="4" s="1"/>
  <c r="W157" i="4"/>
  <c r="AF157" i="4" s="1"/>
  <c r="AA157" i="4"/>
  <c r="AJ157" i="4" s="1"/>
  <c r="AC158" i="4"/>
  <c r="AL158" i="4" s="1"/>
  <c r="W161" i="4"/>
  <c r="AF161" i="4" s="1"/>
  <c r="AA161" i="4"/>
  <c r="AJ161" i="4" s="1"/>
  <c r="AC162" i="4"/>
  <c r="AL162" i="4" s="1"/>
  <c r="W165" i="4"/>
  <c r="AF165" i="4" s="1"/>
  <c r="AA165" i="4"/>
  <c r="AJ165" i="4" s="1"/>
  <c r="AC166" i="4"/>
  <c r="AL166" i="4" s="1"/>
  <c r="W169" i="4"/>
  <c r="AF169" i="4" s="1"/>
  <c r="AA169" i="4"/>
  <c r="AJ169" i="4" s="1"/>
  <c r="AC170" i="4"/>
  <c r="AL170" i="4" s="1"/>
  <c r="W173" i="4"/>
  <c r="AF173" i="4" s="1"/>
  <c r="AA173" i="4"/>
  <c r="AJ173" i="4" s="1"/>
  <c r="AC174" i="4"/>
  <c r="AL174" i="4" s="1"/>
  <c r="AA175" i="4"/>
  <c r="AJ175" i="4" s="1"/>
  <c r="AC182" i="4"/>
  <c r="AL182" i="4" s="1"/>
  <c r="AA183" i="4"/>
  <c r="AJ183" i="4" s="1"/>
  <c r="AB261" i="4"/>
  <c r="AK261" i="4" s="1"/>
  <c r="AB266" i="4"/>
  <c r="AK266" i="4" s="1"/>
  <c r="AC271" i="4"/>
  <c r="AL271" i="4" s="1"/>
  <c r="AC272" i="4"/>
  <c r="AL272" i="4" s="1"/>
  <c r="AC273" i="4"/>
  <c r="AL273" i="4" s="1"/>
  <c r="AC274" i="4"/>
  <c r="AL274" i="4" s="1"/>
  <c r="AC275" i="4"/>
  <c r="AL275" i="4" s="1"/>
  <c r="AC276" i="4"/>
  <c r="AL276" i="4" s="1"/>
  <c r="AC277" i="4"/>
  <c r="AL277" i="4" s="1"/>
  <c r="AC278" i="4"/>
  <c r="AL278" i="4" s="1"/>
  <c r="AC279" i="4"/>
  <c r="AL279" i="4" s="1"/>
  <c r="AC280" i="4"/>
  <c r="AL280" i="4" s="1"/>
  <c r="AC281" i="4"/>
  <c r="AL281" i="4" s="1"/>
  <c r="AC282" i="4"/>
  <c r="AL282" i="4" s="1"/>
  <c r="AC283" i="4"/>
  <c r="AL283" i="4" s="1"/>
  <c r="AC284" i="4"/>
  <c r="AL284" i="4" s="1"/>
  <c r="AC285" i="4"/>
  <c r="AL285" i="4" s="1"/>
  <c r="AC286" i="4"/>
  <c r="AL286" i="4" s="1"/>
  <c r="AC287" i="4"/>
  <c r="AL287" i="4" s="1"/>
  <c r="AC288" i="4"/>
  <c r="AL288" i="4" s="1"/>
  <c r="AC289" i="4"/>
  <c r="AL289" i="4" s="1"/>
  <c r="AC290" i="4"/>
  <c r="AL290" i="4" s="1"/>
  <c r="AC291" i="4"/>
  <c r="AL291" i="4" s="1"/>
  <c r="AC292" i="4"/>
  <c r="AL292" i="4" s="1"/>
  <c r="AC293" i="4"/>
  <c r="AL293" i="4" s="1"/>
  <c r="AC294" i="4"/>
  <c r="AL294" i="4" s="1"/>
  <c r="AC295" i="4"/>
  <c r="AL295" i="4" s="1"/>
  <c r="AC296" i="4"/>
  <c r="AL296" i="4" s="1"/>
  <c r="AC297" i="4"/>
  <c r="AL297" i="4" s="1"/>
  <c r="AC298" i="4"/>
  <c r="AL298" i="4" s="1"/>
  <c r="AC299" i="4"/>
  <c r="AL299" i="4" s="1"/>
  <c r="AC300" i="4"/>
  <c r="AL300" i="4" s="1"/>
  <c r="AC301" i="4"/>
  <c r="AL301" i="4" s="1"/>
  <c r="AC302" i="4"/>
  <c r="AL302" i="4" s="1"/>
  <c r="AC303" i="4"/>
  <c r="AL303" i="4" s="1"/>
  <c r="AC304" i="4"/>
  <c r="AL304" i="4" s="1"/>
  <c r="AC305" i="4"/>
  <c r="AL305" i="4" s="1"/>
  <c r="AC306" i="4"/>
  <c r="AL306" i="4" s="1"/>
  <c r="AC307" i="4"/>
  <c r="AL307" i="4" s="1"/>
  <c r="AC308" i="4"/>
  <c r="AL308" i="4" s="1"/>
  <c r="AC309" i="4"/>
  <c r="AL309" i="4" s="1"/>
  <c r="AC310" i="4"/>
  <c r="AL310" i="4" s="1"/>
  <c r="AC311" i="4"/>
  <c r="AL311" i="4" s="1"/>
  <c r="AC312" i="4"/>
  <c r="AL312" i="4" s="1"/>
  <c r="AC313" i="4"/>
  <c r="AL313" i="4" s="1"/>
  <c r="AC314" i="4"/>
  <c r="AL314" i="4" s="1"/>
  <c r="AC315" i="4"/>
  <c r="AL315" i="4" s="1"/>
  <c r="AC316" i="4"/>
  <c r="AL316" i="4" s="1"/>
  <c r="AC317" i="4"/>
  <c r="AL317" i="4" s="1"/>
  <c r="AC318" i="4"/>
  <c r="AL318" i="4" s="1"/>
  <c r="AC319" i="4"/>
  <c r="AL319" i="4" s="1"/>
  <c r="AC320" i="4"/>
  <c r="AL320" i="4" s="1"/>
  <c r="AC321" i="4"/>
  <c r="AL321" i="4" s="1"/>
  <c r="AC322" i="4"/>
  <c r="AL322" i="4" s="1"/>
  <c r="AC323" i="4"/>
  <c r="AL323" i="4" s="1"/>
  <c r="AC324" i="4"/>
  <c r="AL324" i="4" s="1"/>
  <c r="AC325" i="4"/>
  <c r="AL325" i="4" s="1"/>
  <c r="AC326" i="4"/>
  <c r="AL326" i="4" s="1"/>
  <c r="AC327" i="4"/>
  <c r="AL327" i="4" s="1"/>
  <c r="AC328" i="4"/>
  <c r="AL328" i="4" s="1"/>
  <c r="AC329" i="4"/>
  <c r="AL329" i="4" s="1"/>
  <c r="AC330" i="4"/>
  <c r="AL330" i="4" s="1"/>
  <c r="AC331" i="4"/>
  <c r="AL331" i="4" s="1"/>
  <c r="AC332" i="4"/>
  <c r="AL332" i="4" s="1"/>
  <c r="AC333" i="4"/>
  <c r="AL333" i="4" s="1"/>
  <c r="AC334" i="4"/>
  <c r="AL334" i="4" s="1"/>
  <c r="AC335" i="4"/>
  <c r="AL335" i="4" s="1"/>
  <c r="AC336" i="4"/>
  <c r="AL336" i="4" s="1"/>
  <c r="AB339" i="4"/>
  <c r="AK339" i="4" s="1"/>
  <c r="W341" i="4"/>
  <c r="AF341" i="4" s="1"/>
  <c r="AA341" i="4"/>
  <c r="AJ341" i="4" s="1"/>
  <c r="AA214" i="4"/>
  <c r="AJ214" i="4" s="1"/>
  <c r="AA215" i="4"/>
  <c r="AJ215" i="4" s="1"/>
  <c r="AA216" i="4"/>
  <c r="AJ216" i="4" s="1"/>
  <c r="AA217" i="4"/>
  <c r="AJ217" i="4" s="1"/>
  <c r="AA218" i="4"/>
  <c r="AJ218" i="4" s="1"/>
  <c r="AA219" i="4"/>
  <c r="AJ219" i="4" s="1"/>
  <c r="AA220" i="4"/>
  <c r="AJ220" i="4" s="1"/>
  <c r="AA221" i="4"/>
  <c r="AJ221" i="4" s="1"/>
  <c r="W222" i="4"/>
  <c r="AF222" i="4" s="1"/>
  <c r="W223" i="4"/>
  <c r="AF223" i="4" s="1"/>
  <c r="W224" i="4"/>
  <c r="AF224" i="4" s="1"/>
  <c r="W225" i="4"/>
  <c r="AF225" i="4" s="1"/>
  <c r="AA226" i="4"/>
  <c r="AJ226" i="4" s="1"/>
  <c r="AA227" i="4"/>
  <c r="AJ227" i="4" s="1"/>
  <c r="AA228" i="4"/>
  <c r="AJ228" i="4" s="1"/>
  <c r="AA229" i="4"/>
  <c r="AJ229" i="4" s="1"/>
  <c r="AA230" i="4"/>
  <c r="AJ230" i="4" s="1"/>
  <c r="AA231" i="4"/>
  <c r="AJ231" i="4" s="1"/>
  <c r="AA232" i="4"/>
  <c r="AJ232" i="4" s="1"/>
  <c r="AA233" i="4"/>
  <c r="AJ233" i="4" s="1"/>
  <c r="AA234" i="4"/>
  <c r="AJ234" i="4" s="1"/>
  <c r="AA235" i="4"/>
  <c r="AJ235" i="4" s="1"/>
  <c r="W236" i="4"/>
  <c r="AF236" i="4" s="1"/>
  <c r="W237" i="4"/>
  <c r="AF237" i="4" s="1"/>
  <c r="AA238" i="4"/>
  <c r="AJ238" i="4" s="1"/>
  <c r="AA239" i="4"/>
  <c r="AJ239" i="4" s="1"/>
  <c r="AA240" i="4"/>
  <c r="AJ240" i="4" s="1"/>
  <c r="AA241" i="4"/>
  <c r="AJ241" i="4" s="1"/>
  <c r="AA242" i="4"/>
  <c r="AJ242" i="4" s="1"/>
  <c r="W243" i="4"/>
  <c r="AF243" i="4" s="1"/>
  <c r="W244" i="4"/>
  <c r="AF244" i="4" s="1"/>
  <c r="W245" i="4"/>
  <c r="AF245" i="4" s="1"/>
  <c r="W246" i="4"/>
  <c r="AF246" i="4" s="1"/>
  <c r="W247" i="4"/>
  <c r="AF247" i="4" s="1"/>
  <c r="W248" i="4"/>
  <c r="AF248" i="4" s="1"/>
  <c r="AA249" i="4"/>
  <c r="AJ249" i="4" s="1"/>
  <c r="AA250" i="4"/>
  <c r="AJ250" i="4" s="1"/>
  <c r="AA251" i="4"/>
  <c r="AJ251" i="4" s="1"/>
  <c r="AA252" i="4"/>
  <c r="AJ252" i="4" s="1"/>
  <c r="AA253" i="4"/>
  <c r="AJ253" i="4" s="1"/>
  <c r="AA254" i="4"/>
  <c r="AJ254" i="4" s="1"/>
  <c r="W255" i="4"/>
  <c r="AF255" i="4" s="1"/>
  <c r="W256" i="4"/>
  <c r="AF256" i="4" s="1"/>
  <c r="W257" i="4"/>
  <c r="AF257" i="4" s="1"/>
  <c r="W258" i="4"/>
  <c r="AF258" i="4" s="1"/>
  <c r="W259" i="4"/>
  <c r="AF259" i="4" s="1"/>
  <c r="W260" i="4"/>
  <c r="AF260" i="4" s="1"/>
  <c r="AA260" i="4"/>
  <c r="AJ260" i="4" s="1"/>
  <c r="AA265" i="4"/>
  <c r="AJ265" i="4" s="1"/>
  <c r="AC266" i="4"/>
  <c r="AL266" i="4" s="1"/>
  <c r="W392" i="4"/>
  <c r="AF392" i="4" s="1"/>
  <c r="AC394" i="4"/>
  <c r="AL394" i="4" s="1"/>
  <c r="AB395" i="4"/>
  <c r="AK395" i="4" s="1"/>
  <c r="AB396" i="4"/>
  <c r="AK396" i="4" s="1"/>
  <c r="AA397" i="4"/>
  <c r="AJ397" i="4" s="1"/>
  <c r="AC399" i="4"/>
  <c r="AL399" i="4" s="1"/>
  <c r="AC409" i="4"/>
  <c r="AL409" i="4" s="1"/>
  <c r="AC410" i="4"/>
  <c r="AL410" i="4" s="1"/>
  <c r="AC411" i="4"/>
  <c r="AL411" i="4" s="1"/>
  <c r="AC412" i="4"/>
  <c r="AL412" i="4" s="1"/>
  <c r="AC413" i="4"/>
  <c r="AL413" i="4" s="1"/>
  <c r="AC417" i="4"/>
  <c r="AL417" i="4" s="1"/>
  <c r="AC421" i="4"/>
  <c r="AL421" i="4" s="1"/>
  <c r="AC422" i="4"/>
  <c r="AL422" i="4" s="1"/>
  <c r="AC429" i="4"/>
  <c r="AL429" i="4" s="1"/>
  <c r="AC430" i="4"/>
  <c r="AL430" i="4" s="1"/>
  <c r="AC433" i="4"/>
  <c r="AL433" i="4" s="1"/>
  <c r="AC437" i="4"/>
  <c r="AL437" i="4" s="1"/>
  <c r="AC438" i="4"/>
  <c r="AL438" i="4" s="1"/>
  <c r="AC439" i="4"/>
  <c r="AL439" i="4" s="1"/>
  <c r="AC440" i="4"/>
  <c r="AL440" i="4" s="1"/>
  <c r="AC445" i="4"/>
  <c r="AL445" i="4" s="1"/>
  <c r="W517" i="4"/>
  <c r="AF517" i="4" s="1"/>
  <c r="AB545" i="4"/>
  <c r="AK545" i="4" s="1"/>
  <c r="AC571" i="4"/>
  <c r="AL571" i="4" s="1"/>
  <c r="W586" i="4"/>
  <c r="AF586" i="4" s="1"/>
  <c r="AC588" i="4"/>
  <c r="AL588" i="4" s="1"/>
  <c r="AA593" i="4"/>
  <c r="AJ593" i="4" s="1"/>
  <c r="W594" i="4"/>
  <c r="AF594" i="4" s="1"/>
  <c r="AA594" i="4"/>
  <c r="AJ594" i="4" s="1"/>
  <c r="W595" i="4"/>
  <c r="AF595" i="4" s="1"/>
  <c r="AA595" i="4"/>
  <c r="AJ595" i="4" s="1"/>
  <c r="W596" i="4"/>
  <c r="AF596" i="4" s="1"/>
  <c r="AA596" i="4"/>
  <c r="AJ596" i="4" s="1"/>
  <c r="W597" i="4"/>
  <c r="AF597" i="4" s="1"/>
  <c r="AA597" i="4"/>
  <c r="AJ597" i="4" s="1"/>
  <c r="W598" i="4"/>
  <c r="AF598" i="4" s="1"/>
  <c r="AA598" i="4"/>
  <c r="AJ598" i="4" s="1"/>
  <c r="W599" i="4"/>
  <c r="AF599" i="4" s="1"/>
  <c r="AA599" i="4"/>
  <c r="AJ599" i="4" s="1"/>
  <c r="W600" i="4"/>
  <c r="AF600" i="4" s="1"/>
  <c r="AA600" i="4"/>
  <c r="AJ600" i="4" s="1"/>
  <c r="W601" i="4"/>
  <c r="AF601" i="4" s="1"/>
  <c r="AA601" i="4"/>
  <c r="AJ601" i="4" s="1"/>
  <c r="W602" i="4"/>
  <c r="AF602" i="4" s="1"/>
  <c r="AA602" i="4"/>
  <c r="AJ602" i="4" s="1"/>
  <c r="W603" i="4"/>
  <c r="AF603" i="4" s="1"/>
  <c r="AA603" i="4"/>
  <c r="AJ603" i="4" s="1"/>
  <c r="AA604" i="4"/>
  <c r="AJ604" i="4" s="1"/>
  <c r="AL5" i="4"/>
  <c r="AL6" i="4"/>
  <c r="AL7" i="4"/>
  <c r="AL8" i="4"/>
  <c r="AL9" i="4"/>
  <c r="AC10" i="4"/>
  <c r="AL10" i="4" s="1"/>
  <c r="AB11" i="4"/>
  <c r="AK11" i="4" s="1"/>
  <c r="AB12" i="4"/>
  <c r="AK12" i="4" s="1"/>
  <c r="AB13" i="4"/>
  <c r="AK13" i="4" s="1"/>
  <c r="AB14" i="4"/>
  <c r="AK14" i="4" s="1"/>
  <c r="AB15" i="4"/>
  <c r="AK15" i="4" s="1"/>
  <c r="AB16" i="4"/>
  <c r="AK16" i="4" s="1"/>
  <c r="AB17" i="4"/>
  <c r="AK17" i="4" s="1"/>
  <c r="AB18" i="4"/>
  <c r="AK18" i="4" s="1"/>
  <c r="AB19" i="4"/>
  <c r="AK19" i="4" s="1"/>
  <c r="AB20" i="4"/>
  <c r="AK20" i="4" s="1"/>
  <c r="AB21" i="4"/>
  <c r="AK21" i="4" s="1"/>
  <c r="AB22" i="4"/>
  <c r="AK22" i="4" s="1"/>
  <c r="AB23" i="4"/>
  <c r="AK23" i="4" s="1"/>
  <c r="AB24" i="4"/>
  <c r="AK24" i="4" s="1"/>
  <c r="AB25" i="4"/>
  <c r="AK25" i="4" s="1"/>
  <c r="AB26" i="4"/>
  <c r="AK26" i="4" s="1"/>
  <c r="AB27" i="4"/>
  <c r="AK27" i="4" s="1"/>
  <c r="AB28" i="4"/>
  <c r="AK28" i="4" s="1"/>
  <c r="AB29" i="4"/>
  <c r="AK29" i="4" s="1"/>
  <c r="AB30" i="4"/>
  <c r="AK30" i="4" s="1"/>
  <c r="AB31" i="4"/>
  <c r="AK31" i="4" s="1"/>
  <c r="AB32" i="4"/>
  <c r="AK32" i="4" s="1"/>
  <c r="AB33" i="4"/>
  <c r="AK33" i="4" s="1"/>
  <c r="AC35" i="4"/>
  <c r="AL35" i="4" s="1"/>
  <c r="W37" i="4"/>
  <c r="AF37" i="4" s="1"/>
  <c r="AA37" i="4"/>
  <c r="AJ37" i="4" s="1"/>
  <c r="AC39" i="4"/>
  <c r="AL39" i="4" s="1"/>
  <c r="AC96" i="4"/>
  <c r="AL96" i="4" s="1"/>
  <c r="AB99" i="4"/>
  <c r="AK99" i="4" s="1"/>
  <c r="AC100" i="4"/>
  <c r="AL100" i="4" s="1"/>
  <c r="W101" i="4"/>
  <c r="AF101" i="4" s="1"/>
  <c r="AB102" i="4"/>
  <c r="AK102" i="4" s="1"/>
  <c r="W104" i="4"/>
  <c r="AF104" i="4" s="1"/>
  <c r="AC105" i="4"/>
  <c r="AL105" i="4" s="1"/>
  <c r="AB107" i="4"/>
  <c r="AK107" i="4" s="1"/>
  <c r="AB109" i="4"/>
  <c r="AK109" i="4" s="1"/>
  <c r="AB111" i="4"/>
  <c r="AK111" i="4" s="1"/>
  <c r="AB113" i="4"/>
  <c r="AK113" i="4" s="1"/>
  <c r="AB115" i="4"/>
  <c r="AK115" i="4" s="1"/>
  <c r="AB117" i="4"/>
  <c r="AK117" i="4" s="1"/>
  <c r="AB119" i="4"/>
  <c r="AK119" i="4" s="1"/>
  <c r="AB121" i="4"/>
  <c r="AK121" i="4" s="1"/>
  <c r="AB123" i="4"/>
  <c r="AK123" i="4" s="1"/>
  <c r="AB125" i="4"/>
  <c r="AK125" i="4" s="1"/>
  <c r="AB127" i="4"/>
  <c r="AK127" i="4" s="1"/>
  <c r="AB129" i="4"/>
  <c r="AK129" i="4" s="1"/>
  <c r="AB131" i="4"/>
  <c r="AK131" i="4" s="1"/>
  <c r="AB133" i="4"/>
  <c r="AK133" i="4" s="1"/>
  <c r="AB135" i="4"/>
  <c r="AK135" i="4" s="1"/>
  <c r="AB137" i="4"/>
  <c r="AK137" i="4" s="1"/>
  <c r="AB139" i="4"/>
  <c r="AK139" i="4" s="1"/>
  <c r="AB141" i="4"/>
  <c r="AK141" i="4" s="1"/>
  <c r="AB143" i="4"/>
  <c r="AK143" i="4" s="1"/>
  <c r="AB145" i="4"/>
  <c r="AK145" i="4" s="1"/>
  <c r="AB147" i="4"/>
  <c r="AK147" i="4" s="1"/>
  <c r="AB149" i="4"/>
  <c r="AK149" i="4" s="1"/>
  <c r="AB151" i="4"/>
  <c r="AK151" i="4" s="1"/>
  <c r="AB153" i="4"/>
  <c r="AK153" i="4" s="1"/>
  <c r="AB155" i="4"/>
  <c r="AK155" i="4" s="1"/>
  <c r="AB157" i="4"/>
  <c r="AK157" i="4" s="1"/>
  <c r="AB159" i="4"/>
  <c r="AK159" i="4" s="1"/>
  <c r="AB161" i="4"/>
  <c r="AK161" i="4" s="1"/>
  <c r="AB163" i="4"/>
  <c r="AK163" i="4" s="1"/>
  <c r="AB165" i="4"/>
  <c r="AK165" i="4" s="1"/>
  <c r="AB167" i="4"/>
  <c r="AK167" i="4" s="1"/>
  <c r="AB169" i="4"/>
  <c r="AK169" i="4" s="1"/>
  <c r="AB171" i="4"/>
  <c r="AK171" i="4" s="1"/>
  <c r="AB173" i="4"/>
  <c r="AK173" i="4" s="1"/>
  <c r="AB185" i="4"/>
  <c r="AK185" i="4" s="1"/>
  <c r="AC187" i="4"/>
  <c r="AL187" i="4" s="1"/>
  <c r="AC188" i="4"/>
  <c r="AL188" i="4" s="1"/>
  <c r="AB262" i="4"/>
  <c r="AK262" i="4" s="1"/>
  <c r="AC267" i="4"/>
  <c r="AL267" i="4" s="1"/>
  <c r="AB270" i="4"/>
  <c r="AK270" i="4" s="1"/>
  <c r="AC344" i="4"/>
  <c r="AL344" i="4" s="1"/>
  <c r="AB348" i="4"/>
  <c r="AK348" i="4" s="1"/>
  <c r="AB352" i="4"/>
  <c r="AK352" i="4" s="1"/>
  <c r="AB391" i="4"/>
  <c r="AK391" i="4" s="1"/>
  <c r="AB392" i="4"/>
  <c r="AK392" i="4" s="1"/>
  <c r="W393" i="4"/>
  <c r="AF393" i="4" s="1"/>
  <c r="AA393" i="4"/>
  <c r="AJ393" i="4" s="1"/>
  <c r="AC395" i="4"/>
  <c r="AL395" i="4" s="1"/>
  <c r="W404" i="4"/>
  <c r="AF404" i="4" s="1"/>
  <c r="AA404" i="4"/>
  <c r="AJ404" i="4" s="1"/>
  <c r="W405" i="4"/>
  <c r="AF405" i="4" s="1"/>
  <c r="AA405" i="4"/>
  <c r="AJ405" i="4" s="1"/>
  <c r="AC441" i="4"/>
  <c r="AL441" i="4" s="1"/>
  <c r="AB489" i="4"/>
  <c r="AK489" i="4" s="1"/>
  <c r="W490" i="4"/>
  <c r="AF490" i="4" s="1"/>
  <c r="AA490" i="4"/>
  <c r="AJ490" i="4" s="1"/>
  <c r="AC492" i="4"/>
  <c r="AL492" i="4" s="1"/>
  <c r="AB514" i="4"/>
  <c r="AK514" i="4" s="1"/>
  <c r="AC515" i="4"/>
  <c r="AL515" i="4" s="1"/>
  <c r="W530" i="4"/>
  <c r="AF530" i="4" s="1"/>
  <c r="AA530" i="4"/>
  <c r="AJ530" i="4" s="1"/>
  <c r="AC531" i="4"/>
  <c r="AL531" i="4" s="1"/>
  <c r="W214" i="4"/>
  <c r="AF214" i="4" s="1"/>
  <c r="W215" i="4"/>
  <c r="AF215" i="4" s="1"/>
  <c r="W216" i="4"/>
  <c r="AF216" i="4" s="1"/>
  <c r="W217" i="4"/>
  <c r="AF217" i="4" s="1"/>
  <c r="W218" i="4"/>
  <c r="AF218" i="4" s="1"/>
  <c r="W219" i="4"/>
  <c r="AF219" i="4" s="1"/>
  <c r="W220" i="4"/>
  <c r="AF220" i="4" s="1"/>
  <c r="W221" i="4"/>
  <c r="AF221" i="4" s="1"/>
  <c r="AA222" i="4"/>
  <c r="AJ222" i="4" s="1"/>
  <c r="AA223" i="4"/>
  <c r="AJ223" i="4" s="1"/>
  <c r="AA224" i="4"/>
  <c r="AJ224" i="4" s="1"/>
  <c r="AA225" i="4"/>
  <c r="AJ225" i="4" s="1"/>
  <c r="W226" i="4"/>
  <c r="AF226" i="4" s="1"/>
  <c r="W227" i="4"/>
  <c r="AF227" i="4" s="1"/>
  <c r="W228" i="4"/>
  <c r="AF228" i="4" s="1"/>
  <c r="W229" i="4"/>
  <c r="AF229" i="4" s="1"/>
  <c r="W230" i="4"/>
  <c r="AF230" i="4" s="1"/>
  <c r="W231" i="4"/>
  <c r="AF231" i="4" s="1"/>
  <c r="W232" i="4"/>
  <c r="AF232" i="4" s="1"/>
  <c r="W233" i="4"/>
  <c r="AF233" i="4" s="1"/>
  <c r="W234" i="4"/>
  <c r="AF234" i="4" s="1"/>
  <c r="W235" i="4"/>
  <c r="AF235" i="4" s="1"/>
  <c r="AA236" i="4"/>
  <c r="AJ236" i="4" s="1"/>
  <c r="AA237" i="4"/>
  <c r="AJ237" i="4" s="1"/>
  <c r="W238" i="4"/>
  <c r="AF238" i="4" s="1"/>
  <c r="W239" i="4"/>
  <c r="AF239" i="4" s="1"/>
  <c r="W240" i="4"/>
  <c r="AF240" i="4" s="1"/>
  <c r="W241" i="4"/>
  <c r="AF241" i="4" s="1"/>
  <c r="W242" i="4"/>
  <c r="AF242" i="4" s="1"/>
  <c r="AA243" i="4"/>
  <c r="AJ243" i="4" s="1"/>
  <c r="AA244" i="4"/>
  <c r="AJ244" i="4" s="1"/>
  <c r="AA245" i="4"/>
  <c r="AJ245" i="4" s="1"/>
  <c r="AA246" i="4"/>
  <c r="AJ246" i="4" s="1"/>
  <c r="AA247" i="4"/>
  <c r="AJ247" i="4" s="1"/>
  <c r="AA248" i="4"/>
  <c r="AJ248" i="4" s="1"/>
  <c r="W249" i="4"/>
  <c r="AF249" i="4" s="1"/>
  <c r="W250" i="4"/>
  <c r="AF250" i="4" s="1"/>
  <c r="W251" i="4"/>
  <c r="AF251" i="4" s="1"/>
  <c r="W252" i="4"/>
  <c r="AF252" i="4" s="1"/>
  <c r="W253" i="4"/>
  <c r="AF253" i="4" s="1"/>
  <c r="W254" i="4"/>
  <c r="AF254" i="4" s="1"/>
  <c r="AA255" i="4"/>
  <c r="AJ255" i="4" s="1"/>
  <c r="AA256" i="4"/>
  <c r="AJ256" i="4" s="1"/>
  <c r="AA257" i="4"/>
  <c r="AJ257" i="4" s="1"/>
  <c r="AA258" i="4"/>
  <c r="AJ258" i="4" s="1"/>
  <c r="AA259" i="4"/>
  <c r="AJ259" i="4" s="1"/>
  <c r="W265" i="4"/>
  <c r="AF265" i="4" s="1"/>
  <c r="W268" i="4"/>
  <c r="AF268" i="4" s="1"/>
  <c r="AA268" i="4"/>
  <c r="AJ268" i="4" s="1"/>
  <c r="W338" i="4"/>
  <c r="AF338" i="4" s="1"/>
  <c r="AA338" i="4"/>
  <c r="AJ338" i="4" s="1"/>
  <c r="AC339" i="4"/>
  <c r="AL339" i="4" s="1"/>
  <c r="AA392" i="4"/>
  <c r="AJ392" i="4" s="1"/>
  <c r="W397" i="4"/>
  <c r="AF397" i="4" s="1"/>
  <c r="AC406" i="4"/>
  <c r="AL406" i="4" s="1"/>
  <c r="AC407" i="4"/>
  <c r="AL407" i="4" s="1"/>
  <c r="AC408" i="4"/>
  <c r="AL408" i="4" s="1"/>
  <c r="AC414" i="4"/>
  <c r="AL414" i="4" s="1"/>
  <c r="AC415" i="4"/>
  <c r="AL415" i="4" s="1"/>
  <c r="AC416" i="4"/>
  <c r="AL416" i="4" s="1"/>
  <c r="AC418" i="4"/>
  <c r="AL418" i="4" s="1"/>
  <c r="AC419" i="4"/>
  <c r="AL419" i="4" s="1"/>
  <c r="AC420" i="4"/>
  <c r="AL420" i="4" s="1"/>
  <c r="AC423" i="4"/>
  <c r="AL423" i="4" s="1"/>
  <c r="AC424" i="4"/>
  <c r="AL424" i="4" s="1"/>
  <c r="AC425" i="4"/>
  <c r="AL425" i="4" s="1"/>
  <c r="AC426" i="4"/>
  <c r="AL426" i="4" s="1"/>
  <c r="AC427" i="4"/>
  <c r="AL427" i="4" s="1"/>
  <c r="AC428" i="4"/>
  <c r="AL428" i="4" s="1"/>
  <c r="AC431" i="4"/>
  <c r="AL431" i="4" s="1"/>
  <c r="AC432" i="4"/>
  <c r="AL432" i="4" s="1"/>
  <c r="AC434" i="4"/>
  <c r="AL434" i="4" s="1"/>
  <c r="AC435" i="4"/>
  <c r="AL435" i="4" s="1"/>
  <c r="AC436" i="4"/>
  <c r="AL436" i="4" s="1"/>
  <c r="AA517" i="4"/>
  <c r="AJ517" i="4" s="1"/>
  <c r="W538" i="4"/>
  <c r="AF538" i="4" s="1"/>
  <c r="AC539" i="4"/>
  <c r="AL539" i="4" s="1"/>
  <c r="AB542" i="4"/>
  <c r="AK542" i="4" s="1"/>
  <c r="AB572" i="4"/>
  <c r="AK572" i="4" s="1"/>
  <c r="AA586" i="4"/>
  <c r="AJ586" i="4" s="1"/>
  <c r="AC11" i="4"/>
  <c r="AL11" i="4" s="1"/>
  <c r="AC12" i="4"/>
  <c r="AL12" i="4" s="1"/>
  <c r="AC13" i="4"/>
  <c r="AL13" i="4" s="1"/>
  <c r="AC14" i="4"/>
  <c r="AL14" i="4" s="1"/>
  <c r="AC15" i="4"/>
  <c r="AL15" i="4" s="1"/>
  <c r="AC16" i="4"/>
  <c r="AL16" i="4" s="1"/>
  <c r="AC17" i="4"/>
  <c r="AL17" i="4" s="1"/>
  <c r="AC18" i="4"/>
  <c r="AL18" i="4" s="1"/>
  <c r="AC19" i="4"/>
  <c r="AL19" i="4" s="1"/>
  <c r="AC20" i="4"/>
  <c r="AL20" i="4" s="1"/>
  <c r="AC21" i="4"/>
  <c r="AL21" i="4" s="1"/>
  <c r="AC22" i="4"/>
  <c r="AL22" i="4" s="1"/>
  <c r="AC23" i="4"/>
  <c r="AL23" i="4" s="1"/>
  <c r="AC24" i="4"/>
  <c r="AL24" i="4" s="1"/>
  <c r="AC25" i="4"/>
  <c r="AL25" i="4" s="1"/>
  <c r="AC26" i="4"/>
  <c r="AL26" i="4" s="1"/>
  <c r="AC27" i="4"/>
  <c r="AL27" i="4" s="1"/>
  <c r="AC28" i="4"/>
  <c r="AL28" i="4" s="1"/>
  <c r="AC29" i="4"/>
  <c r="AL29" i="4" s="1"/>
  <c r="AC30" i="4"/>
  <c r="AL30" i="4" s="1"/>
  <c r="AC31" i="4"/>
  <c r="AL31" i="4" s="1"/>
  <c r="AC32" i="4"/>
  <c r="AL32" i="4" s="1"/>
  <c r="AC33" i="4"/>
  <c r="AL33" i="4" s="1"/>
  <c r="AC34" i="4"/>
  <c r="AL34" i="4" s="1"/>
  <c r="W36" i="4"/>
  <c r="AF36" i="4" s="1"/>
  <c r="AA36" i="4"/>
  <c r="AJ36" i="4" s="1"/>
  <c r="AC38" i="4"/>
  <c r="AL38" i="4" s="1"/>
  <c r="W40" i="4"/>
  <c r="AF40" i="4" s="1"/>
  <c r="AA40" i="4"/>
  <c r="AJ40" i="4" s="1"/>
  <c r="W41" i="4"/>
  <c r="AF41" i="4" s="1"/>
  <c r="AA41" i="4"/>
  <c r="AJ41" i="4" s="1"/>
  <c r="W42" i="4"/>
  <c r="AF42" i="4" s="1"/>
  <c r="AA42" i="4"/>
  <c r="AJ42" i="4" s="1"/>
  <c r="W43" i="4"/>
  <c r="AF43" i="4" s="1"/>
  <c r="AA43" i="4"/>
  <c r="AJ43" i="4" s="1"/>
  <c r="W44" i="4"/>
  <c r="AF44" i="4" s="1"/>
  <c r="AA44" i="4"/>
  <c r="AJ44" i="4" s="1"/>
  <c r="W45" i="4"/>
  <c r="AF45" i="4" s="1"/>
  <c r="AA45" i="4"/>
  <c r="AJ45" i="4" s="1"/>
  <c r="W46" i="4"/>
  <c r="AF46" i="4" s="1"/>
  <c r="AA46" i="4"/>
  <c r="AJ46" i="4" s="1"/>
  <c r="W47" i="4"/>
  <c r="AF47" i="4" s="1"/>
  <c r="AA47" i="4"/>
  <c r="AJ47" i="4" s="1"/>
  <c r="W48" i="4"/>
  <c r="AF48" i="4" s="1"/>
  <c r="AA48" i="4"/>
  <c r="AJ48" i="4" s="1"/>
  <c r="W49" i="4"/>
  <c r="AF49" i="4" s="1"/>
  <c r="AA49" i="4"/>
  <c r="AJ49" i="4" s="1"/>
  <c r="W50" i="4"/>
  <c r="AF50" i="4" s="1"/>
  <c r="AA50" i="4"/>
  <c r="AJ50" i="4" s="1"/>
  <c r="W51" i="4"/>
  <c r="AF51" i="4" s="1"/>
  <c r="AA51" i="4"/>
  <c r="AJ51" i="4" s="1"/>
  <c r="W52" i="4"/>
  <c r="AF52" i="4" s="1"/>
  <c r="AA52" i="4"/>
  <c r="AJ52" i="4" s="1"/>
  <c r="W53" i="4"/>
  <c r="AF53" i="4" s="1"/>
  <c r="AA53" i="4"/>
  <c r="AJ53" i="4" s="1"/>
  <c r="W54" i="4"/>
  <c r="AF54" i="4" s="1"/>
  <c r="AA54" i="4"/>
  <c r="AJ54" i="4" s="1"/>
  <c r="W55" i="4"/>
  <c r="AF55" i="4" s="1"/>
  <c r="AA55" i="4"/>
  <c r="AJ55" i="4" s="1"/>
  <c r="W56" i="4"/>
  <c r="AF56" i="4" s="1"/>
  <c r="AA56" i="4"/>
  <c r="AJ56" i="4" s="1"/>
  <c r="W57" i="4"/>
  <c r="AF57" i="4" s="1"/>
  <c r="AA57" i="4"/>
  <c r="AJ57" i="4" s="1"/>
  <c r="W58" i="4"/>
  <c r="AF58" i="4" s="1"/>
  <c r="AA58" i="4"/>
  <c r="AJ58" i="4" s="1"/>
  <c r="W59" i="4"/>
  <c r="AF59" i="4" s="1"/>
  <c r="AA59" i="4"/>
  <c r="AJ59" i="4" s="1"/>
  <c r="W60" i="4"/>
  <c r="AF60" i="4" s="1"/>
  <c r="AA60" i="4"/>
  <c r="AJ60" i="4" s="1"/>
  <c r="W61" i="4"/>
  <c r="AF61" i="4" s="1"/>
  <c r="AA61" i="4"/>
  <c r="AJ61" i="4" s="1"/>
  <c r="W62" i="4"/>
  <c r="AF62" i="4" s="1"/>
  <c r="AA62" i="4"/>
  <c r="AJ62" i="4" s="1"/>
  <c r="W63" i="4"/>
  <c r="AF63" i="4" s="1"/>
  <c r="AA63" i="4"/>
  <c r="AJ63" i="4" s="1"/>
  <c r="W64" i="4"/>
  <c r="AF64" i="4" s="1"/>
  <c r="AA64" i="4"/>
  <c r="AJ64" i="4" s="1"/>
  <c r="W65" i="4"/>
  <c r="AF65" i="4" s="1"/>
  <c r="AA65" i="4"/>
  <c r="AJ65" i="4" s="1"/>
  <c r="W66" i="4"/>
  <c r="AF66" i="4" s="1"/>
  <c r="AA66" i="4"/>
  <c r="AJ66" i="4" s="1"/>
  <c r="W67" i="4"/>
  <c r="AF67" i="4" s="1"/>
  <c r="AA67" i="4"/>
  <c r="AJ67" i="4" s="1"/>
  <c r="W68" i="4"/>
  <c r="AF68" i="4" s="1"/>
  <c r="AA68" i="4"/>
  <c r="AJ68" i="4" s="1"/>
  <c r="W69" i="4"/>
  <c r="AF69" i="4" s="1"/>
  <c r="AA69" i="4"/>
  <c r="AJ69" i="4" s="1"/>
  <c r="W70" i="4"/>
  <c r="AF70" i="4" s="1"/>
  <c r="AA70" i="4"/>
  <c r="AJ70" i="4" s="1"/>
  <c r="W71" i="4"/>
  <c r="AF71" i="4" s="1"/>
  <c r="AA71" i="4"/>
  <c r="AJ71" i="4" s="1"/>
  <c r="W72" i="4"/>
  <c r="AF72" i="4" s="1"/>
  <c r="AA72" i="4"/>
  <c r="AJ72" i="4" s="1"/>
  <c r="W73" i="4"/>
  <c r="AF73" i="4" s="1"/>
  <c r="AA73" i="4"/>
  <c r="AJ73" i="4" s="1"/>
  <c r="W74" i="4"/>
  <c r="AF74" i="4" s="1"/>
  <c r="AA74" i="4"/>
  <c r="AJ74" i="4" s="1"/>
  <c r="W75" i="4"/>
  <c r="AF75" i="4" s="1"/>
  <c r="AA75" i="4"/>
  <c r="AJ75" i="4" s="1"/>
  <c r="W76" i="4"/>
  <c r="AF76" i="4" s="1"/>
  <c r="AA76" i="4"/>
  <c r="AJ76" i="4" s="1"/>
  <c r="W77" i="4"/>
  <c r="AF77" i="4" s="1"/>
  <c r="AA77" i="4"/>
  <c r="AJ77" i="4" s="1"/>
  <c r="W78" i="4"/>
  <c r="AF78" i="4" s="1"/>
  <c r="AA78" i="4"/>
  <c r="AJ78" i="4" s="1"/>
  <c r="W79" i="4"/>
  <c r="AF79" i="4" s="1"/>
  <c r="AA79" i="4"/>
  <c r="AJ79" i="4" s="1"/>
  <c r="W80" i="4"/>
  <c r="AF80" i="4" s="1"/>
  <c r="AA80" i="4"/>
  <c r="AJ80" i="4" s="1"/>
  <c r="W81" i="4"/>
  <c r="AF81" i="4" s="1"/>
  <c r="AA81" i="4"/>
  <c r="AJ81" i="4" s="1"/>
  <c r="W82" i="4"/>
  <c r="AF82" i="4" s="1"/>
  <c r="AA82" i="4"/>
  <c r="AJ82" i="4" s="1"/>
  <c r="W83" i="4"/>
  <c r="AF83" i="4" s="1"/>
  <c r="AA83" i="4"/>
  <c r="AJ83" i="4" s="1"/>
  <c r="W84" i="4"/>
  <c r="AF84" i="4" s="1"/>
  <c r="AA84" i="4"/>
  <c r="AJ84" i="4" s="1"/>
  <c r="W85" i="4"/>
  <c r="AF85" i="4" s="1"/>
  <c r="AA85" i="4"/>
  <c r="AJ85" i="4" s="1"/>
  <c r="W86" i="4"/>
  <c r="AF86" i="4" s="1"/>
  <c r="AA86" i="4"/>
  <c r="AJ86" i="4" s="1"/>
  <c r="W87" i="4"/>
  <c r="AF87" i="4" s="1"/>
  <c r="AA87" i="4"/>
  <c r="AJ87" i="4" s="1"/>
  <c r="W88" i="4"/>
  <c r="AF88" i="4" s="1"/>
  <c r="AA88" i="4"/>
  <c r="AJ88" i="4" s="1"/>
  <c r="W89" i="4"/>
  <c r="AF89" i="4" s="1"/>
  <c r="AA89" i="4"/>
  <c r="AJ89" i="4" s="1"/>
  <c r="W90" i="4"/>
  <c r="AF90" i="4" s="1"/>
  <c r="AA90" i="4"/>
  <c r="AJ90" i="4" s="1"/>
  <c r="W91" i="4"/>
  <c r="AF91" i="4" s="1"/>
  <c r="AA91" i="4"/>
  <c r="AJ91" i="4" s="1"/>
  <c r="W92" i="4"/>
  <c r="AF92" i="4" s="1"/>
  <c r="AA92" i="4"/>
  <c r="AJ92" i="4" s="1"/>
  <c r="W93" i="4"/>
  <c r="AF93" i="4" s="1"/>
  <c r="AA93" i="4"/>
  <c r="AJ93" i="4" s="1"/>
  <c r="W94" i="4"/>
  <c r="AF94" i="4" s="1"/>
  <c r="AA94" i="4"/>
  <c r="AJ94" i="4" s="1"/>
  <c r="W95" i="4"/>
  <c r="AF95" i="4" s="1"/>
  <c r="AC97" i="4"/>
  <c r="AL97" i="4" s="1"/>
  <c r="W98" i="4"/>
  <c r="AF98" i="4" s="1"/>
  <c r="AC99" i="4"/>
  <c r="AL99" i="4" s="1"/>
  <c r="AB101" i="4"/>
  <c r="AK101" i="4" s="1"/>
  <c r="AC102" i="4"/>
  <c r="AL102" i="4" s="1"/>
  <c r="W103" i="4"/>
  <c r="AF103" i="4" s="1"/>
  <c r="AB104" i="4"/>
  <c r="AK104" i="4" s="1"/>
  <c r="W106" i="4"/>
  <c r="AF106" i="4" s="1"/>
  <c r="AC107" i="4"/>
  <c r="AL107" i="4" s="1"/>
  <c r="W108" i="4"/>
  <c r="AF108" i="4" s="1"/>
  <c r="AA108" i="4"/>
  <c r="AJ108" i="4" s="1"/>
  <c r="AC109" i="4"/>
  <c r="AL109" i="4" s="1"/>
  <c r="W110" i="4"/>
  <c r="AF110" i="4" s="1"/>
  <c r="AA110" i="4"/>
  <c r="AJ110" i="4" s="1"/>
  <c r="AC111" i="4"/>
  <c r="AL111" i="4" s="1"/>
  <c r="W112" i="4"/>
  <c r="AF112" i="4" s="1"/>
  <c r="AA112" i="4"/>
  <c r="AJ112" i="4" s="1"/>
  <c r="AC113" i="4"/>
  <c r="AL113" i="4" s="1"/>
  <c r="W114" i="4"/>
  <c r="AF114" i="4" s="1"/>
  <c r="AA114" i="4"/>
  <c r="AJ114" i="4" s="1"/>
  <c r="AC115" i="4"/>
  <c r="AL115" i="4" s="1"/>
  <c r="W116" i="4"/>
  <c r="AF116" i="4" s="1"/>
  <c r="AA116" i="4"/>
  <c r="AJ116" i="4" s="1"/>
  <c r="AC117" i="4"/>
  <c r="AL117" i="4" s="1"/>
  <c r="W118" i="4"/>
  <c r="AF118" i="4" s="1"/>
  <c r="AA118" i="4"/>
  <c r="AJ118" i="4" s="1"/>
  <c r="AC119" i="4"/>
  <c r="AL119" i="4" s="1"/>
  <c r="W120" i="4"/>
  <c r="AF120" i="4" s="1"/>
  <c r="AA120" i="4"/>
  <c r="AJ120" i="4" s="1"/>
  <c r="AC121" i="4"/>
  <c r="AL121" i="4" s="1"/>
  <c r="W122" i="4"/>
  <c r="AF122" i="4" s="1"/>
  <c r="AA122" i="4"/>
  <c r="AJ122" i="4" s="1"/>
  <c r="AC123" i="4"/>
  <c r="AL123" i="4" s="1"/>
  <c r="W124" i="4"/>
  <c r="AF124" i="4" s="1"/>
  <c r="AA124" i="4"/>
  <c r="AJ124" i="4" s="1"/>
  <c r="AC125" i="4"/>
  <c r="AL125" i="4" s="1"/>
  <c r="W126" i="4"/>
  <c r="AF126" i="4" s="1"/>
  <c r="AA126" i="4"/>
  <c r="AJ126" i="4" s="1"/>
  <c r="AC127" i="4"/>
  <c r="AL127" i="4" s="1"/>
  <c r="W128" i="4"/>
  <c r="AF128" i="4" s="1"/>
  <c r="AA128" i="4"/>
  <c r="AJ128" i="4" s="1"/>
  <c r="AC129" i="4"/>
  <c r="AL129" i="4" s="1"/>
  <c r="W130" i="4"/>
  <c r="AF130" i="4" s="1"/>
  <c r="AA130" i="4"/>
  <c r="AJ130" i="4" s="1"/>
  <c r="AC131" i="4"/>
  <c r="AL131" i="4" s="1"/>
  <c r="W132" i="4"/>
  <c r="AF132" i="4" s="1"/>
  <c r="AA132" i="4"/>
  <c r="AJ132" i="4" s="1"/>
  <c r="AC133" i="4"/>
  <c r="AL133" i="4" s="1"/>
  <c r="W134" i="4"/>
  <c r="AF134" i="4" s="1"/>
  <c r="AA134" i="4"/>
  <c r="AJ134" i="4" s="1"/>
  <c r="AC135" i="4"/>
  <c r="AL135" i="4" s="1"/>
  <c r="W136" i="4"/>
  <c r="AF136" i="4" s="1"/>
  <c r="AA136" i="4"/>
  <c r="AJ136" i="4" s="1"/>
  <c r="AC137" i="4"/>
  <c r="AL137" i="4" s="1"/>
  <c r="W138" i="4"/>
  <c r="AF138" i="4" s="1"/>
  <c r="AA138" i="4"/>
  <c r="AJ138" i="4" s="1"/>
  <c r="AC139" i="4"/>
  <c r="AL139" i="4" s="1"/>
  <c r="W140" i="4"/>
  <c r="AF140" i="4" s="1"/>
  <c r="AA140" i="4"/>
  <c r="AJ140" i="4" s="1"/>
  <c r="AC141" i="4"/>
  <c r="AL141" i="4" s="1"/>
  <c r="W142" i="4"/>
  <c r="AF142" i="4" s="1"/>
  <c r="AA142" i="4"/>
  <c r="AJ142" i="4" s="1"/>
  <c r="AC143" i="4"/>
  <c r="AL143" i="4" s="1"/>
  <c r="W144" i="4"/>
  <c r="AF144" i="4" s="1"/>
  <c r="AA144" i="4"/>
  <c r="AJ144" i="4" s="1"/>
  <c r="AC145" i="4"/>
  <c r="AL145" i="4" s="1"/>
  <c r="W146" i="4"/>
  <c r="AF146" i="4" s="1"/>
  <c r="AA146" i="4"/>
  <c r="AJ146" i="4" s="1"/>
  <c r="AC147" i="4"/>
  <c r="AL147" i="4" s="1"/>
  <c r="W148" i="4"/>
  <c r="AF148" i="4" s="1"/>
  <c r="AA148" i="4"/>
  <c r="AJ148" i="4" s="1"/>
  <c r="AC149" i="4"/>
  <c r="AL149" i="4" s="1"/>
  <c r="W150" i="4"/>
  <c r="AF150" i="4" s="1"/>
  <c r="AA150" i="4"/>
  <c r="AJ150" i="4" s="1"/>
  <c r="AC151" i="4"/>
  <c r="AL151" i="4" s="1"/>
  <c r="W152" i="4"/>
  <c r="AF152" i="4" s="1"/>
  <c r="AA152" i="4"/>
  <c r="AJ152" i="4" s="1"/>
  <c r="AC153" i="4"/>
  <c r="AL153" i="4" s="1"/>
  <c r="W154" i="4"/>
  <c r="AF154" i="4" s="1"/>
  <c r="AA154" i="4"/>
  <c r="AJ154" i="4" s="1"/>
  <c r="AC155" i="4"/>
  <c r="AL155" i="4" s="1"/>
  <c r="W156" i="4"/>
  <c r="AF156" i="4" s="1"/>
  <c r="AA156" i="4"/>
  <c r="AJ156" i="4" s="1"/>
  <c r="AC157" i="4"/>
  <c r="AL157" i="4" s="1"/>
  <c r="W158" i="4"/>
  <c r="AF158" i="4" s="1"/>
  <c r="AA158" i="4"/>
  <c r="AJ158" i="4" s="1"/>
  <c r="AC159" i="4"/>
  <c r="AL159" i="4" s="1"/>
  <c r="W160" i="4"/>
  <c r="AF160" i="4" s="1"/>
  <c r="AA160" i="4"/>
  <c r="AJ160" i="4" s="1"/>
  <c r="AC161" i="4"/>
  <c r="AL161" i="4" s="1"/>
  <c r="W162" i="4"/>
  <c r="AF162" i="4" s="1"/>
  <c r="AA162" i="4"/>
  <c r="AJ162" i="4" s="1"/>
  <c r="AC163" i="4"/>
  <c r="AL163" i="4" s="1"/>
  <c r="W164" i="4"/>
  <c r="AF164" i="4" s="1"/>
  <c r="AA164" i="4"/>
  <c r="AJ164" i="4" s="1"/>
  <c r="AC165" i="4"/>
  <c r="AL165" i="4" s="1"/>
  <c r="W166" i="4"/>
  <c r="AF166" i="4" s="1"/>
  <c r="AA166" i="4"/>
  <c r="AJ166" i="4" s="1"/>
  <c r="AC167" i="4"/>
  <c r="AL167" i="4" s="1"/>
  <c r="W168" i="4"/>
  <c r="AF168" i="4" s="1"/>
  <c r="AA168" i="4"/>
  <c r="AJ168" i="4" s="1"/>
  <c r="AC169" i="4"/>
  <c r="AL169" i="4" s="1"/>
  <c r="W170" i="4"/>
  <c r="AF170" i="4" s="1"/>
  <c r="AA170" i="4"/>
  <c r="AJ170" i="4" s="1"/>
  <c r="AC171" i="4"/>
  <c r="AL171" i="4" s="1"/>
  <c r="W172" i="4"/>
  <c r="AF172" i="4" s="1"/>
  <c r="AA172" i="4"/>
  <c r="AJ172" i="4" s="1"/>
  <c r="AC173" i="4"/>
  <c r="AL173" i="4" s="1"/>
  <c r="AA174" i="4"/>
  <c r="AJ174" i="4" s="1"/>
  <c r="AA176" i="4"/>
  <c r="AJ176" i="4" s="1"/>
  <c r="AA178" i="4"/>
  <c r="AJ178" i="4" s="1"/>
  <c r="AA180" i="4"/>
  <c r="AJ180" i="4" s="1"/>
  <c r="AA182" i="4"/>
  <c r="AJ182" i="4" s="1"/>
  <c r="AA184" i="4"/>
  <c r="AJ184" i="4" s="1"/>
  <c r="AC191" i="4"/>
  <c r="AL191" i="4" s="1"/>
  <c r="W261" i="4"/>
  <c r="AF261" i="4" s="1"/>
  <c r="AA261" i="4"/>
  <c r="AJ261" i="4" s="1"/>
  <c r="AC262" i="4"/>
  <c r="AL262" i="4" s="1"/>
  <c r="W264" i="4"/>
  <c r="AF264" i="4" s="1"/>
  <c r="AA264" i="4"/>
  <c r="AJ264" i="4" s="1"/>
  <c r="W269" i="4"/>
  <c r="AF269" i="4" s="1"/>
  <c r="AA269" i="4"/>
  <c r="AJ269" i="4" s="1"/>
  <c r="AC270" i="4"/>
  <c r="AL270" i="4" s="1"/>
  <c r="AB342" i="4"/>
  <c r="AK342" i="4" s="1"/>
  <c r="W347" i="4"/>
  <c r="AF347" i="4" s="1"/>
  <c r="AA347" i="4"/>
  <c r="AJ347" i="4" s="1"/>
  <c r="AC348" i="4"/>
  <c r="AL348" i="4" s="1"/>
  <c r="W351" i="4"/>
  <c r="AF351" i="4" s="1"/>
  <c r="AA351" i="4"/>
  <c r="AJ351" i="4" s="1"/>
  <c r="AC352" i="4"/>
  <c r="AL352" i="4" s="1"/>
  <c r="W354" i="4"/>
  <c r="AF354" i="4" s="1"/>
  <c r="AA354" i="4"/>
  <c r="AJ354" i="4" s="1"/>
  <c r="W355" i="4"/>
  <c r="AF355" i="4" s="1"/>
  <c r="AA355" i="4"/>
  <c r="AJ355" i="4" s="1"/>
  <c r="W356" i="4"/>
  <c r="AF356" i="4" s="1"/>
  <c r="AA356" i="4"/>
  <c r="AJ356" i="4" s="1"/>
  <c r="W357" i="4"/>
  <c r="AF357" i="4" s="1"/>
  <c r="AA357" i="4"/>
  <c r="AJ357" i="4" s="1"/>
  <c r="W358" i="4"/>
  <c r="AF358" i="4" s="1"/>
  <c r="AA358" i="4"/>
  <c r="AJ358" i="4" s="1"/>
  <c r="W359" i="4"/>
  <c r="AF359" i="4" s="1"/>
  <c r="AA359" i="4"/>
  <c r="AJ359" i="4" s="1"/>
  <c r="W360" i="4"/>
  <c r="AF360" i="4" s="1"/>
  <c r="AA360" i="4"/>
  <c r="AJ360" i="4" s="1"/>
  <c r="W361" i="4"/>
  <c r="AF361" i="4" s="1"/>
  <c r="AA361" i="4"/>
  <c r="AJ361" i="4" s="1"/>
  <c r="W362" i="4"/>
  <c r="AF362" i="4" s="1"/>
  <c r="AA362" i="4"/>
  <c r="AJ362" i="4" s="1"/>
  <c r="W363" i="4"/>
  <c r="AF363" i="4" s="1"/>
  <c r="AA363" i="4"/>
  <c r="AJ363" i="4" s="1"/>
  <c r="W364" i="4"/>
  <c r="AF364" i="4" s="1"/>
  <c r="AA364" i="4"/>
  <c r="AJ364" i="4" s="1"/>
  <c r="W365" i="4"/>
  <c r="AF365" i="4" s="1"/>
  <c r="AA365" i="4"/>
  <c r="AJ365" i="4" s="1"/>
  <c r="W366" i="4"/>
  <c r="AF366" i="4" s="1"/>
  <c r="AA366" i="4"/>
  <c r="AJ366" i="4" s="1"/>
  <c r="W367" i="4"/>
  <c r="AF367" i="4" s="1"/>
  <c r="AA367" i="4"/>
  <c r="AJ367" i="4" s="1"/>
  <c r="W368" i="4"/>
  <c r="AF368" i="4" s="1"/>
  <c r="AA368" i="4"/>
  <c r="AJ368" i="4" s="1"/>
  <c r="W369" i="4"/>
  <c r="AF369" i="4" s="1"/>
  <c r="AA369" i="4"/>
  <c r="AJ369" i="4" s="1"/>
  <c r="W370" i="4"/>
  <c r="AF370" i="4" s="1"/>
  <c r="AA370" i="4"/>
  <c r="AJ370" i="4" s="1"/>
  <c r="W371" i="4"/>
  <c r="AF371" i="4" s="1"/>
  <c r="AA371" i="4"/>
  <c r="AJ371" i="4" s="1"/>
  <c r="W372" i="4"/>
  <c r="AF372" i="4" s="1"/>
  <c r="AA372" i="4"/>
  <c r="AJ372" i="4" s="1"/>
  <c r="W373" i="4"/>
  <c r="AF373" i="4" s="1"/>
  <c r="AA373" i="4"/>
  <c r="AJ373" i="4" s="1"/>
  <c r="W374" i="4"/>
  <c r="AF374" i="4" s="1"/>
  <c r="AA374" i="4"/>
  <c r="AJ374" i="4" s="1"/>
  <c r="W375" i="4"/>
  <c r="AF375" i="4" s="1"/>
  <c r="AA375" i="4"/>
  <c r="AJ375" i="4" s="1"/>
  <c r="W376" i="4"/>
  <c r="AF376" i="4" s="1"/>
  <c r="AA376" i="4"/>
  <c r="AJ376" i="4" s="1"/>
  <c r="W377" i="4"/>
  <c r="AF377" i="4" s="1"/>
  <c r="AA377" i="4"/>
  <c r="AJ377" i="4" s="1"/>
  <c r="W378" i="4"/>
  <c r="AF378" i="4" s="1"/>
  <c r="AA378" i="4"/>
  <c r="AJ378" i="4" s="1"/>
  <c r="W379" i="4"/>
  <c r="AF379" i="4" s="1"/>
  <c r="AA379" i="4"/>
  <c r="AJ379" i="4" s="1"/>
  <c r="W380" i="4"/>
  <c r="AF380" i="4" s="1"/>
  <c r="AA380" i="4"/>
  <c r="AJ380" i="4" s="1"/>
  <c r="W381" i="4"/>
  <c r="AF381" i="4" s="1"/>
  <c r="AA381" i="4"/>
  <c r="AJ381" i="4" s="1"/>
  <c r="W382" i="4"/>
  <c r="AF382" i="4" s="1"/>
  <c r="AA382" i="4"/>
  <c r="AJ382" i="4" s="1"/>
  <c r="W383" i="4"/>
  <c r="AF383" i="4" s="1"/>
  <c r="AA383" i="4"/>
  <c r="AJ383" i="4" s="1"/>
  <c r="W384" i="4"/>
  <c r="AF384" i="4" s="1"/>
  <c r="AA384" i="4"/>
  <c r="AJ384" i="4" s="1"/>
  <c r="W385" i="4"/>
  <c r="AF385" i="4" s="1"/>
  <c r="AA385" i="4"/>
  <c r="AJ385" i="4" s="1"/>
  <c r="W386" i="4"/>
  <c r="AF386" i="4" s="1"/>
  <c r="AA386" i="4"/>
  <c r="AJ386" i="4" s="1"/>
  <c r="W387" i="4"/>
  <c r="AF387" i="4" s="1"/>
  <c r="AA387" i="4"/>
  <c r="AJ387" i="4" s="1"/>
  <c r="AA388" i="4"/>
  <c r="AJ388" i="4" s="1"/>
  <c r="AC390" i="4"/>
  <c r="AL390" i="4" s="1"/>
  <c r="AB448" i="4"/>
  <c r="AK448" i="4" s="1"/>
  <c r="AB481" i="4"/>
  <c r="AK481" i="4" s="1"/>
  <c r="AC483" i="4"/>
  <c r="AL483" i="4" s="1"/>
  <c r="AA186" i="4"/>
  <c r="AJ186" i="4" s="1"/>
  <c r="AC189" i="4"/>
  <c r="AL189" i="4" s="1"/>
  <c r="AC190" i="4"/>
  <c r="AL190" i="4" s="1"/>
  <c r="AB191" i="4"/>
  <c r="AK191" i="4" s="1"/>
  <c r="AB192" i="4"/>
  <c r="AK192" i="4" s="1"/>
  <c r="AB193" i="4"/>
  <c r="AK193" i="4" s="1"/>
  <c r="AB194" i="4"/>
  <c r="AK194" i="4" s="1"/>
  <c r="AB195" i="4"/>
  <c r="AK195" i="4" s="1"/>
  <c r="AB196" i="4"/>
  <c r="AK196" i="4" s="1"/>
  <c r="AB197" i="4"/>
  <c r="AK197" i="4" s="1"/>
  <c r="AB198" i="4"/>
  <c r="AK198" i="4" s="1"/>
  <c r="AB199" i="4"/>
  <c r="AK199" i="4" s="1"/>
  <c r="AB200" i="4"/>
  <c r="AK200" i="4" s="1"/>
  <c r="AB201" i="4"/>
  <c r="AK201" i="4" s="1"/>
  <c r="AB202" i="4"/>
  <c r="AK202" i="4" s="1"/>
  <c r="AB203" i="4"/>
  <c r="AK203" i="4" s="1"/>
  <c r="AB204" i="4"/>
  <c r="AK204" i="4" s="1"/>
  <c r="AB205" i="4"/>
  <c r="AK205" i="4" s="1"/>
  <c r="AB206" i="4"/>
  <c r="AK206" i="4" s="1"/>
  <c r="AB207" i="4"/>
  <c r="AK207" i="4" s="1"/>
  <c r="AB208" i="4"/>
  <c r="AK208" i="4" s="1"/>
  <c r="AB209" i="4"/>
  <c r="AK209" i="4" s="1"/>
  <c r="AB210" i="4"/>
  <c r="AK210" i="4" s="1"/>
  <c r="AB211" i="4"/>
  <c r="AK211" i="4" s="1"/>
  <c r="AB212" i="4"/>
  <c r="AK212" i="4" s="1"/>
  <c r="AB213" i="4"/>
  <c r="AK213" i="4" s="1"/>
  <c r="AB214" i="4"/>
  <c r="AK214" i="4" s="1"/>
  <c r="AB215" i="4"/>
  <c r="AK215" i="4" s="1"/>
  <c r="AB216" i="4"/>
  <c r="AK216" i="4" s="1"/>
  <c r="AB217" i="4"/>
  <c r="AK217" i="4" s="1"/>
  <c r="AB218" i="4"/>
  <c r="AK218" i="4" s="1"/>
  <c r="AB219" i="4"/>
  <c r="AK219" i="4" s="1"/>
  <c r="AB220" i="4"/>
  <c r="AK220" i="4" s="1"/>
  <c r="AB221" i="4"/>
  <c r="AK221" i="4" s="1"/>
  <c r="AB222" i="4"/>
  <c r="AK222" i="4" s="1"/>
  <c r="AB223" i="4"/>
  <c r="AK223" i="4" s="1"/>
  <c r="AB224" i="4"/>
  <c r="AK224" i="4" s="1"/>
  <c r="AB225" i="4"/>
  <c r="AK225" i="4" s="1"/>
  <c r="AB226" i="4"/>
  <c r="AK226" i="4" s="1"/>
  <c r="AB227" i="4"/>
  <c r="AK227" i="4" s="1"/>
  <c r="AB228" i="4"/>
  <c r="AK228" i="4" s="1"/>
  <c r="AB229" i="4"/>
  <c r="AK229" i="4" s="1"/>
  <c r="AB230" i="4"/>
  <c r="AK230" i="4" s="1"/>
  <c r="AB231" i="4"/>
  <c r="AK231" i="4" s="1"/>
  <c r="AB232" i="4"/>
  <c r="AK232" i="4" s="1"/>
  <c r="AB233" i="4"/>
  <c r="AK233" i="4" s="1"/>
  <c r="AB234" i="4"/>
  <c r="AK234" i="4" s="1"/>
  <c r="AB235" i="4"/>
  <c r="AK235" i="4" s="1"/>
  <c r="AB236" i="4"/>
  <c r="AK236" i="4" s="1"/>
  <c r="AB237" i="4"/>
  <c r="AK237" i="4" s="1"/>
  <c r="AB238" i="4"/>
  <c r="AK238" i="4" s="1"/>
  <c r="AB239" i="4"/>
  <c r="AK239" i="4" s="1"/>
  <c r="AB240" i="4"/>
  <c r="AK240" i="4" s="1"/>
  <c r="AB241" i="4"/>
  <c r="AK241" i="4" s="1"/>
  <c r="AB242" i="4"/>
  <c r="AK242" i="4" s="1"/>
  <c r="AB243" i="4"/>
  <c r="AK243" i="4" s="1"/>
  <c r="AB244" i="4"/>
  <c r="AK244" i="4" s="1"/>
  <c r="AB245" i="4"/>
  <c r="AK245" i="4" s="1"/>
  <c r="AB246" i="4"/>
  <c r="AK246" i="4" s="1"/>
  <c r="AB247" i="4"/>
  <c r="AK247" i="4" s="1"/>
  <c r="AB248" i="4"/>
  <c r="AK248" i="4" s="1"/>
  <c r="AB249" i="4"/>
  <c r="AK249" i="4" s="1"/>
  <c r="AB250" i="4"/>
  <c r="AK250" i="4" s="1"/>
  <c r="AB251" i="4"/>
  <c r="AK251" i="4" s="1"/>
  <c r="AB252" i="4"/>
  <c r="AK252" i="4" s="1"/>
  <c r="AB253" i="4"/>
  <c r="AK253" i="4" s="1"/>
  <c r="AB254" i="4"/>
  <c r="AK254" i="4" s="1"/>
  <c r="AB255" i="4"/>
  <c r="AK255" i="4" s="1"/>
  <c r="AB256" i="4"/>
  <c r="AK256" i="4" s="1"/>
  <c r="AB257" i="4"/>
  <c r="AK257" i="4" s="1"/>
  <c r="AB258" i="4"/>
  <c r="AK258" i="4" s="1"/>
  <c r="AB259" i="4"/>
  <c r="AK259" i="4" s="1"/>
  <c r="AC261" i="4"/>
  <c r="AL261" i="4" s="1"/>
  <c r="W263" i="4"/>
  <c r="AF263" i="4" s="1"/>
  <c r="AA263" i="4"/>
  <c r="AJ263" i="4" s="1"/>
  <c r="AC265" i="4"/>
  <c r="AL265" i="4" s="1"/>
  <c r="W267" i="4"/>
  <c r="AF267" i="4" s="1"/>
  <c r="AA267" i="4"/>
  <c r="AJ267" i="4" s="1"/>
  <c r="AC269" i="4"/>
  <c r="AL269" i="4" s="1"/>
  <c r="W271" i="4"/>
  <c r="AF271" i="4" s="1"/>
  <c r="AA271" i="4"/>
  <c r="AJ271" i="4" s="1"/>
  <c r="W272" i="4"/>
  <c r="AF272" i="4" s="1"/>
  <c r="AA272" i="4"/>
  <c r="AJ272" i="4" s="1"/>
  <c r="W273" i="4"/>
  <c r="AF273" i="4" s="1"/>
  <c r="AA273" i="4"/>
  <c r="AJ273" i="4" s="1"/>
  <c r="W274" i="4"/>
  <c r="AF274" i="4" s="1"/>
  <c r="AA274" i="4"/>
  <c r="AJ274" i="4" s="1"/>
  <c r="W275" i="4"/>
  <c r="AF275" i="4" s="1"/>
  <c r="AA275" i="4"/>
  <c r="AJ275" i="4" s="1"/>
  <c r="W276" i="4"/>
  <c r="AF276" i="4" s="1"/>
  <c r="AA276" i="4"/>
  <c r="AJ276" i="4" s="1"/>
  <c r="W277" i="4"/>
  <c r="AF277" i="4" s="1"/>
  <c r="AA277" i="4"/>
  <c r="AJ277" i="4" s="1"/>
  <c r="W278" i="4"/>
  <c r="AF278" i="4" s="1"/>
  <c r="AA278" i="4"/>
  <c r="AJ278" i="4" s="1"/>
  <c r="W279" i="4"/>
  <c r="AF279" i="4" s="1"/>
  <c r="AA279" i="4"/>
  <c r="AJ279" i="4" s="1"/>
  <c r="W280" i="4"/>
  <c r="AF280" i="4" s="1"/>
  <c r="AA280" i="4"/>
  <c r="AJ280" i="4" s="1"/>
  <c r="W281" i="4"/>
  <c r="AF281" i="4" s="1"/>
  <c r="AA281" i="4"/>
  <c r="AJ281" i="4" s="1"/>
  <c r="W282" i="4"/>
  <c r="AF282" i="4" s="1"/>
  <c r="AA282" i="4"/>
  <c r="AJ282" i="4" s="1"/>
  <c r="W283" i="4"/>
  <c r="AF283" i="4" s="1"/>
  <c r="AA283" i="4"/>
  <c r="AJ283" i="4" s="1"/>
  <c r="W284" i="4"/>
  <c r="AF284" i="4" s="1"/>
  <c r="AA284" i="4"/>
  <c r="AJ284" i="4" s="1"/>
  <c r="W285" i="4"/>
  <c r="AF285" i="4" s="1"/>
  <c r="AA285" i="4"/>
  <c r="AJ285" i="4" s="1"/>
  <c r="W286" i="4"/>
  <c r="AF286" i="4" s="1"/>
  <c r="AA286" i="4"/>
  <c r="AJ286" i="4" s="1"/>
  <c r="W287" i="4"/>
  <c r="AF287" i="4" s="1"/>
  <c r="AA287" i="4"/>
  <c r="AJ287" i="4" s="1"/>
  <c r="W288" i="4"/>
  <c r="AF288" i="4" s="1"/>
  <c r="AA288" i="4"/>
  <c r="AJ288" i="4" s="1"/>
  <c r="W289" i="4"/>
  <c r="AF289" i="4" s="1"/>
  <c r="AA289" i="4"/>
  <c r="AJ289" i="4" s="1"/>
  <c r="W290" i="4"/>
  <c r="AF290" i="4" s="1"/>
  <c r="AA290" i="4"/>
  <c r="AJ290" i="4" s="1"/>
  <c r="W291" i="4"/>
  <c r="AF291" i="4" s="1"/>
  <c r="AA291" i="4"/>
  <c r="AJ291" i="4" s="1"/>
  <c r="W292" i="4"/>
  <c r="AF292" i="4" s="1"/>
  <c r="AA292" i="4"/>
  <c r="AJ292" i="4" s="1"/>
  <c r="W293" i="4"/>
  <c r="AF293" i="4" s="1"/>
  <c r="AA293" i="4"/>
  <c r="AJ293" i="4" s="1"/>
  <c r="W294" i="4"/>
  <c r="AF294" i="4" s="1"/>
  <c r="AA294" i="4"/>
  <c r="AJ294" i="4" s="1"/>
  <c r="W295" i="4"/>
  <c r="AF295" i="4" s="1"/>
  <c r="AA295" i="4"/>
  <c r="AJ295" i="4" s="1"/>
  <c r="W296" i="4"/>
  <c r="AF296" i="4" s="1"/>
  <c r="AA296" i="4"/>
  <c r="AJ296" i="4" s="1"/>
  <c r="AC340" i="4"/>
  <c r="AL340" i="4" s="1"/>
  <c r="AB343" i="4"/>
  <c r="AK343" i="4" s="1"/>
  <c r="AB346" i="4"/>
  <c r="AK346" i="4" s="1"/>
  <c r="AB350" i="4"/>
  <c r="AK350" i="4" s="1"/>
  <c r="AB354" i="4"/>
  <c r="AK354" i="4" s="1"/>
  <c r="AB355" i="4"/>
  <c r="AK355" i="4" s="1"/>
  <c r="AB356" i="4"/>
  <c r="AK356" i="4" s="1"/>
  <c r="AB357" i="4"/>
  <c r="AK357" i="4" s="1"/>
  <c r="AB358" i="4"/>
  <c r="AK358" i="4" s="1"/>
  <c r="AB359" i="4"/>
  <c r="AK359" i="4" s="1"/>
  <c r="AB360" i="4"/>
  <c r="AK360" i="4" s="1"/>
  <c r="AB361" i="4"/>
  <c r="AK361" i="4" s="1"/>
  <c r="AB362" i="4"/>
  <c r="AK362" i="4" s="1"/>
  <c r="AB363" i="4"/>
  <c r="AK363" i="4" s="1"/>
  <c r="AB364" i="4"/>
  <c r="AK364" i="4" s="1"/>
  <c r="AB365" i="4"/>
  <c r="AK365" i="4" s="1"/>
  <c r="AB366" i="4"/>
  <c r="AK366" i="4" s="1"/>
  <c r="AB367" i="4"/>
  <c r="AK367" i="4" s="1"/>
  <c r="AB368" i="4"/>
  <c r="AK368" i="4" s="1"/>
  <c r="AB369" i="4"/>
  <c r="AK369" i="4" s="1"/>
  <c r="AB370" i="4"/>
  <c r="AK370" i="4" s="1"/>
  <c r="AB371" i="4"/>
  <c r="AK371" i="4" s="1"/>
  <c r="AB372" i="4"/>
  <c r="AK372" i="4" s="1"/>
  <c r="AB373" i="4"/>
  <c r="AK373" i="4" s="1"/>
  <c r="AB374" i="4"/>
  <c r="AK374" i="4" s="1"/>
  <c r="AB375" i="4"/>
  <c r="AK375" i="4" s="1"/>
  <c r="AB376" i="4"/>
  <c r="AK376" i="4" s="1"/>
  <c r="AB377" i="4"/>
  <c r="AK377" i="4" s="1"/>
  <c r="AB378" i="4"/>
  <c r="AK378" i="4" s="1"/>
  <c r="AB379" i="4"/>
  <c r="AK379" i="4" s="1"/>
  <c r="AB380" i="4"/>
  <c r="AK380" i="4" s="1"/>
  <c r="AB381" i="4"/>
  <c r="AK381" i="4" s="1"/>
  <c r="AB382" i="4"/>
  <c r="AK382" i="4" s="1"/>
  <c r="AB383" i="4"/>
  <c r="AK383" i="4" s="1"/>
  <c r="AB384" i="4"/>
  <c r="AK384" i="4" s="1"/>
  <c r="AB385" i="4"/>
  <c r="AK385" i="4" s="1"/>
  <c r="AB386" i="4"/>
  <c r="AK386" i="4" s="1"/>
  <c r="AB387" i="4"/>
  <c r="AK387" i="4" s="1"/>
  <c r="AB388" i="4"/>
  <c r="AK388" i="4" s="1"/>
  <c r="W389" i="4"/>
  <c r="AF389" i="4" s="1"/>
  <c r="AA389" i="4"/>
  <c r="AJ389" i="4" s="1"/>
  <c r="AC391" i="4"/>
  <c r="AL391" i="4" s="1"/>
  <c r="W400" i="4"/>
  <c r="AF400" i="4" s="1"/>
  <c r="AA400" i="4"/>
  <c r="AJ400" i="4" s="1"/>
  <c r="AC402" i="4"/>
  <c r="AL402" i="4" s="1"/>
  <c r="AB403" i="4"/>
  <c r="AK403" i="4" s="1"/>
  <c r="AB404" i="4"/>
  <c r="AK404" i="4" s="1"/>
  <c r="AB405" i="4"/>
  <c r="AK405" i="4" s="1"/>
  <c r="AB486" i="4"/>
  <c r="AK486" i="4" s="1"/>
  <c r="AC536" i="4"/>
  <c r="AL536" i="4" s="1"/>
  <c r="AC192" i="4"/>
  <c r="AL192" i="4" s="1"/>
  <c r="AC193" i="4"/>
  <c r="AL193" i="4" s="1"/>
  <c r="AC194" i="4"/>
  <c r="AL194" i="4" s="1"/>
  <c r="AC195" i="4"/>
  <c r="AL195" i="4" s="1"/>
  <c r="AC196" i="4"/>
  <c r="AL196" i="4" s="1"/>
  <c r="AC197" i="4"/>
  <c r="AL197" i="4" s="1"/>
  <c r="AC198" i="4"/>
  <c r="AL198" i="4" s="1"/>
  <c r="AC199" i="4"/>
  <c r="AL199" i="4" s="1"/>
  <c r="AC200" i="4"/>
  <c r="AL200" i="4" s="1"/>
  <c r="AC201" i="4"/>
  <c r="AL201" i="4" s="1"/>
  <c r="AC202" i="4"/>
  <c r="AL202" i="4" s="1"/>
  <c r="AC203" i="4"/>
  <c r="AL203" i="4" s="1"/>
  <c r="AC204" i="4"/>
  <c r="AL204" i="4" s="1"/>
  <c r="AC205" i="4"/>
  <c r="AL205" i="4" s="1"/>
  <c r="AC206" i="4"/>
  <c r="AL206" i="4" s="1"/>
  <c r="AC207" i="4"/>
  <c r="AL207" i="4" s="1"/>
  <c r="AC208" i="4"/>
  <c r="AL208" i="4" s="1"/>
  <c r="AC209" i="4"/>
  <c r="AL209" i="4" s="1"/>
  <c r="AC210" i="4"/>
  <c r="AL210" i="4" s="1"/>
  <c r="AC211" i="4"/>
  <c r="AL211" i="4" s="1"/>
  <c r="AC212" i="4"/>
  <c r="AL212" i="4" s="1"/>
  <c r="AC213" i="4"/>
  <c r="AL213" i="4" s="1"/>
  <c r="AC214" i="4"/>
  <c r="AL214" i="4" s="1"/>
  <c r="AC215" i="4"/>
  <c r="AL215" i="4" s="1"/>
  <c r="AC216" i="4"/>
  <c r="AL216" i="4" s="1"/>
  <c r="AC217" i="4"/>
  <c r="AL217" i="4" s="1"/>
  <c r="AC218" i="4"/>
  <c r="AL218" i="4" s="1"/>
  <c r="AC219" i="4"/>
  <c r="AL219" i="4" s="1"/>
  <c r="AC220" i="4"/>
  <c r="AL220" i="4" s="1"/>
  <c r="AC221" i="4"/>
  <c r="AL221" i="4" s="1"/>
  <c r="AC222" i="4"/>
  <c r="AL222" i="4" s="1"/>
  <c r="AC223" i="4"/>
  <c r="AL223" i="4" s="1"/>
  <c r="AC224" i="4"/>
  <c r="AL224" i="4" s="1"/>
  <c r="AC225" i="4"/>
  <c r="AL225" i="4" s="1"/>
  <c r="AC226" i="4"/>
  <c r="AL226" i="4" s="1"/>
  <c r="AC227" i="4"/>
  <c r="AL227" i="4" s="1"/>
  <c r="AC228" i="4"/>
  <c r="AL228" i="4" s="1"/>
  <c r="AC229" i="4"/>
  <c r="AL229" i="4" s="1"/>
  <c r="AC230" i="4"/>
  <c r="AL230" i="4" s="1"/>
  <c r="AC231" i="4"/>
  <c r="AL231" i="4" s="1"/>
  <c r="AC232" i="4"/>
  <c r="AL232" i="4" s="1"/>
  <c r="AC233" i="4"/>
  <c r="AL233" i="4" s="1"/>
  <c r="AC234" i="4"/>
  <c r="AL234" i="4" s="1"/>
  <c r="AC235" i="4"/>
  <c r="AL235" i="4" s="1"/>
  <c r="AC236" i="4"/>
  <c r="AL236" i="4" s="1"/>
  <c r="AC237" i="4"/>
  <c r="AL237" i="4" s="1"/>
  <c r="AC238" i="4"/>
  <c r="AL238" i="4" s="1"/>
  <c r="AC239" i="4"/>
  <c r="AL239" i="4" s="1"/>
  <c r="AC240" i="4"/>
  <c r="AL240" i="4" s="1"/>
  <c r="AC241" i="4"/>
  <c r="AL241" i="4" s="1"/>
  <c r="AC242" i="4"/>
  <c r="AL242" i="4" s="1"/>
  <c r="AC243" i="4"/>
  <c r="AL243" i="4" s="1"/>
  <c r="AC244" i="4"/>
  <c r="AL244" i="4" s="1"/>
  <c r="AC245" i="4"/>
  <c r="AL245" i="4" s="1"/>
  <c r="AC246" i="4"/>
  <c r="AL246" i="4" s="1"/>
  <c r="AC247" i="4"/>
  <c r="AL247" i="4" s="1"/>
  <c r="AC248" i="4"/>
  <c r="AL248" i="4" s="1"/>
  <c r="AC249" i="4"/>
  <c r="AL249" i="4" s="1"/>
  <c r="AC250" i="4"/>
  <c r="AL250" i="4" s="1"/>
  <c r="AC251" i="4"/>
  <c r="AL251" i="4" s="1"/>
  <c r="AC252" i="4"/>
  <c r="AL252" i="4" s="1"/>
  <c r="AC253" i="4"/>
  <c r="AL253" i="4" s="1"/>
  <c r="AC254" i="4"/>
  <c r="AL254" i="4" s="1"/>
  <c r="AC255" i="4"/>
  <c r="AL255" i="4" s="1"/>
  <c r="AC256" i="4"/>
  <c r="AL256" i="4" s="1"/>
  <c r="AC257" i="4"/>
  <c r="AL257" i="4" s="1"/>
  <c r="AC258" i="4"/>
  <c r="AL258" i="4" s="1"/>
  <c r="AC259" i="4"/>
  <c r="AL259" i="4" s="1"/>
  <c r="W262" i="4"/>
  <c r="AF262" i="4" s="1"/>
  <c r="AA262" i="4"/>
  <c r="AJ262" i="4" s="1"/>
  <c r="AC264" i="4"/>
  <c r="AL264" i="4" s="1"/>
  <c r="W266" i="4"/>
  <c r="AF266" i="4" s="1"/>
  <c r="AA266" i="4"/>
  <c r="AJ266" i="4" s="1"/>
  <c r="AC268" i="4"/>
  <c r="AL268" i="4" s="1"/>
  <c r="W270" i="4"/>
  <c r="AF270" i="4" s="1"/>
  <c r="AA270" i="4"/>
  <c r="AJ270" i="4" s="1"/>
  <c r="AB272" i="4"/>
  <c r="AK272" i="4" s="1"/>
  <c r="AB273" i="4"/>
  <c r="AK273" i="4" s="1"/>
  <c r="AB274" i="4"/>
  <c r="AK274" i="4" s="1"/>
  <c r="AB275" i="4"/>
  <c r="AK275" i="4" s="1"/>
  <c r="AB276" i="4"/>
  <c r="AK276" i="4" s="1"/>
  <c r="AB277" i="4"/>
  <c r="AK277" i="4" s="1"/>
  <c r="AB278" i="4"/>
  <c r="AK278" i="4" s="1"/>
  <c r="AB279" i="4"/>
  <c r="AK279" i="4" s="1"/>
  <c r="AB280" i="4"/>
  <c r="AK280" i="4" s="1"/>
  <c r="AB281" i="4"/>
  <c r="AK281" i="4" s="1"/>
  <c r="AB282" i="4"/>
  <c r="AK282" i="4" s="1"/>
  <c r="AB283" i="4"/>
  <c r="AK283" i="4" s="1"/>
  <c r="AB284" i="4"/>
  <c r="AK284" i="4" s="1"/>
  <c r="AB285" i="4"/>
  <c r="AK285" i="4" s="1"/>
  <c r="AB286" i="4"/>
  <c r="AK286" i="4" s="1"/>
  <c r="AB287" i="4"/>
  <c r="AK287" i="4" s="1"/>
  <c r="AB288" i="4"/>
  <c r="AK288" i="4" s="1"/>
  <c r="AB289" i="4"/>
  <c r="AK289" i="4" s="1"/>
  <c r="AB290" i="4"/>
  <c r="AK290" i="4" s="1"/>
  <c r="AB291" i="4"/>
  <c r="AK291" i="4" s="1"/>
  <c r="AB292" i="4"/>
  <c r="AK292" i="4" s="1"/>
  <c r="AB293" i="4"/>
  <c r="AK293" i="4" s="1"/>
  <c r="AB294" i="4"/>
  <c r="AK294" i="4" s="1"/>
  <c r="AB295" i="4"/>
  <c r="AK295" i="4" s="1"/>
  <c r="AB296" i="4"/>
  <c r="AK296" i="4" s="1"/>
  <c r="AB297" i="4"/>
  <c r="AK297" i="4" s="1"/>
  <c r="AB298" i="4"/>
  <c r="AK298" i="4" s="1"/>
  <c r="AB299" i="4"/>
  <c r="AK299" i="4" s="1"/>
  <c r="AB300" i="4"/>
  <c r="AK300" i="4" s="1"/>
  <c r="AB301" i="4"/>
  <c r="AK301" i="4" s="1"/>
  <c r="AB302" i="4"/>
  <c r="AK302" i="4" s="1"/>
  <c r="AB303" i="4"/>
  <c r="AK303" i="4" s="1"/>
  <c r="AB304" i="4"/>
  <c r="AK304" i="4" s="1"/>
  <c r="AB305" i="4"/>
  <c r="AK305" i="4" s="1"/>
  <c r="AB306" i="4"/>
  <c r="AK306" i="4" s="1"/>
  <c r="AB307" i="4"/>
  <c r="AK307" i="4" s="1"/>
  <c r="AB308" i="4"/>
  <c r="AK308" i="4" s="1"/>
  <c r="AB309" i="4"/>
  <c r="AK309" i="4" s="1"/>
  <c r="AB310" i="4"/>
  <c r="AK310" i="4" s="1"/>
  <c r="AB311" i="4"/>
  <c r="AK311" i="4" s="1"/>
  <c r="AB312" i="4"/>
  <c r="AK312" i="4" s="1"/>
  <c r="AB313" i="4"/>
  <c r="AK313" i="4" s="1"/>
  <c r="AB314" i="4"/>
  <c r="AK314" i="4" s="1"/>
  <c r="AB315" i="4"/>
  <c r="AK315" i="4" s="1"/>
  <c r="AB316" i="4"/>
  <c r="AK316" i="4" s="1"/>
  <c r="AB317" i="4"/>
  <c r="AK317" i="4" s="1"/>
  <c r="AB318" i="4"/>
  <c r="AK318" i="4" s="1"/>
  <c r="AB319" i="4"/>
  <c r="AK319" i="4" s="1"/>
  <c r="AB320" i="4"/>
  <c r="AK320" i="4" s="1"/>
  <c r="AB321" i="4"/>
  <c r="AK321" i="4" s="1"/>
  <c r="W337" i="4"/>
  <c r="AF337" i="4" s="1"/>
  <c r="AA337" i="4"/>
  <c r="AJ337" i="4" s="1"/>
  <c r="W342" i="4"/>
  <c r="AF342" i="4" s="1"/>
  <c r="AA342" i="4"/>
  <c r="AJ342" i="4" s="1"/>
  <c r="W345" i="4"/>
  <c r="AF345" i="4" s="1"/>
  <c r="AA345" i="4"/>
  <c r="AJ345" i="4" s="1"/>
  <c r="AC346" i="4"/>
  <c r="AL346" i="4" s="1"/>
  <c r="W349" i="4"/>
  <c r="AF349" i="4" s="1"/>
  <c r="AA349" i="4"/>
  <c r="AJ349" i="4" s="1"/>
  <c r="AC350" i="4"/>
  <c r="AL350" i="4" s="1"/>
  <c r="W353" i="4"/>
  <c r="AF353" i="4" s="1"/>
  <c r="AA353" i="4"/>
  <c r="AJ353" i="4" s="1"/>
  <c r="W396" i="4"/>
  <c r="AF396" i="4" s="1"/>
  <c r="AA396" i="4"/>
  <c r="AJ396" i="4" s="1"/>
  <c r="AC398" i="4"/>
  <c r="AL398" i="4" s="1"/>
  <c r="AB399" i="4"/>
  <c r="AK399" i="4" s="1"/>
  <c r="AB400" i="4"/>
  <c r="AK400" i="4" s="1"/>
  <c r="W401" i="4"/>
  <c r="AF401" i="4" s="1"/>
  <c r="AA401" i="4"/>
  <c r="AJ401" i="4" s="1"/>
  <c r="AC403" i="4"/>
  <c r="AL403" i="4" s="1"/>
  <c r="W442" i="4"/>
  <c r="AF442" i="4" s="1"/>
  <c r="W449" i="4"/>
  <c r="AF449" i="4" s="1"/>
  <c r="AA449" i="4"/>
  <c r="AJ449" i="4" s="1"/>
  <c r="W450" i="4"/>
  <c r="AF450" i="4" s="1"/>
  <c r="AA450" i="4"/>
  <c r="AJ450" i="4" s="1"/>
  <c r="W451" i="4"/>
  <c r="AF451" i="4" s="1"/>
  <c r="AA451" i="4"/>
  <c r="AJ451" i="4" s="1"/>
  <c r="W452" i="4"/>
  <c r="AF452" i="4" s="1"/>
  <c r="AA452" i="4"/>
  <c r="AJ452" i="4" s="1"/>
  <c r="W453" i="4"/>
  <c r="AF453" i="4" s="1"/>
  <c r="AA453" i="4"/>
  <c r="AJ453" i="4" s="1"/>
  <c r="W454" i="4"/>
  <c r="AF454" i="4" s="1"/>
  <c r="AA454" i="4"/>
  <c r="AJ454" i="4" s="1"/>
  <c r="AA455" i="4"/>
  <c r="AJ455" i="4" s="1"/>
  <c r="W456" i="4"/>
  <c r="AF456" i="4" s="1"/>
  <c r="AA456" i="4"/>
  <c r="AJ456" i="4" s="1"/>
  <c r="W457" i="4"/>
  <c r="AF457" i="4" s="1"/>
  <c r="AA457" i="4"/>
  <c r="AJ457" i="4" s="1"/>
  <c r="W458" i="4"/>
  <c r="AF458" i="4" s="1"/>
  <c r="AA458" i="4"/>
  <c r="AJ458" i="4" s="1"/>
  <c r="W459" i="4"/>
  <c r="AF459" i="4" s="1"/>
  <c r="AA459" i="4"/>
  <c r="AJ459" i="4" s="1"/>
  <c r="W460" i="4"/>
  <c r="AF460" i="4" s="1"/>
  <c r="AA460" i="4"/>
  <c r="AJ460" i="4" s="1"/>
  <c r="W461" i="4"/>
  <c r="AF461" i="4" s="1"/>
  <c r="AA461" i="4"/>
  <c r="AJ461" i="4" s="1"/>
  <c r="W462" i="4"/>
  <c r="AF462" i="4" s="1"/>
  <c r="AA462" i="4"/>
  <c r="AJ462" i="4" s="1"/>
  <c r="W463" i="4"/>
  <c r="AF463" i="4" s="1"/>
  <c r="AA463" i="4"/>
  <c r="AJ463" i="4" s="1"/>
  <c r="W464" i="4"/>
  <c r="AF464" i="4" s="1"/>
  <c r="AA464" i="4"/>
  <c r="AJ464" i="4" s="1"/>
  <c r="W465" i="4"/>
  <c r="AF465" i="4" s="1"/>
  <c r="AA465" i="4"/>
  <c r="AJ465" i="4" s="1"/>
  <c r="W466" i="4"/>
  <c r="AF466" i="4" s="1"/>
  <c r="AA466" i="4"/>
  <c r="AJ466" i="4" s="1"/>
  <c r="W467" i="4"/>
  <c r="AF467" i="4" s="1"/>
  <c r="AA467" i="4"/>
  <c r="AJ467" i="4" s="1"/>
  <c r="W468" i="4"/>
  <c r="AF468" i="4" s="1"/>
  <c r="AA468" i="4"/>
  <c r="AJ468" i="4" s="1"/>
  <c r="W469" i="4"/>
  <c r="AF469" i="4" s="1"/>
  <c r="AA469" i="4"/>
  <c r="AJ469" i="4" s="1"/>
  <c r="W470" i="4"/>
  <c r="AF470" i="4" s="1"/>
  <c r="AA470" i="4"/>
  <c r="AJ470" i="4" s="1"/>
  <c r="W471" i="4"/>
  <c r="AF471" i="4" s="1"/>
  <c r="AA471" i="4"/>
  <c r="AJ471" i="4" s="1"/>
  <c r="W472" i="4"/>
  <c r="AF472" i="4" s="1"/>
  <c r="AA472" i="4"/>
  <c r="AJ472" i="4" s="1"/>
  <c r="W473" i="4"/>
  <c r="AF473" i="4" s="1"/>
  <c r="AA473" i="4"/>
  <c r="AJ473" i="4" s="1"/>
  <c r="W474" i="4"/>
  <c r="AF474" i="4" s="1"/>
  <c r="AA474" i="4"/>
  <c r="AJ474" i="4" s="1"/>
  <c r="W475" i="4"/>
  <c r="AF475" i="4" s="1"/>
  <c r="AA475" i="4"/>
  <c r="AJ475" i="4" s="1"/>
  <c r="W476" i="4"/>
  <c r="AF476" i="4" s="1"/>
  <c r="AA476" i="4"/>
  <c r="AJ476" i="4" s="1"/>
  <c r="AB512" i="4"/>
  <c r="AK512" i="4" s="1"/>
  <c r="AB518" i="4"/>
  <c r="AK518" i="4" s="1"/>
  <c r="AB526" i="4"/>
  <c r="AK526" i="4" s="1"/>
  <c r="W297" i="4"/>
  <c r="AF297" i="4" s="1"/>
  <c r="AA297" i="4"/>
  <c r="AJ297" i="4" s="1"/>
  <c r="W298" i="4"/>
  <c r="AF298" i="4" s="1"/>
  <c r="AA298" i="4"/>
  <c r="AJ298" i="4" s="1"/>
  <c r="W299" i="4"/>
  <c r="AF299" i="4" s="1"/>
  <c r="AA299" i="4"/>
  <c r="AJ299" i="4" s="1"/>
  <c r="W300" i="4"/>
  <c r="AF300" i="4" s="1"/>
  <c r="AA300" i="4"/>
  <c r="AJ300" i="4" s="1"/>
  <c r="W301" i="4"/>
  <c r="AF301" i="4" s="1"/>
  <c r="AA301" i="4"/>
  <c r="AJ301" i="4" s="1"/>
  <c r="W302" i="4"/>
  <c r="AF302" i="4" s="1"/>
  <c r="AA302" i="4"/>
  <c r="AJ302" i="4" s="1"/>
  <c r="W303" i="4"/>
  <c r="AF303" i="4" s="1"/>
  <c r="AA303" i="4"/>
  <c r="AJ303" i="4" s="1"/>
  <c r="W304" i="4"/>
  <c r="AF304" i="4" s="1"/>
  <c r="AA304" i="4"/>
  <c r="AJ304" i="4" s="1"/>
  <c r="W305" i="4"/>
  <c r="AF305" i="4" s="1"/>
  <c r="AA305" i="4"/>
  <c r="AJ305" i="4" s="1"/>
  <c r="W306" i="4"/>
  <c r="AF306" i="4" s="1"/>
  <c r="AA306" i="4"/>
  <c r="AJ306" i="4" s="1"/>
  <c r="W307" i="4"/>
  <c r="AF307" i="4" s="1"/>
  <c r="AA307" i="4"/>
  <c r="AJ307" i="4" s="1"/>
  <c r="W308" i="4"/>
  <c r="AF308" i="4" s="1"/>
  <c r="AA308" i="4"/>
  <c r="AJ308" i="4" s="1"/>
  <c r="W309" i="4"/>
  <c r="AF309" i="4" s="1"/>
  <c r="AA309" i="4"/>
  <c r="AJ309" i="4" s="1"/>
  <c r="W310" i="4"/>
  <c r="AF310" i="4" s="1"/>
  <c r="AA310" i="4"/>
  <c r="AJ310" i="4" s="1"/>
  <c r="W311" i="4"/>
  <c r="AF311" i="4" s="1"/>
  <c r="AA311" i="4"/>
  <c r="AJ311" i="4" s="1"/>
  <c r="W312" i="4"/>
  <c r="AF312" i="4" s="1"/>
  <c r="AA312" i="4"/>
  <c r="AJ312" i="4" s="1"/>
  <c r="W313" i="4"/>
  <c r="AF313" i="4" s="1"/>
  <c r="AA313" i="4"/>
  <c r="AJ313" i="4" s="1"/>
  <c r="W314" i="4"/>
  <c r="AF314" i="4" s="1"/>
  <c r="AA314" i="4"/>
  <c r="AJ314" i="4" s="1"/>
  <c r="W315" i="4"/>
  <c r="AF315" i="4" s="1"/>
  <c r="AA315" i="4"/>
  <c r="AJ315" i="4" s="1"/>
  <c r="W316" i="4"/>
  <c r="AF316" i="4" s="1"/>
  <c r="AA316" i="4"/>
  <c r="AJ316" i="4" s="1"/>
  <c r="W317" i="4"/>
  <c r="AF317" i="4" s="1"/>
  <c r="AA317" i="4"/>
  <c r="AJ317" i="4" s="1"/>
  <c r="W318" i="4"/>
  <c r="AF318" i="4" s="1"/>
  <c r="AA318" i="4"/>
  <c r="AJ318" i="4" s="1"/>
  <c r="W319" i="4"/>
  <c r="AF319" i="4" s="1"/>
  <c r="AA319" i="4"/>
  <c r="AJ319" i="4" s="1"/>
  <c r="W320" i="4"/>
  <c r="AF320" i="4" s="1"/>
  <c r="AA320" i="4"/>
  <c r="AJ320" i="4" s="1"/>
  <c r="W321" i="4"/>
  <c r="AF321" i="4" s="1"/>
  <c r="AA321" i="4"/>
  <c r="AJ321" i="4" s="1"/>
  <c r="W322" i="4"/>
  <c r="AF322" i="4" s="1"/>
  <c r="AA322" i="4"/>
  <c r="AJ322" i="4" s="1"/>
  <c r="W323" i="4"/>
  <c r="AF323" i="4" s="1"/>
  <c r="AA323" i="4"/>
  <c r="AJ323" i="4" s="1"/>
  <c r="W324" i="4"/>
  <c r="AF324" i="4" s="1"/>
  <c r="AA324" i="4"/>
  <c r="AJ324" i="4" s="1"/>
  <c r="W325" i="4"/>
  <c r="AF325" i="4" s="1"/>
  <c r="AA325" i="4"/>
  <c r="AJ325" i="4" s="1"/>
  <c r="W326" i="4"/>
  <c r="AF326" i="4" s="1"/>
  <c r="AA326" i="4"/>
  <c r="AJ326" i="4" s="1"/>
  <c r="W327" i="4"/>
  <c r="AF327" i="4" s="1"/>
  <c r="AA327" i="4"/>
  <c r="AJ327" i="4" s="1"/>
  <c r="W328" i="4"/>
  <c r="AF328" i="4" s="1"/>
  <c r="AA328" i="4"/>
  <c r="AJ328" i="4" s="1"/>
  <c r="W329" i="4"/>
  <c r="AF329" i="4" s="1"/>
  <c r="AA329" i="4"/>
  <c r="AJ329" i="4" s="1"/>
  <c r="W330" i="4"/>
  <c r="AF330" i="4" s="1"/>
  <c r="AA330" i="4"/>
  <c r="AJ330" i="4" s="1"/>
  <c r="W331" i="4"/>
  <c r="AF331" i="4" s="1"/>
  <c r="AA331" i="4"/>
  <c r="AJ331" i="4" s="1"/>
  <c r="W332" i="4"/>
  <c r="AF332" i="4" s="1"/>
  <c r="AA332" i="4"/>
  <c r="AJ332" i="4" s="1"/>
  <c r="W333" i="4"/>
  <c r="AF333" i="4" s="1"/>
  <c r="AA333" i="4"/>
  <c r="AJ333" i="4" s="1"/>
  <c r="W334" i="4"/>
  <c r="AF334" i="4" s="1"/>
  <c r="AA334" i="4"/>
  <c r="AJ334" i="4" s="1"/>
  <c r="W335" i="4"/>
  <c r="AF335" i="4" s="1"/>
  <c r="AA335" i="4"/>
  <c r="AJ335" i="4" s="1"/>
  <c r="W340" i="4"/>
  <c r="AF340" i="4" s="1"/>
  <c r="AA340" i="4"/>
  <c r="AJ340" i="4" s="1"/>
  <c r="W344" i="4"/>
  <c r="AF344" i="4" s="1"/>
  <c r="AA344" i="4"/>
  <c r="AJ344" i="4" s="1"/>
  <c r="AC354" i="4"/>
  <c r="AL354" i="4" s="1"/>
  <c r="AC355" i="4"/>
  <c r="AL355" i="4" s="1"/>
  <c r="AC356" i="4"/>
  <c r="AL356" i="4" s="1"/>
  <c r="AC357" i="4"/>
  <c r="AL357" i="4" s="1"/>
  <c r="AC358" i="4"/>
  <c r="AL358" i="4" s="1"/>
  <c r="AC359" i="4"/>
  <c r="AL359" i="4" s="1"/>
  <c r="AC360" i="4"/>
  <c r="AL360" i="4" s="1"/>
  <c r="AC361" i="4"/>
  <c r="AL361" i="4" s="1"/>
  <c r="AC362" i="4"/>
  <c r="AL362" i="4" s="1"/>
  <c r="AC363" i="4"/>
  <c r="AL363" i="4" s="1"/>
  <c r="AC364" i="4"/>
  <c r="AL364" i="4" s="1"/>
  <c r="AC365" i="4"/>
  <c r="AL365" i="4" s="1"/>
  <c r="AC366" i="4"/>
  <c r="AL366" i="4" s="1"/>
  <c r="AC367" i="4"/>
  <c r="AL367" i="4" s="1"/>
  <c r="AC368" i="4"/>
  <c r="AL368" i="4" s="1"/>
  <c r="AC369" i="4"/>
  <c r="AL369" i="4" s="1"/>
  <c r="AC370" i="4"/>
  <c r="AL370" i="4" s="1"/>
  <c r="AC371" i="4"/>
  <c r="AL371" i="4" s="1"/>
  <c r="AC372" i="4"/>
  <c r="AL372" i="4" s="1"/>
  <c r="AC373" i="4"/>
  <c r="AL373" i="4" s="1"/>
  <c r="AC374" i="4"/>
  <c r="AL374" i="4" s="1"/>
  <c r="AC375" i="4"/>
  <c r="AL375" i="4" s="1"/>
  <c r="AC376" i="4"/>
  <c r="AL376" i="4" s="1"/>
  <c r="AC377" i="4"/>
  <c r="AL377" i="4" s="1"/>
  <c r="AC378" i="4"/>
  <c r="AL378" i="4" s="1"/>
  <c r="AC379" i="4"/>
  <c r="AL379" i="4" s="1"/>
  <c r="AC380" i="4"/>
  <c r="AL380" i="4" s="1"/>
  <c r="AC381" i="4"/>
  <c r="AL381" i="4" s="1"/>
  <c r="AC382" i="4"/>
  <c r="AL382" i="4" s="1"/>
  <c r="AC383" i="4"/>
  <c r="AL383" i="4" s="1"/>
  <c r="AC384" i="4"/>
  <c r="AL384" i="4" s="1"/>
  <c r="AC385" i="4"/>
  <c r="AL385" i="4" s="1"/>
  <c r="AC386" i="4"/>
  <c r="AL386" i="4" s="1"/>
  <c r="AC387" i="4"/>
  <c r="AL387" i="4" s="1"/>
  <c r="AC388" i="4"/>
  <c r="AL388" i="4" s="1"/>
  <c r="AB389" i="4"/>
  <c r="AK389" i="4" s="1"/>
  <c r="W390" i="4"/>
  <c r="AF390" i="4" s="1"/>
  <c r="AA390" i="4"/>
  <c r="AJ390" i="4" s="1"/>
  <c r="AC392" i="4"/>
  <c r="AL392" i="4" s="1"/>
  <c r="AB393" i="4"/>
  <c r="AK393" i="4" s="1"/>
  <c r="W394" i="4"/>
  <c r="AF394" i="4" s="1"/>
  <c r="AA394" i="4"/>
  <c r="AJ394" i="4" s="1"/>
  <c r="AC396" i="4"/>
  <c r="AL396" i="4" s="1"/>
  <c r="AB397" i="4"/>
  <c r="AK397" i="4" s="1"/>
  <c r="W398" i="4"/>
  <c r="AF398" i="4" s="1"/>
  <c r="AA398" i="4"/>
  <c r="AJ398" i="4" s="1"/>
  <c r="AC400" i="4"/>
  <c r="AL400" i="4" s="1"/>
  <c r="AB401" i="4"/>
  <c r="AK401" i="4" s="1"/>
  <c r="W402" i="4"/>
  <c r="AF402" i="4" s="1"/>
  <c r="AA402" i="4"/>
  <c r="AJ402" i="4" s="1"/>
  <c r="AC404" i="4"/>
  <c r="AL404" i="4" s="1"/>
  <c r="AC405" i="4"/>
  <c r="AL405" i="4" s="1"/>
  <c r="W406" i="4"/>
  <c r="AF406" i="4" s="1"/>
  <c r="AA406" i="4"/>
  <c r="AJ406" i="4" s="1"/>
  <c r="W407" i="4"/>
  <c r="AF407" i="4" s="1"/>
  <c r="AA407" i="4"/>
  <c r="AJ407" i="4" s="1"/>
  <c r="W408" i="4"/>
  <c r="AF408" i="4" s="1"/>
  <c r="AA408" i="4"/>
  <c r="AJ408" i="4" s="1"/>
  <c r="W409" i="4"/>
  <c r="AF409" i="4" s="1"/>
  <c r="AA409" i="4"/>
  <c r="AJ409" i="4" s="1"/>
  <c r="W410" i="4"/>
  <c r="AF410" i="4" s="1"/>
  <c r="AA410" i="4"/>
  <c r="AJ410" i="4" s="1"/>
  <c r="W411" i="4"/>
  <c r="AF411" i="4" s="1"/>
  <c r="AA411" i="4"/>
  <c r="AJ411" i="4" s="1"/>
  <c r="W412" i="4"/>
  <c r="AF412" i="4" s="1"/>
  <c r="AA412" i="4"/>
  <c r="AJ412" i="4" s="1"/>
  <c r="W413" i="4"/>
  <c r="AF413" i="4" s="1"/>
  <c r="AA413" i="4"/>
  <c r="AJ413" i="4" s="1"/>
  <c r="W414" i="4"/>
  <c r="AF414" i="4" s="1"/>
  <c r="AA414" i="4"/>
  <c r="AJ414" i="4" s="1"/>
  <c r="W415" i="4"/>
  <c r="AF415" i="4" s="1"/>
  <c r="AA415" i="4"/>
  <c r="AJ415" i="4" s="1"/>
  <c r="W416" i="4"/>
  <c r="AF416" i="4" s="1"/>
  <c r="AA416" i="4"/>
  <c r="AJ416" i="4" s="1"/>
  <c r="W417" i="4"/>
  <c r="AF417" i="4" s="1"/>
  <c r="AA417" i="4"/>
  <c r="AJ417" i="4" s="1"/>
  <c r="W418" i="4"/>
  <c r="AF418" i="4" s="1"/>
  <c r="AA418" i="4"/>
  <c r="AJ418" i="4" s="1"/>
  <c r="W419" i="4"/>
  <c r="AF419" i="4" s="1"/>
  <c r="AA419" i="4"/>
  <c r="AJ419" i="4" s="1"/>
  <c r="W420" i="4"/>
  <c r="AF420" i="4" s="1"/>
  <c r="AA420" i="4"/>
  <c r="AJ420" i="4" s="1"/>
  <c r="W421" i="4"/>
  <c r="AF421" i="4" s="1"/>
  <c r="AA421" i="4"/>
  <c r="AJ421" i="4" s="1"/>
  <c r="W422" i="4"/>
  <c r="AF422" i="4" s="1"/>
  <c r="AA422" i="4"/>
  <c r="AJ422" i="4" s="1"/>
  <c r="W423" i="4"/>
  <c r="AF423" i="4" s="1"/>
  <c r="AA423" i="4"/>
  <c r="AJ423" i="4" s="1"/>
  <c r="W424" i="4"/>
  <c r="AF424" i="4" s="1"/>
  <c r="AA424" i="4"/>
  <c r="AJ424" i="4" s="1"/>
  <c r="W425" i="4"/>
  <c r="AF425" i="4" s="1"/>
  <c r="AA425" i="4"/>
  <c r="AJ425" i="4" s="1"/>
  <c r="W426" i="4"/>
  <c r="AF426" i="4" s="1"/>
  <c r="AA426" i="4"/>
  <c r="AJ426" i="4" s="1"/>
  <c r="W427" i="4"/>
  <c r="AF427" i="4" s="1"/>
  <c r="AA427" i="4"/>
  <c r="AJ427" i="4" s="1"/>
  <c r="W428" i="4"/>
  <c r="AF428" i="4" s="1"/>
  <c r="AA428" i="4"/>
  <c r="AJ428" i="4" s="1"/>
  <c r="W429" i="4"/>
  <c r="AF429" i="4" s="1"/>
  <c r="AA429" i="4"/>
  <c r="AJ429" i="4" s="1"/>
  <c r="W430" i="4"/>
  <c r="AF430" i="4" s="1"/>
  <c r="AA430" i="4"/>
  <c r="AJ430" i="4" s="1"/>
  <c r="W431" i="4"/>
  <c r="AF431" i="4" s="1"/>
  <c r="AA431" i="4"/>
  <c r="AJ431" i="4" s="1"/>
  <c r="W432" i="4"/>
  <c r="AF432" i="4" s="1"/>
  <c r="AA432" i="4"/>
  <c r="AJ432" i="4" s="1"/>
  <c r="W433" i="4"/>
  <c r="AF433" i="4" s="1"/>
  <c r="W443" i="4"/>
  <c r="AF443" i="4" s="1"/>
  <c r="AB444" i="4"/>
  <c r="AK444" i="4" s="1"/>
  <c r="AB447" i="4"/>
  <c r="AK447" i="4" s="1"/>
  <c r="AC448" i="4"/>
  <c r="AL448" i="4" s="1"/>
  <c r="AB479" i="4"/>
  <c r="AK479" i="4" s="1"/>
  <c r="W484" i="4"/>
  <c r="AF484" i="4" s="1"/>
  <c r="AA484" i="4"/>
  <c r="AJ484" i="4" s="1"/>
  <c r="AC509" i="4"/>
  <c r="AL509" i="4" s="1"/>
  <c r="W510" i="4"/>
  <c r="AF510" i="4" s="1"/>
  <c r="AA510" i="4"/>
  <c r="AJ510" i="4" s="1"/>
  <c r="AC520" i="4"/>
  <c r="AL520" i="4" s="1"/>
  <c r="AB523" i="4"/>
  <c r="AK523" i="4" s="1"/>
  <c r="W525" i="4"/>
  <c r="AF525" i="4" s="1"/>
  <c r="AA525" i="4"/>
  <c r="AJ525" i="4" s="1"/>
  <c r="AB534" i="4"/>
  <c r="AK534" i="4" s="1"/>
  <c r="AB322" i="4"/>
  <c r="AK322" i="4" s="1"/>
  <c r="AB323" i="4"/>
  <c r="AK323" i="4" s="1"/>
  <c r="AB324" i="4"/>
  <c r="AK324" i="4" s="1"/>
  <c r="AB325" i="4"/>
  <c r="AK325" i="4" s="1"/>
  <c r="AB326" i="4"/>
  <c r="AK326" i="4" s="1"/>
  <c r="AB327" i="4"/>
  <c r="AK327" i="4" s="1"/>
  <c r="AB328" i="4"/>
  <c r="AK328" i="4" s="1"/>
  <c r="AB329" i="4"/>
  <c r="AK329" i="4" s="1"/>
  <c r="AB330" i="4"/>
  <c r="AK330" i="4" s="1"/>
  <c r="AB331" i="4"/>
  <c r="AK331" i="4" s="1"/>
  <c r="AB332" i="4"/>
  <c r="AK332" i="4" s="1"/>
  <c r="AB333" i="4"/>
  <c r="AK333" i="4" s="1"/>
  <c r="AB334" i="4"/>
  <c r="AK334" i="4" s="1"/>
  <c r="AB335" i="4"/>
  <c r="AK335" i="4" s="1"/>
  <c r="W339" i="4"/>
  <c r="AF339" i="4" s="1"/>
  <c r="AA339" i="4"/>
  <c r="AJ339" i="4" s="1"/>
  <c r="W343" i="4"/>
  <c r="AF343" i="4" s="1"/>
  <c r="AA343" i="4"/>
  <c r="AJ343" i="4" s="1"/>
  <c r="W346" i="4"/>
  <c r="AF346" i="4" s="1"/>
  <c r="AA346" i="4"/>
  <c r="AJ346" i="4" s="1"/>
  <c r="AC347" i="4"/>
  <c r="AL347" i="4" s="1"/>
  <c r="W348" i="4"/>
  <c r="AF348" i="4" s="1"/>
  <c r="AA348" i="4"/>
  <c r="AJ348" i="4" s="1"/>
  <c r="AC349" i="4"/>
  <c r="AL349" i="4" s="1"/>
  <c r="W350" i="4"/>
  <c r="AF350" i="4" s="1"/>
  <c r="AA350" i="4"/>
  <c r="AJ350" i="4" s="1"/>
  <c r="AC351" i="4"/>
  <c r="AL351" i="4" s="1"/>
  <c r="W352" i="4"/>
  <c r="AF352" i="4" s="1"/>
  <c r="AA352" i="4"/>
  <c r="AJ352" i="4" s="1"/>
  <c r="AC353" i="4"/>
  <c r="AL353" i="4" s="1"/>
  <c r="AC389" i="4"/>
  <c r="AL389" i="4" s="1"/>
  <c r="AB390" i="4"/>
  <c r="AK390" i="4" s="1"/>
  <c r="W391" i="4"/>
  <c r="AF391" i="4" s="1"/>
  <c r="AA391" i="4"/>
  <c r="AJ391" i="4" s="1"/>
  <c r="AC393" i="4"/>
  <c r="AL393" i="4" s="1"/>
  <c r="AB394" i="4"/>
  <c r="AK394" i="4" s="1"/>
  <c r="W395" i="4"/>
  <c r="AF395" i="4" s="1"/>
  <c r="AA395" i="4"/>
  <c r="AJ395" i="4" s="1"/>
  <c r="AC397" i="4"/>
  <c r="AL397" i="4" s="1"/>
  <c r="AB398" i="4"/>
  <c r="AK398" i="4" s="1"/>
  <c r="W399" i="4"/>
  <c r="AF399" i="4" s="1"/>
  <c r="AA399" i="4"/>
  <c r="AJ399" i="4" s="1"/>
  <c r="AC401" i="4"/>
  <c r="AL401" i="4" s="1"/>
  <c r="AB402" i="4"/>
  <c r="AK402" i="4" s="1"/>
  <c r="W403" i="4"/>
  <c r="AF403" i="4" s="1"/>
  <c r="AA403" i="4"/>
  <c r="AJ403" i="4" s="1"/>
  <c r="AB407" i="4"/>
  <c r="AK407" i="4" s="1"/>
  <c r="AB408" i="4"/>
  <c r="AK408" i="4" s="1"/>
  <c r="AB409" i="4"/>
  <c r="AK409" i="4" s="1"/>
  <c r="AB410" i="4"/>
  <c r="AK410" i="4" s="1"/>
  <c r="AB411" i="4"/>
  <c r="AK411" i="4" s="1"/>
  <c r="AB412" i="4"/>
  <c r="AK412" i="4" s="1"/>
  <c r="AB413" i="4"/>
  <c r="AK413" i="4" s="1"/>
  <c r="AB414" i="4"/>
  <c r="AK414" i="4" s="1"/>
  <c r="AB415" i="4"/>
  <c r="AK415" i="4" s="1"/>
  <c r="AB416" i="4"/>
  <c r="AK416" i="4" s="1"/>
  <c r="AB417" i="4"/>
  <c r="AK417" i="4" s="1"/>
  <c r="AB418" i="4"/>
  <c r="AK418" i="4" s="1"/>
  <c r="AB419" i="4"/>
  <c r="AK419" i="4" s="1"/>
  <c r="AB420" i="4"/>
  <c r="AK420" i="4" s="1"/>
  <c r="AB421" i="4"/>
  <c r="AK421" i="4" s="1"/>
  <c r="AB422" i="4"/>
  <c r="AK422" i="4" s="1"/>
  <c r="AB423" i="4"/>
  <c r="AK423" i="4" s="1"/>
  <c r="AB424" i="4"/>
  <c r="AK424" i="4" s="1"/>
  <c r="AB425" i="4"/>
  <c r="AK425" i="4" s="1"/>
  <c r="AB426" i="4"/>
  <c r="AK426" i="4" s="1"/>
  <c r="AB427" i="4"/>
  <c r="AK427" i="4" s="1"/>
  <c r="AB428" i="4"/>
  <c r="AK428" i="4" s="1"/>
  <c r="AB429" i="4"/>
  <c r="AK429" i="4" s="1"/>
  <c r="AB430" i="4"/>
  <c r="AK430" i="4" s="1"/>
  <c r="AB431" i="4"/>
  <c r="AK431" i="4" s="1"/>
  <c r="AB432" i="4"/>
  <c r="AK432" i="4" s="1"/>
  <c r="AB433" i="4"/>
  <c r="AK433" i="4" s="1"/>
  <c r="AB434" i="4"/>
  <c r="AK434" i="4" s="1"/>
  <c r="AB435" i="4"/>
  <c r="AK435" i="4" s="1"/>
  <c r="AB436" i="4"/>
  <c r="AK436" i="4" s="1"/>
  <c r="AB437" i="4"/>
  <c r="AK437" i="4" s="1"/>
  <c r="AB438" i="4"/>
  <c r="AK438" i="4" s="1"/>
  <c r="AB439" i="4"/>
  <c r="AK439" i="4" s="1"/>
  <c r="AB440" i="4"/>
  <c r="AK440" i="4" s="1"/>
  <c r="AB443" i="4"/>
  <c r="AK443" i="4" s="1"/>
  <c r="AC444" i="4"/>
  <c r="AL444" i="4" s="1"/>
  <c r="W446" i="4"/>
  <c r="AF446" i="4" s="1"/>
  <c r="AB477" i="4"/>
  <c r="AK477" i="4" s="1"/>
  <c r="W481" i="4"/>
  <c r="AF481" i="4" s="1"/>
  <c r="AA481" i="4"/>
  <c r="AJ481" i="4" s="1"/>
  <c r="AC482" i="4"/>
  <c r="AL482" i="4" s="1"/>
  <c r="AC491" i="4"/>
  <c r="AL491" i="4" s="1"/>
  <c r="AB492" i="4"/>
  <c r="AK492" i="4" s="1"/>
  <c r="AB493" i="4"/>
  <c r="AK493" i="4" s="1"/>
  <c r="W494" i="4"/>
  <c r="AF494" i="4" s="1"/>
  <c r="AA494" i="4"/>
  <c r="AJ494" i="4" s="1"/>
  <c r="AC496" i="4"/>
  <c r="AL496" i="4" s="1"/>
  <c r="AB506" i="4"/>
  <c r="AK506" i="4" s="1"/>
  <c r="W512" i="4"/>
  <c r="AF512" i="4" s="1"/>
  <c r="AA512" i="4"/>
  <c r="AJ512" i="4" s="1"/>
  <c r="W522" i="4"/>
  <c r="AF522" i="4" s="1"/>
  <c r="AA522" i="4"/>
  <c r="AJ522" i="4" s="1"/>
  <c r="AC523" i="4"/>
  <c r="AL523" i="4" s="1"/>
  <c r="AC528" i="4"/>
  <c r="AL528" i="4" s="1"/>
  <c r="AB531" i="4"/>
  <c r="AK531" i="4" s="1"/>
  <c r="W533" i="4"/>
  <c r="AF533" i="4" s="1"/>
  <c r="AA533" i="4"/>
  <c r="AJ533" i="4" s="1"/>
  <c r="AC534" i="4"/>
  <c r="AL534" i="4" s="1"/>
  <c r="W441" i="4"/>
  <c r="AF441" i="4" s="1"/>
  <c r="AB442" i="4"/>
  <c r="AK442" i="4" s="1"/>
  <c r="AC443" i="4"/>
  <c r="AL443" i="4" s="1"/>
  <c r="W445" i="4"/>
  <c r="AF445" i="4" s="1"/>
  <c r="AB446" i="4"/>
  <c r="AK446" i="4" s="1"/>
  <c r="AC447" i="4"/>
  <c r="AL447" i="4" s="1"/>
  <c r="AB449" i="4"/>
  <c r="AK449" i="4" s="1"/>
  <c r="AB450" i="4"/>
  <c r="AK450" i="4" s="1"/>
  <c r="AB451" i="4"/>
  <c r="AK451" i="4" s="1"/>
  <c r="AB452" i="4"/>
  <c r="AK452" i="4" s="1"/>
  <c r="AB453" i="4"/>
  <c r="AK453" i="4" s="1"/>
  <c r="AB454" i="4"/>
  <c r="AK454" i="4" s="1"/>
  <c r="AB455" i="4"/>
  <c r="AK455" i="4" s="1"/>
  <c r="AB456" i="4"/>
  <c r="AK456" i="4" s="1"/>
  <c r="AB457" i="4"/>
  <c r="AK457" i="4" s="1"/>
  <c r="AB458" i="4"/>
  <c r="AK458" i="4" s="1"/>
  <c r="AB459" i="4"/>
  <c r="AK459" i="4" s="1"/>
  <c r="AB460" i="4"/>
  <c r="AK460" i="4" s="1"/>
  <c r="AB461" i="4"/>
  <c r="AK461" i="4" s="1"/>
  <c r="AB462" i="4"/>
  <c r="AK462" i="4" s="1"/>
  <c r="AB463" i="4"/>
  <c r="AK463" i="4" s="1"/>
  <c r="AB464" i="4"/>
  <c r="AK464" i="4" s="1"/>
  <c r="AB465" i="4"/>
  <c r="AK465" i="4" s="1"/>
  <c r="AB466" i="4"/>
  <c r="AK466" i="4" s="1"/>
  <c r="AB467" i="4"/>
  <c r="AK467" i="4" s="1"/>
  <c r="AB468" i="4"/>
  <c r="AK468" i="4" s="1"/>
  <c r="AB469" i="4"/>
  <c r="AK469" i="4" s="1"/>
  <c r="AB470" i="4"/>
  <c r="AK470" i="4" s="1"/>
  <c r="AB471" i="4"/>
  <c r="AK471" i="4" s="1"/>
  <c r="W478" i="4"/>
  <c r="AF478" i="4" s="1"/>
  <c r="AA478" i="4"/>
  <c r="AJ478" i="4" s="1"/>
  <c r="AC479" i="4"/>
  <c r="AL479" i="4" s="1"/>
  <c r="W480" i="4"/>
  <c r="AF480" i="4" s="1"/>
  <c r="AA480" i="4"/>
  <c r="AJ480" i="4" s="1"/>
  <c r="W485" i="4"/>
  <c r="AF485" i="4" s="1"/>
  <c r="AA485" i="4"/>
  <c r="AJ485" i="4" s="1"/>
  <c r="AC486" i="4"/>
  <c r="AL486" i="4" s="1"/>
  <c r="W488" i="4"/>
  <c r="AF488" i="4" s="1"/>
  <c r="AA488" i="4"/>
  <c r="AJ488" i="4" s="1"/>
  <c r="W497" i="4"/>
  <c r="AF497" i="4" s="1"/>
  <c r="AA497" i="4"/>
  <c r="AJ497" i="4" s="1"/>
  <c r="AC501" i="4"/>
  <c r="AL501" i="4" s="1"/>
  <c r="AC502" i="4"/>
  <c r="AL502" i="4" s="1"/>
  <c r="AC503" i="4"/>
  <c r="AL503" i="4" s="1"/>
  <c r="AC504" i="4"/>
  <c r="AL504" i="4" s="1"/>
  <c r="W508" i="4"/>
  <c r="AF508" i="4" s="1"/>
  <c r="AA508" i="4"/>
  <c r="AJ508" i="4" s="1"/>
  <c r="AB510" i="4"/>
  <c r="AK510" i="4" s="1"/>
  <c r="W516" i="4"/>
  <c r="AF516" i="4" s="1"/>
  <c r="AA516" i="4"/>
  <c r="AJ516" i="4" s="1"/>
  <c r="AB519" i="4"/>
  <c r="AK519" i="4" s="1"/>
  <c r="AC524" i="4"/>
  <c r="AL524" i="4" s="1"/>
  <c r="AB527" i="4"/>
  <c r="AK527" i="4" s="1"/>
  <c r="AC532" i="4"/>
  <c r="AL532" i="4" s="1"/>
  <c r="AC535" i="4"/>
  <c r="AL535" i="4" s="1"/>
  <c r="AB538" i="4"/>
  <c r="AK538" i="4" s="1"/>
  <c r="AC540" i="4"/>
  <c r="AL540" i="4" s="1"/>
  <c r="AA541" i="4"/>
  <c r="AJ541" i="4" s="1"/>
  <c r="AA544" i="4"/>
  <c r="AJ544" i="4" s="1"/>
  <c r="AA433" i="4"/>
  <c r="AJ433" i="4" s="1"/>
  <c r="W434" i="4"/>
  <c r="AF434" i="4" s="1"/>
  <c r="AA434" i="4"/>
  <c r="AJ434" i="4" s="1"/>
  <c r="W435" i="4"/>
  <c r="AF435" i="4" s="1"/>
  <c r="AA435" i="4"/>
  <c r="AJ435" i="4" s="1"/>
  <c r="W436" i="4"/>
  <c r="AF436" i="4" s="1"/>
  <c r="AA436" i="4"/>
  <c r="AJ436" i="4" s="1"/>
  <c r="W437" i="4"/>
  <c r="AF437" i="4" s="1"/>
  <c r="AA437" i="4"/>
  <c r="AJ437" i="4" s="1"/>
  <c r="W438" i="4"/>
  <c r="AF438" i="4" s="1"/>
  <c r="AA438" i="4"/>
  <c r="AJ438" i="4" s="1"/>
  <c r="W439" i="4"/>
  <c r="AF439" i="4" s="1"/>
  <c r="AA439" i="4"/>
  <c r="AJ439" i="4" s="1"/>
  <c r="W440" i="4"/>
  <c r="AF440" i="4" s="1"/>
  <c r="AB441" i="4"/>
  <c r="AK441" i="4" s="1"/>
  <c r="AC442" i="4"/>
  <c r="AL442" i="4" s="1"/>
  <c r="W444" i="4"/>
  <c r="AF444" i="4" s="1"/>
  <c r="AB445" i="4"/>
  <c r="AK445" i="4" s="1"/>
  <c r="AC446" i="4"/>
  <c r="AL446" i="4" s="1"/>
  <c r="W448" i="4"/>
  <c r="AF448" i="4" s="1"/>
  <c r="AC449" i="4"/>
  <c r="AL449" i="4" s="1"/>
  <c r="AC450" i="4"/>
  <c r="AL450" i="4" s="1"/>
  <c r="AC451" i="4"/>
  <c r="AL451" i="4" s="1"/>
  <c r="AC452" i="4"/>
  <c r="AL452" i="4" s="1"/>
  <c r="AC454" i="4"/>
  <c r="AL454" i="4" s="1"/>
  <c r="AC455" i="4"/>
  <c r="AL455" i="4" s="1"/>
  <c r="AC456" i="4"/>
  <c r="AL456" i="4" s="1"/>
  <c r="AC457" i="4"/>
  <c r="AL457" i="4" s="1"/>
  <c r="AC458" i="4"/>
  <c r="AL458" i="4" s="1"/>
  <c r="AC459" i="4"/>
  <c r="AL459" i="4" s="1"/>
  <c r="AC460" i="4"/>
  <c r="AL460" i="4" s="1"/>
  <c r="AC461" i="4"/>
  <c r="AL461" i="4" s="1"/>
  <c r="AC462" i="4"/>
  <c r="AL462" i="4" s="1"/>
  <c r="AC463" i="4"/>
  <c r="AL463" i="4" s="1"/>
  <c r="AC464" i="4"/>
  <c r="AL464" i="4" s="1"/>
  <c r="AC465" i="4"/>
  <c r="AL465" i="4" s="1"/>
  <c r="AC466" i="4"/>
  <c r="AL466" i="4" s="1"/>
  <c r="AC467" i="4"/>
  <c r="AL467" i="4" s="1"/>
  <c r="AC468" i="4"/>
  <c r="AL468" i="4" s="1"/>
  <c r="AC469" i="4"/>
  <c r="AL469" i="4" s="1"/>
  <c r="AC470" i="4"/>
  <c r="AL470" i="4" s="1"/>
  <c r="AC471" i="4"/>
  <c r="AL471" i="4" s="1"/>
  <c r="AC472" i="4"/>
  <c r="AL472" i="4" s="1"/>
  <c r="AC473" i="4"/>
  <c r="AL473" i="4" s="1"/>
  <c r="AC474" i="4"/>
  <c r="AL474" i="4" s="1"/>
  <c r="AC475" i="4"/>
  <c r="AL475" i="4" s="1"/>
  <c r="W477" i="4"/>
  <c r="AF477" i="4" s="1"/>
  <c r="AA477" i="4"/>
  <c r="AJ477" i="4" s="1"/>
  <c r="AB478" i="4"/>
  <c r="AK478" i="4" s="1"/>
  <c r="AB482" i="4"/>
  <c r="AK482" i="4" s="1"/>
  <c r="AB485" i="4"/>
  <c r="AK485" i="4" s="1"/>
  <c r="AC487" i="4"/>
  <c r="AL487" i="4" s="1"/>
  <c r="W493" i="4"/>
  <c r="AF493" i="4" s="1"/>
  <c r="AA493" i="4"/>
  <c r="AJ493" i="4" s="1"/>
  <c r="AB496" i="4"/>
  <c r="AK496" i="4" s="1"/>
  <c r="AB497" i="4"/>
  <c r="AK497" i="4" s="1"/>
  <c r="W498" i="4"/>
  <c r="AF498" i="4" s="1"/>
  <c r="AA498" i="4"/>
  <c r="AJ498" i="4" s="1"/>
  <c r="W506" i="4"/>
  <c r="AF506" i="4" s="1"/>
  <c r="AA506" i="4"/>
  <c r="AJ506" i="4" s="1"/>
  <c r="AB508" i="4"/>
  <c r="AK508" i="4" s="1"/>
  <c r="W514" i="4"/>
  <c r="AF514" i="4" s="1"/>
  <c r="AA514" i="4"/>
  <c r="AJ514" i="4" s="1"/>
  <c r="AB516" i="4"/>
  <c r="AK516" i="4" s="1"/>
  <c r="W518" i="4"/>
  <c r="AF518" i="4" s="1"/>
  <c r="AA518" i="4"/>
  <c r="AJ518" i="4" s="1"/>
  <c r="AC519" i="4"/>
  <c r="AL519" i="4" s="1"/>
  <c r="W521" i="4"/>
  <c r="AF521" i="4" s="1"/>
  <c r="AA521" i="4"/>
  <c r="AJ521" i="4" s="1"/>
  <c r="W526" i="4"/>
  <c r="AF526" i="4" s="1"/>
  <c r="AA526" i="4"/>
  <c r="AJ526" i="4" s="1"/>
  <c r="AC527" i="4"/>
  <c r="AL527" i="4" s="1"/>
  <c r="W529" i="4"/>
  <c r="AF529" i="4" s="1"/>
  <c r="AA529" i="4"/>
  <c r="AJ529" i="4" s="1"/>
  <c r="AA537" i="4"/>
  <c r="AJ537" i="4" s="1"/>
  <c r="AB472" i="4"/>
  <c r="AK472" i="4" s="1"/>
  <c r="AB473" i="4"/>
  <c r="AK473" i="4" s="1"/>
  <c r="AB474" i="4"/>
  <c r="AK474" i="4" s="1"/>
  <c r="AB475" i="4"/>
  <c r="AK475" i="4" s="1"/>
  <c r="W479" i="4"/>
  <c r="AF479" i="4" s="1"/>
  <c r="AA479" i="4"/>
  <c r="AJ479" i="4" s="1"/>
  <c r="AB480" i="4"/>
  <c r="AK480" i="4" s="1"/>
  <c r="W483" i="4"/>
  <c r="AF483" i="4" s="1"/>
  <c r="AA483" i="4"/>
  <c r="AJ483" i="4" s="1"/>
  <c r="AB484" i="4"/>
  <c r="AK484" i="4" s="1"/>
  <c r="W487" i="4"/>
  <c r="AF487" i="4" s="1"/>
  <c r="AA487" i="4"/>
  <c r="AJ487" i="4" s="1"/>
  <c r="AB488" i="4"/>
  <c r="AK488" i="4" s="1"/>
  <c r="AC489" i="4"/>
  <c r="AL489" i="4" s="1"/>
  <c r="AB490" i="4"/>
  <c r="AK490" i="4" s="1"/>
  <c r="W491" i="4"/>
  <c r="AF491" i="4" s="1"/>
  <c r="AA491" i="4"/>
  <c r="AJ491" i="4" s="1"/>
  <c r="AB494" i="4"/>
  <c r="AK494" i="4" s="1"/>
  <c r="W495" i="4"/>
  <c r="AF495" i="4" s="1"/>
  <c r="AA495" i="4"/>
  <c r="AJ495" i="4" s="1"/>
  <c r="AB498" i="4"/>
  <c r="AK498" i="4" s="1"/>
  <c r="W499" i="4"/>
  <c r="AF499" i="4" s="1"/>
  <c r="AA499" i="4"/>
  <c r="AJ499" i="4" s="1"/>
  <c r="W500" i="4"/>
  <c r="AF500" i="4" s="1"/>
  <c r="AA500" i="4"/>
  <c r="AJ500" i="4" s="1"/>
  <c r="W501" i="4"/>
  <c r="AF501" i="4" s="1"/>
  <c r="AA501" i="4"/>
  <c r="AJ501" i="4" s="1"/>
  <c r="W502" i="4"/>
  <c r="AF502" i="4" s="1"/>
  <c r="AA502" i="4"/>
  <c r="AJ502" i="4" s="1"/>
  <c r="W503" i="4"/>
  <c r="AF503" i="4" s="1"/>
  <c r="AA503" i="4"/>
  <c r="AJ503" i="4" s="1"/>
  <c r="W504" i="4"/>
  <c r="AF504" i="4" s="1"/>
  <c r="AA504" i="4"/>
  <c r="AJ504" i="4" s="1"/>
  <c r="AA505" i="4"/>
  <c r="AJ505" i="4" s="1"/>
  <c r="AA507" i="4"/>
  <c r="AJ507" i="4" s="1"/>
  <c r="AA509" i="4"/>
  <c r="AJ509" i="4" s="1"/>
  <c r="AA511" i="4"/>
  <c r="AJ511" i="4" s="1"/>
  <c r="AA513" i="4"/>
  <c r="AJ513" i="4" s="1"/>
  <c r="AA515" i="4"/>
  <c r="AJ515" i="4" s="1"/>
  <c r="AC518" i="4"/>
  <c r="AL518" i="4" s="1"/>
  <c r="W520" i="4"/>
  <c r="AF520" i="4" s="1"/>
  <c r="AA520" i="4"/>
  <c r="AJ520" i="4" s="1"/>
  <c r="AC522" i="4"/>
  <c r="AL522" i="4" s="1"/>
  <c r="W524" i="4"/>
  <c r="AF524" i="4" s="1"/>
  <c r="AA524" i="4"/>
  <c r="AJ524" i="4" s="1"/>
  <c r="AC526" i="4"/>
  <c r="AL526" i="4" s="1"/>
  <c r="W528" i="4"/>
  <c r="AF528" i="4" s="1"/>
  <c r="AA528" i="4"/>
  <c r="AJ528" i="4" s="1"/>
  <c r="AC530" i="4"/>
  <c r="AL530" i="4" s="1"/>
  <c r="W532" i="4"/>
  <c r="AF532" i="4" s="1"/>
  <c r="AA532" i="4"/>
  <c r="AJ532" i="4" s="1"/>
  <c r="W536" i="4"/>
  <c r="AF536" i="4" s="1"/>
  <c r="AB537" i="4"/>
  <c r="AK537" i="4" s="1"/>
  <c r="AC538" i="4"/>
  <c r="AL538" i="4" s="1"/>
  <c r="AB541" i="4"/>
  <c r="AK541" i="4" s="1"/>
  <c r="AC542" i="4"/>
  <c r="AL542" i="4" s="1"/>
  <c r="AB544" i="4"/>
  <c r="AK544" i="4" s="1"/>
  <c r="AC545" i="4"/>
  <c r="AL545" i="4" s="1"/>
  <c r="AC567" i="4"/>
  <c r="AL567" i="4" s="1"/>
  <c r="AB568" i="4"/>
  <c r="AK568" i="4" s="1"/>
  <c r="W570" i="4"/>
  <c r="AF570" i="4" s="1"/>
  <c r="AA570" i="4"/>
  <c r="AJ570" i="4" s="1"/>
  <c r="W482" i="4"/>
  <c r="AF482" i="4" s="1"/>
  <c r="AA482" i="4"/>
  <c r="AJ482" i="4" s="1"/>
  <c r="AB483" i="4"/>
  <c r="AK483" i="4" s="1"/>
  <c r="W486" i="4"/>
  <c r="AF486" i="4" s="1"/>
  <c r="AA486" i="4"/>
  <c r="AJ486" i="4" s="1"/>
  <c r="AB487" i="4"/>
  <c r="AK487" i="4" s="1"/>
  <c r="AC490" i="4"/>
  <c r="AL490" i="4" s="1"/>
  <c r="AB491" i="4"/>
  <c r="AK491" i="4" s="1"/>
  <c r="W492" i="4"/>
  <c r="AF492" i="4" s="1"/>
  <c r="AA492" i="4"/>
  <c r="AJ492" i="4" s="1"/>
  <c r="AB495" i="4"/>
  <c r="AK495" i="4" s="1"/>
  <c r="W496" i="4"/>
  <c r="AF496" i="4" s="1"/>
  <c r="AA496" i="4"/>
  <c r="AJ496" i="4" s="1"/>
  <c r="AB499" i="4"/>
  <c r="AK499" i="4" s="1"/>
  <c r="AB500" i="4"/>
  <c r="AK500" i="4" s="1"/>
  <c r="AB501" i="4"/>
  <c r="AK501" i="4" s="1"/>
  <c r="AB502" i="4"/>
  <c r="AK502" i="4" s="1"/>
  <c r="AB503" i="4"/>
  <c r="AK503" i="4" s="1"/>
  <c r="AB504" i="4"/>
  <c r="AK504" i="4" s="1"/>
  <c r="AC517" i="4"/>
  <c r="AL517" i="4" s="1"/>
  <c r="W519" i="4"/>
  <c r="AF519" i="4" s="1"/>
  <c r="AA519" i="4"/>
  <c r="AJ519" i="4" s="1"/>
  <c r="AC521" i="4"/>
  <c r="AL521" i="4" s="1"/>
  <c r="W523" i="4"/>
  <c r="AF523" i="4" s="1"/>
  <c r="AA523" i="4"/>
  <c r="AJ523" i="4" s="1"/>
  <c r="AC525" i="4"/>
  <c r="AL525" i="4" s="1"/>
  <c r="W527" i="4"/>
  <c r="AF527" i="4" s="1"/>
  <c r="AA527" i="4"/>
  <c r="AJ527" i="4" s="1"/>
  <c r="AC529" i="4"/>
  <c r="AL529" i="4" s="1"/>
  <c r="W531" i="4"/>
  <c r="AF531" i="4" s="1"/>
  <c r="AA531" i="4"/>
  <c r="AJ531" i="4" s="1"/>
  <c r="AB535" i="4"/>
  <c r="AK535" i="4" s="1"/>
  <c r="AB536" i="4"/>
  <c r="AK536" i="4" s="1"/>
  <c r="AC537" i="4"/>
  <c r="AL537" i="4" s="1"/>
  <c r="AB540" i="4"/>
  <c r="AK540" i="4" s="1"/>
  <c r="AC541" i="4"/>
  <c r="AL541" i="4" s="1"/>
  <c r="AA543" i="4"/>
  <c r="AJ543" i="4" s="1"/>
  <c r="AB546" i="4"/>
  <c r="AK546" i="4" s="1"/>
  <c r="W547" i="4"/>
  <c r="AF547" i="4" s="1"/>
  <c r="AA547" i="4"/>
  <c r="AJ547" i="4" s="1"/>
  <c r="W548" i="4"/>
  <c r="AF548" i="4" s="1"/>
  <c r="AA548" i="4"/>
  <c r="AJ548" i="4" s="1"/>
  <c r="W549" i="4"/>
  <c r="AF549" i="4" s="1"/>
  <c r="AA549" i="4"/>
  <c r="AJ549" i="4" s="1"/>
  <c r="W550" i="4"/>
  <c r="AF550" i="4" s="1"/>
  <c r="AA550" i="4"/>
  <c r="AJ550" i="4" s="1"/>
  <c r="W551" i="4"/>
  <c r="AF551" i="4" s="1"/>
  <c r="AA551" i="4"/>
  <c r="AJ551" i="4" s="1"/>
  <c r="W552" i="4"/>
  <c r="AF552" i="4" s="1"/>
  <c r="AA552" i="4"/>
  <c r="AJ552" i="4" s="1"/>
  <c r="W553" i="4"/>
  <c r="AF553" i="4" s="1"/>
  <c r="AA553" i="4"/>
  <c r="AJ553" i="4" s="1"/>
  <c r="W554" i="4"/>
  <c r="AF554" i="4" s="1"/>
  <c r="AA554" i="4"/>
  <c r="AJ554" i="4" s="1"/>
  <c r="W555" i="4"/>
  <c r="AF555" i="4" s="1"/>
  <c r="AA555" i="4"/>
  <c r="AJ555" i="4" s="1"/>
  <c r="W556" i="4"/>
  <c r="AF556" i="4" s="1"/>
  <c r="AA556" i="4"/>
  <c r="AJ556" i="4" s="1"/>
  <c r="W557" i="4"/>
  <c r="AF557" i="4" s="1"/>
  <c r="AA557" i="4"/>
  <c r="AJ557" i="4" s="1"/>
  <c r="W558" i="4"/>
  <c r="AF558" i="4" s="1"/>
  <c r="AA558" i="4"/>
  <c r="AJ558" i="4" s="1"/>
  <c r="W559" i="4"/>
  <c r="AF559" i="4" s="1"/>
  <c r="AA559" i="4"/>
  <c r="AJ559" i="4" s="1"/>
  <c r="W560" i="4"/>
  <c r="AF560" i="4" s="1"/>
  <c r="AA560" i="4"/>
  <c r="AJ560" i="4" s="1"/>
  <c r="W561" i="4"/>
  <c r="AF561" i="4" s="1"/>
  <c r="AA561" i="4"/>
  <c r="AJ561" i="4" s="1"/>
  <c r="W562" i="4"/>
  <c r="AF562" i="4" s="1"/>
  <c r="AA562" i="4"/>
  <c r="AJ562" i="4" s="1"/>
  <c r="W563" i="4"/>
  <c r="AF563" i="4" s="1"/>
  <c r="AA563" i="4"/>
  <c r="AJ563" i="4" s="1"/>
  <c r="W564" i="4"/>
  <c r="AF564" i="4" s="1"/>
  <c r="W566" i="4"/>
  <c r="AF566" i="4" s="1"/>
  <c r="AA566" i="4"/>
  <c r="AJ566" i="4" s="1"/>
  <c r="AC547" i="4"/>
  <c r="AL547" i="4" s="1"/>
  <c r="AC548" i="4"/>
  <c r="AL548" i="4" s="1"/>
  <c r="AC549" i="4"/>
  <c r="AL549" i="4" s="1"/>
  <c r="AC550" i="4"/>
  <c r="AL550" i="4" s="1"/>
  <c r="AC551" i="4"/>
  <c r="AL551" i="4" s="1"/>
  <c r="AC552" i="4"/>
  <c r="AL552" i="4" s="1"/>
  <c r="AC553" i="4"/>
  <c r="AL553" i="4" s="1"/>
  <c r="AC554" i="4"/>
  <c r="AL554" i="4" s="1"/>
  <c r="AC555" i="4"/>
  <c r="AL555" i="4" s="1"/>
  <c r="AC556" i="4"/>
  <c r="AL556" i="4" s="1"/>
  <c r="AC557" i="4"/>
  <c r="AL557" i="4" s="1"/>
  <c r="AC558" i="4"/>
  <c r="AL558" i="4" s="1"/>
  <c r="AC559" i="4"/>
  <c r="AL559" i="4" s="1"/>
  <c r="AC560" i="4"/>
  <c r="AL560" i="4" s="1"/>
  <c r="AC561" i="4"/>
  <c r="AL561" i="4" s="1"/>
  <c r="AC562" i="4"/>
  <c r="AL562" i="4" s="1"/>
  <c r="AC563" i="4"/>
  <c r="AL563" i="4" s="1"/>
  <c r="AC564" i="4"/>
  <c r="AL564" i="4" s="1"/>
  <c r="AB565" i="4"/>
  <c r="AK565" i="4" s="1"/>
  <c r="AC569" i="4"/>
  <c r="AL569" i="4" s="1"/>
  <c r="AC573" i="4"/>
  <c r="AL573" i="4" s="1"/>
  <c r="AC574" i="4"/>
  <c r="AL574" i="4" s="1"/>
  <c r="AC575" i="4"/>
  <c r="AL575" i="4" s="1"/>
  <c r="AC576" i="4"/>
  <c r="AL576" i="4" s="1"/>
  <c r="AC577" i="4"/>
  <c r="AL577" i="4" s="1"/>
  <c r="AC578" i="4"/>
  <c r="AL578" i="4" s="1"/>
  <c r="AC579" i="4"/>
  <c r="AL579" i="4" s="1"/>
  <c r="AC580" i="4"/>
  <c r="AL580" i="4" s="1"/>
  <c r="AC581" i="4"/>
  <c r="AL581" i="4" s="1"/>
  <c r="AC582" i="4"/>
  <c r="AL582" i="4" s="1"/>
  <c r="AC583" i="4"/>
  <c r="AL583" i="4" s="1"/>
  <c r="AC584" i="4"/>
  <c r="AL584" i="4" s="1"/>
  <c r="AB585" i="4"/>
  <c r="AK585" i="4" s="1"/>
  <c r="AC591" i="4"/>
  <c r="AL591" i="4" s="1"/>
  <c r="AB592" i="4"/>
  <c r="AK592" i="4" s="1"/>
  <c r="AB593" i="4"/>
  <c r="AK593" i="4" s="1"/>
  <c r="AB594" i="4"/>
  <c r="AK594" i="4" s="1"/>
  <c r="AB595" i="4"/>
  <c r="AK595" i="4" s="1"/>
  <c r="AB596" i="4"/>
  <c r="AK596" i="4" s="1"/>
  <c r="AB597" i="4"/>
  <c r="AK597" i="4" s="1"/>
  <c r="AB598" i="4"/>
  <c r="AK598" i="4" s="1"/>
  <c r="AB599" i="4"/>
  <c r="AK599" i="4" s="1"/>
  <c r="AB600" i="4"/>
  <c r="AK600" i="4" s="1"/>
  <c r="AB601" i="4"/>
  <c r="AK601" i="4" s="1"/>
  <c r="AB602" i="4"/>
  <c r="AK602" i="4" s="1"/>
  <c r="AB603" i="4"/>
  <c r="AK603" i="4" s="1"/>
  <c r="AB604" i="4"/>
  <c r="AK604" i="4" s="1"/>
  <c r="AB543" i="4"/>
  <c r="AK543" i="4" s="1"/>
  <c r="AC544" i="4"/>
  <c r="AL544" i="4" s="1"/>
  <c r="AC565" i="4"/>
  <c r="AL565" i="4" s="1"/>
  <c r="W568" i="4"/>
  <c r="AF568" i="4" s="1"/>
  <c r="AA568" i="4"/>
  <c r="AJ568" i="4" s="1"/>
  <c r="W572" i="4"/>
  <c r="AF572" i="4" s="1"/>
  <c r="AA572" i="4"/>
  <c r="AJ572" i="4" s="1"/>
  <c r="W589" i="4"/>
  <c r="AF589" i="4" s="1"/>
  <c r="AA589" i="4"/>
  <c r="AJ589" i="4" s="1"/>
  <c r="W590" i="4"/>
  <c r="AF590" i="4" s="1"/>
  <c r="AA590" i="4"/>
  <c r="AJ590" i="4" s="1"/>
  <c r="AC592" i="4"/>
  <c r="AL592" i="4" s="1"/>
  <c r="AC566" i="4"/>
  <c r="AL566" i="4" s="1"/>
  <c r="W567" i="4"/>
  <c r="AF567" i="4" s="1"/>
  <c r="AA567" i="4"/>
  <c r="AJ567" i="4" s="1"/>
  <c r="AC568" i="4"/>
  <c r="AL568" i="4" s="1"/>
  <c r="W569" i="4"/>
  <c r="AF569" i="4" s="1"/>
  <c r="AA569" i="4"/>
  <c r="AJ569" i="4" s="1"/>
  <c r="AC570" i="4"/>
  <c r="AL570" i="4" s="1"/>
  <c r="W571" i="4"/>
  <c r="AF571" i="4" s="1"/>
  <c r="AA571" i="4"/>
  <c r="AJ571" i="4" s="1"/>
  <c r="AC572" i="4"/>
  <c r="AL572" i="4" s="1"/>
  <c r="W573" i="4"/>
  <c r="AF573" i="4" s="1"/>
  <c r="AA573" i="4"/>
  <c r="AJ573" i="4" s="1"/>
  <c r="W574" i="4"/>
  <c r="AF574" i="4" s="1"/>
  <c r="AA574" i="4"/>
  <c r="AJ574" i="4" s="1"/>
  <c r="W575" i="4"/>
  <c r="AF575" i="4" s="1"/>
  <c r="AA575" i="4"/>
  <c r="AJ575" i="4" s="1"/>
  <c r="W576" i="4"/>
  <c r="AF576" i="4" s="1"/>
  <c r="AA576" i="4"/>
  <c r="AJ576" i="4" s="1"/>
  <c r="W577" i="4"/>
  <c r="AF577" i="4" s="1"/>
  <c r="AA577" i="4"/>
  <c r="AJ577" i="4" s="1"/>
  <c r="W578" i="4"/>
  <c r="AF578" i="4" s="1"/>
  <c r="AA578" i="4"/>
  <c r="AJ578" i="4" s="1"/>
  <c r="W579" i="4"/>
  <c r="AF579" i="4" s="1"/>
  <c r="AA579" i="4"/>
  <c r="AJ579" i="4" s="1"/>
  <c r="W580" i="4"/>
  <c r="AF580" i="4" s="1"/>
  <c r="AA580" i="4"/>
  <c r="AJ580" i="4" s="1"/>
  <c r="W581" i="4"/>
  <c r="AF581" i="4" s="1"/>
  <c r="AA581" i="4"/>
  <c r="AJ581" i="4" s="1"/>
  <c r="W582" i="4"/>
  <c r="AF582" i="4" s="1"/>
  <c r="AA582" i="4"/>
  <c r="AJ582" i="4" s="1"/>
  <c r="W583" i="4"/>
  <c r="AF583" i="4" s="1"/>
  <c r="AA583" i="4"/>
  <c r="AJ583" i="4" s="1"/>
  <c r="W584" i="4"/>
  <c r="AF584" i="4" s="1"/>
  <c r="AA584" i="4"/>
  <c r="AJ584" i="4" s="1"/>
  <c r="W587" i="4"/>
  <c r="AF587" i="4" s="1"/>
  <c r="AA587" i="4"/>
  <c r="AJ587" i="4" s="1"/>
  <c r="AC589" i="4"/>
  <c r="AL589" i="4" s="1"/>
  <c r="W591" i="4"/>
  <c r="AF591" i="4" s="1"/>
  <c r="AA591" i="4"/>
  <c r="AJ591" i="4" s="1"/>
  <c r="AC593" i="4"/>
  <c r="AL593" i="4" s="1"/>
  <c r="AC594" i="4"/>
  <c r="AL594" i="4" s="1"/>
  <c r="AC595" i="4"/>
  <c r="AL595" i="4" s="1"/>
  <c r="AC596" i="4"/>
  <c r="AL596" i="4" s="1"/>
  <c r="AC597" i="4"/>
  <c r="AL597" i="4" s="1"/>
  <c r="AC598" i="4"/>
  <c r="AL598" i="4" s="1"/>
  <c r="AC599" i="4"/>
  <c r="AL599" i="4" s="1"/>
  <c r="AC600" i="4"/>
  <c r="AL600" i="4" s="1"/>
  <c r="AC601" i="4"/>
  <c r="AL601" i="4" s="1"/>
  <c r="AC602" i="4"/>
  <c r="AL602" i="4" s="1"/>
  <c r="AC603" i="4"/>
  <c r="AL603" i="4" s="1"/>
  <c r="AC604" i="4"/>
  <c r="AL604" i="4" s="1"/>
  <c r="W565" i="4"/>
  <c r="AF565" i="4" s="1"/>
  <c r="AA565" i="4"/>
  <c r="AJ565" i="4" s="1"/>
  <c r="AB573" i="4"/>
  <c r="AK573" i="4" s="1"/>
  <c r="AB574" i="4"/>
  <c r="AK574" i="4" s="1"/>
  <c r="AB575" i="4"/>
  <c r="AK575" i="4" s="1"/>
  <c r="AB576" i="4"/>
  <c r="AK576" i="4" s="1"/>
  <c r="AB577" i="4"/>
  <c r="AK577" i="4" s="1"/>
  <c r="AB578" i="4"/>
  <c r="AK578" i="4" s="1"/>
  <c r="AB579" i="4"/>
  <c r="AK579" i="4" s="1"/>
  <c r="AB580" i="4"/>
  <c r="AK580" i="4" s="1"/>
  <c r="AB581" i="4"/>
  <c r="AK581" i="4" s="1"/>
  <c r="AB582" i="4"/>
  <c r="AK582" i="4" s="1"/>
  <c r="AB583" i="4"/>
  <c r="AK583" i="4" s="1"/>
  <c r="AB584" i="4"/>
  <c r="AK584" i="4" s="1"/>
  <c r="W585" i="4"/>
  <c r="AF585" i="4" s="1"/>
  <c r="AC586" i="4"/>
  <c r="AL586" i="4" s="1"/>
  <c r="W588" i="4"/>
  <c r="AF588" i="4" s="1"/>
  <c r="AA588" i="4"/>
  <c r="AJ588" i="4" s="1"/>
  <c r="AC590" i="4"/>
  <c r="AL590" i="4" s="1"/>
  <c r="W592" i="4"/>
  <c r="AF592" i="4" s="1"/>
  <c r="AA592" i="4"/>
  <c r="AJ592" i="4" s="1"/>
  <c r="W34" i="4"/>
  <c r="AF34" i="4" s="1"/>
  <c r="AA34" i="4"/>
  <c r="AJ34" i="4" s="1"/>
  <c r="AC40" i="4"/>
  <c r="AL40" i="4" s="1"/>
  <c r="AB97" i="4"/>
  <c r="AK97" i="4" s="1"/>
  <c r="W107" i="4"/>
  <c r="AF107" i="4" s="1"/>
  <c r="AA107" i="4"/>
  <c r="AJ107" i="4" s="1"/>
  <c r="AC95" i="4"/>
  <c r="AL95" i="4" s="1"/>
  <c r="AC185" i="4"/>
  <c r="AL185" i="4" s="1"/>
  <c r="AB271" i="4"/>
  <c r="AK271" i="4" s="1"/>
  <c r="AC260" i="4"/>
  <c r="AL260" i="4" s="1"/>
  <c r="AC345" i="4"/>
  <c r="AL345" i="4" s="1"/>
  <c r="W336" i="4"/>
  <c r="AF336" i="4" s="1"/>
  <c r="AA336" i="4"/>
  <c r="AJ336" i="4" s="1"/>
  <c r="W388" i="4"/>
  <c r="AF388" i="4" s="1"/>
  <c r="AB406" i="4"/>
  <c r="AK406" i="4" s="1"/>
  <c r="AC453" i="4"/>
  <c r="AL453" i="4" s="1"/>
  <c r="W455" i="4"/>
  <c r="AF455" i="4" s="1"/>
  <c r="AB476" i="4"/>
  <c r="AK476" i="4" s="1"/>
  <c r="W489" i="4"/>
  <c r="AF489" i="4" s="1"/>
  <c r="AA489" i="4"/>
  <c r="AJ489" i="4" s="1"/>
  <c r="AB533" i="4"/>
  <c r="AK533" i="4" s="1"/>
  <c r="AA534" i="4"/>
  <c r="AJ534" i="4" s="1"/>
  <c r="AA535" i="4"/>
  <c r="AJ535" i="4" s="1"/>
  <c r="AA536" i="4"/>
  <c r="AJ536" i="4" s="1"/>
  <c r="AC546" i="4"/>
  <c r="AL546" i="4" s="1"/>
  <c r="W546" i="4"/>
  <c r="AF546" i="4" s="1"/>
  <c r="AA546" i="4"/>
  <c r="AJ546" i="4" s="1"/>
  <c r="AA564" i="4"/>
  <c r="AJ564" i="4" s="1"/>
  <c r="AC585" i="4"/>
  <c r="AL585" i="4" s="1"/>
  <c r="AA585" i="4"/>
  <c r="AJ585" i="4" s="1"/>
  <c r="V29" i="4" l="1"/>
  <c r="AE29" i="4" s="1"/>
  <c r="X56" i="4"/>
  <c r="AG56" i="4" s="1"/>
  <c r="V56" i="4" l="1"/>
  <c r="AE56" i="4" s="1"/>
  <c r="Y56" i="4" l="1"/>
  <c r="AH56" i="4" s="1"/>
  <c r="X29" i="4"/>
  <c r="AG29" i="4" s="1"/>
  <c r="Y29" i="4"/>
  <c r="AH29" i="4" s="1"/>
  <c r="Z29" i="4" l="1"/>
  <c r="AI29" i="4" s="1"/>
  <c r="Z56" i="4"/>
  <c r="AI56" i="4" s="1"/>
  <c r="I40" i="52" l="1"/>
  <c r="Z41" i="4"/>
  <c r="AI41" i="4" s="1"/>
  <c r="I38" i="52"/>
  <c r="Z39" i="4"/>
  <c r="AI39" i="4" s="1"/>
  <c r="I37" i="52"/>
  <c r="Z38" i="4"/>
  <c r="AI38" i="4" s="1"/>
  <c r="I7" i="52"/>
  <c r="AI8" i="4"/>
  <c r="I22" i="52"/>
  <c r="Z23" i="4"/>
  <c r="AI23" i="4" s="1"/>
  <c r="I41" i="52"/>
  <c r="Z42" i="4"/>
  <c r="AI42" i="4" s="1"/>
  <c r="I24" i="52"/>
  <c r="Z25" i="4"/>
  <c r="AI25" i="4" s="1"/>
  <c r="I42" i="52"/>
  <c r="Z43" i="4"/>
  <c r="AI43" i="4" s="1"/>
  <c r="I29" i="52"/>
  <c r="Z30" i="4"/>
  <c r="AI30" i="4" s="1"/>
  <c r="I35" i="52"/>
  <c r="Z36" i="4"/>
  <c r="AI36" i="4" s="1"/>
  <c r="I31" i="52"/>
  <c r="Z32" i="4"/>
  <c r="AI32" i="4" s="1"/>
  <c r="I10" i="52"/>
  <c r="Z11" i="4"/>
  <c r="AI11" i="4" s="1"/>
  <c r="I12" i="52"/>
  <c r="Z13" i="4"/>
  <c r="AI13" i="4" s="1"/>
  <c r="I27" i="52"/>
  <c r="Z28" i="4"/>
  <c r="AI28" i="4" s="1"/>
  <c r="I17" i="52"/>
  <c r="Z18" i="4"/>
  <c r="AI18" i="4" s="1"/>
  <c r="I25" i="52"/>
  <c r="Z26" i="4"/>
  <c r="AI26" i="4" s="1"/>
  <c r="I19" i="52"/>
  <c r="Z20" i="4"/>
  <c r="AI20" i="4" s="1"/>
  <c r="I8" i="52"/>
  <c r="AI9" i="4"/>
  <c r="I14" i="52"/>
  <c r="Z15" i="4"/>
  <c r="AI15" i="4" s="1"/>
  <c r="I5" i="52"/>
  <c r="AI6" i="4"/>
  <c r="I46" i="52"/>
  <c r="Z47" i="4"/>
  <c r="AI47" i="4" s="1"/>
  <c r="I21" i="52"/>
  <c r="Z22" i="4"/>
  <c r="AI22" i="4" s="1"/>
  <c r="I20" i="52"/>
  <c r="Z21" i="4"/>
  <c r="AI21" i="4" s="1"/>
  <c r="I39" i="52"/>
  <c r="Z40" i="4"/>
  <c r="AI40" i="4" s="1"/>
  <c r="I26" i="52"/>
  <c r="Z27" i="4"/>
  <c r="AI27" i="4" s="1"/>
  <c r="I32" i="52"/>
  <c r="Z33" i="4"/>
  <c r="AI33" i="4" s="1"/>
  <c r="I9" i="52"/>
  <c r="Z10" i="4"/>
  <c r="AI10" i="4" s="1"/>
  <c r="I18" i="52"/>
  <c r="Z19" i="4"/>
  <c r="AI19" i="4" s="1"/>
  <c r="I11" i="52"/>
  <c r="Z12" i="4"/>
  <c r="AI12" i="4" s="1"/>
  <c r="I53" i="52"/>
  <c r="Z54" i="4"/>
  <c r="AI54" i="4" s="1"/>
  <c r="I54" i="52"/>
  <c r="Z55" i="4"/>
  <c r="AI55" i="4" s="1"/>
  <c r="I30" i="52"/>
  <c r="Z31" i="4"/>
  <c r="AI31" i="4" s="1"/>
  <c r="I16" i="52"/>
  <c r="Z17" i="4"/>
  <c r="AI17" i="4" s="1"/>
  <c r="I4" i="52"/>
  <c r="AI5" i="4"/>
  <c r="Z407" i="4" l="1"/>
  <c r="AI407" i="4" s="1"/>
  <c r="Z563" i="4"/>
  <c r="AI563" i="4" s="1"/>
  <c r="Z214" i="4"/>
  <c r="AI214" i="4" s="1"/>
  <c r="Z117" i="4"/>
  <c r="AI117" i="4" s="1"/>
  <c r="Z382" i="4"/>
  <c r="AI382" i="4" s="1"/>
  <c r="Z89" i="4"/>
  <c r="AI89" i="4" s="1"/>
  <c r="Z325" i="4"/>
  <c r="AI325" i="4" s="1"/>
  <c r="Z377" i="4"/>
  <c r="AI377" i="4" s="1"/>
  <c r="Z536" i="4"/>
  <c r="AI536" i="4" s="1"/>
  <c r="Z317" i="4"/>
  <c r="AI317" i="4" s="1"/>
  <c r="Z485" i="4"/>
  <c r="AI485" i="4" s="1"/>
  <c r="Z90" i="4"/>
  <c r="AI90" i="4" s="1"/>
  <c r="Z236" i="4"/>
  <c r="AI236" i="4" s="1"/>
  <c r="Z483" i="4"/>
  <c r="AI483" i="4" s="1"/>
  <c r="Z366" i="4"/>
  <c r="AI366" i="4" s="1"/>
  <c r="Z129" i="4"/>
  <c r="AI129" i="4" s="1"/>
  <c r="Z74" i="4"/>
  <c r="AI74" i="4" s="1"/>
  <c r="Z197" i="4"/>
  <c r="AI197" i="4" s="1"/>
  <c r="Z208" i="4"/>
  <c r="AI208" i="4" s="1"/>
  <c r="Z241" i="4"/>
  <c r="AI241" i="4" s="1"/>
  <c r="Z111" i="4"/>
  <c r="AI111" i="4" s="1"/>
  <c r="Z331" i="4"/>
  <c r="AI331" i="4" s="1"/>
  <c r="Z522" i="4"/>
  <c r="AI522" i="4" s="1"/>
  <c r="Z282" i="4"/>
  <c r="AI282" i="4" s="1"/>
  <c r="Z428" i="4"/>
  <c r="AI428" i="4" s="1"/>
  <c r="Z379" i="4"/>
  <c r="AI379" i="4" s="1"/>
  <c r="Z216" i="4"/>
  <c r="AI216" i="4" s="1"/>
  <c r="Z480" i="4"/>
  <c r="AI480" i="4" s="1"/>
  <c r="Z380" i="4"/>
  <c r="AI380" i="4" s="1"/>
  <c r="Z238" i="4"/>
  <c r="AI238" i="4" s="1"/>
  <c r="Z517" i="4"/>
  <c r="AI517" i="4" s="1"/>
  <c r="Z592" i="4"/>
  <c r="AI592" i="4" s="1"/>
  <c r="Z554" i="4"/>
  <c r="AI554" i="4" s="1"/>
  <c r="Z412" i="4"/>
  <c r="AI412" i="4" s="1"/>
  <c r="Z555" i="4"/>
  <c r="AI555" i="4" s="1"/>
  <c r="Z131" i="4"/>
  <c r="AI131" i="4" s="1"/>
  <c r="Z506" i="4"/>
  <c r="AI506" i="4" s="1"/>
  <c r="Z596" i="4"/>
  <c r="AI596" i="4" s="1"/>
  <c r="Z280" i="4"/>
  <c r="AI280" i="4" s="1"/>
  <c r="Z589" i="4"/>
  <c r="AI589" i="4" s="1"/>
  <c r="Z588" i="4"/>
  <c r="AI588" i="4" s="1"/>
  <c r="Z283" i="4"/>
  <c r="AI283" i="4" s="1"/>
  <c r="Z239" i="4"/>
  <c r="AI239" i="4" s="1"/>
  <c r="Z295" i="4"/>
  <c r="AI295" i="4" s="1"/>
  <c r="Z383" i="4"/>
  <c r="AI383" i="4" s="1"/>
  <c r="Z476" i="4"/>
  <c r="AI476" i="4" s="1"/>
  <c r="Z540" i="4"/>
  <c r="AI540" i="4" s="1"/>
  <c r="Z316" i="4"/>
  <c r="AI316" i="4" s="1"/>
  <c r="Z88" i="4"/>
  <c r="AI88" i="4" s="1"/>
  <c r="Z342" i="4"/>
  <c r="AI342" i="4" s="1"/>
  <c r="Z319" i="4"/>
  <c r="AI319" i="4" s="1"/>
  <c r="Z160" i="4"/>
  <c r="AI160" i="4" s="1"/>
  <c r="Z169" i="4"/>
  <c r="AI169" i="4" s="1"/>
  <c r="Z254" i="4"/>
  <c r="AI254" i="4" s="1"/>
  <c r="Z259" i="4"/>
  <c r="AI259" i="4" s="1"/>
  <c r="Z336" i="4"/>
  <c r="AI336" i="4" s="1"/>
  <c r="Z487" i="4"/>
  <c r="AI487" i="4" s="1"/>
  <c r="Z435" i="4"/>
  <c r="AI435" i="4" s="1"/>
  <c r="Z597" i="4"/>
  <c r="AI597" i="4" s="1"/>
  <c r="Z191" i="4"/>
  <c r="AI191" i="4" s="1"/>
  <c r="Z192" i="4"/>
  <c r="AI192" i="4" s="1"/>
  <c r="Z530" i="4"/>
  <c r="AI530" i="4" s="1"/>
  <c r="Z156" i="4"/>
  <c r="AI156" i="4" s="1"/>
  <c r="Z565" i="4"/>
  <c r="AI565" i="4" s="1"/>
  <c r="Z531" i="4"/>
  <c r="AI531" i="4" s="1"/>
  <c r="Z266" i="4"/>
  <c r="AI266" i="4" s="1"/>
  <c r="Z357" i="4"/>
  <c r="AI357" i="4" s="1"/>
  <c r="Z141" i="4"/>
  <c r="AI141" i="4" s="1"/>
  <c r="Z447" i="4"/>
  <c r="AI447" i="4" s="1"/>
  <c r="Z575" i="4"/>
  <c r="AI575" i="4" s="1"/>
  <c r="Z512" i="4"/>
  <c r="AI512" i="4" s="1"/>
  <c r="Z372" i="4"/>
  <c r="AI372" i="4" s="1"/>
  <c r="Z505" i="4"/>
  <c r="AI505" i="4" s="1"/>
  <c r="Z414" i="4"/>
  <c r="AI414" i="4" s="1"/>
  <c r="Z157" i="4"/>
  <c r="AI157" i="4" s="1"/>
  <c r="Z425" i="4"/>
  <c r="AI425" i="4" s="1"/>
  <c r="Z409" i="4"/>
  <c r="AI409" i="4" s="1"/>
  <c r="Z493" i="4"/>
  <c r="AI493" i="4" s="1"/>
  <c r="Z548" i="4"/>
  <c r="AI548" i="4" s="1"/>
  <c r="Z581" i="4"/>
  <c r="AI581" i="4" s="1"/>
  <c r="Z390" i="4"/>
  <c r="AI390" i="4" s="1"/>
  <c r="Z189" i="4"/>
  <c r="AI189" i="4" s="1"/>
  <c r="Z401" i="4"/>
  <c r="AI401" i="4" s="1"/>
  <c r="Z426" i="4"/>
  <c r="AI426" i="4" s="1"/>
  <c r="Z227" i="4"/>
  <c r="AI227" i="4" s="1"/>
  <c r="Z583" i="4"/>
  <c r="AI583" i="4" s="1"/>
  <c r="Z150" i="4"/>
  <c r="AI150" i="4" s="1"/>
  <c r="Z350" i="4"/>
  <c r="AI350" i="4" s="1"/>
  <c r="Z267" i="4"/>
  <c r="AI267" i="4" s="1"/>
  <c r="Z142" i="4"/>
  <c r="AI142" i="4" s="1"/>
  <c r="Z497" i="4"/>
  <c r="AI497" i="4" s="1"/>
  <c r="Z202" i="4"/>
  <c r="AI202" i="4" s="1"/>
  <c r="Z442" i="4"/>
  <c r="AI442" i="4" s="1"/>
  <c r="Z253" i="4"/>
  <c r="AI253" i="4" s="1"/>
  <c r="Z318" i="4"/>
  <c r="AI318" i="4" s="1"/>
  <c r="Z262" i="4"/>
  <c r="AI262" i="4" s="1"/>
  <c r="Z518" i="4"/>
  <c r="AI518" i="4" s="1"/>
  <c r="Z444" i="4"/>
  <c r="AI444" i="4" s="1"/>
  <c r="Z299" i="4"/>
  <c r="AI299" i="4" s="1"/>
  <c r="Z232" i="4"/>
  <c r="AI232" i="4" s="1"/>
  <c r="Z491" i="4"/>
  <c r="AI491" i="4" s="1"/>
  <c r="Z398" i="4"/>
  <c r="AI398" i="4" s="1"/>
  <c r="Z562" i="4"/>
  <c r="AI562" i="4" s="1"/>
  <c r="Z566" i="4"/>
  <c r="AI566" i="4" s="1"/>
  <c r="Z475" i="4"/>
  <c r="AI475" i="4" s="1"/>
  <c r="Z524" i="4"/>
  <c r="AI524" i="4" s="1"/>
  <c r="Z306" i="4"/>
  <c r="AI306" i="4" s="1"/>
  <c r="Z217" i="4"/>
  <c r="AI217" i="4" s="1"/>
  <c r="Z174" i="4"/>
  <c r="AI174" i="4" s="1"/>
  <c r="Z542" i="4"/>
  <c r="AI542" i="4" s="1"/>
  <c r="Z326" i="4"/>
  <c r="AI326" i="4" s="1"/>
  <c r="Z416" i="4"/>
  <c r="AI416" i="4" s="1"/>
  <c r="Z568" i="4"/>
  <c r="AI568" i="4" s="1"/>
  <c r="Z263" i="4"/>
  <c r="AI263" i="4" s="1"/>
  <c r="Z334" i="4"/>
  <c r="AI334" i="4" s="1"/>
  <c r="Z593" i="4"/>
  <c r="AI593" i="4" s="1"/>
  <c r="Z370" i="4"/>
  <c r="AI370" i="4" s="1"/>
  <c r="Z421" i="4"/>
  <c r="AI421" i="4" s="1"/>
  <c r="Z187" i="4"/>
  <c r="AI187" i="4" s="1"/>
  <c r="Z290" i="4"/>
  <c r="AI290" i="4" s="1"/>
  <c r="Z260" i="4"/>
  <c r="AI260" i="4" s="1"/>
  <c r="Z498" i="4"/>
  <c r="AI498" i="4" s="1"/>
  <c r="Z511" i="4"/>
  <c r="AI511" i="4" s="1"/>
  <c r="Z378" i="4"/>
  <c r="AI378" i="4" s="1"/>
  <c r="Z285" i="4"/>
  <c r="AI285" i="4" s="1"/>
  <c r="Z534" i="4"/>
  <c r="AI534" i="4" s="1"/>
  <c r="Z184" i="4"/>
  <c r="AI184" i="4" s="1"/>
  <c r="Z327" i="4"/>
  <c r="AI327" i="4" s="1"/>
  <c r="Z552" i="4"/>
  <c r="AI552" i="4" s="1"/>
  <c r="Z460" i="4"/>
  <c r="AI460" i="4" s="1"/>
  <c r="Z185" i="4"/>
  <c r="AI185" i="4" s="1"/>
  <c r="Z441" i="4"/>
  <c r="AI441" i="4" s="1"/>
  <c r="Z235" i="4"/>
  <c r="AI235" i="4" s="1"/>
  <c r="Z393" i="4"/>
  <c r="AI393" i="4" s="1"/>
  <c r="Z113" i="4"/>
  <c r="AI113" i="4" s="1"/>
  <c r="Z343" i="4"/>
  <c r="AI343" i="4" s="1"/>
  <c r="Z209" i="4"/>
  <c r="AI209" i="4" s="1"/>
  <c r="Z272" i="4"/>
  <c r="AI272" i="4" s="1"/>
  <c r="Z206" i="4"/>
  <c r="AI206" i="4" s="1"/>
  <c r="Z418" i="4"/>
  <c r="AI418" i="4" s="1"/>
  <c r="Z279" i="4"/>
  <c r="AI279" i="4" s="1"/>
  <c r="Z339" i="4"/>
  <c r="AI339" i="4" s="1"/>
  <c r="Z92" i="4"/>
  <c r="AI92" i="4" s="1"/>
  <c r="Z431" i="4"/>
  <c r="AI431" i="4" s="1"/>
  <c r="Z213" i="4"/>
  <c r="AI213" i="4" s="1"/>
  <c r="Z215" i="4"/>
  <c r="AI215" i="4" s="1"/>
  <c r="Z496" i="4"/>
  <c r="AI496" i="4" s="1"/>
  <c r="Z417" i="4"/>
  <c r="AI417" i="4" s="1"/>
  <c r="Z445" i="4"/>
  <c r="AI445" i="4" s="1"/>
  <c r="Z311" i="4"/>
  <c r="AI311" i="4" s="1"/>
  <c r="Z359" i="4"/>
  <c r="AI359" i="4" s="1"/>
  <c r="Z395" i="4"/>
  <c r="AI395" i="4" s="1"/>
  <c r="Z519" i="4"/>
  <c r="AI519" i="4" s="1"/>
  <c r="Z314" i="4"/>
  <c r="AI314" i="4" s="1"/>
  <c r="Z521" i="4"/>
  <c r="AI521" i="4" s="1"/>
  <c r="Z523" i="4"/>
  <c r="AI523" i="4" s="1"/>
  <c r="Z510" i="4"/>
  <c r="AI510" i="4" s="1"/>
  <c r="Z400" i="4"/>
  <c r="AI400" i="4" s="1"/>
  <c r="Z269" i="4"/>
  <c r="AI269" i="4" s="1"/>
  <c r="Z560" i="4"/>
  <c r="AI560" i="4" s="1"/>
  <c r="Z149" i="4"/>
  <c r="AI149" i="4" s="1"/>
  <c r="Z385" i="4"/>
  <c r="AI385" i="4" s="1"/>
  <c r="Z180" i="4"/>
  <c r="AI180" i="4" s="1"/>
  <c r="Z181" i="4"/>
  <c r="AI181" i="4" s="1"/>
  <c r="Z152" i="4"/>
  <c r="AI152" i="4" s="1"/>
  <c r="Z561" i="4"/>
  <c r="AI561" i="4" s="1"/>
  <c r="Z467" i="4"/>
  <c r="AI467" i="4" s="1"/>
  <c r="Z430" i="4"/>
  <c r="AI430" i="4" s="1"/>
  <c r="Z101" i="4"/>
  <c r="AI101" i="4" s="1"/>
  <c r="Z572" i="4"/>
  <c r="AI572" i="4" s="1"/>
  <c r="Z346" i="4"/>
  <c r="AI346" i="4" s="1"/>
  <c r="Z406" i="4"/>
  <c r="AI406" i="4" s="1"/>
  <c r="Z567" i="4"/>
  <c r="AI567" i="4" s="1"/>
  <c r="Z210" i="4"/>
  <c r="AI210" i="4" s="1"/>
  <c r="Z549" i="4"/>
  <c r="AI549" i="4" s="1"/>
  <c r="Z231" i="4"/>
  <c r="AI231" i="4" s="1"/>
  <c r="Z289" i="4"/>
  <c r="AI289" i="4" s="1"/>
  <c r="Z127" i="4"/>
  <c r="AI127" i="4" s="1"/>
  <c r="Z305" i="4"/>
  <c r="AI305" i="4" s="1"/>
  <c r="Z207" i="4"/>
  <c r="AI207" i="4" s="1"/>
  <c r="Z353" i="4"/>
  <c r="AI353" i="4" s="1"/>
  <c r="Z356" i="4"/>
  <c r="AI356" i="4" s="1"/>
  <c r="Z104" i="4"/>
  <c r="AI104" i="4" s="1"/>
  <c r="Z466" i="4"/>
  <c r="AI466" i="4" s="1"/>
  <c r="Z570" i="4"/>
  <c r="AI570" i="4" s="1"/>
  <c r="Z344" i="4"/>
  <c r="AI344" i="4" s="1"/>
  <c r="Z598" i="4"/>
  <c r="AI598" i="4" s="1"/>
  <c r="Z365" i="4"/>
  <c r="AI365" i="4" s="1"/>
  <c r="Z293" i="4"/>
  <c r="AI293" i="4" s="1"/>
  <c r="Z246" i="4"/>
  <c r="AI246" i="4" s="1"/>
  <c r="Z527" i="4"/>
  <c r="AI527" i="4" s="1"/>
  <c r="Z439" i="4"/>
  <c r="AI439" i="4" s="1"/>
  <c r="Z535" i="4"/>
  <c r="AI535" i="4" s="1"/>
  <c r="Z320" i="4"/>
  <c r="AI320" i="4" s="1"/>
  <c r="Z268" i="4"/>
  <c r="AI268" i="4" s="1"/>
  <c r="Z288" i="4"/>
  <c r="AI288" i="4" s="1"/>
  <c r="Z486" i="4"/>
  <c r="AI486" i="4" s="1"/>
  <c r="Z265" i="4"/>
  <c r="AI265" i="4" s="1"/>
  <c r="Z513" i="4"/>
  <c r="AI513" i="4" s="1"/>
  <c r="Z362" i="4"/>
  <c r="AI362" i="4" s="1"/>
  <c r="Z489" i="4"/>
  <c r="AI489" i="4" s="1"/>
  <c r="Z103" i="4"/>
  <c r="AI103" i="4" s="1"/>
  <c r="Z76" i="4"/>
  <c r="AI76" i="4" s="1"/>
  <c r="Z529" i="4"/>
  <c r="AI529" i="4" s="1"/>
  <c r="Z274" i="4"/>
  <c r="AI274" i="4" s="1"/>
  <c r="Z335" i="4"/>
  <c r="AI335" i="4" s="1"/>
  <c r="Z446" i="4"/>
  <c r="AI446" i="4" s="1"/>
  <c r="Z109" i="4"/>
  <c r="AI109" i="4" s="1"/>
  <c r="Z594" i="4"/>
  <c r="AI594" i="4" s="1"/>
  <c r="Z600" i="4"/>
  <c r="AI600" i="4" s="1"/>
  <c r="Z155" i="4"/>
  <c r="AI155" i="4" s="1"/>
  <c r="Z580" i="4"/>
  <c r="AI580" i="4" s="1"/>
  <c r="Z302" i="4"/>
  <c r="AI302" i="4" s="1"/>
  <c r="Z462" i="4"/>
  <c r="AI462" i="4" s="1"/>
  <c r="Z297" i="4"/>
  <c r="AI297" i="4" s="1"/>
  <c r="Z387" i="4"/>
  <c r="AI387" i="4" s="1"/>
  <c r="Z403" i="4"/>
  <c r="AI403" i="4" s="1"/>
  <c r="Z601" i="4"/>
  <c r="AI601" i="4" s="1"/>
  <c r="Z138" i="4"/>
  <c r="AI138" i="4" s="1"/>
  <c r="Z242" i="4"/>
  <c r="AI242" i="4" s="1"/>
  <c r="Z528" i="4"/>
  <c r="AI528" i="4" s="1"/>
  <c r="Z526" i="4"/>
  <c r="AI526" i="4" s="1"/>
  <c r="Z502" i="4"/>
  <c r="AI502" i="4" s="1"/>
  <c r="Z144" i="4"/>
  <c r="AI144" i="4" s="1"/>
  <c r="Z525" i="4"/>
  <c r="AI525" i="4" s="1"/>
  <c r="Z386" i="4"/>
  <c r="AI386" i="4" s="1"/>
  <c r="Z392" i="4"/>
  <c r="AI392" i="4" s="1"/>
  <c r="Z396" i="4"/>
  <c r="AI396" i="4" s="1"/>
  <c r="Z360" i="4"/>
  <c r="AI360" i="4" s="1"/>
  <c r="Z97" i="4"/>
  <c r="AI97" i="4" s="1"/>
  <c r="Z315" i="4"/>
  <c r="AI315" i="4" s="1"/>
  <c r="Z258" i="4"/>
  <c r="AI258" i="4" s="1"/>
  <c r="Z222" i="4"/>
  <c r="AI222" i="4" s="1"/>
  <c r="Z286" i="4" l="1"/>
  <c r="AI286" i="4" s="1"/>
  <c r="Z108" i="4"/>
  <c r="AI108" i="4" s="1"/>
  <c r="Z355" i="4"/>
  <c r="AI355" i="4" s="1"/>
  <c r="Z471" i="4"/>
  <c r="AI471" i="4" s="1"/>
  <c r="Z250" i="4"/>
  <c r="AI250" i="4" s="1"/>
  <c r="Z410" i="4"/>
  <c r="AI410" i="4" s="1"/>
  <c r="Z271" i="4"/>
  <c r="AI271" i="4" s="1"/>
  <c r="Z163" i="4"/>
  <c r="AI163" i="4" s="1"/>
  <c r="Z151" i="4"/>
  <c r="AI151" i="4" s="1"/>
  <c r="Z183" i="4"/>
  <c r="AI183" i="4" s="1"/>
  <c r="Z77" i="4"/>
  <c r="AI77" i="4" s="1"/>
  <c r="Z310" i="4"/>
  <c r="AI310" i="4" s="1"/>
  <c r="Z391" i="4"/>
  <c r="AI391" i="4" s="1"/>
  <c r="Z69" i="4"/>
  <c r="AI69" i="4" s="1"/>
  <c r="Z284" i="4"/>
  <c r="AI284" i="4" s="1"/>
  <c r="Z459" i="4"/>
  <c r="AI459" i="4" s="1"/>
  <c r="Z422" i="4"/>
  <c r="AI422" i="4" s="1"/>
  <c r="Z587" i="4"/>
  <c r="AI587" i="4" s="1"/>
  <c r="Z375" i="4"/>
  <c r="AI375" i="4" s="1"/>
  <c r="Z347" i="4"/>
  <c r="AI347" i="4" s="1"/>
  <c r="Z308" i="4"/>
  <c r="AI308" i="4" s="1"/>
  <c r="Z547" i="4"/>
  <c r="AI547" i="4" s="1"/>
  <c r="Z433" i="4"/>
  <c r="AI433" i="4" s="1"/>
  <c r="Z537" i="4"/>
  <c r="AI537" i="4" s="1"/>
  <c r="Z153" i="4"/>
  <c r="AI153" i="4" s="1"/>
  <c r="Z212" i="4"/>
  <c r="AI212" i="4" s="1"/>
  <c r="Z300" i="4"/>
  <c r="AI300" i="4" s="1"/>
  <c r="Z224" i="4"/>
  <c r="AI224" i="4" s="1"/>
  <c r="Z95" i="4"/>
  <c r="AI95" i="4" s="1"/>
  <c r="Z247" i="4"/>
  <c r="AI247" i="4" s="1"/>
  <c r="Z303" i="4"/>
  <c r="AI303" i="4" s="1"/>
  <c r="Z574" i="4"/>
  <c r="AI574" i="4" s="1"/>
  <c r="Z122" i="4"/>
  <c r="AI122" i="4" s="1"/>
  <c r="Z123" i="4"/>
  <c r="AI123" i="4" s="1"/>
  <c r="Z270" i="4"/>
  <c r="AI270" i="4" s="1"/>
  <c r="Z556" i="4"/>
  <c r="AI556" i="4" s="1"/>
  <c r="Z198" i="4"/>
  <c r="AI198" i="4" s="1"/>
  <c r="Z404" i="4"/>
  <c r="AI404" i="4" s="1"/>
  <c r="Z96" i="4"/>
  <c r="AI96" i="4" s="1"/>
  <c r="Z590" i="4"/>
  <c r="AI590" i="4" s="1"/>
  <c r="Z394" i="4"/>
  <c r="AI394" i="4" s="1"/>
  <c r="Z301" i="4"/>
  <c r="AI301" i="4" s="1"/>
  <c r="Z479" i="4"/>
  <c r="AI479" i="4" s="1"/>
  <c r="Z405" i="4"/>
  <c r="AI405" i="4" s="1"/>
  <c r="Z99" i="4"/>
  <c r="AI99" i="4" s="1"/>
  <c r="Z399" i="4"/>
  <c r="AI399" i="4" s="1"/>
  <c r="Z420" i="4"/>
  <c r="AI420" i="4" s="1"/>
  <c r="Z73" i="4"/>
  <c r="AI73" i="4" s="1"/>
  <c r="Z298" i="4"/>
  <c r="AI298" i="4" s="1"/>
  <c r="Z427" i="4"/>
  <c r="AI427" i="4" s="1"/>
  <c r="Z329" i="4"/>
  <c r="AI329" i="4" s="1"/>
  <c r="Z354" i="4"/>
  <c r="AI354" i="4" s="1"/>
  <c r="Z481" i="4"/>
  <c r="AI481" i="4" s="1"/>
  <c r="Z201" i="4"/>
  <c r="AI201" i="4" s="1"/>
  <c r="Z291" i="4"/>
  <c r="AI291" i="4" s="1"/>
  <c r="Z507" i="4"/>
  <c r="AI507" i="4" s="1"/>
  <c r="Z256" i="4"/>
  <c r="AI256" i="4" s="1"/>
  <c r="Z120" i="4"/>
  <c r="AI120" i="4" s="1"/>
  <c r="Z368" i="4"/>
  <c r="AI368" i="4" s="1"/>
  <c r="Z312" i="4"/>
  <c r="AI312" i="4" s="1"/>
  <c r="Z443" i="4"/>
  <c r="AI443" i="4" s="1"/>
  <c r="Z112" i="4"/>
  <c r="AI112" i="4" s="1"/>
  <c r="Z501" i="4"/>
  <c r="AI501" i="4" s="1"/>
  <c r="Z80" i="4"/>
  <c r="AI80" i="4" s="1"/>
  <c r="Z161" i="4"/>
  <c r="AI161" i="4" s="1"/>
  <c r="Z124" i="4"/>
  <c r="AI124" i="4" s="1"/>
  <c r="Z159" i="4"/>
  <c r="AI159" i="4" s="1"/>
  <c r="Z349" i="4"/>
  <c r="AI349" i="4" s="1"/>
  <c r="Z276" i="4"/>
  <c r="AI276" i="4" s="1"/>
  <c r="Z509" i="4"/>
  <c r="AI509" i="4" s="1"/>
  <c r="Z278" i="4"/>
  <c r="AI278" i="4" s="1"/>
  <c r="Z78" i="4"/>
  <c r="AI78" i="4" s="1"/>
  <c r="Z361" i="4"/>
  <c r="AI361" i="4" s="1"/>
  <c r="Z458" i="4"/>
  <c r="AI458" i="4" s="1"/>
  <c r="Z584" i="4"/>
  <c r="AI584" i="4" s="1"/>
  <c r="Z223" i="4"/>
  <c r="AI223" i="4" s="1"/>
  <c r="Z126" i="4"/>
  <c r="AI126" i="4" s="1"/>
  <c r="Z146" i="4"/>
  <c r="AI146" i="4" s="1"/>
  <c r="Z179" i="4"/>
  <c r="AI179" i="4" s="1"/>
  <c r="Z367" i="4"/>
  <c r="AI367" i="4" s="1"/>
  <c r="Z495" i="4"/>
  <c r="AI495" i="4" s="1"/>
  <c r="Z261" i="4"/>
  <c r="AI261" i="4" s="1"/>
  <c r="Z275" i="4"/>
  <c r="AI275" i="4" s="1"/>
  <c r="Z389" i="4"/>
  <c r="AI389" i="4" s="1"/>
  <c r="Z474" i="4"/>
  <c r="AI474" i="4" s="1"/>
  <c r="Z520" i="4"/>
  <c r="AI520" i="4" s="1"/>
  <c r="Z364" i="4"/>
  <c r="AI364" i="4" s="1"/>
  <c r="Z220" i="4"/>
  <c r="AI220" i="4" s="1"/>
  <c r="Z93" i="4"/>
  <c r="AI93" i="4" s="1"/>
  <c r="Z452" i="4"/>
  <c r="AI452" i="4" s="1"/>
  <c r="Z84" i="4"/>
  <c r="AI84" i="4" s="1"/>
  <c r="Z168" i="4"/>
  <c r="AI168" i="4" s="1"/>
  <c r="Z194" i="4"/>
  <c r="AI194" i="4" s="1"/>
  <c r="Z85" i="4"/>
  <c r="AI85" i="4" s="1"/>
  <c r="Z221" i="4"/>
  <c r="AI221" i="4" s="1"/>
  <c r="Z72" i="4"/>
  <c r="AI72" i="4" s="1"/>
  <c r="Z140" i="4"/>
  <c r="AI140" i="4" s="1"/>
  <c r="Z143" i="4"/>
  <c r="AI143" i="4" s="1"/>
  <c r="Z539" i="4"/>
  <c r="AI539" i="4" s="1"/>
  <c r="Z257" i="4"/>
  <c r="AI257" i="4" s="1"/>
  <c r="Z453" i="4"/>
  <c r="AI453" i="4" s="1"/>
  <c r="Z234" i="4"/>
  <c r="AI234" i="4" s="1"/>
  <c r="Z381" i="4"/>
  <c r="AI381" i="4" s="1"/>
  <c r="Z173" i="4"/>
  <c r="AI173" i="4" s="1"/>
  <c r="Z205" i="4"/>
  <c r="AI205" i="4" s="1"/>
  <c r="Z351" i="4"/>
  <c r="AI351" i="4" s="1"/>
  <c r="Z233" i="4"/>
  <c r="AI233" i="4" s="1"/>
  <c r="Z503" i="4"/>
  <c r="AI503" i="4" s="1"/>
  <c r="Z172" i="4"/>
  <c r="AI172" i="4" s="1"/>
  <c r="Z182" i="4"/>
  <c r="AI182" i="4" s="1"/>
  <c r="Z148" i="4"/>
  <c r="AI148" i="4" s="1"/>
  <c r="Z455" i="4"/>
  <c r="AI455" i="4" s="1"/>
  <c r="Z557" i="4"/>
  <c r="AI557" i="4" s="1"/>
  <c r="Z200" i="4"/>
  <c r="AI200" i="4" s="1"/>
  <c r="Z464" i="4"/>
  <c r="AI464" i="4" s="1"/>
  <c r="Z186" i="4"/>
  <c r="AI186" i="4" s="1"/>
  <c r="Z478" i="4"/>
  <c r="AI478" i="4" s="1"/>
  <c r="Z504" i="4"/>
  <c r="AI504" i="4" s="1"/>
  <c r="Z384" i="4"/>
  <c r="AI384" i="4" s="1"/>
  <c r="Z245" i="4"/>
  <c r="AI245" i="4" s="1"/>
  <c r="Z456" i="4"/>
  <c r="AI456" i="4" s="1"/>
  <c r="Z532" i="4"/>
  <c r="AI532" i="4" s="1"/>
  <c r="Z240" i="4"/>
  <c r="AI240" i="4" s="1"/>
  <c r="Z494" i="4"/>
  <c r="AI494" i="4" s="1"/>
  <c r="Z488" i="4"/>
  <c r="AI488" i="4" s="1"/>
  <c r="Z133" i="4"/>
  <c r="AI133" i="4" s="1"/>
  <c r="Z219" i="4"/>
  <c r="AI219" i="4" s="1"/>
  <c r="Z332" i="4"/>
  <c r="AI332" i="4" s="1"/>
  <c r="Z75" i="4"/>
  <c r="AI75" i="4" s="1"/>
  <c r="Z579" i="4"/>
  <c r="AI579" i="4" s="1"/>
  <c r="Z321" i="4"/>
  <c r="AI321" i="4" s="1"/>
  <c r="Z546" i="4"/>
  <c r="AI546" i="4" s="1"/>
  <c r="Z229" i="4"/>
  <c r="AI229" i="4" s="1"/>
  <c r="Z86" i="4"/>
  <c r="AI86" i="4" s="1"/>
  <c r="Z158" i="4"/>
  <c r="AI158" i="4" s="1"/>
  <c r="Z121" i="4"/>
  <c r="AI121" i="4" s="1"/>
  <c r="Z175" i="4"/>
  <c r="AI175" i="4" s="1"/>
  <c r="Z273" i="4"/>
  <c r="AI273" i="4" s="1"/>
  <c r="Z438" i="4"/>
  <c r="AI438" i="4" s="1"/>
  <c r="Z591" i="4"/>
  <c r="AI591" i="4" s="1"/>
  <c r="Z411" i="4"/>
  <c r="AI411" i="4" s="1"/>
  <c r="Z166" i="4"/>
  <c r="AI166" i="4" s="1"/>
  <c r="Z178" i="4"/>
  <c r="AI178" i="4" s="1"/>
  <c r="Z415" i="4"/>
  <c r="AI415" i="4" s="1"/>
  <c r="Z119" i="4"/>
  <c r="AI119" i="4" s="1"/>
  <c r="Z304" i="4"/>
  <c r="AI304" i="4" s="1"/>
  <c r="Z602" i="4"/>
  <c r="AI602" i="4" s="1"/>
  <c r="Z132" i="4"/>
  <c r="AI132" i="4" s="1"/>
  <c r="Z576" i="4"/>
  <c r="AI576" i="4" s="1"/>
  <c r="Z440" i="4"/>
  <c r="AI440" i="4" s="1"/>
  <c r="Z437" i="4"/>
  <c r="AI437" i="4" s="1"/>
  <c r="Z434" i="4"/>
  <c r="AI434" i="4" s="1"/>
  <c r="Z294" i="4"/>
  <c r="AI294" i="4" s="1"/>
  <c r="Z248" i="4"/>
  <c r="AI248" i="4" s="1"/>
  <c r="Z330" i="4"/>
  <c r="AI330" i="4" s="1"/>
  <c r="Z313" i="4"/>
  <c r="AI313" i="4" s="1"/>
  <c r="Z340" i="4"/>
  <c r="AI340" i="4" s="1"/>
  <c r="Z176" i="4"/>
  <c r="AI176" i="4" s="1"/>
  <c r="Z586" i="4"/>
  <c r="AI586" i="4" s="1"/>
  <c r="Z541" i="4"/>
  <c r="AI541" i="4" s="1"/>
  <c r="Z255" i="4"/>
  <c r="AI255" i="4" s="1"/>
  <c r="Z94" i="4"/>
  <c r="AI94" i="4" s="1"/>
  <c r="Z516" i="4"/>
  <c r="AI516" i="4" s="1"/>
  <c r="Z571" i="4"/>
  <c r="AI571" i="4" s="1"/>
  <c r="Z218" i="4"/>
  <c r="AI218" i="4" s="1"/>
  <c r="Z499" i="4"/>
  <c r="AI499" i="4" s="1"/>
  <c r="Z115" i="4"/>
  <c r="AI115" i="4" s="1"/>
  <c r="Z515" i="4"/>
  <c r="AI515" i="4" s="1"/>
  <c r="Z436" i="4"/>
  <c r="AI436" i="4" s="1"/>
  <c r="Z553" i="4"/>
  <c r="AI553" i="4" s="1"/>
  <c r="Z296" i="4"/>
  <c r="AI296" i="4" s="1"/>
  <c r="Z114" i="4"/>
  <c r="AI114" i="4" s="1"/>
  <c r="Z472" i="4"/>
  <c r="AI472" i="4" s="1"/>
  <c r="Z145" i="4"/>
  <c r="AI145" i="4" s="1"/>
  <c r="Z165" i="4"/>
  <c r="AI165" i="4" s="1"/>
  <c r="Z128" i="4"/>
  <c r="AI128" i="4" s="1"/>
  <c r="Z558" i="4"/>
  <c r="AI558" i="4" s="1"/>
  <c r="Z102" i="4"/>
  <c r="AI102" i="4" s="1"/>
  <c r="Z508" i="4"/>
  <c r="AI508" i="4" s="1"/>
  <c r="Z544" i="4"/>
  <c r="AI544" i="4" s="1"/>
  <c r="Z226" i="4"/>
  <c r="AI226" i="4" s="1"/>
  <c r="Z309" i="4"/>
  <c r="AI309" i="4" s="1"/>
  <c r="Z533" i="4"/>
  <c r="AI533" i="4" s="1"/>
  <c r="Z484" i="4"/>
  <c r="AI484" i="4" s="1"/>
  <c r="Z106" i="4"/>
  <c r="AI106" i="4" s="1"/>
  <c r="Z358" i="4"/>
  <c r="AI358" i="4" s="1"/>
  <c r="Z397" i="4"/>
  <c r="AI397" i="4" s="1"/>
  <c r="Z81" i="4"/>
  <c r="AI81" i="4" s="1"/>
  <c r="Z107" i="4"/>
  <c r="AI107" i="4" s="1"/>
  <c r="Z551" i="4"/>
  <c r="AI551" i="4" s="1"/>
  <c r="Z543" i="4"/>
  <c r="AI543" i="4" s="1"/>
  <c r="Z408" i="4"/>
  <c r="AI408" i="4" s="1"/>
  <c r="Z167" i="4"/>
  <c r="AI167" i="4" s="1"/>
  <c r="Z341" i="4"/>
  <c r="AI341" i="4" s="1"/>
  <c r="Z345" i="4"/>
  <c r="AI345" i="4" s="1"/>
  <c r="Z363" i="4"/>
  <c r="AI363" i="4" s="1"/>
  <c r="Z230" i="4"/>
  <c r="AI230" i="4" s="1"/>
  <c r="Z204" i="4"/>
  <c r="AI204" i="4" s="1"/>
  <c r="Z118" i="4"/>
  <c r="AI118" i="4" s="1"/>
  <c r="Z164" i="4"/>
  <c r="AI164" i="4" s="1"/>
  <c r="Z71" i="4"/>
  <c r="AI71" i="4" s="1"/>
  <c r="Z170" i="4"/>
  <c r="AI170" i="4" s="1"/>
  <c r="Z490" i="4"/>
  <c r="AI490" i="4" s="1"/>
  <c r="Z87" i="4"/>
  <c r="AI87" i="4" s="1"/>
  <c r="Z352" i="4"/>
  <c r="AI352" i="4" s="1"/>
  <c r="Z130" i="4"/>
  <c r="AI130" i="4" s="1"/>
  <c r="Z100" i="4"/>
  <c r="AI100" i="4" s="1"/>
  <c r="Z461" i="4"/>
  <c r="AI461" i="4" s="1"/>
  <c r="Z171" i="4"/>
  <c r="AI171" i="4" s="1"/>
  <c r="Z373" i="4"/>
  <c r="AI373" i="4" s="1"/>
  <c r="Z388" i="4"/>
  <c r="AI388" i="4" s="1"/>
  <c r="Z569" i="4"/>
  <c r="AI569" i="4" s="1"/>
  <c r="Z134" i="4"/>
  <c r="AI134" i="4" s="1"/>
  <c r="Z264" i="4"/>
  <c r="AI264" i="4" s="1"/>
  <c r="Z188" i="4"/>
  <c r="AI188" i="4" s="1"/>
  <c r="Z323" i="4"/>
  <c r="AI323" i="4" s="1"/>
  <c r="Z451" i="4"/>
  <c r="AI451" i="4" s="1"/>
  <c r="Z307" i="4"/>
  <c r="AI307" i="4" s="1"/>
  <c r="Z492" i="4"/>
  <c r="AI492" i="4" s="1"/>
  <c r="Z369" i="4"/>
  <c r="AI369" i="4" s="1"/>
  <c r="Z228" i="4"/>
  <c r="AI228" i="4" s="1"/>
  <c r="Z603" i="4"/>
  <c r="AI603" i="4" s="1"/>
  <c r="Z333" i="4"/>
  <c r="AI333" i="4" s="1"/>
  <c r="Z550" i="4"/>
  <c r="AI550" i="4" s="1"/>
  <c r="Z203" i="4"/>
  <c r="AI203" i="4" s="1"/>
  <c r="Z429" i="4"/>
  <c r="AI429" i="4" s="1"/>
  <c r="Z281" i="4"/>
  <c r="AI281" i="4" s="1"/>
  <c r="Z147" i="4"/>
  <c r="AI147" i="4" s="1"/>
  <c r="Z225" i="4"/>
  <c r="AI225" i="4" s="1"/>
  <c r="Z328" i="4"/>
  <c r="AI328" i="4" s="1"/>
  <c r="Z98" i="4"/>
  <c r="AI98" i="4" s="1"/>
  <c r="Z477" i="4"/>
  <c r="AI477" i="4" s="1"/>
  <c r="Z162" i="4"/>
  <c r="AI162" i="4" s="1"/>
  <c r="Z116" i="4"/>
  <c r="AI116" i="4" s="1"/>
  <c r="Z450" i="4"/>
  <c r="AI450" i="4" s="1"/>
  <c r="Z585" i="4"/>
  <c r="AI585" i="4" s="1"/>
  <c r="Z82" i="4"/>
  <c r="AI82" i="4" s="1"/>
  <c r="Z79" i="4"/>
  <c r="AI79" i="4" s="1"/>
  <c r="Z177" i="4"/>
  <c r="AI177" i="4" s="1"/>
  <c r="Z402" i="4"/>
  <c r="AI402" i="4" s="1"/>
  <c r="Z91" i="4"/>
  <c r="AI91" i="4" s="1"/>
  <c r="Z595" i="4"/>
  <c r="AI595" i="4" s="1"/>
  <c r="Z211" i="4"/>
  <c r="AI211" i="4" s="1"/>
  <c r="Z338" i="4"/>
  <c r="AI338" i="4" s="1"/>
  <c r="Z465" i="4"/>
  <c r="AI465" i="4" s="1"/>
  <c r="Z68" i="4"/>
  <c r="AI68" i="4" s="1"/>
  <c r="Z463" i="4"/>
  <c r="AI463" i="4" s="1"/>
  <c r="Z432" i="4"/>
  <c r="AI432" i="4" s="1"/>
  <c r="Z424" i="4"/>
  <c r="AI424" i="4" s="1"/>
  <c r="Z564" i="4"/>
  <c r="AI564" i="4" s="1"/>
  <c r="Z277" i="4"/>
  <c r="AI277" i="4" s="1"/>
  <c r="Z577" i="4"/>
  <c r="AI577" i="4" s="1"/>
  <c r="Z470" i="4"/>
  <c r="AI470" i="4" s="1"/>
  <c r="Z423" i="4"/>
  <c r="AI423" i="4" s="1"/>
  <c r="Z125" i="4"/>
  <c r="AI125" i="4" s="1"/>
  <c r="Z135" i="4"/>
  <c r="AI135" i="4" s="1"/>
  <c r="Z237" i="4"/>
  <c r="AI237" i="4" s="1"/>
  <c r="Z604" i="4"/>
  <c r="AI604" i="4" s="1"/>
  <c r="Z139" i="4"/>
  <c r="AI139" i="4" s="1"/>
  <c r="Z249" i="4"/>
  <c r="AI249" i="4" s="1"/>
  <c r="Z243" i="4"/>
  <c r="AI243" i="4" s="1"/>
  <c r="Z337" i="4"/>
  <c r="AI337" i="4" s="1"/>
  <c r="Z324" i="4"/>
  <c r="AI324" i="4" s="1"/>
  <c r="Z457" i="4"/>
  <c r="AI457" i="4" s="1"/>
  <c r="Z469" i="4"/>
  <c r="AI469" i="4" s="1"/>
  <c r="Z70" i="4"/>
  <c r="AI70" i="4" s="1"/>
  <c r="Z196" i="4"/>
  <c r="AI196" i="4" s="1"/>
  <c r="Z154" i="4"/>
  <c r="AI154" i="4" s="1"/>
  <c r="Z376" i="4"/>
  <c r="AI376" i="4" s="1"/>
  <c r="Z199" i="4"/>
  <c r="AI199" i="4" s="1"/>
  <c r="Z559" i="4"/>
  <c r="AI559" i="4" s="1"/>
  <c r="Z500" i="4"/>
  <c r="AI500" i="4" s="1"/>
  <c r="Z371" i="4"/>
  <c r="AI371" i="4" s="1"/>
  <c r="Z190" i="4"/>
  <c r="AI190" i="4" s="1"/>
  <c r="Z468" i="4"/>
  <c r="AI468" i="4" s="1"/>
  <c r="Z545" i="4"/>
  <c r="AI545" i="4" s="1"/>
  <c r="Z244" i="4"/>
  <c r="AI244" i="4" s="1"/>
  <c r="Z482" i="4"/>
  <c r="AI482" i="4" s="1"/>
  <c r="Z83" i="4"/>
  <c r="AI83" i="4" s="1"/>
  <c r="Z374" i="4"/>
  <c r="AI374" i="4" s="1"/>
  <c r="Z514" i="4"/>
  <c r="AI514" i="4" s="1"/>
  <c r="Z419" i="4"/>
  <c r="AI419" i="4" s="1"/>
  <c r="Z573" i="4"/>
  <c r="AI573" i="4" s="1"/>
  <c r="Z448" i="4"/>
  <c r="AI448" i="4" s="1"/>
  <c r="Z193" i="4"/>
  <c r="AI193" i="4" s="1"/>
  <c r="Z578" i="4"/>
  <c r="AI578" i="4" s="1"/>
  <c r="Z292" i="4"/>
  <c r="AI292" i="4" s="1"/>
  <c r="Z287" i="4"/>
  <c r="AI287" i="4" s="1"/>
  <c r="Z449" i="4"/>
  <c r="AI449" i="4" s="1"/>
  <c r="Z582" i="4"/>
  <c r="AI582" i="4" s="1"/>
  <c r="Z137" i="4"/>
  <c r="AI137" i="4" s="1"/>
  <c r="Z195" i="4"/>
  <c r="AI195" i="4" s="1"/>
  <c r="Z105" i="4"/>
  <c r="AI105" i="4" s="1"/>
  <c r="Z413" i="4"/>
  <c r="AI413" i="4" s="1"/>
  <c r="Z473" i="4"/>
  <c r="AI473" i="4" s="1"/>
  <c r="Z599" i="4"/>
  <c r="AI599" i="4" s="1"/>
  <c r="Z322" i="4"/>
  <c r="AI322" i="4" s="1"/>
  <c r="Z136" i="4"/>
  <c r="AI136" i="4" s="1"/>
  <c r="Z538" i="4"/>
  <c r="AI538" i="4" s="1"/>
  <c r="Z252" i="4"/>
  <c r="AI252" i="4" s="1"/>
  <c r="Z251" i="4"/>
  <c r="AI251" i="4" s="1"/>
  <c r="Z454" i="4"/>
  <c r="AI454" i="4" s="1"/>
  <c r="Z348" i="4"/>
  <c r="AI348" i="4" s="1"/>
  <c r="Z110" i="4"/>
  <c r="AI110" i="4" s="1"/>
  <c r="V149" i="4" l="1"/>
  <c r="AE149" i="4" s="1"/>
  <c r="V446" i="4"/>
  <c r="AE446" i="4" s="1"/>
  <c r="V113" i="4"/>
  <c r="AE113" i="4" s="1"/>
  <c r="V85" i="4"/>
  <c r="AE85" i="4" s="1"/>
  <c r="V462" i="4"/>
  <c r="AE462" i="4" s="1"/>
  <c r="V430" i="4"/>
  <c r="AE430" i="4" s="1"/>
  <c r="V484" i="4"/>
  <c r="AE484" i="4" s="1"/>
  <c r="V96" i="4"/>
  <c r="AE96" i="4" s="1"/>
  <c r="V336" i="4"/>
  <c r="AE336" i="4" s="1"/>
  <c r="V523" i="4"/>
  <c r="AE523" i="4" s="1"/>
  <c r="V468" i="4"/>
  <c r="AE468" i="4" s="1"/>
  <c r="V231" i="4"/>
  <c r="AE231" i="4" s="1"/>
  <c r="V211" i="4"/>
  <c r="AE211" i="4" s="1"/>
  <c r="V574" i="4"/>
  <c r="AE574" i="4" s="1"/>
  <c r="V529" i="4"/>
  <c r="AE529" i="4" s="1"/>
  <c r="V238" i="4"/>
  <c r="AE238" i="4" s="1"/>
  <c r="V588" i="4" l="1"/>
  <c r="AE588" i="4" s="1"/>
  <c r="V137" i="4"/>
  <c r="AE137" i="4" s="1"/>
  <c r="V592" i="4"/>
  <c r="AE592" i="4" s="1"/>
  <c r="V132" i="4"/>
  <c r="AE132" i="4" s="1"/>
  <c r="V367" i="4"/>
  <c r="AE367" i="4" s="1"/>
  <c r="V110" i="4"/>
  <c r="AE110" i="4" s="1"/>
  <c r="V441" i="4"/>
  <c r="AE441" i="4" s="1"/>
  <c r="V212" i="4"/>
  <c r="AE212" i="4" s="1"/>
  <c r="V194" i="4"/>
  <c r="AE194" i="4" s="1"/>
  <c r="V186" i="4"/>
  <c r="AE186" i="4" s="1"/>
  <c r="V293" i="4"/>
  <c r="AE293" i="4" s="1"/>
  <c r="V445" i="4"/>
  <c r="AE445" i="4" s="1"/>
  <c r="V192" i="4"/>
  <c r="AE192" i="4" s="1"/>
  <c r="V535" i="4"/>
  <c r="AE535" i="4" s="1"/>
  <c r="V228" i="4"/>
  <c r="AE228" i="4" s="1"/>
  <c r="V226" i="4"/>
  <c r="AE226" i="4" s="1"/>
  <c r="V84" i="4"/>
  <c r="AE84" i="4" s="1"/>
  <c r="V411" i="4"/>
  <c r="AE411" i="4" s="1"/>
  <c r="V453" i="4"/>
  <c r="AE453" i="4" s="1"/>
  <c r="V326" i="4"/>
  <c r="AE326" i="4" s="1"/>
  <c r="V318" i="4"/>
  <c r="AE318" i="4" s="1"/>
  <c r="V181" i="4"/>
  <c r="AE181" i="4" s="1"/>
  <c r="V397" i="4"/>
  <c r="AE397" i="4" s="1"/>
  <c r="V314" i="4"/>
  <c r="AE314" i="4" s="1"/>
  <c r="V142" i="4"/>
  <c r="AE142" i="4" s="1"/>
  <c r="V136" i="4"/>
  <c r="AE136" i="4" s="1"/>
  <c r="V222" i="4"/>
  <c r="AE222" i="4" s="1"/>
  <c r="V557" i="4"/>
  <c r="AE557" i="4" s="1"/>
  <c r="V117" i="4"/>
  <c r="AE117" i="4" s="1"/>
  <c r="V381" i="4"/>
  <c r="AE381" i="4" s="1"/>
  <c r="V105" i="4"/>
  <c r="AE105" i="4" s="1"/>
  <c r="V498" i="4"/>
  <c r="AE498" i="4" s="1"/>
  <c r="V423" i="4"/>
  <c r="AE423" i="4" s="1"/>
  <c r="V74" i="4"/>
  <c r="AE74" i="4" s="1"/>
  <c r="V420" i="4"/>
  <c r="AE420" i="4" s="1"/>
  <c r="V75" i="4"/>
  <c r="AE75" i="4" s="1"/>
  <c r="V378" i="4"/>
  <c r="AE378" i="4" s="1"/>
  <c r="V358" i="4"/>
  <c r="AE358" i="4" s="1"/>
  <c r="V598" i="4"/>
  <c r="AE598" i="4" s="1"/>
  <c r="V178" i="4"/>
  <c r="AE178" i="4" s="1"/>
  <c r="V596" i="4"/>
  <c r="AE596" i="4" s="1"/>
  <c r="V305" i="4"/>
  <c r="AE305" i="4" s="1"/>
  <c r="V139" i="4"/>
  <c r="AE139" i="4" s="1"/>
  <c r="V584" i="4"/>
  <c r="AE584" i="4" s="1"/>
  <c r="V517" i="4"/>
  <c r="AE517" i="4" s="1"/>
  <c r="V362" i="4"/>
  <c r="AE362" i="4" s="1"/>
  <c r="V298" i="4"/>
  <c r="AE298" i="4" s="1"/>
  <c r="V509" i="4"/>
  <c r="AE509" i="4" s="1"/>
  <c r="V559" i="4"/>
  <c r="AE559" i="4" s="1"/>
  <c r="V257" i="4"/>
  <c r="AE257" i="4" s="1"/>
  <c r="V427" i="4"/>
  <c r="AE427" i="4" s="1"/>
  <c r="V260" i="4"/>
  <c r="AE260" i="4" s="1"/>
  <c r="V373" i="4"/>
  <c r="AE373" i="4" s="1"/>
  <c r="V482" i="4"/>
  <c r="AE482" i="4" s="1"/>
  <c r="V507" i="4"/>
  <c r="AE507" i="4" s="1"/>
  <c r="V241" i="4"/>
  <c r="AE241" i="4" s="1"/>
  <c r="V206" i="4"/>
  <c r="AE206" i="4" s="1"/>
  <c r="V193" i="4"/>
  <c r="AE193" i="4" s="1"/>
  <c r="V551" i="4"/>
  <c r="AE551" i="4" s="1"/>
  <c r="V322" i="4"/>
  <c r="AE322" i="4" s="1"/>
  <c r="V86" i="4"/>
  <c r="AE86" i="4" s="1"/>
  <c r="V566" i="4"/>
  <c r="AE566" i="4" s="1"/>
  <c r="V590" i="4"/>
  <c r="AE590" i="4" s="1"/>
  <c r="V356" i="4"/>
  <c r="AE356" i="4" s="1"/>
  <c r="V128" i="4"/>
  <c r="AE128" i="4" s="1"/>
  <c r="V252" i="4"/>
  <c r="AE252" i="4" s="1"/>
  <c r="V203" i="4"/>
  <c r="AE203" i="4" s="1"/>
  <c r="V390" i="4"/>
  <c r="AE390" i="4" s="1"/>
  <c r="V471" i="4"/>
  <c r="AE471" i="4" s="1"/>
  <c r="V173" i="4"/>
  <c r="AE173" i="4" s="1"/>
  <c r="V77" i="4"/>
  <c r="AE77" i="4" s="1"/>
  <c r="V585" i="4"/>
  <c r="AE585" i="4" s="1"/>
  <c r="V597" i="4"/>
  <c r="AE597" i="4" s="1"/>
  <c r="V470" i="4"/>
  <c r="AE470" i="4" s="1"/>
  <c r="V414" i="4"/>
  <c r="AE414" i="4" s="1"/>
  <c r="V549" i="4"/>
  <c r="AE549" i="4" s="1"/>
  <c r="V558" i="4"/>
  <c r="AE558" i="4" s="1"/>
  <c r="V587" i="4"/>
  <c r="AE587" i="4" s="1"/>
  <c r="V175" i="4"/>
  <c r="AE175" i="4" s="1"/>
  <c r="V343" i="4"/>
  <c r="AE343" i="4" s="1"/>
  <c r="V177" i="4"/>
  <c r="AE177" i="4" s="1"/>
  <c r="V126" i="4"/>
  <c r="AE126" i="4" s="1"/>
  <c r="V544" i="4"/>
  <c r="AE544" i="4" s="1"/>
  <c r="V107" i="4"/>
  <c r="AE107" i="4" s="1"/>
  <c r="V464" i="4"/>
  <c r="AE464" i="4" s="1"/>
  <c r="V569" i="4"/>
  <c r="AE569" i="4" s="1"/>
  <c r="V418" i="4"/>
  <c r="AE418" i="4" s="1"/>
  <c r="V500" i="4"/>
  <c r="AE500" i="4" s="1"/>
  <c r="V266" i="4"/>
  <c r="AE266" i="4" s="1"/>
  <c r="V104" i="4"/>
  <c r="AE104" i="4" s="1"/>
  <c r="V359" i="4"/>
  <c r="AE359" i="4" s="1"/>
  <c r="V262" i="4"/>
  <c r="AE262" i="4" s="1"/>
  <c r="V251" i="4"/>
  <c r="AE251" i="4" s="1"/>
  <c r="V290" i="4"/>
  <c r="AE290" i="4" s="1"/>
  <c r="V329" i="4"/>
  <c r="AE329" i="4" s="1"/>
  <c r="V83" i="4"/>
  <c r="AE83" i="4" s="1"/>
  <c r="V229" i="4"/>
  <c r="AE229" i="4" s="1"/>
  <c r="V370" i="4"/>
  <c r="AE370" i="4" s="1"/>
  <c r="V215" i="4"/>
  <c r="AE215" i="4" s="1"/>
  <c r="V466" i="4"/>
  <c r="AE466" i="4" s="1"/>
  <c r="V467" i="4"/>
  <c r="AE467" i="4" s="1"/>
  <c r="V473" i="4"/>
  <c r="AE473" i="4" s="1"/>
  <c r="V449" i="4"/>
  <c r="AE449" i="4" s="1"/>
  <c r="V409" i="4"/>
  <c r="AE409" i="4" s="1"/>
  <c r="V268" i="4"/>
  <c r="AE268" i="4" s="1"/>
  <c r="V576" i="4"/>
  <c r="AE576" i="4" s="1"/>
  <c r="V141" i="4"/>
  <c r="AE141" i="4" s="1"/>
  <c r="V562" i="4"/>
  <c r="AE562" i="4" s="1"/>
  <c r="V124" i="4"/>
  <c r="AE124" i="4" s="1"/>
  <c r="V82" i="4"/>
  <c r="AE82" i="4" s="1"/>
  <c r="V255" i="4"/>
  <c r="AE255" i="4" s="1"/>
  <c r="V365" i="4"/>
  <c r="AE365" i="4" s="1"/>
  <c r="V230" i="4"/>
  <c r="AE230" i="4" s="1"/>
  <c r="V270" i="4"/>
  <c r="AE270" i="4" s="1"/>
  <c r="V374" i="4"/>
  <c r="AE374" i="4" s="1"/>
  <c r="V595" i="4"/>
  <c r="AE595" i="4" s="1"/>
  <c r="V486" i="4"/>
  <c r="AE486" i="4" s="1"/>
  <c r="V567" i="4"/>
  <c r="AE567" i="4" s="1"/>
  <c r="V489" i="4"/>
  <c r="AE489" i="4" s="1"/>
  <c r="V303" i="4"/>
  <c r="AE303" i="4" s="1"/>
  <c r="V460" i="4"/>
  <c r="AE460" i="4" s="1"/>
  <c r="V366" i="4"/>
  <c r="AE366" i="4" s="1"/>
  <c r="V279" i="4"/>
  <c r="AE279" i="4" s="1"/>
  <c r="V159" i="4"/>
  <c r="AE159" i="4" s="1"/>
  <c r="V101" i="4"/>
  <c r="AE101" i="4" s="1"/>
  <c r="V463" i="4"/>
  <c r="AE463" i="4" s="1"/>
  <c r="V161" i="4"/>
  <c r="AE161" i="4" s="1"/>
  <c r="V351" i="4"/>
  <c r="AE351" i="4" s="1"/>
  <c r="V345" i="4"/>
  <c r="AE345" i="4" s="1"/>
  <c r="V540" i="4"/>
  <c r="AE540" i="4" s="1"/>
  <c r="V106" i="4"/>
  <c r="AE106" i="4" s="1"/>
  <c r="V481" i="4"/>
  <c r="AE481" i="4" s="1"/>
  <c r="V505" i="4"/>
  <c r="AE505" i="4" s="1"/>
  <c r="V98" i="4"/>
  <c r="AE98" i="4" s="1"/>
  <c r="V360" i="4"/>
  <c r="AE360" i="4" s="1"/>
  <c r="V497" i="4"/>
  <c r="AE497" i="4" s="1"/>
  <c r="V267" i="4"/>
  <c r="AE267" i="4" s="1"/>
  <c r="V165" i="4"/>
  <c r="AE165" i="4" s="1"/>
  <c r="V214" i="4"/>
  <c r="AE214" i="4" s="1"/>
  <c r="V534" i="4"/>
  <c r="AE534" i="4" s="1"/>
  <c r="V599" i="4"/>
  <c r="AE599" i="4" s="1"/>
  <c r="V152" i="4"/>
  <c r="AE152" i="4" s="1"/>
  <c r="V536" i="4"/>
  <c r="AE536" i="4" s="1"/>
  <c r="V331" i="4"/>
  <c r="AE331" i="4" s="1"/>
  <c r="V426" i="4"/>
  <c r="AE426" i="4" s="1"/>
  <c r="V392" i="4"/>
  <c r="AE392" i="4" s="1"/>
  <c r="V199" i="4"/>
  <c r="AE199" i="4" s="1"/>
  <c r="V455" i="4"/>
  <c r="AE455" i="4" s="1"/>
  <c r="V570" i="4"/>
  <c r="AE570" i="4" s="1"/>
  <c r="V148" i="4"/>
  <c r="AE148" i="4" s="1"/>
  <c r="V323" i="4"/>
  <c r="AE323" i="4" s="1"/>
  <c r="V514" i="4"/>
  <c r="AE514" i="4" s="1"/>
  <c r="V232" i="4"/>
  <c r="AE232" i="4" s="1"/>
  <c r="V472" i="4"/>
  <c r="AE472" i="4" s="1"/>
  <c r="V527" i="4"/>
  <c r="AE527" i="4" s="1"/>
  <c r="V432" i="4"/>
  <c r="AE432" i="4" s="1"/>
  <c r="V223" i="4"/>
  <c r="AE223" i="4" s="1"/>
  <c r="V245" i="4"/>
  <c r="AE245" i="4" s="1"/>
  <c r="V538" i="4"/>
  <c r="AE538" i="4" s="1"/>
  <c r="V122" i="4"/>
  <c r="AE122" i="4" s="1"/>
  <c r="V580" i="4"/>
  <c r="AE580" i="4" s="1"/>
  <c r="V291" i="4"/>
  <c r="AE291" i="4" s="1"/>
  <c r="V319" i="4"/>
  <c r="AE319" i="4" s="1"/>
  <c r="V406" i="4"/>
  <c r="AE406" i="4" s="1"/>
  <c r="V190" i="4"/>
  <c r="AE190" i="4" s="1"/>
  <c r="V520" i="4"/>
  <c r="AE520" i="4" s="1"/>
  <c r="V151" i="4"/>
  <c r="AE151" i="4" s="1"/>
  <c r="V115" i="4"/>
  <c r="AE115" i="4" s="1"/>
  <c r="V533" i="4"/>
  <c r="AE533" i="4" s="1"/>
  <c r="V306" i="4"/>
  <c r="AE306" i="4" s="1"/>
  <c r="V239" i="4"/>
  <c r="AE239" i="4" s="1"/>
  <c r="V39" i="4"/>
  <c r="AE39" i="4" s="1"/>
  <c r="V454" i="4"/>
  <c r="AE454" i="4" s="1"/>
  <c r="V234" i="4"/>
  <c r="AE234" i="4" s="1"/>
  <c r="V539" i="4"/>
  <c r="AE539" i="4" s="1"/>
  <c r="V170" i="4"/>
  <c r="AE170" i="4" s="1"/>
  <c r="V289" i="4"/>
  <c r="AE289" i="4" s="1"/>
  <c r="V327" i="4"/>
  <c r="AE327" i="4" s="1"/>
  <c r="V15" i="4"/>
  <c r="AE15" i="4" s="1"/>
  <c r="V465" i="4"/>
  <c r="AE465" i="4" s="1"/>
  <c r="V448" i="4"/>
  <c r="AE448" i="4" s="1"/>
  <c r="V213" i="4"/>
  <c r="AE213" i="4" s="1"/>
  <c r="V307" i="4"/>
  <c r="AE307" i="4" s="1"/>
  <c r="V399" i="4"/>
  <c r="AE399" i="4" s="1"/>
  <c r="V416" i="4"/>
  <c r="AE416" i="4" s="1"/>
  <c r="V361" i="4"/>
  <c r="AE361" i="4" s="1"/>
  <c r="V311" i="4"/>
  <c r="AE311" i="4" s="1"/>
  <c r="V444" i="4"/>
  <c r="AE444" i="4" s="1"/>
  <c r="V480" i="4"/>
  <c r="AE480" i="4" s="1"/>
  <c r="V602" i="4"/>
  <c r="AE602" i="4" s="1"/>
  <c r="V285" i="4"/>
  <c r="AE285" i="4" s="1"/>
  <c r="V309" i="4"/>
  <c r="AE309" i="4" s="1"/>
  <c r="V388" i="4"/>
  <c r="AE388" i="4" s="1"/>
  <c r="V162" i="4"/>
  <c r="AE162" i="4" s="1"/>
  <c r="V364" i="4"/>
  <c r="AE364" i="4" s="1"/>
  <c r="V377" i="4"/>
  <c r="AE377" i="4" s="1"/>
  <c r="V210" i="4"/>
  <c r="AE210" i="4" s="1"/>
  <c r="V485" i="4"/>
  <c r="AE485" i="4" s="1"/>
  <c r="V508" i="4"/>
  <c r="AE508" i="4" s="1"/>
  <c r="V395" i="4"/>
  <c r="AE395" i="4" s="1"/>
  <c r="V561" i="4"/>
  <c r="AE561" i="4" s="1"/>
  <c r="V493" i="4"/>
  <c r="AE493" i="4" s="1"/>
  <c r="V391" i="4"/>
  <c r="AE391" i="4" s="1"/>
  <c r="V583" i="4"/>
  <c r="AE583" i="4" s="1"/>
  <c r="V171" i="4"/>
  <c r="AE171" i="4" s="1"/>
  <c r="V546" i="4"/>
  <c r="AE546" i="4" s="1"/>
  <c r="V477" i="4"/>
  <c r="AE477" i="4" s="1"/>
  <c r="V530" i="4"/>
  <c r="AE530" i="4" s="1"/>
  <c r="V271" i="4"/>
  <c r="AE271" i="4" s="1"/>
  <c r="V349" i="4"/>
  <c r="AE349" i="4" s="1"/>
  <c r="V216" i="4"/>
  <c r="AE216" i="4" s="1"/>
  <c r="V188" i="4"/>
  <c r="AE188" i="4" s="1"/>
  <c r="V119" i="4"/>
  <c r="AE119" i="4" s="1"/>
  <c r="V219" i="4"/>
  <c r="AE219" i="4" s="1"/>
  <c r="V382" i="4"/>
  <c r="AE382" i="4" s="1"/>
  <c r="V487" i="4"/>
  <c r="AE487" i="4" s="1"/>
  <c r="V253" i="4"/>
  <c r="AE253" i="4" s="1"/>
  <c r="V332" i="4"/>
  <c r="AE332" i="4" s="1"/>
  <c r="V478" i="4"/>
  <c r="AE478" i="4" s="1"/>
  <c r="V108" i="4"/>
  <c r="AE108" i="4" s="1"/>
  <c r="V130" i="4"/>
  <c r="AE130" i="4" s="1"/>
  <c r="V300" i="4"/>
  <c r="AE300" i="4" s="1"/>
  <c r="V254" i="4"/>
  <c r="AE254" i="4" s="1"/>
  <c r="V143" i="4"/>
  <c r="AE143" i="4" s="1"/>
  <c r="V403" i="4"/>
  <c r="AE403" i="4" s="1"/>
  <c r="V160" i="4"/>
  <c r="AE160" i="4" s="1"/>
  <c r="V410" i="4"/>
  <c r="AE410" i="4" s="1"/>
  <c r="V172" i="4"/>
  <c r="AE172" i="4" s="1"/>
  <c r="V114" i="4"/>
  <c r="AE114" i="4" s="1"/>
  <c r="V341" i="4"/>
  <c r="AE341" i="4" s="1"/>
  <c r="V315" i="4"/>
  <c r="AE315" i="4" s="1"/>
  <c r="V288" i="4"/>
  <c r="AE288" i="4" s="1"/>
  <c r="V91" i="4"/>
  <c r="AE91" i="4" s="1"/>
  <c r="V187" i="4"/>
  <c r="AE187" i="4" s="1"/>
  <c r="V593" i="4"/>
  <c r="AE593" i="4" s="1"/>
  <c r="V476" i="4"/>
  <c r="AE476" i="4" s="1"/>
  <c r="V424" i="4"/>
  <c r="AE424" i="4" s="1"/>
  <c r="V217" i="4"/>
  <c r="AE217" i="4" s="1"/>
  <c r="V404" i="4"/>
  <c r="AE404" i="4" s="1"/>
  <c r="V363" i="4"/>
  <c r="AE363" i="4" s="1"/>
  <c r="V337" i="4"/>
  <c r="AE337" i="4" s="1"/>
  <c r="V80" i="4"/>
  <c r="AE80" i="4" s="1"/>
  <c r="V386" i="4"/>
  <c r="AE386" i="4" s="1"/>
  <c r="V355" i="4"/>
  <c r="AE355" i="4" s="1"/>
  <c r="V182" i="4"/>
  <c r="AE182" i="4" s="1"/>
  <c r="V532" i="4"/>
  <c r="AE532" i="4" s="1"/>
  <c r="V157" i="4"/>
  <c r="AE157" i="4" s="1"/>
  <c r="V134" i="4"/>
  <c r="AE134" i="4" s="1"/>
  <c r="V248" i="4"/>
  <c r="AE248" i="4" s="1"/>
  <c r="V125" i="4"/>
  <c r="AE125" i="4" s="1"/>
  <c r="V357" i="4"/>
  <c r="AE357" i="4" s="1"/>
  <c r="V208" i="4"/>
  <c r="AE208" i="4" s="1"/>
  <c r="V491" i="4"/>
  <c r="AE491" i="4" s="1"/>
  <c r="V550" i="4"/>
  <c r="AE550" i="4" s="1"/>
  <c r="V127" i="4"/>
  <c r="AE127" i="4" s="1"/>
  <c r="V488" i="4"/>
  <c r="AE488" i="4" s="1"/>
  <c r="V483" i="4"/>
  <c r="AE483" i="4" s="1"/>
  <c r="V235" i="4"/>
  <c r="AE235" i="4" s="1"/>
  <c r="V600" i="4"/>
  <c r="AE600" i="4" s="1"/>
  <c r="V240" i="4"/>
  <c r="AE240" i="4" s="1"/>
  <c r="V368" i="4"/>
  <c r="AE368" i="4" s="1"/>
  <c r="V547" i="4"/>
  <c r="AE547" i="4" s="1"/>
  <c r="V417" i="4"/>
  <c r="AE417" i="4" s="1"/>
  <c r="V244" i="4"/>
  <c r="AE244" i="4" s="1"/>
  <c r="V185" i="4"/>
  <c r="AE185" i="4" s="1"/>
  <c r="V68" i="4"/>
  <c r="AE68" i="4" s="1"/>
  <c r="V109" i="4"/>
  <c r="AE109" i="4" s="1"/>
  <c r="V393" i="4"/>
  <c r="AE393" i="4" s="1"/>
  <c r="V87" i="4"/>
  <c r="AE87" i="4" s="1"/>
  <c r="V155" i="4"/>
  <c r="AE155" i="4" s="1"/>
  <c r="V265" i="4"/>
  <c r="AE265" i="4" s="1"/>
  <c r="V568" i="4"/>
  <c r="AE568" i="4" s="1"/>
  <c r="V145" i="4"/>
  <c r="AE145" i="4" s="1"/>
  <c r="V369" i="4"/>
  <c r="AE369" i="4" s="1"/>
  <c r="V511" i="4"/>
  <c r="AE511" i="4" s="1"/>
  <c r="V461" i="4"/>
  <c r="AE461" i="4" s="1"/>
  <c r="V242" i="4"/>
  <c r="AE242" i="4" s="1"/>
  <c r="V412" i="4"/>
  <c r="AE412" i="4" s="1"/>
  <c r="V431" i="4"/>
  <c r="AE431" i="4" s="1"/>
  <c r="V295" i="4"/>
  <c r="AE295" i="4" s="1"/>
  <c r="V308" i="4"/>
  <c r="AE308" i="4" s="1"/>
  <c r="V512" i="4"/>
  <c r="AE512" i="4" s="1"/>
  <c r="V434" i="4"/>
  <c r="AE434" i="4" s="1"/>
  <c r="I59" i="52" l="1"/>
  <c r="Z60" i="4"/>
  <c r="AI60" i="4" s="1"/>
  <c r="I56" i="52"/>
  <c r="Z57" i="4"/>
  <c r="AI57" i="4" s="1"/>
  <c r="I45" i="52"/>
  <c r="Z46" i="4"/>
  <c r="AI46" i="4" s="1"/>
  <c r="I47" i="52"/>
  <c r="Z48" i="4"/>
  <c r="AI48" i="4" s="1"/>
  <c r="I62" i="52"/>
  <c r="Z63" i="4"/>
  <c r="AI63" i="4" s="1"/>
  <c r="I66" i="52"/>
  <c r="Z67" i="4"/>
  <c r="AI67" i="4" s="1"/>
  <c r="I49" i="52"/>
  <c r="Z50" i="4"/>
  <c r="AI50" i="4" s="1"/>
  <c r="I63" i="52"/>
  <c r="Z64" i="4"/>
  <c r="AI64" i="4" s="1"/>
  <c r="I6" i="52"/>
  <c r="AI7" i="4"/>
  <c r="I15" i="52"/>
  <c r="Z16" i="4"/>
  <c r="AI16" i="4" s="1"/>
  <c r="I36" i="52"/>
  <c r="Z37" i="4"/>
  <c r="AI37" i="4" s="1"/>
  <c r="I57" i="52"/>
  <c r="Z58" i="4"/>
  <c r="AI58" i="4" s="1"/>
  <c r="I48" i="52"/>
  <c r="Z49" i="4"/>
  <c r="AI49" i="4" s="1"/>
  <c r="I33" i="52"/>
  <c r="Z34" i="4"/>
  <c r="AI34" i="4" s="1"/>
  <c r="I52" i="52"/>
  <c r="Z53" i="4"/>
  <c r="AI53" i="4" s="1"/>
  <c r="I13" i="52"/>
  <c r="Z14" i="4"/>
  <c r="AI14" i="4" s="1"/>
  <c r="I50" i="52"/>
  <c r="Z51" i="4"/>
  <c r="AI51" i="4" s="1"/>
  <c r="I61" i="52"/>
  <c r="Z62" i="4"/>
  <c r="AI62" i="4" s="1"/>
  <c r="I34" i="52"/>
  <c r="Z35" i="4"/>
  <c r="AI35" i="4" s="1"/>
  <c r="I43" i="52"/>
  <c r="Z44" i="4"/>
  <c r="AI44" i="4" s="1"/>
  <c r="I44" i="52"/>
  <c r="Z45" i="4"/>
  <c r="AI45" i="4" s="1"/>
  <c r="I64" i="52"/>
  <c r="Z65" i="4"/>
  <c r="AI65" i="4" s="1"/>
  <c r="I60" i="52"/>
  <c r="Z61" i="4"/>
  <c r="AI61" i="4" s="1"/>
  <c r="I23" i="52"/>
  <c r="Z24" i="4"/>
  <c r="AI24" i="4" s="1"/>
  <c r="I51" i="52"/>
  <c r="Z52" i="4"/>
  <c r="AI52" i="4" s="1"/>
  <c r="I65" i="52"/>
  <c r="Z66" i="4"/>
  <c r="AI66" i="4" s="1"/>
  <c r="I58" i="52"/>
  <c r="Z59" i="4"/>
  <c r="AI59" i="4" s="1"/>
  <c r="V299" i="4"/>
  <c r="AE299" i="4" s="1"/>
  <c r="V321" i="4"/>
  <c r="AE321" i="4" s="1"/>
  <c r="V276" i="4"/>
  <c r="AE276" i="4" s="1"/>
  <c r="V167" i="4"/>
  <c r="AE167" i="4" s="1"/>
  <c r="V133" i="4"/>
  <c r="AE133" i="4" s="1"/>
  <c r="V560" i="4"/>
  <c r="AE560" i="4" s="1"/>
  <c r="V594" i="4"/>
  <c r="AE594" i="4" s="1"/>
  <c r="V450" i="4"/>
  <c r="AE450" i="4" s="1"/>
  <c r="V516" i="4"/>
  <c r="AE516" i="4" s="1"/>
  <c r="V499" i="4"/>
  <c r="AE499" i="4" s="1"/>
  <c r="V524" i="4"/>
  <c r="AE524" i="4" s="1"/>
  <c r="V275" i="4"/>
  <c r="AE275" i="4" s="1"/>
  <c r="V501" i="4"/>
  <c r="AE501" i="4" s="1"/>
  <c r="V69" i="4"/>
  <c r="AE69" i="4" s="1"/>
  <c r="V334" i="4"/>
  <c r="AE334" i="4" s="1"/>
  <c r="V205" i="4"/>
  <c r="AE205" i="4" s="1"/>
  <c r="V354" i="4"/>
  <c r="AE354" i="4" s="1"/>
  <c r="V344" i="4"/>
  <c r="AE344" i="4" s="1"/>
  <c r="V120" i="4"/>
  <c r="AE120" i="4" s="1"/>
  <c r="V401" i="4"/>
  <c r="AE401" i="4" s="1"/>
  <c r="V280" i="4"/>
  <c r="AE280" i="4" s="1"/>
  <c r="V259" i="4"/>
  <c r="AE259" i="4" s="1"/>
  <c r="V99" i="4"/>
  <c r="AE99" i="4" s="1"/>
  <c r="V195" i="4"/>
  <c r="AE195" i="4" s="1"/>
  <c r="V564" i="4"/>
  <c r="AE564" i="4" s="1"/>
  <c r="V116" i="4"/>
  <c r="AE116" i="4" s="1"/>
  <c r="V97" i="4"/>
  <c r="AE97" i="4" s="1"/>
  <c r="V542" i="4"/>
  <c r="AE542" i="4" s="1"/>
  <c r="V325" i="4"/>
  <c r="AE325" i="4" s="1"/>
  <c r="V236" i="4"/>
  <c r="AE236" i="4" s="1"/>
  <c r="V581" i="4"/>
  <c r="AE581" i="4" s="1"/>
  <c r="V342" i="4"/>
  <c r="AE342" i="4" s="1"/>
  <c r="V526" i="4"/>
  <c r="AE526" i="4" s="1"/>
  <c r="V243" i="4"/>
  <c r="AE243" i="4" s="1"/>
  <c r="V490" i="4"/>
  <c r="AE490" i="4" s="1"/>
  <c r="V582" i="4"/>
  <c r="AE582" i="4" s="1"/>
  <c r="V603" i="4"/>
  <c r="AE603" i="4" s="1"/>
  <c r="V294" i="4"/>
  <c r="AE294" i="4" s="1"/>
  <c r="V221" i="4"/>
  <c r="AE221" i="4" s="1"/>
  <c r="V408" i="4"/>
  <c r="AE408" i="4" s="1"/>
  <c r="V396" i="4"/>
  <c r="AE396" i="4" s="1"/>
  <c r="V302" i="4"/>
  <c r="AE302" i="4" s="1"/>
  <c r="V317" i="4"/>
  <c r="AE317" i="4" s="1"/>
  <c r="V296" i="4"/>
  <c r="AE296" i="4" s="1"/>
  <c r="V525" i="4"/>
  <c r="AE525" i="4" s="1"/>
  <c r="V191" i="4"/>
  <c r="AE191" i="4" s="1"/>
  <c r="V174" i="4"/>
  <c r="AE174" i="4" s="1"/>
  <c r="V100" i="4"/>
  <c r="AE100" i="4" s="1"/>
  <c r="V555" i="4"/>
  <c r="AE555" i="4" s="1"/>
  <c r="V237" i="4"/>
  <c r="AE237" i="4" s="1"/>
  <c r="V429" i="4"/>
  <c r="AE429" i="4" s="1"/>
  <c r="V346" i="4"/>
  <c r="AE346" i="4" s="1"/>
  <c r="V604" i="4"/>
  <c r="AE604" i="4" s="1"/>
  <c r="V506" i="4"/>
  <c r="AE506" i="4" s="1"/>
  <c r="V153" i="4"/>
  <c r="AE153" i="4" s="1"/>
  <c r="V138" i="4"/>
  <c r="AE138" i="4" s="1"/>
  <c r="V78" i="4"/>
  <c r="AE78" i="4" s="1"/>
  <c r="V166" i="4"/>
  <c r="AE166" i="4" s="1"/>
  <c r="V543" i="4"/>
  <c r="AE543" i="4" s="1"/>
  <c r="V88" i="4"/>
  <c r="AE88" i="4" s="1"/>
  <c r="V419" i="4"/>
  <c r="AE419" i="4" s="1"/>
  <c r="V389" i="4"/>
  <c r="AE389" i="4" s="1"/>
  <c r="V310" i="4"/>
  <c r="AE310" i="4" s="1"/>
  <c r="V301" i="4"/>
  <c r="AE301" i="4" s="1"/>
  <c r="V519" i="4"/>
  <c r="AE519" i="4" s="1"/>
  <c r="V335" i="4"/>
  <c r="AE335" i="4" s="1"/>
  <c r="V146" i="4"/>
  <c r="AE146" i="4" s="1"/>
  <c r="V81" i="4"/>
  <c r="AE81" i="4" s="1"/>
  <c r="V350" i="4"/>
  <c r="AE350" i="4" s="1"/>
  <c r="V421" i="4"/>
  <c r="AE421" i="4" s="1"/>
  <c r="V156" i="4"/>
  <c r="AE156" i="4" s="1"/>
  <c r="V502" i="4"/>
  <c r="AE502" i="4" s="1"/>
  <c r="V256" i="4"/>
  <c r="AE256" i="4" s="1"/>
  <c r="V200" i="4"/>
  <c r="AE200" i="4" s="1"/>
  <c r="V313" i="4"/>
  <c r="AE313" i="4" s="1"/>
  <c r="V435" i="4"/>
  <c r="AE435" i="4" s="1"/>
  <c r="V383" i="4"/>
  <c r="AE383" i="4" s="1"/>
  <c r="V503" i="4"/>
  <c r="AE503" i="4" s="1"/>
  <c r="V553" i="4"/>
  <c r="AE553" i="4" s="1"/>
  <c r="V425" i="4"/>
  <c r="AE425" i="4" s="1"/>
  <c r="V586" i="4"/>
  <c r="AE586" i="4" s="1"/>
  <c r="V413" i="4"/>
  <c r="AE413" i="4" s="1"/>
  <c r="V147" i="4"/>
  <c r="AE147" i="4" s="1"/>
  <c r="V371" i="4"/>
  <c r="AE371" i="4" s="1"/>
  <c r="V384" i="4"/>
  <c r="AE384" i="4" s="1"/>
  <c r="V577" i="4"/>
  <c r="AE577" i="4" s="1"/>
  <c r="V176" i="4"/>
  <c r="AE176" i="4" s="1"/>
  <c r="V400" i="4"/>
  <c r="AE400" i="4" s="1"/>
  <c r="V209" i="4"/>
  <c r="AE209" i="4" s="1"/>
  <c r="V442" i="4"/>
  <c r="AE442" i="4" s="1"/>
  <c r="V102" i="4"/>
  <c r="AE102" i="4" s="1"/>
  <c r="V258" i="4"/>
  <c r="AE258" i="4" s="1"/>
  <c r="V112" i="4"/>
  <c r="AE112" i="4" s="1"/>
  <c r="V70" i="4"/>
  <c r="AE70" i="4" s="1"/>
  <c r="V380" i="4"/>
  <c r="AE380" i="4" s="1"/>
  <c r="V556" i="4"/>
  <c r="AE556" i="4" s="1"/>
  <c r="V274" i="4"/>
  <c r="AE274" i="4" s="1"/>
  <c r="V264" i="4"/>
  <c r="AE264" i="4" s="1"/>
  <c r="V428" i="4"/>
  <c r="AE428" i="4" s="1"/>
  <c r="V76" i="4"/>
  <c r="AE76" i="4" s="1"/>
  <c r="V272" i="4"/>
  <c r="AE272" i="4" s="1"/>
  <c r="V189" i="4"/>
  <c r="AE189" i="4" s="1"/>
  <c r="V440" i="4"/>
  <c r="AE440" i="4" s="1"/>
  <c r="V474" i="4"/>
  <c r="AE474" i="4" s="1"/>
  <c r="V281" i="4"/>
  <c r="AE281" i="4" s="1"/>
  <c r="V292" i="4"/>
  <c r="AE292" i="4" s="1"/>
  <c r="V283" i="4"/>
  <c r="AE283" i="4" s="1"/>
  <c r="V548" i="4"/>
  <c r="AE548" i="4" s="1"/>
  <c r="V375" i="4"/>
  <c r="AE375" i="4" s="1"/>
  <c r="V504" i="4"/>
  <c r="AE504" i="4" s="1"/>
  <c r="V518" i="4"/>
  <c r="AE518" i="4" s="1"/>
  <c r="V402" i="4"/>
  <c r="AE402" i="4" s="1"/>
  <c r="V287" i="4"/>
  <c r="AE287" i="4" s="1"/>
  <c r="V197" i="4"/>
  <c r="AE197" i="4" s="1"/>
  <c r="V436" i="4"/>
  <c r="AE436" i="4" s="1"/>
  <c r="V469" i="4"/>
  <c r="AE469" i="4" s="1"/>
  <c r="V339" i="4"/>
  <c r="AE339" i="4" s="1"/>
  <c r="V121" i="4"/>
  <c r="AE121" i="4" s="1"/>
  <c r="V72" i="4"/>
  <c r="AE72" i="4" s="1"/>
  <c r="V578" i="4"/>
  <c r="AE578" i="4" s="1"/>
  <c r="V492" i="4"/>
  <c r="AE492" i="4" s="1"/>
  <c r="V196" i="4"/>
  <c r="AE196" i="4" s="1"/>
  <c r="V495" i="4"/>
  <c r="AE495" i="4" s="1"/>
  <c r="V565" i="4"/>
  <c r="AE565" i="4" s="1"/>
  <c r="V225" i="4"/>
  <c r="AE225" i="4" s="1"/>
  <c r="V246" i="4"/>
  <c r="AE246" i="4" s="1"/>
  <c r="V458" i="4"/>
  <c r="AE458" i="4" s="1"/>
  <c r="V207" i="4"/>
  <c r="AE207" i="4" s="1"/>
  <c r="V284" i="4"/>
  <c r="AE284" i="4" s="1"/>
  <c r="V129" i="4"/>
  <c r="AE129" i="4" s="1"/>
  <c r="V443" i="4"/>
  <c r="AE443" i="4" s="1"/>
  <c r="V179" i="4"/>
  <c r="AE179" i="4" s="1"/>
  <c r="V591" i="4"/>
  <c r="AE591" i="4" s="1"/>
  <c r="V439" i="4"/>
  <c r="AE439" i="4" s="1"/>
  <c r="V150" i="4"/>
  <c r="AE150" i="4" s="1"/>
  <c r="V475" i="4"/>
  <c r="AE475" i="4" s="1"/>
  <c r="V201" i="4"/>
  <c r="AE201" i="4" s="1"/>
  <c r="V273" i="4"/>
  <c r="AE273" i="4" s="1"/>
  <c r="V387" i="4"/>
  <c r="AE387" i="4" s="1"/>
  <c r="V263" i="4"/>
  <c r="AE263" i="4" s="1"/>
  <c r="V589" i="4"/>
  <c r="AE589" i="4" s="1"/>
  <c r="V348" i="4"/>
  <c r="AE348" i="4" s="1"/>
  <c r="V131" i="4"/>
  <c r="AE131" i="4" s="1"/>
  <c r="V528" i="4"/>
  <c r="AE528" i="4" s="1"/>
  <c r="V184" i="4"/>
  <c r="AE184" i="4" s="1"/>
  <c r="V515" i="4"/>
  <c r="AE515" i="4" s="1"/>
  <c r="V376" i="4"/>
  <c r="AE376" i="4" s="1"/>
  <c r="V111" i="4"/>
  <c r="AE111" i="4" s="1"/>
  <c r="V168" i="4"/>
  <c r="AE168" i="4" s="1"/>
  <c r="V135" i="4"/>
  <c r="AE135" i="4" s="1"/>
  <c r="V73" i="4"/>
  <c r="AE73" i="4" s="1"/>
  <c r="V94" i="4"/>
  <c r="AE94" i="4" s="1"/>
  <c r="V282" i="4"/>
  <c r="AE282" i="4" s="1"/>
  <c r="V118" i="4"/>
  <c r="AE118" i="4" s="1"/>
  <c r="V438" i="4"/>
  <c r="AE438" i="4" s="1"/>
  <c r="V93" i="4"/>
  <c r="AE93" i="4" s="1"/>
  <c r="V372" i="4"/>
  <c r="AE372" i="4" s="1"/>
  <c r="V347" i="4"/>
  <c r="AE347" i="4" s="1"/>
  <c r="V338" i="4"/>
  <c r="AE338" i="4" s="1"/>
  <c r="V183" i="4"/>
  <c r="AE183" i="4" s="1"/>
  <c r="V140" i="4"/>
  <c r="AE140" i="4" s="1"/>
  <c r="V180" i="4"/>
  <c r="AE180" i="4" s="1"/>
  <c r="V227" i="4"/>
  <c r="AE227" i="4" s="1"/>
  <c r="V398" i="4"/>
  <c r="AE398" i="4" s="1"/>
  <c r="V579" i="4"/>
  <c r="AE579" i="4" s="1"/>
  <c r="V324" i="4"/>
  <c r="AE324" i="4" s="1"/>
  <c r="V123" i="4"/>
  <c r="AE123" i="4" s="1"/>
  <c r="V233" i="4"/>
  <c r="AE233" i="4" s="1"/>
  <c r="V90" i="4"/>
  <c r="AE90" i="4" s="1"/>
  <c r="V353" i="4"/>
  <c r="AE353" i="4" s="1"/>
  <c r="V278" i="4"/>
  <c r="AE278" i="4" s="1"/>
  <c r="V537" i="4"/>
  <c r="AE537" i="4" s="1"/>
  <c r="V144" i="4"/>
  <c r="AE144" i="4" s="1"/>
  <c r="V89" i="4"/>
  <c r="AE89" i="4" s="1"/>
  <c r="V286" i="4"/>
  <c r="AE286" i="4" s="1"/>
  <c r="V513" i="4"/>
  <c r="AE513" i="4" s="1"/>
  <c r="V352" i="4"/>
  <c r="AE352" i="4" s="1"/>
  <c r="V541" i="4"/>
  <c r="AE541" i="4" s="1"/>
  <c r="V202" i="4"/>
  <c r="AE202" i="4" s="1"/>
  <c r="V320" i="4"/>
  <c r="AE320" i="4" s="1"/>
  <c r="V169" i="4"/>
  <c r="AE169" i="4" s="1"/>
  <c r="V218" i="4"/>
  <c r="AE218" i="4" s="1"/>
  <c r="V204" i="4"/>
  <c r="AE204" i="4" s="1"/>
  <c r="V379" i="4"/>
  <c r="AE379" i="4" s="1"/>
  <c r="V447" i="4"/>
  <c r="AE447" i="4" s="1"/>
  <c r="V158" i="4"/>
  <c r="AE158" i="4" s="1"/>
  <c r="V312" i="4"/>
  <c r="AE312" i="4" s="1"/>
  <c r="V479" i="4"/>
  <c r="AE479" i="4" s="1"/>
  <c r="V304" i="4"/>
  <c r="AE304" i="4" s="1"/>
  <c r="V328" i="4"/>
  <c r="AE328" i="4" s="1"/>
  <c r="V433" i="4"/>
  <c r="AE433" i="4" s="1"/>
  <c r="V92" i="4"/>
  <c r="AE92" i="4" s="1"/>
  <c r="V496" i="4"/>
  <c r="AE496" i="4" s="1"/>
  <c r="V407" i="4"/>
  <c r="AE407" i="4" s="1"/>
  <c r="V394" i="4"/>
  <c r="AE394" i="4" s="1"/>
  <c r="V459" i="4"/>
  <c r="AE459" i="4" s="1"/>
  <c r="V261" i="4"/>
  <c r="AE261" i="4" s="1"/>
  <c r="V71" i="4"/>
  <c r="AE71" i="4" s="1"/>
  <c r="V269" i="4"/>
  <c r="AE269" i="4" s="1"/>
  <c r="V220" i="4"/>
  <c r="AE220" i="4" s="1"/>
  <c r="V563" i="4"/>
  <c r="AE563" i="4" s="1"/>
  <c r="V333" i="4"/>
  <c r="AE333" i="4" s="1"/>
  <c r="V330" i="4"/>
  <c r="AE330" i="4" s="1"/>
  <c r="V250" i="4"/>
  <c r="AE250" i="4" s="1"/>
  <c r="V340" i="4"/>
  <c r="AE340" i="4" s="1"/>
  <c r="V249" i="4"/>
  <c r="AE249" i="4" s="1"/>
  <c r="V277" i="4"/>
  <c r="AE277" i="4" s="1"/>
  <c r="V164" i="4"/>
  <c r="AE164" i="4" s="1"/>
  <c r="V79" i="4"/>
  <c r="AE79" i="4" s="1"/>
  <c r="V415" i="4"/>
  <c r="AE415" i="4" s="1"/>
  <c r="V572" i="4"/>
  <c r="AE572" i="4" s="1"/>
  <c r="V494" i="4"/>
  <c r="AE494" i="4" s="1"/>
  <c r="V405" i="4"/>
  <c r="AE405" i="4" s="1"/>
  <c r="V451" i="4"/>
  <c r="AE451" i="4" s="1"/>
  <c r="V247" i="4"/>
  <c r="AE247" i="4" s="1"/>
  <c r="V422" i="4"/>
  <c r="AE422" i="4" s="1"/>
  <c r="V163" i="4"/>
  <c r="AE163" i="4" s="1"/>
  <c r="V385" i="4"/>
  <c r="AE385" i="4" s="1"/>
  <c r="V198" i="4"/>
  <c r="AE198" i="4" s="1"/>
  <c r="V575" i="4"/>
  <c r="AE575" i="4" s="1"/>
  <c r="V456" i="4"/>
  <c r="AE456" i="4" s="1"/>
  <c r="V154" i="4"/>
  <c r="AE154" i="4" s="1"/>
  <c r="V224" i="4"/>
  <c r="AE224" i="4" s="1"/>
  <c r="V457" i="4"/>
  <c r="AE457" i="4" s="1"/>
  <c r="V316" i="4"/>
  <c r="AE316" i="4" s="1"/>
  <c r="V297" i="4"/>
  <c r="AE297" i="4" s="1"/>
  <c r="V95" i="4"/>
  <c r="AE95" i="4" s="1"/>
  <c r="V601" i="4"/>
  <c r="AE601" i="4" s="1"/>
  <c r="V103" i="4"/>
  <c r="AE103" i="4" s="1"/>
  <c r="V571" i="4"/>
  <c r="AE571" i="4" s="1"/>
  <c r="V554" i="4"/>
  <c r="AE554" i="4" s="1"/>
  <c r="V437" i="4"/>
  <c r="AE437" i="4" s="1"/>
  <c r="V573" i="4"/>
  <c r="AE573" i="4" s="1"/>
  <c r="V531" i="4"/>
  <c r="AE531" i="4" s="1"/>
  <c r="V521" i="4"/>
  <c r="AE521" i="4" s="1"/>
  <c r="V510" i="4"/>
  <c r="AE510" i="4" s="1"/>
  <c r="V452" i="4"/>
  <c r="AE452" i="4" s="1"/>
  <c r="V545" i="4"/>
  <c r="AE545" i="4" s="1"/>
  <c r="V552" i="4"/>
  <c r="AE552" i="4" s="1"/>
  <c r="V522" i="4"/>
  <c r="AE522" i="4" s="1"/>
  <c r="F9" i="54" l="1"/>
  <c r="F14" i="54"/>
  <c r="F6" i="54"/>
  <c r="F5" i="54"/>
  <c r="F15" i="54"/>
  <c r="F7" i="54"/>
  <c r="F12" i="54"/>
  <c r="F10" i="54"/>
  <c r="F11" i="54"/>
  <c r="F18" i="54"/>
  <c r="F8" i="54"/>
  <c r="F13" i="54"/>
  <c r="F17" i="54" l="1"/>
  <c r="F20" i="54" s="1"/>
  <c r="G28" i="52" l="1"/>
  <c r="H28" i="52" s="1"/>
  <c r="G55" i="52"/>
  <c r="H55" i="52" s="1"/>
  <c r="X355" i="4" l="1"/>
  <c r="AG355" i="4" s="1"/>
  <c r="X490" i="4"/>
  <c r="AG490" i="4" s="1"/>
  <c r="X509" i="4"/>
  <c r="AG509" i="4" s="1"/>
  <c r="X370" i="4"/>
  <c r="AG370" i="4" s="1"/>
  <c r="X452" i="4"/>
  <c r="AG452" i="4" s="1"/>
  <c r="V55" i="4"/>
  <c r="AE55" i="4" s="1"/>
  <c r="X560" i="4"/>
  <c r="AG560" i="4" s="1"/>
  <c r="X177" i="4"/>
  <c r="AG177" i="4" s="1"/>
  <c r="X512" i="4"/>
  <c r="AG512" i="4" s="1"/>
  <c r="X587" i="4"/>
  <c r="AG587" i="4" s="1"/>
  <c r="X447" i="4"/>
  <c r="AG447" i="4" s="1"/>
  <c r="X119" i="4"/>
  <c r="AG119" i="4" s="1"/>
  <c r="X389" i="4"/>
  <c r="AG389" i="4" s="1"/>
  <c r="X373" i="4"/>
  <c r="AG373" i="4" s="1"/>
  <c r="X391" i="4"/>
  <c r="AG391" i="4" s="1"/>
  <c r="X255" i="4"/>
  <c r="AG255" i="4" s="1"/>
  <c r="X181" i="4"/>
  <c r="AG181" i="4" s="1"/>
  <c r="X529" i="4"/>
  <c r="AG529" i="4" s="1"/>
  <c r="X357" i="4"/>
  <c r="AG357" i="4" s="1"/>
  <c r="X404" i="4"/>
  <c r="AG404" i="4" s="1"/>
  <c r="X193" i="4"/>
  <c r="AG193" i="4" s="1"/>
  <c r="X345" i="4"/>
  <c r="AG345" i="4" s="1"/>
  <c r="X247" i="4"/>
  <c r="AG247" i="4" s="1"/>
  <c r="X266" i="4"/>
  <c r="AG266" i="4" s="1"/>
  <c r="X541" i="4"/>
  <c r="AG541" i="4" s="1"/>
  <c r="X456" i="4"/>
  <c r="AG456" i="4" s="1"/>
  <c r="V10" i="4"/>
  <c r="AE10" i="4" s="1"/>
  <c r="V64" i="4"/>
  <c r="AE64" i="4" s="1"/>
  <c r="X117" i="4"/>
  <c r="AG117" i="4" s="1"/>
  <c r="X132" i="4"/>
  <c r="AG132" i="4" s="1"/>
  <c r="X293" i="4"/>
  <c r="AG293" i="4" s="1"/>
  <c r="X515" i="4"/>
  <c r="AG515" i="4" s="1"/>
  <c r="X365" i="4"/>
  <c r="AG365" i="4" s="1"/>
  <c r="V37" i="4"/>
  <c r="AE37" i="4" s="1"/>
  <c r="V62" i="4"/>
  <c r="AE62" i="4" s="1"/>
  <c r="X197" i="4"/>
  <c r="AG197" i="4" s="1"/>
  <c r="X205" i="4"/>
  <c r="AG205" i="4" s="1"/>
  <c r="X414" i="4"/>
  <c r="AG414" i="4" s="1"/>
  <c r="V18" i="4"/>
  <c r="AE18" i="4" s="1"/>
  <c r="X558" i="4"/>
  <c r="AG558" i="4" s="1"/>
  <c r="X89" i="4"/>
  <c r="AG89" i="4" s="1"/>
  <c r="X312" i="4"/>
  <c r="AG312" i="4" s="1"/>
  <c r="X363" i="4"/>
  <c r="AG363" i="4" s="1"/>
  <c r="X464" i="4"/>
  <c r="AG464" i="4" s="1"/>
  <c r="X433" i="4"/>
  <c r="AG433" i="4" s="1"/>
  <c r="X557" i="4"/>
  <c r="AG557" i="4" s="1"/>
  <c r="X231" i="4"/>
  <c r="AG231" i="4" s="1"/>
  <c r="X294" i="4"/>
  <c r="AG294" i="4" s="1"/>
  <c r="X107" i="4"/>
  <c r="AG107" i="4" s="1"/>
  <c r="X526" i="4"/>
  <c r="AG526" i="4" s="1"/>
  <c r="X339" i="4"/>
  <c r="AG339" i="4" s="1"/>
  <c r="X146" i="4"/>
  <c r="AG146" i="4" s="1"/>
  <c r="X279" i="4"/>
  <c r="AG279" i="4" s="1"/>
  <c r="X283" i="4"/>
  <c r="AG283" i="4" s="1"/>
  <c r="X381" i="4"/>
  <c r="AG381" i="4" s="1"/>
  <c r="X133" i="4"/>
  <c r="AG133" i="4" s="1"/>
  <c r="X563" i="4"/>
  <c r="AG563" i="4" s="1"/>
  <c r="X80" i="4"/>
  <c r="AG80" i="4" s="1"/>
  <c r="X288" i="4"/>
  <c r="AG288" i="4" s="1"/>
  <c r="V30" i="4"/>
  <c r="AE30" i="4" s="1"/>
  <c r="X87" i="4"/>
  <c r="AG87" i="4" s="1"/>
  <c r="X304" i="4"/>
  <c r="AG304" i="4" s="1"/>
  <c r="X415" i="4"/>
  <c r="AG415" i="4" s="1"/>
  <c r="X552" i="4"/>
  <c r="AG552" i="4" s="1"/>
  <c r="X589" i="4"/>
  <c r="AG589" i="4" s="1"/>
  <c r="X150" i="4"/>
  <c r="AG150" i="4" s="1"/>
  <c r="X321" i="4"/>
  <c r="AG321" i="4" s="1"/>
  <c r="X353" i="4"/>
  <c r="AG353" i="4" s="1"/>
  <c r="X492" i="4"/>
  <c r="AG492" i="4" s="1"/>
  <c r="X486" i="4"/>
  <c r="AG486" i="4" s="1"/>
  <c r="X514" i="4"/>
  <c r="AG514" i="4" s="1"/>
  <c r="X313" i="4"/>
  <c r="AG313" i="4" s="1"/>
  <c r="X531" i="4"/>
  <c r="AG531" i="4" s="1"/>
  <c r="V67" i="4"/>
  <c r="AE67" i="4" s="1"/>
  <c r="X479" i="4"/>
  <c r="AG479" i="4" s="1"/>
  <c r="X508" i="4"/>
  <c r="AG508" i="4" s="1"/>
  <c r="X501" i="4"/>
  <c r="AG501" i="4" s="1"/>
  <c r="V42" i="4"/>
  <c r="AE42" i="4" s="1"/>
  <c r="X470" i="4"/>
  <c r="AG470" i="4" s="1"/>
  <c r="X122" i="4"/>
  <c r="AG122" i="4" s="1"/>
  <c r="X442" i="4"/>
  <c r="AG442" i="4" s="1"/>
  <c r="X135" i="4"/>
  <c r="AG135" i="4" s="1"/>
  <c r="X286" i="4"/>
  <c r="AG286" i="4" s="1"/>
  <c r="V59" i="4"/>
  <c r="AE59" i="4" s="1"/>
  <c r="X289" i="4"/>
  <c r="AG289" i="4" s="1"/>
  <c r="X601" i="4"/>
  <c r="AG601" i="4" s="1"/>
  <c r="X245" i="4"/>
  <c r="AG245" i="4" s="1"/>
  <c r="X503" i="4"/>
  <c r="AG503" i="4" s="1"/>
  <c r="X267" i="4"/>
  <c r="AG267" i="4" s="1"/>
  <c r="X262" i="4"/>
  <c r="AG262" i="4" s="1"/>
  <c r="X428" i="4"/>
  <c r="AG428" i="4" s="1"/>
  <c r="X506" i="4"/>
  <c r="AG506" i="4" s="1"/>
  <c r="X530" i="4"/>
  <c r="AG530" i="4" s="1"/>
  <c r="X183" i="4"/>
  <c r="AG183" i="4" s="1"/>
  <c r="X566" i="4"/>
  <c r="AG566" i="4" s="1"/>
  <c r="X460" i="4"/>
  <c r="AG460" i="4" s="1"/>
  <c r="X328" i="4"/>
  <c r="AG328" i="4" s="1"/>
  <c r="V17" i="4"/>
  <c r="AE17" i="4" s="1"/>
  <c r="X209" i="4"/>
  <c r="AG209" i="4" s="1"/>
  <c r="X401" i="4"/>
  <c r="AG401" i="4" s="1"/>
  <c r="V41" i="4"/>
  <c r="AE41" i="4" s="1"/>
  <c r="AE9" i="4"/>
  <c r="V43" i="4"/>
  <c r="AE43" i="4" s="1"/>
  <c r="X86" i="4"/>
  <c r="AG86" i="4" s="1"/>
  <c r="X533" i="4"/>
  <c r="AG533" i="4" s="1"/>
  <c r="X544" i="4"/>
  <c r="AG544" i="4" s="1"/>
  <c r="X179" i="4"/>
  <c r="AG179" i="4" s="1"/>
  <c r="X109" i="4"/>
  <c r="AG109" i="4" s="1"/>
  <c r="X161" i="4"/>
  <c r="AG161" i="4" s="1"/>
  <c r="X527" i="4"/>
  <c r="AG527" i="4" s="1"/>
  <c r="X434" i="4"/>
  <c r="AG434" i="4" s="1"/>
  <c r="X593" i="4"/>
  <c r="AG593" i="4" s="1"/>
  <c r="X449" i="4"/>
  <c r="AG449" i="4" s="1"/>
  <c r="X162" i="4"/>
  <c r="AG162" i="4" s="1"/>
  <c r="X524" i="4"/>
  <c r="AG524" i="4" s="1"/>
  <c r="X219" i="4"/>
  <c r="AG219" i="4" s="1"/>
  <c r="X388" i="4"/>
  <c r="AG388" i="4" s="1"/>
  <c r="X371" i="4"/>
  <c r="AG371" i="4" s="1"/>
  <c r="X359" i="4"/>
  <c r="AG359" i="4" s="1"/>
  <c r="X525" i="4"/>
  <c r="AG525" i="4" s="1"/>
  <c r="X376" i="4"/>
  <c r="AG376" i="4" s="1"/>
  <c r="X596" i="4"/>
  <c r="AG596" i="4" s="1"/>
  <c r="X271" i="4"/>
  <c r="AG271" i="4" s="1"/>
  <c r="X439" i="4"/>
  <c r="AG439" i="4" s="1"/>
  <c r="X253" i="4"/>
  <c r="AG253" i="4" s="1"/>
  <c r="X264" i="4"/>
  <c r="AG264" i="4" s="1"/>
  <c r="X450" i="4"/>
  <c r="AG450" i="4" s="1"/>
  <c r="X295" i="4"/>
  <c r="AG295" i="4" s="1"/>
  <c r="X187" i="4"/>
  <c r="AG187" i="4" s="1"/>
  <c r="X517" i="4"/>
  <c r="AG517" i="4" s="1"/>
  <c r="X103" i="4"/>
  <c r="AG103" i="4" s="1"/>
  <c r="X369" i="4"/>
  <c r="AG369" i="4" s="1"/>
  <c r="X244" i="4"/>
  <c r="AG244" i="4" s="1"/>
  <c r="X126" i="4"/>
  <c r="AG126" i="4" s="1"/>
  <c r="X561" i="4"/>
  <c r="AG561" i="4" s="1"/>
  <c r="X148" i="4"/>
  <c r="AG148" i="4" s="1"/>
  <c r="X252" i="4"/>
  <c r="AG252" i="4" s="1"/>
  <c r="V44" i="4"/>
  <c r="AE44" i="4" s="1"/>
  <c r="X297" i="4"/>
  <c r="AG297" i="4" s="1"/>
  <c r="X402" i="4"/>
  <c r="AG402" i="4" s="1"/>
  <c r="X375" i="4"/>
  <c r="AG375" i="4" s="1"/>
  <c r="X182" i="4"/>
  <c r="AG182" i="4" s="1"/>
  <c r="X516" i="4"/>
  <c r="AG516" i="4" s="1"/>
  <c r="X382" i="4"/>
  <c r="AG382" i="4" s="1"/>
  <c r="X507" i="4"/>
  <c r="AG507" i="4" s="1"/>
  <c r="X116" i="4"/>
  <c r="AG116" i="4" s="1"/>
  <c r="X379" i="4"/>
  <c r="AG379" i="4" s="1"/>
  <c r="X292" i="4"/>
  <c r="AG292" i="4" s="1"/>
  <c r="X468" i="4"/>
  <c r="AG468" i="4" s="1"/>
  <c r="X545" i="4"/>
  <c r="AG545" i="4" s="1"/>
  <c r="X341" i="4"/>
  <c r="AG341" i="4" s="1"/>
  <c r="X538" i="4"/>
  <c r="AG538" i="4" s="1"/>
  <c r="X351" i="4"/>
  <c r="AG351" i="4" s="1"/>
  <c r="V16" i="4"/>
  <c r="AE16" i="4" s="1"/>
  <c r="X477" i="4"/>
  <c r="AG477" i="4" s="1"/>
  <c r="X496" i="4"/>
  <c r="AG496" i="4" s="1"/>
  <c r="X163" i="4"/>
  <c r="AG163" i="4" s="1"/>
  <c r="X225" i="4"/>
  <c r="AG225" i="4" s="1"/>
  <c r="V63" i="4"/>
  <c r="AE63" i="4" s="1"/>
  <c r="X216" i="4"/>
  <c r="AG216" i="4" s="1"/>
  <c r="X483" i="4"/>
  <c r="AG483" i="4" s="1"/>
  <c r="X138" i="4"/>
  <c r="AG138" i="4" s="1"/>
  <c r="V61" i="4"/>
  <c r="AE61" i="4" s="1"/>
  <c r="V27" i="4"/>
  <c r="AE27" i="4" s="1"/>
  <c r="X201" i="4"/>
  <c r="AG201" i="4" s="1"/>
  <c r="X168" i="4"/>
  <c r="AG168" i="4" s="1"/>
  <c r="X287" i="4"/>
  <c r="AG287" i="4" s="1"/>
  <c r="X281" i="4"/>
  <c r="AG281" i="4" s="1"/>
  <c r="X230" i="4"/>
  <c r="AG230" i="4" s="1"/>
  <c r="X308" i="4"/>
  <c r="AG308" i="4" s="1"/>
  <c r="X310" i="4"/>
  <c r="AG310" i="4" s="1"/>
  <c r="AE5" i="4"/>
  <c r="X220" i="4"/>
  <c r="AG220" i="4" s="1"/>
  <c r="X407" i="4"/>
  <c r="AG407" i="4" s="1"/>
  <c r="X93" i="4"/>
  <c r="AG93" i="4" s="1"/>
  <c r="X592" i="4"/>
  <c r="AG592" i="4" s="1"/>
  <c r="X277" i="4"/>
  <c r="AG277" i="4" s="1"/>
  <c r="X241" i="4"/>
  <c r="AG241" i="4" s="1"/>
  <c r="X568" i="4"/>
  <c r="AG568" i="4" s="1"/>
  <c r="X323" i="4"/>
  <c r="AG323" i="4" s="1"/>
  <c r="X543" i="4"/>
  <c r="AG543" i="4" s="1"/>
  <c r="X203" i="4"/>
  <c r="AG203" i="4" s="1"/>
  <c r="X429" i="4"/>
  <c r="AG429" i="4" s="1"/>
  <c r="X565" i="4"/>
  <c r="AG565" i="4" s="1"/>
  <c r="X234" i="4"/>
  <c r="AG234" i="4" s="1"/>
  <c r="X569" i="4"/>
  <c r="AG569" i="4" s="1"/>
  <c r="X549" i="4"/>
  <c r="AG549" i="4" s="1"/>
  <c r="X392" i="4"/>
  <c r="AG392" i="4" s="1"/>
  <c r="X599" i="4"/>
  <c r="AG599" i="4" s="1"/>
  <c r="X233" i="4"/>
  <c r="AG233" i="4" s="1"/>
  <c r="X190" i="4"/>
  <c r="AG190" i="4" s="1"/>
  <c r="X385" i="4"/>
  <c r="AG385" i="4" s="1"/>
  <c r="X467" i="4"/>
  <c r="AG467" i="4" s="1"/>
  <c r="X455" i="4"/>
  <c r="AG455" i="4" s="1"/>
  <c r="X383" i="4"/>
  <c r="AG383" i="4" s="1"/>
  <c r="X278" i="4"/>
  <c r="AG278" i="4" s="1"/>
  <c r="X354" i="4"/>
  <c r="AG354" i="4" s="1"/>
  <c r="X416" i="4"/>
  <c r="AG416" i="4" s="1"/>
  <c r="X372" i="4"/>
  <c r="AG372" i="4" s="1"/>
  <c r="X166" i="4"/>
  <c r="AG166" i="4" s="1"/>
  <c r="X584" i="4"/>
  <c r="AG584" i="4" s="1"/>
  <c r="X462" i="4"/>
  <c r="AG462" i="4" s="1"/>
  <c r="X582" i="4"/>
  <c r="AG582" i="4" s="1"/>
  <c r="X272" i="4"/>
  <c r="AG272" i="4" s="1"/>
  <c r="X437" i="4"/>
  <c r="AG437" i="4" s="1"/>
  <c r="X556" i="4"/>
  <c r="AG556" i="4" s="1"/>
  <c r="X141" i="4"/>
  <c r="AG141" i="4" s="1"/>
  <c r="X511" i="4"/>
  <c r="AG511" i="4" s="1"/>
  <c r="V24" i="4"/>
  <c r="AE24" i="4" s="1"/>
  <c r="X239" i="4"/>
  <c r="AG239" i="4" s="1"/>
  <c r="X591" i="4"/>
  <c r="AG591" i="4" s="1"/>
  <c r="X396" i="4"/>
  <c r="AG396" i="4" s="1"/>
  <c r="X368" i="4"/>
  <c r="AG368" i="4" s="1"/>
  <c r="X102" i="4"/>
  <c r="AG102" i="4" s="1"/>
  <c r="X115" i="4"/>
  <c r="AG115" i="4" s="1"/>
  <c r="X594" i="4"/>
  <c r="AG594" i="4" s="1"/>
  <c r="X562" i="4"/>
  <c r="AG562" i="4" s="1"/>
  <c r="X360" i="4"/>
  <c r="AG360" i="4" s="1"/>
  <c r="X603" i="4"/>
  <c r="AG603" i="4" s="1"/>
  <c r="X170" i="4"/>
  <c r="AG170" i="4" s="1"/>
  <c r="X597" i="4"/>
  <c r="AG597" i="4" s="1"/>
  <c r="X70" i="4"/>
  <c r="AG70" i="4" s="1"/>
  <c r="AE6" i="4"/>
  <c r="X555" i="4"/>
  <c r="AG555" i="4" s="1"/>
  <c r="X417" i="4"/>
  <c r="AG417" i="4" s="1"/>
  <c r="X581" i="4"/>
  <c r="AG581" i="4" s="1"/>
  <c r="X305" i="4"/>
  <c r="AG305" i="4" s="1"/>
  <c r="X547" i="4"/>
  <c r="AG547" i="4" s="1"/>
  <c r="X265" i="4"/>
  <c r="AG265" i="4" s="1"/>
  <c r="X473" i="4"/>
  <c r="AG473" i="4" s="1"/>
  <c r="X319" i="4"/>
  <c r="AG319" i="4" s="1"/>
  <c r="X482" i="4"/>
  <c r="AG482" i="4" s="1"/>
  <c r="X95" i="4"/>
  <c r="AG95" i="4" s="1"/>
  <c r="X199" i="4"/>
  <c r="AG199" i="4" s="1"/>
  <c r="X349" i="4"/>
  <c r="AG349" i="4" s="1"/>
  <c r="V23" i="4"/>
  <c r="AE23" i="4" s="1"/>
  <c r="X282" i="4"/>
  <c r="AG282" i="4" s="1"/>
  <c r="V51" i="4"/>
  <c r="AE51" i="4" s="1"/>
  <c r="X194" i="4"/>
  <c r="AG194" i="4" s="1"/>
  <c r="X465" i="4"/>
  <c r="AG465" i="4" s="1"/>
  <c r="X344" i="4"/>
  <c r="AG344" i="4" s="1"/>
  <c r="X410" i="4"/>
  <c r="AG410" i="4" s="1"/>
  <c r="X228" i="4"/>
  <c r="AG228" i="4" s="1"/>
  <c r="X113" i="4"/>
  <c r="AG113" i="4" s="1"/>
  <c r="X180" i="4"/>
  <c r="AG180" i="4" s="1"/>
  <c r="X444" i="4"/>
  <c r="AG444" i="4" s="1"/>
  <c r="X111" i="4"/>
  <c r="AG111" i="4" s="1"/>
  <c r="X432" i="4"/>
  <c r="AG432" i="4" s="1"/>
  <c r="X134" i="4"/>
  <c r="AG134" i="4" s="1"/>
  <c r="X326" i="4"/>
  <c r="AG326" i="4" s="1"/>
  <c r="X352" i="4"/>
  <c r="AG352" i="4" s="1"/>
  <c r="X208" i="4"/>
  <c r="AG208" i="4" s="1"/>
  <c r="AE7" i="4"/>
  <c r="X176" i="4"/>
  <c r="AG176" i="4" s="1"/>
  <c r="X377" i="4"/>
  <c r="AG377" i="4" s="1"/>
  <c r="X499" i="4"/>
  <c r="AG499" i="4" s="1"/>
  <c r="X438" i="4"/>
  <c r="AG438" i="4" s="1"/>
  <c r="X426" i="4"/>
  <c r="AG426" i="4" s="1"/>
  <c r="V33" i="4"/>
  <c r="AE33" i="4" s="1"/>
  <c r="X127" i="4"/>
  <c r="AG127" i="4" s="1"/>
  <c r="X575" i="4"/>
  <c r="AG575" i="4" s="1"/>
  <c r="X318" i="4"/>
  <c r="AG318" i="4" s="1"/>
  <c r="X448" i="4"/>
  <c r="AG448" i="4" s="1"/>
  <c r="X302" i="4"/>
  <c r="AG302" i="4" s="1"/>
  <c r="X236" i="4"/>
  <c r="AG236" i="4" s="1"/>
  <c r="X324" i="4"/>
  <c r="AG324" i="4" s="1"/>
  <c r="X90" i="4"/>
  <c r="AG90" i="4" s="1"/>
  <c r="X192" i="4"/>
  <c r="AG192" i="4" s="1"/>
  <c r="X232" i="4"/>
  <c r="AG232" i="4" s="1"/>
  <c r="V11" i="4"/>
  <c r="AE11" i="4" s="1"/>
  <c r="X405" i="4"/>
  <c r="AG405" i="4" s="1"/>
  <c r="X263" i="4"/>
  <c r="AG263" i="4" s="1"/>
  <c r="V66" i="4"/>
  <c r="AE66" i="4" s="1"/>
  <c r="X338" i="4"/>
  <c r="AG338" i="4" s="1"/>
  <c r="X394" i="4"/>
  <c r="AG394" i="4" s="1"/>
  <c r="X497" i="4"/>
  <c r="AG497" i="4" s="1"/>
  <c r="X224" i="4"/>
  <c r="AG224" i="4" s="1"/>
  <c r="X207" i="4"/>
  <c r="AG207" i="4" s="1"/>
  <c r="V28" i="4"/>
  <c r="AE28" i="4" s="1"/>
  <c r="X84" i="4"/>
  <c r="AG84" i="4" s="1"/>
  <c r="X145" i="4"/>
  <c r="AG145" i="4" s="1"/>
  <c r="X237" i="4"/>
  <c r="AG237" i="4" s="1"/>
  <c r="X110" i="4"/>
  <c r="AG110" i="4" s="1"/>
  <c r="X129" i="4"/>
  <c r="AG129" i="4" s="1"/>
  <c r="X39" i="4"/>
  <c r="AG39" i="4" s="1"/>
  <c r="V32" i="4"/>
  <c r="AE32" i="4" s="1"/>
  <c r="X386" i="4"/>
  <c r="AG386" i="4" s="1"/>
  <c r="X487" i="4"/>
  <c r="AG487" i="4" s="1"/>
  <c r="X332" i="4"/>
  <c r="AG332" i="4" s="1"/>
  <c r="X342" i="4"/>
  <c r="AG342" i="4" s="1"/>
  <c r="V35" i="4"/>
  <c r="AE35" i="4" s="1"/>
  <c r="X309" i="4"/>
  <c r="AG309" i="4" s="1"/>
  <c r="V40" i="4"/>
  <c r="AE40" i="4" s="1"/>
  <c r="V12" i="4"/>
  <c r="AE12" i="4" s="1"/>
  <c r="X316" i="4"/>
  <c r="AG316" i="4" s="1"/>
  <c r="X478" i="4"/>
  <c r="AG478" i="4" s="1"/>
  <c r="X356" i="4"/>
  <c r="AG356" i="4" s="1"/>
  <c r="V53" i="4"/>
  <c r="AE53" i="4" s="1"/>
  <c r="X186" i="4"/>
  <c r="AG186" i="4" s="1"/>
  <c r="X215" i="4"/>
  <c r="AG215" i="4" s="1"/>
  <c r="X528" i="4"/>
  <c r="AG528" i="4" s="1"/>
  <c r="X300" i="4"/>
  <c r="AG300" i="4" s="1"/>
  <c r="X586" i="4"/>
  <c r="AG586" i="4" s="1"/>
  <c r="X108" i="4"/>
  <c r="AG108" i="4" s="1"/>
  <c r="X578" i="4"/>
  <c r="AG578" i="4" s="1"/>
  <c r="X374" i="4"/>
  <c r="AG374" i="4" s="1"/>
  <c r="X96" i="4"/>
  <c r="AG96" i="4" s="1"/>
  <c r="X534" i="4"/>
  <c r="AG534" i="4" s="1"/>
  <c r="AE8" i="4"/>
  <c r="X285" i="4"/>
  <c r="AG285" i="4" s="1"/>
  <c r="X74" i="4"/>
  <c r="AG74" i="4" s="1"/>
  <c r="X346" i="4"/>
  <c r="AG346" i="4" s="1"/>
  <c r="X120" i="4"/>
  <c r="AG120" i="4" s="1"/>
  <c r="X213" i="4"/>
  <c r="AG213" i="4" s="1"/>
  <c r="X211" i="4"/>
  <c r="AG211" i="4" s="1"/>
  <c r="X427" i="4"/>
  <c r="AG427" i="4" s="1"/>
  <c r="X296" i="4"/>
  <c r="AG296" i="4" s="1"/>
  <c r="X518" i="4"/>
  <c r="AG518" i="4" s="1"/>
  <c r="X440" i="4"/>
  <c r="AG440" i="4" s="1"/>
  <c r="X445" i="4"/>
  <c r="AG445" i="4" s="1"/>
  <c r="X513" i="4"/>
  <c r="AG513" i="4" s="1"/>
  <c r="X311" i="4"/>
  <c r="AG311" i="4" s="1"/>
  <c r="X504" i="4"/>
  <c r="AG504" i="4" s="1"/>
  <c r="X505" i="4"/>
  <c r="AG505" i="4" s="1"/>
  <c r="X358" i="4"/>
  <c r="AG358" i="4" s="1"/>
  <c r="V26" i="4"/>
  <c r="AE26" i="4" s="1"/>
  <c r="X254" i="4"/>
  <c r="AG254" i="4" s="1"/>
  <c r="X602" i="4"/>
  <c r="AG602" i="4" s="1"/>
  <c r="X276" i="4"/>
  <c r="AG276" i="4" s="1"/>
  <c r="X510" i="4"/>
  <c r="AG510" i="4" s="1"/>
  <c r="X140" i="4"/>
  <c r="AG140" i="4" s="1"/>
  <c r="X485" i="4"/>
  <c r="AG485" i="4" s="1"/>
  <c r="V36" i="4"/>
  <c r="AE36" i="4" s="1"/>
  <c r="X158" i="4"/>
  <c r="AG158" i="4" s="1"/>
  <c r="X79" i="4"/>
  <c r="AG79" i="4" s="1"/>
  <c r="X573" i="4"/>
  <c r="AG573" i="4" s="1"/>
  <c r="X337" i="4"/>
  <c r="AG337" i="4" s="1"/>
  <c r="X157" i="4"/>
  <c r="AG157" i="4" s="1"/>
  <c r="X384" i="4"/>
  <c r="AG384" i="4" s="1"/>
  <c r="X275" i="4"/>
  <c r="AG275" i="4" s="1"/>
  <c r="X564" i="4"/>
  <c r="AG564" i="4" s="1"/>
  <c r="X171" i="4"/>
  <c r="AG171" i="4" s="1"/>
  <c r="X159" i="4"/>
  <c r="AG159" i="4" s="1"/>
  <c r="V20" i="4"/>
  <c r="AE20" i="4" s="1"/>
  <c r="X435" i="4"/>
  <c r="AG435" i="4" s="1"/>
  <c r="X320" i="4"/>
  <c r="AG320" i="4" s="1"/>
  <c r="V54" i="4"/>
  <c r="AE54" i="4" s="1"/>
  <c r="X488" i="4"/>
  <c r="AG488" i="4" s="1"/>
  <c r="X217" i="4"/>
  <c r="AG217" i="4" s="1"/>
  <c r="X387" i="4"/>
  <c r="AG387" i="4" s="1"/>
  <c r="X280" i="4"/>
  <c r="AG280" i="4" s="1"/>
  <c r="X489" i="4"/>
  <c r="AG489" i="4" s="1"/>
  <c r="X469" i="4"/>
  <c r="AG469" i="4" s="1"/>
  <c r="X378" i="4"/>
  <c r="AG378" i="4" s="1"/>
  <c r="X73" i="4"/>
  <c r="AG73" i="4" s="1"/>
  <c r="X536" i="4"/>
  <c r="AG536" i="4" s="1"/>
  <c r="X361" i="4"/>
  <c r="AG361" i="4" s="1"/>
  <c r="X248" i="4"/>
  <c r="AG248" i="4" s="1"/>
  <c r="X221" i="4"/>
  <c r="AG221" i="4" s="1"/>
  <c r="X131" i="4"/>
  <c r="AG131" i="4" s="1"/>
  <c r="X532" i="4"/>
  <c r="AG532" i="4" s="1"/>
  <c r="X268" i="4"/>
  <c r="AG268" i="4" s="1"/>
  <c r="X78" i="4"/>
  <c r="AG78" i="4" s="1"/>
  <c r="X535" i="4"/>
  <c r="AG535" i="4" s="1"/>
  <c r="X165" i="4"/>
  <c r="AG165" i="4" s="1"/>
  <c r="X397" i="4"/>
  <c r="AG397" i="4" s="1"/>
  <c r="X175" i="4"/>
  <c r="AG175" i="4" s="1"/>
  <c r="X523" i="4"/>
  <c r="AG523" i="4" s="1"/>
  <c r="X301" i="4"/>
  <c r="AG301" i="4" s="1"/>
  <c r="X540" i="4"/>
  <c r="AG540" i="4" s="1"/>
  <c r="X151" i="4"/>
  <c r="AG151" i="4" s="1"/>
  <c r="X298" i="4"/>
  <c r="AG298" i="4" s="1"/>
  <c r="X457" i="4"/>
  <c r="AG457" i="4" s="1"/>
  <c r="X250" i="4"/>
  <c r="AG250" i="4" s="1"/>
  <c r="V14" i="4"/>
  <c r="AE14" i="4" s="1"/>
  <c r="X334" i="4"/>
  <c r="AG334" i="4" s="1"/>
  <c r="X362" i="4"/>
  <c r="AG362" i="4" s="1"/>
  <c r="X88" i="4"/>
  <c r="AG88" i="4" s="1"/>
  <c r="X403" i="4"/>
  <c r="AG403" i="4" s="1"/>
  <c r="V31" i="4"/>
  <c r="AE31" i="4" s="1"/>
  <c r="X94" i="4"/>
  <c r="AG94" i="4" s="1"/>
  <c r="X259" i="4"/>
  <c r="AG259" i="4" s="1"/>
  <c r="X82" i="4"/>
  <c r="AG82" i="4" s="1"/>
  <c r="X223" i="4"/>
  <c r="AG223" i="4" s="1"/>
  <c r="X423" i="4"/>
  <c r="AG423" i="4" s="1"/>
  <c r="X493" i="4"/>
  <c r="AG493" i="4" s="1"/>
  <c r="X143" i="4"/>
  <c r="AG143" i="4" s="1"/>
  <c r="X347" i="4"/>
  <c r="AG347" i="4" s="1"/>
  <c r="X409" i="4"/>
  <c r="AG409" i="4" s="1"/>
  <c r="X471" i="4"/>
  <c r="AG471" i="4" s="1"/>
  <c r="X395" i="4"/>
  <c r="AG395" i="4" s="1"/>
  <c r="X149" i="4"/>
  <c r="AG149" i="4" s="1"/>
  <c r="X443" i="4"/>
  <c r="AG443" i="4" s="1"/>
  <c r="X178" i="4"/>
  <c r="AG178" i="4" s="1"/>
  <c r="V58" i="4"/>
  <c r="AE58" i="4" s="1"/>
  <c r="X413" i="4"/>
  <c r="AG413" i="4" s="1"/>
  <c r="X390" i="4"/>
  <c r="AG390" i="4" s="1"/>
  <c r="X118" i="4"/>
  <c r="AG118" i="4" s="1"/>
  <c r="X314" i="4"/>
  <c r="AG314" i="4" s="1"/>
  <c r="X235" i="4"/>
  <c r="AG235" i="4" s="1"/>
  <c r="X114" i="4"/>
  <c r="AG114" i="4" s="1"/>
  <c r="X399" i="4"/>
  <c r="AG399" i="4" s="1"/>
  <c r="X260" i="4"/>
  <c r="AG260" i="4" s="1"/>
  <c r="X188" i="4"/>
  <c r="AG188" i="4" s="1"/>
  <c r="X315" i="4"/>
  <c r="AG315" i="4" s="1"/>
  <c r="X500" i="4"/>
  <c r="AG500" i="4" s="1"/>
  <c r="X147" i="4"/>
  <c r="AG147" i="4" s="1"/>
  <c r="X91" i="4"/>
  <c r="AG91" i="4" s="1"/>
  <c r="X307" i="4"/>
  <c r="AG307" i="4" s="1"/>
  <c r="X583" i="4"/>
  <c r="AG583" i="4" s="1"/>
  <c r="X539" i="4"/>
  <c r="AG539" i="4" s="1"/>
  <c r="X398" i="4"/>
  <c r="AG398" i="4" s="1"/>
  <c r="X425" i="4"/>
  <c r="AG425" i="4" s="1"/>
  <c r="V22" i="4"/>
  <c r="AE22" i="4" s="1"/>
  <c r="X274" i="4"/>
  <c r="AG274" i="4" s="1"/>
  <c r="X576" i="4"/>
  <c r="AG576" i="4" s="1"/>
  <c r="X284" i="4"/>
  <c r="AG284" i="4" s="1"/>
  <c r="X246" i="4"/>
  <c r="AG246" i="4" s="1"/>
  <c r="X83" i="4"/>
  <c r="AG83" i="4" s="1"/>
  <c r="X436" i="4"/>
  <c r="AG436" i="4" s="1"/>
  <c r="X480" i="4"/>
  <c r="AG480" i="4" s="1"/>
  <c r="X196" i="4"/>
  <c r="AG196" i="4" s="1"/>
  <c r="X367" i="4"/>
  <c r="AG367" i="4" s="1"/>
  <c r="X206" i="4"/>
  <c r="AG206" i="4" s="1"/>
  <c r="X172" i="4"/>
  <c r="AG172" i="4" s="1"/>
  <c r="X136" i="4"/>
  <c r="AG136" i="4" s="1"/>
  <c r="X406" i="4"/>
  <c r="AG406" i="4" s="1"/>
  <c r="X184" i="4"/>
  <c r="AG184" i="4" s="1"/>
  <c r="X431" i="4"/>
  <c r="AG431" i="4" s="1"/>
  <c r="X99" i="4"/>
  <c r="AG99" i="4" s="1"/>
  <c r="V46" i="4"/>
  <c r="AE46" i="4" s="1"/>
  <c r="X585" i="4"/>
  <c r="AG585" i="4" s="1"/>
  <c r="X167" i="4"/>
  <c r="AG167" i="4" s="1"/>
  <c r="X430" i="4"/>
  <c r="AG430" i="4" s="1"/>
  <c r="X495" i="4"/>
  <c r="AG495" i="4" s="1"/>
  <c r="X242" i="4"/>
  <c r="AG242" i="4" s="1"/>
  <c r="X123" i="4"/>
  <c r="AG123" i="4" s="1"/>
  <c r="X579" i="4"/>
  <c r="AG579" i="4" s="1"/>
  <c r="X169" i="4"/>
  <c r="AG169" i="4" s="1"/>
  <c r="X484" i="4"/>
  <c r="AG484" i="4" s="1"/>
  <c r="X474" i="4"/>
  <c r="AG474" i="4" s="1"/>
  <c r="X124" i="4"/>
  <c r="AG124" i="4" s="1"/>
  <c r="V13" i="4"/>
  <c r="AE13" i="4" s="1"/>
  <c r="X299" i="4"/>
  <c r="AG299" i="4" s="1"/>
  <c r="X144" i="4"/>
  <c r="AG144" i="4" s="1"/>
  <c r="X419" i="4"/>
  <c r="AG419" i="4" s="1"/>
  <c r="X472" i="4"/>
  <c r="AG472" i="4" s="1"/>
  <c r="X335" i="4"/>
  <c r="AG335" i="4" s="1"/>
  <c r="X105" i="4"/>
  <c r="AG105" i="4" s="1"/>
  <c r="X291" i="4"/>
  <c r="AG291" i="4" s="1"/>
  <c r="X160" i="4"/>
  <c r="AG160" i="4" s="1"/>
  <c r="X588" i="4"/>
  <c r="AG588" i="4" s="1"/>
  <c r="X85" i="4"/>
  <c r="AG85" i="4" s="1"/>
  <c r="V52" i="4"/>
  <c r="AE52" i="4" s="1"/>
  <c r="X418" i="4"/>
  <c r="AG418" i="4" s="1"/>
  <c r="X104" i="4"/>
  <c r="AG104" i="4" s="1"/>
  <c r="X204" i="4"/>
  <c r="AG204" i="4" s="1"/>
  <c r="X226" i="4"/>
  <c r="AG226" i="4" s="1"/>
  <c r="X411" i="4"/>
  <c r="AG411" i="4" s="1"/>
  <c r="X572" i="4"/>
  <c r="AG572" i="4" s="1"/>
  <c r="X327" i="4"/>
  <c r="AG327" i="4" s="1"/>
  <c r="X322" i="4"/>
  <c r="AG322" i="4" s="1"/>
  <c r="X164" i="4"/>
  <c r="AG164" i="4" s="1"/>
  <c r="X461" i="4"/>
  <c r="AG461" i="4" s="1"/>
  <c r="V34" i="4"/>
  <c r="AE34" i="4" s="1"/>
  <c r="X227" i="4"/>
  <c r="AG227" i="4" s="1"/>
  <c r="X521" i="4"/>
  <c r="AG521" i="4" s="1"/>
  <c r="X459" i="4"/>
  <c r="AG459" i="4" s="1"/>
  <c r="X185" i="4"/>
  <c r="AG185" i="4" s="1"/>
  <c r="X329" i="4"/>
  <c r="AG329" i="4" s="1"/>
  <c r="V57" i="4"/>
  <c r="AE57" i="4" s="1"/>
  <c r="X408" i="4"/>
  <c r="AG408" i="4" s="1"/>
  <c r="X400" i="4"/>
  <c r="AG400" i="4" s="1"/>
  <c r="X69" i="4"/>
  <c r="AG69" i="4" s="1"/>
  <c r="X125" i="4"/>
  <c r="AG125" i="4" s="1"/>
  <c r="X570" i="4"/>
  <c r="AG570" i="4" s="1"/>
  <c r="X364" i="4"/>
  <c r="AG364" i="4" s="1"/>
  <c r="X269" i="4"/>
  <c r="AG269" i="4" s="1"/>
  <c r="X424" i="4"/>
  <c r="AG424" i="4" s="1"/>
  <c r="X475" i="4"/>
  <c r="AG475" i="4" s="1"/>
  <c r="X71" i="4"/>
  <c r="AG71" i="4" s="1"/>
  <c r="X348" i="4"/>
  <c r="AG348" i="4" s="1"/>
  <c r="X551" i="4"/>
  <c r="AG551" i="4" s="1"/>
  <c r="X106" i="4"/>
  <c r="AG106" i="4" s="1"/>
  <c r="X550" i="4"/>
  <c r="AG550" i="4" s="1"/>
  <c r="X137" i="4"/>
  <c r="AG137" i="4" s="1"/>
  <c r="V50" i="4"/>
  <c r="AE50" i="4" s="1"/>
  <c r="X142" i="4"/>
  <c r="AG142" i="4" s="1"/>
  <c r="X491" i="4"/>
  <c r="AG491" i="4" s="1"/>
  <c r="X453" i="4"/>
  <c r="AG453" i="4" s="1"/>
  <c r="X72" i="4"/>
  <c r="AG72" i="4" s="1"/>
  <c r="X574" i="4"/>
  <c r="AG574" i="4" s="1"/>
  <c r="X139" i="4"/>
  <c r="AG139" i="4" s="1"/>
  <c r="X100" i="4"/>
  <c r="AG100" i="4" s="1"/>
  <c r="V60" i="4"/>
  <c r="AE60" i="4" s="1"/>
  <c r="X420" i="4"/>
  <c r="AG420" i="4" s="1"/>
  <c r="X421" i="4"/>
  <c r="AG421" i="4" s="1"/>
  <c r="X75" i="4"/>
  <c r="AG75" i="4" s="1"/>
  <c r="X273" i="4"/>
  <c r="AG273" i="4" s="1"/>
  <c r="X121" i="4"/>
  <c r="AG121" i="4" s="1"/>
  <c r="X466" i="4"/>
  <c r="AG466" i="4" s="1"/>
  <c r="X210" i="4"/>
  <c r="AG210" i="4" s="1"/>
  <c r="X441" i="4"/>
  <c r="AG441" i="4" s="1"/>
  <c r="X128" i="4"/>
  <c r="AG128" i="4" s="1"/>
  <c r="X458" i="4"/>
  <c r="AG458" i="4" s="1"/>
  <c r="X222" i="4"/>
  <c r="AG222" i="4" s="1"/>
  <c r="X195" i="4"/>
  <c r="AG195" i="4" s="1"/>
  <c r="X76" i="4"/>
  <c r="AG76" i="4" s="1"/>
  <c r="X454" i="4"/>
  <c r="AG454" i="4" s="1"/>
  <c r="V21" i="4"/>
  <c r="AE21" i="4" s="1"/>
  <c r="X130" i="4"/>
  <c r="AG130" i="4" s="1"/>
  <c r="X463" i="4"/>
  <c r="AG463" i="4" s="1"/>
  <c r="X330" i="4"/>
  <c r="AG330" i="4" s="1"/>
  <c r="X546" i="4"/>
  <c r="AG546" i="4" s="1"/>
  <c r="X258" i="4"/>
  <c r="AG258" i="4" s="1"/>
  <c r="X590" i="4"/>
  <c r="AG590" i="4" s="1"/>
  <c r="X317" i="4"/>
  <c r="AG317" i="4" s="1"/>
  <c r="X542" i="4"/>
  <c r="AG542" i="4" s="1"/>
  <c r="X290" i="4"/>
  <c r="AG290" i="4" s="1"/>
  <c r="X331" i="4"/>
  <c r="AG331" i="4" s="1"/>
  <c r="X92" i="4"/>
  <c r="AG92" i="4" s="1"/>
  <c r="X548" i="4"/>
  <c r="AG548" i="4" s="1"/>
  <c r="X306" i="4"/>
  <c r="AG306" i="4" s="1"/>
  <c r="X97" i="4"/>
  <c r="AG97" i="4" s="1"/>
  <c r="V45" i="4"/>
  <c r="AE45" i="4" s="1"/>
  <c r="X81" i="4"/>
  <c r="AG81" i="4" s="1"/>
  <c r="X101" i="4"/>
  <c r="AG101" i="4" s="1"/>
  <c r="X218" i="4"/>
  <c r="AG218" i="4" s="1"/>
  <c r="X571" i="4"/>
  <c r="AG571" i="4" s="1"/>
  <c r="V65" i="4"/>
  <c r="AE65" i="4" s="1"/>
  <c r="X198" i="4"/>
  <c r="AG198" i="4" s="1"/>
  <c r="X112" i="4"/>
  <c r="AG112" i="4" s="1"/>
  <c r="X77" i="4"/>
  <c r="AG77" i="4" s="1"/>
  <c r="X343" i="4"/>
  <c r="AG343" i="4" s="1"/>
  <c r="X202" i="4"/>
  <c r="AG202" i="4" s="1"/>
  <c r="X481" i="4"/>
  <c r="AG481" i="4" s="1"/>
  <c r="X325" i="4"/>
  <c r="AG325" i="4" s="1"/>
  <c r="X68" i="4"/>
  <c r="AG68" i="4" s="1"/>
  <c r="X537" i="4"/>
  <c r="AG537" i="4" s="1"/>
  <c r="X243" i="4"/>
  <c r="AG243" i="4" s="1"/>
  <c r="X240" i="4"/>
  <c r="AG240" i="4" s="1"/>
  <c r="X155" i="4"/>
  <c r="AG155" i="4" s="1"/>
  <c r="V25" i="4"/>
  <c r="AE25" i="4" s="1"/>
  <c r="X189" i="4"/>
  <c r="AG189" i="4" s="1"/>
  <c r="X522" i="4"/>
  <c r="AG522" i="4" s="1"/>
  <c r="X600" i="4"/>
  <c r="AG600" i="4" s="1"/>
  <c r="X476" i="4"/>
  <c r="AG476" i="4" s="1"/>
  <c r="X173" i="4"/>
  <c r="AG173" i="4" s="1"/>
  <c r="X229" i="4"/>
  <c r="AG229" i="4" s="1"/>
  <c r="X251" i="4"/>
  <c r="AG251" i="4" s="1"/>
  <c r="X380" i="4"/>
  <c r="AG380" i="4" s="1"/>
  <c r="X422" i="4"/>
  <c r="AG422" i="4" s="1"/>
  <c r="X156" i="4"/>
  <c r="AG156" i="4" s="1"/>
  <c r="X191" i="4"/>
  <c r="AG191" i="4" s="1"/>
  <c r="X261" i="4"/>
  <c r="AG261" i="4" s="1"/>
  <c r="X494" i="4"/>
  <c r="AG494" i="4" s="1"/>
  <c r="X340" i="4"/>
  <c r="AG340" i="4" s="1"/>
  <c r="X554" i="4"/>
  <c r="AG554" i="4" s="1"/>
  <c r="X98" i="4"/>
  <c r="AG98" i="4" s="1"/>
  <c r="X520" i="4"/>
  <c r="AG520" i="4" s="1"/>
  <c r="X249" i="4"/>
  <c r="AG249" i="4" s="1"/>
  <c r="X270" i="4"/>
  <c r="AG270" i="4" s="1"/>
  <c r="V48" i="4"/>
  <c r="AE48" i="4" s="1"/>
  <c r="X580" i="4"/>
  <c r="AG580" i="4" s="1"/>
  <c r="X15" i="4"/>
  <c r="AG15" i="4" s="1"/>
  <c r="X303" i="4"/>
  <c r="AG303" i="4" s="1"/>
  <c r="X200" i="4"/>
  <c r="AG200" i="4" s="1"/>
  <c r="V19" i="4"/>
  <c r="AE19" i="4" s="1"/>
  <c r="X577" i="4"/>
  <c r="AG577" i="4" s="1"/>
  <c r="X350" i="4"/>
  <c r="AG350" i="4" s="1"/>
  <c r="X598" i="4"/>
  <c r="AG598" i="4" s="1"/>
  <c r="X595" i="4"/>
  <c r="AG595" i="4" s="1"/>
  <c r="X333" i="4"/>
  <c r="AG333" i="4" s="1"/>
  <c r="X153" i="4"/>
  <c r="AG153" i="4" s="1"/>
  <c r="X502" i="4"/>
  <c r="AG502" i="4" s="1"/>
  <c r="X212" i="4"/>
  <c r="AG212" i="4" s="1"/>
  <c r="V49" i="4"/>
  <c r="AE49" i="4" s="1"/>
  <c r="X519" i="4"/>
  <c r="AG519" i="4" s="1"/>
  <c r="X604" i="4"/>
  <c r="AG604" i="4" s="1"/>
  <c r="X214" i="4"/>
  <c r="AG214" i="4" s="1"/>
  <c r="X366" i="4"/>
  <c r="AG366" i="4" s="1"/>
  <c r="V47" i="4"/>
  <c r="AE47" i="4" s="1"/>
  <c r="X174" i="4"/>
  <c r="AG174" i="4" s="1"/>
  <c r="X559" i="4"/>
  <c r="AG559" i="4" s="1"/>
  <c r="X553" i="4"/>
  <c r="AG553" i="4" s="1"/>
  <c r="X152" i="4"/>
  <c r="AG152" i="4" s="1"/>
  <c r="X451" i="4"/>
  <c r="AG451" i="4" s="1"/>
  <c r="X257" i="4"/>
  <c r="AG257" i="4" s="1"/>
  <c r="X567" i="4"/>
  <c r="AG567" i="4" s="1"/>
  <c r="X412" i="4"/>
  <c r="AG412" i="4" s="1"/>
  <c r="X256" i="4"/>
  <c r="AG256" i="4" s="1"/>
  <c r="X498" i="4"/>
  <c r="AG498" i="4" s="1"/>
  <c r="X336" i="4"/>
  <c r="AG336" i="4" s="1"/>
  <c r="X393" i="4"/>
  <c r="AG393" i="4" s="1"/>
  <c r="V38" i="4"/>
  <c r="AE38" i="4" s="1"/>
  <c r="X154" i="4"/>
  <c r="AG154" i="4" s="1"/>
  <c r="X446" i="4"/>
  <c r="AG446" i="4" s="1"/>
  <c r="X238" i="4"/>
  <c r="AG238" i="4" s="1"/>
  <c r="Y256" i="4" l="1"/>
  <c r="AH256" i="4" s="1"/>
  <c r="Y598" i="4"/>
  <c r="AH598" i="4" s="1"/>
  <c r="Y249" i="4"/>
  <c r="AH249" i="4" s="1"/>
  <c r="Y98" i="4"/>
  <c r="AH98" i="4" s="1"/>
  <c r="Y156" i="4"/>
  <c r="AH156" i="4" s="1"/>
  <c r="Y229" i="4"/>
  <c r="AH229" i="4" s="1"/>
  <c r="Y522" i="4"/>
  <c r="AH522" i="4" s="1"/>
  <c r="Y101" i="4"/>
  <c r="AH101" i="4" s="1"/>
  <c r="Y258" i="4"/>
  <c r="AH258" i="4" s="1"/>
  <c r="Y458" i="4"/>
  <c r="AH458" i="4" s="1"/>
  <c r="Y551" i="4"/>
  <c r="AH551" i="4" s="1"/>
  <c r="Y472" i="4"/>
  <c r="AH472" i="4" s="1"/>
  <c r="Y144" i="4"/>
  <c r="AH144" i="4" s="1"/>
  <c r="Y167" i="4"/>
  <c r="AH167" i="4" s="1"/>
  <c r="Y431" i="4"/>
  <c r="AH431" i="4" s="1"/>
  <c r="Y425" i="4"/>
  <c r="AH425" i="4" s="1"/>
  <c r="Y260" i="4"/>
  <c r="AH260" i="4" s="1"/>
  <c r="Y143" i="4"/>
  <c r="AH143" i="4" s="1"/>
  <c r="Y82" i="4"/>
  <c r="AH82" i="4" s="1"/>
  <c r="Y301" i="4"/>
  <c r="AH301" i="4" s="1"/>
  <c r="Y217" i="4"/>
  <c r="AH217" i="4" s="1"/>
  <c r="Y513" i="4"/>
  <c r="AH513" i="4" s="1"/>
  <c r="Y120" i="4"/>
  <c r="AH120" i="4" s="1"/>
  <c r="Y528" i="4"/>
  <c r="AH528" i="4" s="1"/>
  <c r="Y356" i="4"/>
  <c r="AH356" i="4" s="1"/>
  <c r="Y324" i="4"/>
  <c r="AH324" i="4" s="1"/>
  <c r="Y426" i="4"/>
  <c r="AH426" i="4" s="1"/>
  <c r="Y326" i="4"/>
  <c r="AH326" i="4" s="1"/>
  <c r="Y465" i="4"/>
  <c r="AH465" i="4" s="1"/>
  <c r="Y473" i="4"/>
  <c r="AH473" i="4" s="1"/>
  <c r="Y70" i="4"/>
  <c r="AH70" i="4" s="1"/>
  <c r="Y360" i="4"/>
  <c r="AH360" i="4" s="1"/>
  <c r="Y594" i="4"/>
  <c r="AH594" i="4" s="1"/>
  <c r="Y462" i="4"/>
  <c r="AH462" i="4" s="1"/>
  <c r="Y416" i="4"/>
  <c r="AH416" i="4" s="1"/>
  <c r="Y455" i="4"/>
  <c r="AH455" i="4" s="1"/>
  <c r="Y385" i="4"/>
  <c r="AH385" i="4" s="1"/>
  <c r="Y392" i="4"/>
  <c r="AH392" i="4" s="1"/>
  <c r="Y323" i="4"/>
  <c r="AH323" i="4" s="1"/>
  <c r="Y592" i="4"/>
  <c r="AH592" i="4" s="1"/>
  <c r="Y407" i="4"/>
  <c r="AH407" i="4" s="1"/>
  <c r="Y308" i="4"/>
  <c r="AH308" i="4" s="1"/>
  <c r="Y168" i="4"/>
  <c r="AH168" i="4" s="1"/>
  <c r="Y225" i="4"/>
  <c r="AH225" i="4" s="1"/>
  <c r="Y545" i="4"/>
  <c r="AH545" i="4" s="1"/>
  <c r="Y292" i="4"/>
  <c r="AH292" i="4" s="1"/>
  <c r="Y116" i="4"/>
  <c r="AH116" i="4" s="1"/>
  <c r="Y182" i="4"/>
  <c r="AH182" i="4" s="1"/>
  <c r="Y148" i="4"/>
  <c r="AH148" i="4" s="1"/>
  <c r="Y126" i="4"/>
  <c r="AH126" i="4" s="1"/>
  <c r="Y295" i="4"/>
  <c r="AH295" i="4" s="1"/>
  <c r="Y596" i="4"/>
  <c r="AH596" i="4" s="1"/>
  <c r="Y219" i="4"/>
  <c r="AH219" i="4" s="1"/>
  <c r="Y162" i="4"/>
  <c r="AH162" i="4" s="1"/>
  <c r="Y401" i="4"/>
  <c r="AH401" i="4" s="1"/>
  <c r="Y460" i="4"/>
  <c r="AH460" i="4" s="1"/>
  <c r="Y506" i="4"/>
  <c r="AH506" i="4" s="1"/>
  <c r="Y601" i="4"/>
  <c r="AH601" i="4" s="1"/>
  <c r="Y135" i="4"/>
  <c r="AH135" i="4" s="1"/>
  <c r="Y122" i="4"/>
  <c r="AH122" i="4" s="1"/>
  <c r="Y313" i="4"/>
  <c r="AH313" i="4" s="1"/>
  <c r="Y353" i="4"/>
  <c r="AH353" i="4" s="1"/>
  <c r="Y304" i="4"/>
  <c r="AH304" i="4" s="1"/>
  <c r="Y80" i="4"/>
  <c r="AH80" i="4" s="1"/>
  <c r="Y133" i="4"/>
  <c r="AH133" i="4" s="1"/>
  <c r="Y283" i="4"/>
  <c r="AH283" i="4" s="1"/>
  <c r="Y146" i="4"/>
  <c r="AH146" i="4" s="1"/>
  <c r="Y526" i="4"/>
  <c r="AH526" i="4" s="1"/>
  <c r="Y557" i="4"/>
  <c r="AH557" i="4" s="1"/>
  <c r="Y464" i="4"/>
  <c r="AH464" i="4" s="1"/>
  <c r="Y558" i="4"/>
  <c r="AH558" i="4" s="1"/>
  <c r="Y414" i="4"/>
  <c r="AH414" i="4" s="1"/>
  <c r="Y456" i="4"/>
  <c r="AH456" i="4" s="1"/>
  <c r="Y266" i="4"/>
  <c r="AH266" i="4" s="1"/>
  <c r="Y404" i="4"/>
  <c r="AH404" i="4" s="1"/>
  <c r="Y529" i="4"/>
  <c r="AH529" i="4" s="1"/>
  <c r="Y370" i="4"/>
  <c r="AH370" i="4" s="1"/>
  <c r="Y446" i="4"/>
  <c r="AH446" i="4" s="1"/>
  <c r="Y336" i="4"/>
  <c r="AH336" i="4" s="1"/>
  <c r="Y451" i="4"/>
  <c r="AH451" i="4" s="1"/>
  <c r="Y553" i="4"/>
  <c r="AH553" i="4" s="1"/>
  <c r="Y174" i="4"/>
  <c r="AH174" i="4" s="1"/>
  <c r="Y366" i="4"/>
  <c r="AH366" i="4" s="1"/>
  <c r="Y604" i="4"/>
  <c r="AH604" i="4" s="1"/>
  <c r="Y502" i="4"/>
  <c r="AH502" i="4" s="1"/>
  <c r="Y200" i="4"/>
  <c r="AH200" i="4" s="1"/>
  <c r="Y476" i="4"/>
  <c r="AH476" i="4" s="1"/>
  <c r="Y537" i="4"/>
  <c r="AH537" i="4" s="1"/>
  <c r="Y325" i="4"/>
  <c r="AH325" i="4" s="1"/>
  <c r="Y202" i="4"/>
  <c r="AH202" i="4" s="1"/>
  <c r="Y77" i="4"/>
  <c r="AH77" i="4" s="1"/>
  <c r="Y198" i="4"/>
  <c r="AH198" i="4" s="1"/>
  <c r="Y290" i="4"/>
  <c r="AH290" i="4" s="1"/>
  <c r="Y330" i="4"/>
  <c r="AH330" i="4" s="1"/>
  <c r="Y130" i="4"/>
  <c r="AH130" i="4" s="1"/>
  <c r="Y454" i="4"/>
  <c r="AH454" i="4" s="1"/>
  <c r="Y441" i="4"/>
  <c r="AH441" i="4" s="1"/>
  <c r="Y466" i="4"/>
  <c r="AH466" i="4" s="1"/>
  <c r="Y421" i="4"/>
  <c r="AH421" i="4" s="1"/>
  <c r="Y139" i="4"/>
  <c r="AH139" i="4" s="1"/>
  <c r="Y72" i="4"/>
  <c r="AH72" i="4" s="1"/>
  <c r="Y550" i="4"/>
  <c r="AH550" i="4" s="1"/>
  <c r="Y71" i="4"/>
  <c r="AH71" i="4" s="1"/>
  <c r="Y364" i="4"/>
  <c r="AH364" i="4" s="1"/>
  <c r="Y125" i="4"/>
  <c r="AH125" i="4" s="1"/>
  <c r="Y185" i="4"/>
  <c r="AH185" i="4" s="1"/>
  <c r="Y521" i="4"/>
  <c r="AH521" i="4" s="1"/>
  <c r="Y327" i="4"/>
  <c r="AH327" i="4" s="1"/>
  <c r="Y411" i="4"/>
  <c r="AH411" i="4" s="1"/>
  <c r="Y204" i="4"/>
  <c r="AH204" i="4" s="1"/>
  <c r="Y418" i="4"/>
  <c r="AH418" i="4" s="1"/>
  <c r="Y160" i="4"/>
  <c r="AH160" i="4" s="1"/>
  <c r="Y474" i="4"/>
  <c r="AH474" i="4" s="1"/>
  <c r="Y169" i="4"/>
  <c r="AH169" i="4" s="1"/>
  <c r="Y172" i="4"/>
  <c r="AH172" i="4" s="1"/>
  <c r="Y367" i="4"/>
  <c r="AH367" i="4" s="1"/>
  <c r="Y83" i="4"/>
  <c r="AH83" i="4" s="1"/>
  <c r="Y284" i="4"/>
  <c r="AH284" i="4" s="1"/>
  <c r="Y539" i="4"/>
  <c r="AH539" i="4" s="1"/>
  <c r="Y307" i="4"/>
  <c r="AH307" i="4" s="1"/>
  <c r="Y147" i="4"/>
  <c r="AH147" i="4" s="1"/>
  <c r="Y114" i="4"/>
  <c r="AH114" i="4" s="1"/>
  <c r="Y314" i="4"/>
  <c r="AH314" i="4" s="1"/>
  <c r="Y390" i="4"/>
  <c r="AH390" i="4" s="1"/>
  <c r="Y443" i="4"/>
  <c r="AH443" i="4" s="1"/>
  <c r="Y409" i="4"/>
  <c r="AH409" i="4" s="1"/>
  <c r="Y94" i="4"/>
  <c r="AH94" i="4" s="1"/>
  <c r="Y403" i="4"/>
  <c r="AH403" i="4" s="1"/>
  <c r="Y362" i="4"/>
  <c r="AH362" i="4" s="1"/>
  <c r="Y457" i="4"/>
  <c r="AH457" i="4" s="1"/>
  <c r="Y151" i="4"/>
  <c r="AH151" i="4" s="1"/>
  <c r="Y175" i="4"/>
  <c r="AH175" i="4" s="1"/>
  <c r="Y78" i="4"/>
  <c r="AH78" i="4" s="1"/>
  <c r="Y532" i="4"/>
  <c r="AH532" i="4" s="1"/>
  <c r="Y73" i="4"/>
  <c r="AH73" i="4" s="1"/>
  <c r="Y280" i="4"/>
  <c r="AH280" i="4" s="1"/>
  <c r="Y435" i="4"/>
  <c r="AH435" i="4" s="1"/>
  <c r="Y159" i="4"/>
  <c r="AH159" i="4" s="1"/>
  <c r="Y384" i="4"/>
  <c r="AH384" i="4" s="1"/>
  <c r="Y79" i="4"/>
  <c r="AH79" i="4" s="1"/>
  <c r="Y140" i="4"/>
  <c r="AH140" i="4" s="1"/>
  <c r="Y276" i="4"/>
  <c r="AH276" i="4" s="1"/>
  <c r="Y254" i="4"/>
  <c r="AH254" i="4" s="1"/>
  <c r="Y358" i="4"/>
  <c r="AH358" i="4" s="1"/>
  <c r="Y504" i="4"/>
  <c r="AH504" i="4" s="1"/>
  <c r="Y211" i="4"/>
  <c r="AH211" i="4" s="1"/>
  <c r="Y74" i="4"/>
  <c r="AH74" i="4" s="1"/>
  <c r="Y96" i="4"/>
  <c r="AH96" i="4" s="1"/>
  <c r="Y586" i="4"/>
  <c r="AH586" i="4" s="1"/>
  <c r="Y186" i="4"/>
  <c r="AH186" i="4" s="1"/>
  <c r="Y316" i="4"/>
  <c r="AH316" i="4" s="1"/>
  <c r="Y332" i="4"/>
  <c r="AH332" i="4" s="1"/>
  <c r="Y110" i="4"/>
  <c r="AH110" i="4" s="1"/>
  <c r="Y145" i="4"/>
  <c r="AH145" i="4" s="1"/>
  <c r="Y224" i="4"/>
  <c r="AH224" i="4" s="1"/>
  <c r="Y405" i="4"/>
  <c r="AH405" i="4" s="1"/>
  <c r="Y575" i="4"/>
  <c r="AH575" i="4" s="1"/>
  <c r="Y134" i="4"/>
  <c r="AH134" i="4" s="1"/>
  <c r="Y194" i="4"/>
  <c r="AH194" i="4" s="1"/>
  <c r="Y282" i="4"/>
  <c r="AH282" i="4" s="1"/>
  <c r="Y349" i="4"/>
  <c r="AH349" i="4" s="1"/>
  <c r="Y319" i="4"/>
  <c r="AH319" i="4" s="1"/>
  <c r="Y265" i="4"/>
  <c r="AH265" i="4" s="1"/>
  <c r="Y305" i="4"/>
  <c r="AH305" i="4" s="1"/>
  <c r="Y417" i="4"/>
  <c r="AH417" i="4" s="1"/>
  <c r="Y597" i="4"/>
  <c r="AH597" i="4" s="1"/>
  <c r="Y562" i="4"/>
  <c r="AH562" i="4" s="1"/>
  <c r="Y115" i="4"/>
  <c r="AH115" i="4" s="1"/>
  <c r="Y368" i="4"/>
  <c r="AH368" i="4" s="1"/>
  <c r="Y396" i="4"/>
  <c r="AH396" i="4" s="1"/>
  <c r="Y239" i="4"/>
  <c r="AH239" i="4" s="1"/>
  <c r="Y556" i="4"/>
  <c r="AH556" i="4" s="1"/>
  <c r="Y272" i="4"/>
  <c r="AH272" i="4" s="1"/>
  <c r="Y278" i="4"/>
  <c r="AH278" i="4" s="1"/>
  <c r="Y233" i="4"/>
  <c r="AH233" i="4" s="1"/>
  <c r="Y569" i="4"/>
  <c r="AH569" i="4" s="1"/>
  <c r="Y203" i="4"/>
  <c r="AH203" i="4" s="1"/>
  <c r="Y241" i="4"/>
  <c r="AH241" i="4" s="1"/>
  <c r="Y281" i="4"/>
  <c r="AH281" i="4" s="1"/>
  <c r="Y138" i="4"/>
  <c r="AH138" i="4" s="1"/>
  <c r="Y216" i="4"/>
  <c r="AH216" i="4" s="1"/>
  <c r="Y538" i="4"/>
  <c r="AH538" i="4" s="1"/>
  <c r="Y382" i="4"/>
  <c r="AH382" i="4" s="1"/>
  <c r="Y402" i="4"/>
  <c r="AH402" i="4" s="1"/>
  <c r="Y369" i="4"/>
  <c r="AH369" i="4" s="1"/>
  <c r="Y517" i="4"/>
  <c r="AH517" i="4" s="1"/>
  <c r="Y264" i="4"/>
  <c r="AH264" i="4" s="1"/>
  <c r="Y439" i="4"/>
  <c r="AH439" i="4" s="1"/>
  <c r="Y525" i="4"/>
  <c r="AH525" i="4" s="1"/>
  <c r="Y371" i="4"/>
  <c r="AH371" i="4" s="1"/>
  <c r="Y593" i="4"/>
  <c r="AH593" i="4" s="1"/>
  <c r="Y527" i="4"/>
  <c r="AH527" i="4" s="1"/>
  <c r="Y109" i="4"/>
  <c r="AH109" i="4" s="1"/>
  <c r="Y544" i="4"/>
  <c r="AH544" i="4" s="1"/>
  <c r="Y86" i="4"/>
  <c r="AH86" i="4" s="1"/>
  <c r="Y183" i="4"/>
  <c r="AH183" i="4" s="1"/>
  <c r="Y262" i="4"/>
  <c r="AH262" i="4" s="1"/>
  <c r="Y503" i="4"/>
  <c r="AH503" i="4" s="1"/>
  <c r="Y508" i="4"/>
  <c r="AH508" i="4" s="1"/>
  <c r="Y486" i="4"/>
  <c r="AH486" i="4" s="1"/>
  <c r="Y150" i="4"/>
  <c r="AH150" i="4" s="1"/>
  <c r="Y552" i="4"/>
  <c r="AH552" i="4" s="1"/>
  <c r="Y294" i="4"/>
  <c r="AH294" i="4" s="1"/>
  <c r="Y312" i="4"/>
  <c r="AH312" i="4" s="1"/>
  <c r="Y197" i="4"/>
  <c r="AH197" i="4" s="1"/>
  <c r="Y515" i="4"/>
  <c r="AH515" i="4" s="1"/>
  <c r="Y132" i="4"/>
  <c r="AH132" i="4" s="1"/>
  <c r="Y345" i="4"/>
  <c r="AH345" i="4" s="1"/>
  <c r="Y255" i="4"/>
  <c r="AH255" i="4" s="1"/>
  <c r="Y373" i="4"/>
  <c r="AH373" i="4" s="1"/>
  <c r="Y119" i="4"/>
  <c r="AH119" i="4" s="1"/>
  <c r="Y587" i="4"/>
  <c r="AH587" i="4" s="1"/>
  <c r="Y177" i="4"/>
  <c r="AH177" i="4" s="1"/>
  <c r="Y490" i="4"/>
  <c r="AH490" i="4" s="1"/>
  <c r="Y261" i="4"/>
  <c r="AH261" i="4" s="1"/>
  <c r="Y380" i="4"/>
  <c r="AH380" i="4" s="1"/>
  <c r="Y92" i="4"/>
  <c r="AH92" i="4" s="1"/>
  <c r="Y195" i="4"/>
  <c r="AH195" i="4" s="1"/>
  <c r="Y273" i="4"/>
  <c r="AH273" i="4" s="1"/>
  <c r="Y491" i="4"/>
  <c r="AH491" i="4" s="1"/>
  <c r="Y424" i="4"/>
  <c r="AH424" i="4" s="1"/>
  <c r="Y400" i="4"/>
  <c r="AH400" i="4" s="1"/>
  <c r="Y164" i="4"/>
  <c r="AH164" i="4" s="1"/>
  <c r="Y85" i="4"/>
  <c r="AH85" i="4" s="1"/>
  <c r="Y105" i="4"/>
  <c r="AH105" i="4" s="1"/>
  <c r="Y123" i="4"/>
  <c r="AH123" i="4" s="1"/>
  <c r="Y406" i="4"/>
  <c r="AH406" i="4" s="1"/>
  <c r="Y480" i="4"/>
  <c r="AH480" i="4" s="1"/>
  <c r="Y274" i="4"/>
  <c r="AH274" i="4" s="1"/>
  <c r="Y395" i="4"/>
  <c r="AH395" i="4" s="1"/>
  <c r="Y423" i="4"/>
  <c r="AH423" i="4" s="1"/>
  <c r="Y440" i="4"/>
  <c r="AH440" i="4" s="1"/>
  <c r="Y578" i="4"/>
  <c r="AH578" i="4" s="1"/>
  <c r="Y386" i="4"/>
  <c r="AH386" i="4" s="1"/>
  <c r="Y199" i="4"/>
  <c r="AH199" i="4" s="1"/>
  <c r="Y170" i="4"/>
  <c r="AH170" i="4" s="1"/>
  <c r="Y511" i="4"/>
  <c r="AH511" i="4" s="1"/>
  <c r="Y496" i="4"/>
  <c r="AH496" i="4" s="1"/>
  <c r="Y238" i="4"/>
  <c r="AH238" i="4" s="1"/>
  <c r="Y393" i="4"/>
  <c r="AH393" i="4" s="1"/>
  <c r="Y257" i="4"/>
  <c r="AH257" i="4" s="1"/>
  <c r="Y152" i="4"/>
  <c r="AH152" i="4" s="1"/>
  <c r="Y559" i="4"/>
  <c r="AH559" i="4" s="1"/>
  <c r="Y214" i="4"/>
  <c r="AH214" i="4" s="1"/>
  <c r="Y212" i="4"/>
  <c r="AH212" i="4" s="1"/>
  <c r="Y595" i="4"/>
  <c r="AH595" i="4" s="1"/>
  <c r="Y303" i="4"/>
  <c r="AH303" i="4" s="1"/>
  <c r="Y580" i="4"/>
  <c r="AH580" i="4" s="1"/>
  <c r="Y270" i="4"/>
  <c r="AH270" i="4" s="1"/>
  <c r="Y520" i="4"/>
  <c r="AH520" i="4" s="1"/>
  <c r="Y554" i="4"/>
  <c r="AH554" i="4" s="1"/>
  <c r="Y494" i="4"/>
  <c r="AH494" i="4" s="1"/>
  <c r="Y422" i="4"/>
  <c r="AH422" i="4" s="1"/>
  <c r="Y251" i="4"/>
  <c r="AH251" i="4" s="1"/>
  <c r="Y189" i="4"/>
  <c r="AH189" i="4" s="1"/>
  <c r="Y155" i="4"/>
  <c r="AH155" i="4" s="1"/>
  <c r="Y243" i="4"/>
  <c r="AH243" i="4" s="1"/>
  <c r="Y481" i="4"/>
  <c r="AH481" i="4" s="1"/>
  <c r="Y343" i="4"/>
  <c r="AH343" i="4" s="1"/>
  <c r="Y218" i="4"/>
  <c r="AH218" i="4" s="1"/>
  <c r="Y548" i="4"/>
  <c r="AH548" i="4" s="1"/>
  <c r="Y331" i="4"/>
  <c r="AH331" i="4" s="1"/>
  <c r="Y542" i="4"/>
  <c r="AH542" i="4" s="1"/>
  <c r="Y546" i="4"/>
  <c r="AH546" i="4" s="1"/>
  <c r="Y463" i="4"/>
  <c r="AH463" i="4" s="1"/>
  <c r="Y76" i="4"/>
  <c r="AH76" i="4" s="1"/>
  <c r="Y128" i="4"/>
  <c r="AH128" i="4" s="1"/>
  <c r="Y121" i="4"/>
  <c r="AH121" i="4" s="1"/>
  <c r="Y100" i="4"/>
  <c r="AH100" i="4" s="1"/>
  <c r="Y142" i="4"/>
  <c r="AH142" i="4" s="1"/>
  <c r="Y137" i="4"/>
  <c r="AH137" i="4" s="1"/>
  <c r="Y348" i="4"/>
  <c r="AH348" i="4" s="1"/>
  <c r="Y69" i="4"/>
  <c r="AH69" i="4" s="1"/>
  <c r="Y329" i="4"/>
  <c r="AH329" i="4" s="1"/>
  <c r="Y459" i="4"/>
  <c r="AH459" i="4" s="1"/>
  <c r="Y227" i="4"/>
  <c r="AH227" i="4" s="1"/>
  <c r="Y461" i="4"/>
  <c r="AH461" i="4" s="1"/>
  <c r="Y322" i="4"/>
  <c r="AH322" i="4" s="1"/>
  <c r="Y572" i="4"/>
  <c r="AH572" i="4" s="1"/>
  <c r="Y104" i="4"/>
  <c r="AH104" i="4" s="1"/>
  <c r="Y299" i="4"/>
  <c r="AH299" i="4" s="1"/>
  <c r="Y124" i="4"/>
  <c r="AH124" i="4" s="1"/>
  <c r="Y484" i="4"/>
  <c r="AH484" i="4" s="1"/>
  <c r="Y579" i="4"/>
  <c r="AH579" i="4" s="1"/>
  <c r="Y242" i="4"/>
  <c r="AH242" i="4" s="1"/>
  <c r="Y430" i="4"/>
  <c r="AH430" i="4" s="1"/>
  <c r="Y184" i="4"/>
  <c r="AH184" i="4" s="1"/>
  <c r="Y246" i="4"/>
  <c r="AH246" i="4" s="1"/>
  <c r="Y576" i="4"/>
  <c r="AH576" i="4" s="1"/>
  <c r="Y398" i="4"/>
  <c r="AH398" i="4" s="1"/>
  <c r="Y583" i="4"/>
  <c r="AH583" i="4" s="1"/>
  <c r="Y413" i="4"/>
  <c r="AH413" i="4" s="1"/>
  <c r="Y178" i="4"/>
  <c r="AH178" i="4" s="1"/>
  <c r="Y149" i="4"/>
  <c r="AH149" i="4" s="1"/>
  <c r="Y471" i="4"/>
  <c r="AH471" i="4" s="1"/>
  <c r="Y223" i="4"/>
  <c r="AH223" i="4" s="1"/>
  <c r="Y250" i="4"/>
  <c r="AH250" i="4" s="1"/>
  <c r="Y298" i="4"/>
  <c r="AH298" i="4" s="1"/>
  <c r="Y540" i="4"/>
  <c r="AH540" i="4" s="1"/>
  <c r="Y523" i="4"/>
  <c r="AH523" i="4" s="1"/>
  <c r="Y397" i="4"/>
  <c r="AH397" i="4" s="1"/>
  <c r="Y489" i="4"/>
  <c r="AH489" i="4" s="1"/>
  <c r="Y387" i="4"/>
  <c r="AH387" i="4" s="1"/>
  <c r="Y320" i="4"/>
  <c r="AH320" i="4" s="1"/>
  <c r="Y171" i="4"/>
  <c r="AH171" i="4" s="1"/>
  <c r="Y275" i="4"/>
  <c r="AH275" i="4" s="1"/>
  <c r="Y573" i="4"/>
  <c r="AH573" i="4" s="1"/>
  <c r="Y602" i="4"/>
  <c r="AH602" i="4" s="1"/>
  <c r="Y505" i="4"/>
  <c r="AH505" i="4" s="1"/>
  <c r="Y445" i="4"/>
  <c r="AH445" i="4" s="1"/>
  <c r="Y427" i="4"/>
  <c r="AH427" i="4" s="1"/>
  <c r="Y213" i="4"/>
  <c r="AH213" i="4" s="1"/>
  <c r="Y346" i="4"/>
  <c r="AH346" i="4" s="1"/>
  <c r="Y285" i="4"/>
  <c r="AH285" i="4" s="1"/>
  <c r="Y534" i="4"/>
  <c r="AH534" i="4" s="1"/>
  <c r="Y300" i="4"/>
  <c r="AH300" i="4" s="1"/>
  <c r="Y215" i="4"/>
  <c r="AH215" i="4" s="1"/>
  <c r="Y342" i="4"/>
  <c r="AH342" i="4" s="1"/>
  <c r="Y487" i="4"/>
  <c r="AH487" i="4" s="1"/>
  <c r="Y39" i="4"/>
  <c r="AH39" i="4" s="1"/>
  <c r="Y394" i="4"/>
  <c r="AH394" i="4" s="1"/>
  <c r="Y232" i="4"/>
  <c r="AH232" i="4" s="1"/>
  <c r="Y90" i="4"/>
  <c r="AH90" i="4" s="1"/>
  <c r="Y236" i="4"/>
  <c r="AH236" i="4" s="1"/>
  <c r="Y448" i="4"/>
  <c r="AH448" i="4" s="1"/>
  <c r="Y438" i="4"/>
  <c r="AH438" i="4" s="1"/>
  <c r="Y377" i="4"/>
  <c r="AH377" i="4" s="1"/>
  <c r="Y352" i="4"/>
  <c r="AH352" i="4" s="1"/>
  <c r="Y111" i="4"/>
  <c r="AH111" i="4" s="1"/>
  <c r="Y180" i="4"/>
  <c r="AH180" i="4" s="1"/>
  <c r="Y228" i="4"/>
  <c r="AH228" i="4" s="1"/>
  <c r="Y344" i="4"/>
  <c r="AH344" i="4" s="1"/>
  <c r="Y95" i="4"/>
  <c r="AH95" i="4" s="1"/>
  <c r="Y603" i="4"/>
  <c r="AH603" i="4" s="1"/>
  <c r="Y591" i="4"/>
  <c r="AH591" i="4" s="1"/>
  <c r="Y584" i="4"/>
  <c r="AH584" i="4" s="1"/>
  <c r="Y354" i="4"/>
  <c r="AH354" i="4" s="1"/>
  <c r="Y383" i="4"/>
  <c r="AH383" i="4" s="1"/>
  <c r="Y467" i="4"/>
  <c r="AH467" i="4" s="1"/>
  <c r="Y190" i="4"/>
  <c r="AH190" i="4" s="1"/>
  <c r="Y543" i="4"/>
  <c r="AH543" i="4" s="1"/>
  <c r="Y568" i="4"/>
  <c r="AH568" i="4" s="1"/>
  <c r="Y277" i="4"/>
  <c r="AH277" i="4" s="1"/>
  <c r="Y220" i="4"/>
  <c r="AH220" i="4" s="1"/>
  <c r="Y310" i="4"/>
  <c r="AH310" i="4" s="1"/>
  <c r="Y483" i="4"/>
  <c r="AH483" i="4" s="1"/>
  <c r="Y351" i="4"/>
  <c r="AH351" i="4" s="1"/>
  <c r="Y379" i="4"/>
  <c r="AH379" i="4" s="1"/>
  <c r="Y507" i="4"/>
  <c r="AH507" i="4" s="1"/>
  <c r="Y516" i="4"/>
  <c r="AH516" i="4" s="1"/>
  <c r="Y375" i="4"/>
  <c r="AH375" i="4" s="1"/>
  <c r="Y252" i="4"/>
  <c r="AH252" i="4" s="1"/>
  <c r="Y561" i="4"/>
  <c r="AH561" i="4" s="1"/>
  <c r="Y244" i="4"/>
  <c r="AH244" i="4" s="1"/>
  <c r="Y187" i="4"/>
  <c r="AH187" i="4" s="1"/>
  <c r="Y524" i="4"/>
  <c r="AH524" i="4" s="1"/>
  <c r="Y179" i="4"/>
  <c r="AH179" i="4" s="1"/>
  <c r="Y209" i="4"/>
  <c r="AH209" i="4" s="1"/>
  <c r="Y428" i="4"/>
  <c r="AH428" i="4" s="1"/>
  <c r="Y289" i="4"/>
  <c r="AH289" i="4" s="1"/>
  <c r="Y286" i="4"/>
  <c r="AH286" i="4" s="1"/>
  <c r="Y442" i="4"/>
  <c r="AH442" i="4" s="1"/>
  <c r="Y501" i="4"/>
  <c r="AH501" i="4" s="1"/>
  <c r="Y589" i="4"/>
  <c r="AH589" i="4" s="1"/>
  <c r="Y563" i="4"/>
  <c r="AH563" i="4" s="1"/>
  <c r="Y381" i="4"/>
  <c r="AH381" i="4" s="1"/>
  <c r="Y107" i="4"/>
  <c r="AH107" i="4" s="1"/>
  <c r="Y231" i="4"/>
  <c r="AH231" i="4" s="1"/>
  <c r="Y433" i="4"/>
  <c r="AH433" i="4" s="1"/>
  <c r="Y363" i="4"/>
  <c r="AH363" i="4" s="1"/>
  <c r="Y89" i="4"/>
  <c r="AH89" i="4" s="1"/>
  <c r="Y205" i="4"/>
  <c r="AH205" i="4" s="1"/>
  <c r="Y365" i="4"/>
  <c r="AH365" i="4" s="1"/>
  <c r="Y293" i="4"/>
  <c r="AH293" i="4" s="1"/>
  <c r="Y117" i="4"/>
  <c r="AH117" i="4" s="1"/>
  <c r="Y541" i="4"/>
  <c r="AH541" i="4" s="1"/>
  <c r="Y247" i="4"/>
  <c r="AH247" i="4" s="1"/>
  <c r="Y357" i="4"/>
  <c r="AH357" i="4" s="1"/>
  <c r="Y181" i="4"/>
  <c r="AH181" i="4" s="1"/>
  <c r="Y389" i="4"/>
  <c r="AH389" i="4" s="1"/>
  <c r="Y512" i="4"/>
  <c r="AH512" i="4" s="1"/>
  <c r="Y560" i="4"/>
  <c r="AH560" i="4" s="1"/>
  <c r="Y355" i="4"/>
  <c r="AH355" i="4" s="1"/>
  <c r="Y567" i="4"/>
  <c r="AH567" i="4" s="1"/>
  <c r="Y333" i="4"/>
  <c r="AH333" i="4" s="1"/>
  <c r="Y577" i="4"/>
  <c r="AH577" i="4" s="1"/>
  <c r="Y15" i="4"/>
  <c r="AH15" i="4" s="1"/>
  <c r="Y340" i="4"/>
  <c r="AH340" i="4" s="1"/>
  <c r="Y240" i="4"/>
  <c r="AH240" i="4" s="1"/>
  <c r="Y571" i="4"/>
  <c r="AH571" i="4" s="1"/>
  <c r="Y306" i="4"/>
  <c r="AH306" i="4" s="1"/>
  <c r="Y317" i="4"/>
  <c r="AH317" i="4" s="1"/>
  <c r="Y495" i="4"/>
  <c r="AH495" i="4" s="1"/>
  <c r="Y315" i="4"/>
  <c r="AH315" i="4" s="1"/>
  <c r="Y165" i="4"/>
  <c r="AH165" i="4" s="1"/>
  <c r="Y221" i="4"/>
  <c r="AH221" i="4" s="1"/>
  <c r="Y361" i="4"/>
  <c r="AH361" i="4" s="1"/>
  <c r="Y469" i="4"/>
  <c r="AH469" i="4" s="1"/>
  <c r="Y564" i="4"/>
  <c r="AH564" i="4" s="1"/>
  <c r="Y337" i="4"/>
  <c r="AH337" i="4" s="1"/>
  <c r="Y296" i="4"/>
  <c r="AH296" i="4" s="1"/>
  <c r="Y497" i="4"/>
  <c r="AH497" i="4" s="1"/>
  <c r="Y482" i="4"/>
  <c r="AH482" i="4" s="1"/>
  <c r="Y166" i="4"/>
  <c r="AH166" i="4" s="1"/>
  <c r="Y565" i="4"/>
  <c r="AH565" i="4" s="1"/>
  <c r="Y154" i="4"/>
  <c r="AH154" i="4" s="1"/>
  <c r="Y498" i="4"/>
  <c r="AH498" i="4" s="1"/>
  <c r="Y412" i="4"/>
  <c r="AH412" i="4" s="1"/>
  <c r="Y519" i="4"/>
  <c r="AH519" i="4" s="1"/>
  <c r="Y153" i="4"/>
  <c r="AH153" i="4" s="1"/>
  <c r="Y350" i="4"/>
  <c r="AH350" i="4" s="1"/>
  <c r="Y191" i="4"/>
  <c r="AH191" i="4" s="1"/>
  <c r="Y173" i="4"/>
  <c r="AH173" i="4" s="1"/>
  <c r="Y600" i="4"/>
  <c r="AH600" i="4" s="1"/>
  <c r="Y68" i="4"/>
  <c r="AH68" i="4" s="1"/>
  <c r="Y112" i="4"/>
  <c r="AH112" i="4" s="1"/>
  <c r="Y81" i="4"/>
  <c r="AH81" i="4" s="1"/>
  <c r="Y97" i="4"/>
  <c r="AH97" i="4" s="1"/>
  <c r="Y590" i="4"/>
  <c r="AH590" i="4" s="1"/>
  <c r="Y222" i="4"/>
  <c r="AH222" i="4" s="1"/>
  <c r="Y210" i="4"/>
  <c r="AH210" i="4" s="1"/>
  <c r="Y75" i="4"/>
  <c r="AH75" i="4" s="1"/>
  <c r="Y420" i="4"/>
  <c r="AH420" i="4" s="1"/>
  <c r="Y574" i="4"/>
  <c r="AH574" i="4" s="1"/>
  <c r="Y453" i="4"/>
  <c r="AH453" i="4" s="1"/>
  <c r="Y106" i="4"/>
  <c r="AH106" i="4" s="1"/>
  <c r="Y475" i="4"/>
  <c r="AH475" i="4" s="1"/>
  <c r="Y269" i="4"/>
  <c r="AH269" i="4" s="1"/>
  <c r="Y570" i="4"/>
  <c r="AH570" i="4" s="1"/>
  <c r="Y408" i="4"/>
  <c r="AH408" i="4" s="1"/>
  <c r="Y226" i="4"/>
  <c r="AH226" i="4" s="1"/>
  <c r="Y588" i="4"/>
  <c r="AH588" i="4" s="1"/>
  <c r="Y291" i="4"/>
  <c r="AH291" i="4" s="1"/>
  <c r="Y335" i="4"/>
  <c r="AH335" i="4" s="1"/>
  <c r="Y419" i="4"/>
  <c r="AH419" i="4" s="1"/>
  <c r="Y585" i="4"/>
  <c r="AH585" i="4" s="1"/>
  <c r="Y99" i="4"/>
  <c r="AH99" i="4" s="1"/>
  <c r="Y136" i="4"/>
  <c r="AH136" i="4" s="1"/>
  <c r="Y206" i="4"/>
  <c r="AH206" i="4" s="1"/>
  <c r="Y196" i="4"/>
  <c r="AH196" i="4" s="1"/>
  <c r="Y436" i="4"/>
  <c r="AH436" i="4" s="1"/>
  <c r="Y91" i="4"/>
  <c r="AH91" i="4" s="1"/>
  <c r="Y500" i="4"/>
  <c r="AH500" i="4" s="1"/>
  <c r="Y188" i="4"/>
  <c r="AH188" i="4" s="1"/>
  <c r="Y399" i="4"/>
  <c r="AH399" i="4" s="1"/>
  <c r="Y235" i="4"/>
  <c r="AH235" i="4" s="1"/>
  <c r="Y118" i="4"/>
  <c r="AH118" i="4" s="1"/>
  <c r="Y347" i="4"/>
  <c r="AH347" i="4" s="1"/>
  <c r="Y493" i="4"/>
  <c r="AH493" i="4" s="1"/>
  <c r="Y259" i="4"/>
  <c r="AH259" i="4" s="1"/>
  <c r="Y88" i="4"/>
  <c r="AH88" i="4" s="1"/>
  <c r="Y334" i="4"/>
  <c r="AH334" i="4" s="1"/>
  <c r="Y535" i="4"/>
  <c r="AH535" i="4" s="1"/>
  <c r="Y268" i="4"/>
  <c r="AH268" i="4" s="1"/>
  <c r="Y131" i="4"/>
  <c r="AH131" i="4" s="1"/>
  <c r="Y248" i="4"/>
  <c r="AH248" i="4" s="1"/>
  <c r="Y536" i="4"/>
  <c r="AH536" i="4" s="1"/>
  <c r="Y378" i="4"/>
  <c r="AH378" i="4" s="1"/>
  <c r="Y488" i="4"/>
  <c r="AH488" i="4" s="1"/>
  <c r="Y157" i="4"/>
  <c r="AH157" i="4" s="1"/>
  <c r="Y158" i="4"/>
  <c r="AH158" i="4" s="1"/>
  <c r="Y485" i="4"/>
  <c r="AH485" i="4" s="1"/>
  <c r="Y510" i="4"/>
  <c r="AH510" i="4" s="1"/>
  <c r="Y311" i="4"/>
  <c r="AH311" i="4" s="1"/>
  <c r="Y518" i="4"/>
  <c r="AH518" i="4" s="1"/>
  <c r="Y374" i="4"/>
  <c r="AH374" i="4" s="1"/>
  <c r="Y108" i="4"/>
  <c r="AH108" i="4" s="1"/>
  <c r="Y478" i="4"/>
  <c r="AH478" i="4" s="1"/>
  <c r="Y309" i="4"/>
  <c r="AH309" i="4" s="1"/>
  <c r="Y129" i="4"/>
  <c r="AH129" i="4" s="1"/>
  <c r="Y237" i="4"/>
  <c r="AH237" i="4" s="1"/>
  <c r="Y84" i="4"/>
  <c r="AH84" i="4" s="1"/>
  <c r="Y207" i="4"/>
  <c r="AH207" i="4" s="1"/>
  <c r="Y338" i="4"/>
  <c r="AH338" i="4" s="1"/>
  <c r="Y263" i="4"/>
  <c r="AH263" i="4" s="1"/>
  <c r="Y192" i="4"/>
  <c r="AH192" i="4" s="1"/>
  <c r="Y302" i="4"/>
  <c r="AH302" i="4" s="1"/>
  <c r="Y318" i="4"/>
  <c r="AH318" i="4" s="1"/>
  <c r="Y127" i="4"/>
  <c r="AH127" i="4" s="1"/>
  <c r="Y499" i="4"/>
  <c r="AH499" i="4" s="1"/>
  <c r="Y176" i="4"/>
  <c r="AH176" i="4" s="1"/>
  <c r="Y208" i="4"/>
  <c r="AH208" i="4" s="1"/>
  <c r="Y432" i="4"/>
  <c r="AH432" i="4" s="1"/>
  <c r="Y444" i="4"/>
  <c r="AH444" i="4" s="1"/>
  <c r="Y113" i="4"/>
  <c r="AH113" i="4" s="1"/>
  <c r="Y410" i="4"/>
  <c r="AH410" i="4" s="1"/>
  <c r="Y547" i="4"/>
  <c r="AH547" i="4" s="1"/>
  <c r="Y581" i="4"/>
  <c r="AH581" i="4" s="1"/>
  <c r="Y555" i="4"/>
  <c r="AH555" i="4" s="1"/>
  <c r="Y102" i="4"/>
  <c r="AH102" i="4" s="1"/>
  <c r="Y141" i="4"/>
  <c r="AH141" i="4" s="1"/>
  <c r="Y437" i="4"/>
  <c r="AH437" i="4" s="1"/>
  <c r="Y582" i="4"/>
  <c r="AH582" i="4" s="1"/>
  <c r="Y372" i="4"/>
  <c r="AH372" i="4" s="1"/>
  <c r="Y599" i="4"/>
  <c r="AH599" i="4" s="1"/>
  <c r="Y549" i="4"/>
  <c r="AH549" i="4" s="1"/>
  <c r="Y234" i="4"/>
  <c r="AH234" i="4" s="1"/>
  <c r="Y429" i="4"/>
  <c r="AH429" i="4" s="1"/>
  <c r="Y93" i="4"/>
  <c r="AH93" i="4" s="1"/>
  <c r="Y230" i="4"/>
  <c r="AH230" i="4" s="1"/>
  <c r="Y287" i="4"/>
  <c r="AH287" i="4" s="1"/>
  <c r="Y201" i="4"/>
  <c r="AH201" i="4" s="1"/>
  <c r="Y163" i="4"/>
  <c r="AH163" i="4" s="1"/>
  <c r="Y477" i="4"/>
  <c r="AH477" i="4" s="1"/>
  <c r="Y341" i="4"/>
  <c r="AH341" i="4" s="1"/>
  <c r="Y468" i="4"/>
  <c r="AH468" i="4" s="1"/>
  <c r="Y297" i="4"/>
  <c r="AH297" i="4" s="1"/>
  <c r="Y103" i="4"/>
  <c r="AH103" i="4" s="1"/>
  <c r="Y450" i="4"/>
  <c r="AH450" i="4" s="1"/>
  <c r="Y253" i="4"/>
  <c r="AH253" i="4" s="1"/>
  <c r="Y271" i="4"/>
  <c r="AH271" i="4" s="1"/>
  <c r="Y376" i="4"/>
  <c r="AH376" i="4" s="1"/>
  <c r="Y359" i="4"/>
  <c r="AH359" i="4" s="1"/>
  <c r="Y388" i="4"/>
  <c r="AH388" i="4" s="1"/>
  <c r="Y449" i="4"/>
  <c r="AH449" i="4" s="1"/>
  <c r="Y434" i="4"/>
  <c r="AH434" i="4" s="1"/>
  <c r="Y161" i="4"/>
  <c r="AH161" i="4" s="1"/>
  <c r="Y533" i="4"/>
  <c r="AH533" i="4" s="1"/>
  <c r="Y328" i="4"/>
  <c r="AH328" i="4" s="1"/>
  <c r="Y566" i="4"/>
  <c r="AH566" i="4" s="1"/>
  <c r="Y530" i="4"/>
  <c r="AH530" i="4" s="1"/>
  <c r="Y267" i="4"/>
  <c r="AH267" i="4" s="1"/>
  <c r="Y245" i="4"/>
  <c r="AH245" i="4" s="1"/>
  <c r="Y470" i="4"/>
  <c r="AH470" i="4" s="1"/>
  <c r="Y479" i="4"/>
  <c r="AH479" i="4" s="1"/>
  <c r="Y531" i="4"/>
  <c r="AH531" i="4" s="1"/>
  <c r="Y514" i="4"/>
  <c r="AH514" i="4" s="1"/>
  <c r="Y492" i="4"/>
  <c r="AH492" i="4" s="1"/>
  <c r="Y321" i="4"/>
  <c r="AH321" i="4" s="1"/>
  <c r="Y415" i="4"/>
  <c r="AH415" i="4" s="1"/>
  <c r="Y87" i="4"/>
  <c r="AH87" i="4" s="1"/>
  <c r="Y288" i="4"/>
  <c r="AH288" i="4" s="1"/>
  <c r="Y279" i="4"/>
  <c r="AH279" i="4" s="1"/>
  <c r="Y339" i="4"/>
  <c r="AH339" i="4" s="1"/>
  <c r="Y193" i="4"/>
  <c r="AH193" i="4" s="1"/>
  <c r="Y391" i="4"/>
  <c r="AH391" i="4" s="1"/>
  <c r="Y447" i="4"/>
  <c r="AH447" i="4" s="1"/>
  <c r="Y452" i="4"/>
  <c r="AH452" i="4" s="1"/>
  <c r="Y509" i="4"/>
  <c r="AH509" i="4" s="1"/>
  <c r="G255" i="52"/>
  <c r="H255" i="52" s="1"/>
  <c r="G332" i="52"/>
  <c r="H332" i="52" s="1"/>
  <c r="G576" i="52"/>
  <c r="H576" i="52" s="1"/>
  <c r="X48" i="4"/>
  <c r="AG48" i="4" s="1"/>
  <c r="G260" i="52"/>
  <c r="H260" i="52" s="1"/>
  <c r="G570" i="52"/>
  <c r="H570" i="52" s="1"/>
  <c r="G100" i="52"/>
  <c r="H100" i="52" s="1"/>
  <c r="G305" i="52"/>
  <c r="H305" i="52" s="1"/>
  <c r="G91" i="52"/>
  <c r="H91" i="52" s="1"/>
  <c r="G257" i="52"/>
  <c r="H257" i="52" s="1"/>
  <c r="G194" i="52"/>
  <c r="H194" i="52" s="1"/>
  <c r="G457" i="52"/>
  <c r="H457" i="52" s="1"/>
  <c r="G490" i="52"/>
  <c r="H490" i="52" s="1"/>
  <c r="G550" i="52"/>
  <c r="H550" i="52" s="1"/>
  <c r="G423" i="52"/>
  <c r="H423" i="52" s="1"/>
  <c r="G399" i="52"/>
  <c r="H399" i="52" s="1"/>
  <c r="G104" i="52"/>
  <c r="H104" i="52" s="1"/>
  <c r="G471" i="52"/>
  <c r="H471" i="52" s="1"/>
  <c r="X13" i="4"/>
  <c r="AG13" i="4" s="1"/>
  <c r="G122" i="52"/>
  <c r="H122" i="52" s="1"/>
  <c r="G494" i="52"/>
  <c r="H494" i="52" s="1"/>
  <c r="G430" i="52"/>
  <c r="H430" i="52" s="1"/>
  <c r="G273" i="52"/>
  <c r="H273" i="52" s="1"/>
  <c r="G424" i="52"/>
  <c r="H424" i="52" s="1"/>
  <c r="G314" i="52"/>
  <c r="H314" i="52" s="1"/>
  <c r="G259" i="52"/>
  <c r="H259" i="52" s="1"/>
  <c r="G142" i="52"/>
  <c r="H142" i="52" s="1"/>
  <c r="G422" i="52"/>
  <c r="H422" i="52" s="1"/>
  <c r="G81" i="52"/>
  <c r="H81" i="52" s="1"/>
  <c r="X14" i="4"/>
  <c r="AG14" i="4" s="1"/>
  <c r="G360" i="52"/>
  <c r="H360" i="52" s="1"/>
  <c r="G216" i="52"/>
  <c r="H216" i="52" s="1"/>
  <c r="X54" i="4"/>
  <c r="AG54" i="4" s="1"/>
  <c r="G512" i="52"/>
  <c r="H512" i="52" s="1"/>
  <c r="G439" i="52"/>
  <c r="H439" i="52" s="1"/>
  <c r="G119" i="52"/>
  <c r="H119" i="52" s="1"/>
  <c r="G527" i="52"/>
  <c r="H527" i="52" s="1"/>
  <c r="G385" i="52"/>
  <c r="H385" i="52" s="1"/>
  <c r="G393" i="52"/>
  <c r="H393" i="52" s="1"/>
  <c r="G89" i="52"/>
  <c r="H89" i="52" s="1"/>
  <c r="G235" i="52"/>
  <c r="H235" i="52" s="1"/>
  <c r="G447" i="52"/>
  <c r="H447" i="52" s="1"/>
  <c r="G437" i="52"/>
  <c r="H437" i="52" s="1"/>
  <c r="G179" i="52"/>
  <c r="H179" i="52" s="1"/>
  <c r="G602" i="52"/>
  <c r="H602" i="52" s="1"/>
  <c r="G454" i="52"/>
  <c r="H454" i="52" s="1"/>
  <c r="G384" i="52"/>
  <c r="H384" i="52" s="1"/>
  <c r="G564" i="52"/>
  <c r="H564" i="52" s="1"/>
  <c r="G322" i="52"/>
  <c r="H322" i="52" s="1"/>
  <c r="G591" i="52"/>
  <c r="H591" i="52" s="1"/>
  <c r="G406" i="52"/>
  <c r="H406" i="52" s="1"/>
  <c r="G307" i="52"/>
  <c r="H307" i="52" s="1"/>
  <c r="G167" i="52"/>
  <c r="H167" i="52" s="1"/>
  <c r="X27" i="4"/>
  <c r="AG27" i="4" s="1"/>
  <c r="G224" i="52"/>
  <c r="H224" i="52" s="1"/>
  <c r="G495" i="52"/>
  <c r="H495" i="52" s="1"/>
  <c r="G544" i="52"/>
  <c r="H544" i="52" s="1"/>
  <c r="G147" i="52"/>
  <c r="H147" i="52" s="1"/>
  <c r="G218" i="52"/>
  <c r="H218" i="52" s="1"/>
  <c r="G161" i="52"/>
  <c r="H161" i="52" s="1"/>
  <c r="AG9" i="4"/>
  <c r="G600" i="52"/>
  <c r="H600" i="52" s="1"/>
  <c r="G121" i="52"/>
  <c r="H121" i="52" s="1"/>
  <c r="G312" i="52"/>
  <c r="H312" i="52" s="1"/>
  <c r="G352" i="52"/>
  <c r="H352" i="52" s="1"/>
  <c r="G303" i="52"/>
  <c r="H303" i="52" s="1"/>
  <c r="G79" i="52"/>
  <c r="H79" i="52" s="1"/>
  <c r="G282" i="52"/>
  <c r="H282" i="52" s="1"/>
  <c r="G145" i="52"/>
  <c r="H145" i="52" s="1"/>
  <c r="G556" i="52"/>
  <c r="H556" i="52" s="1"/>
  <c r="G413" i="52"/>
  <c r="H413" i="52" s="1"/>
  <c r="G445" i="52"/>
  <c r="H445" i="52" s="1"/>
  <c r="G335" i="52"/>
  <c r="H335" i="52" s="1"/>
  <c r="G450" i="52"/>
  <c r="H450" i="52" s="1"/>
  <c r="G552" i="52"/>
  <c r="H552" i="52" s="1"/>
  <c r="G173" i="52"/>
  <c r="H173" i="52" s="1"/>
  <c r="G365" i="52"/>
  <c r="H365" i="52" s="1"/>
  <c r="G603" i="52"/>
  <c r="H603" i="52" s="1"/>
  <c r="X49" i="4"/>
  <c r="AG49" i="4" s="1"/>
  <c r="G501" i="52"/>
  <c r="H501" i="52" s="1"/>
  <c r="G199" i="52"/>
  <c r="H199" i="52" s="1"/>
  <c r="G475" i="52"/>
  <c r="H475" i="52" s="1"/>
  <c r="X25" i="4"/>
  <c r="AG25" i="4" s="1"/>
  <c r="G536" i="52"/>
  <c r="H536" i="52" s="1"/>
  <c r="G324" i="52"/>
  <c r="H324" i="52" s="1"/>
  <c r="G201" i="52"/>
  <c r="H201" i="52" s="1"/>
  <c r="G76" i="52"/>
  <c r="H76" i="52" s="1"/>
  <c r="G197" i="52"/>
  <c r="H197" i="52" s="1"/>
  <c r="X45" i="4"/>
  <c r="AG45" i="4" s="1"/>
  <c r="G289" i="52"/>
  <c r="H289" i="52" s="1"/>
  <c r="G329" i="52"/>
  <c r="H329" i="52" s="1"/>
  <c r="G129" i="52"/>
  <c r="H129" i="52" s="1"/>
  <c r="G453" i="52"/>
  <c r="H453" i="52" s="1"/>
  <c r="G440" i="52"/>
  <c r="H440" i="52" s="1"/>
  <c r="G465" i="52"/>
  <c r="H465" i="52" s="1"/>
  <c r="G420" i="52"/>
  <c r="H420" i="52" s="1"/>
  <c r="G138" i="52"/>
  <c r="H138" i="52" s="1"/>
  <c r="G71" i="52"/>
  <c r="H71" i="52" s="1"/>
  <c r="G549" i="52"/>
  <c r="H549" i="52" s="1"/>
  <c r="G70" i="52"/>
  <c r="H70" i="52" s="1"/>
  <c r="G363" i="52"/>
  <c r="H363" i="52" s="1"/>
  <c r="G124" i="52"/>
  <c r="H124" i="52" s="1"/>
  <c r="X57" i="4"/>
  <c r="AG57" i="4" s="1"/>
  <c r="G184" i="52"/>
  <c r="H184" i="52" s="1"/>
  <c r="G520" i="52"/>
  <c r="H520" i="52" s="1"/>
  <c r="G326" i="52"/>
  <c r="H326" i="52" s="1"/>
  <c r="G410" i="52"/>
  <c r="H410" i="52" s="1"/>
  <c r="G203" i="52"/>
  <c r="H203" i="52" s="1"/>
  <c r="G417" i="52"/>
  <c r="H417" i="52" s="1"/>
  <c r="G159" i="52"/>
  <c r="H159" i="52" s="1"/>
  <c r="G473" i="52"/>
  <c r="H473" i="52" s="1"/>
  <c r="G168" i="52"/>
  <c r="H168" i="52" s="1"/>
  <c r="X46" i="4"/>
  <c r="AG46" i="4" s="1"/>
  <c r="G171" i="52"/>
  <c r="H171" i="52" s="1"/>
  <c r="G366" i="52"/>
  <c r="H366" i="52" s="1"/>
  <c r="G82" i="52"/>
  <c r="H82" i="52" s="1"/>
  <c r="G283" i="52"/>
  <c r="H283" i="52" s="1"/>
  <c r="G538" i="52"/>
  <c r="H538" i="52" s="1"/>
  <c r="G306" i="52"/>
  <c r="H306" i="52" s="1"/>
  <c r="G146" i="52"/>
  <c r="H146" i="52" s="1"/>
  <c r="G113" i="52"/>
  <c r="H113" i="52" s="1"/>
  <c r="G313" i="52"/>
  <c r="H313" i="52" s="1"/>
  <c r="G389" i="52"/>
  <c r="H389" i="52" s="1"/>
  <c r="G442" i="52"/>
  <c r="H442" i="52" s="1"/>
  <c r="G408" i="52"/>
  <c r="H408" i="52" s="1"/>
  <c r="G93" i="52"/>
  <c r="H93" i="52" s="1"/>
  <c r="G402" i="52"/>
  <c r="H402" i="52" s="1"/>
  <c r="G361" i="52"/>
  <c r="H361" i="52" s="1"/>
  <c r="G456" i="52"/>
  <c r="H456" i="52" s="1"/>
  <c r="G150" i="52"/>
  <c r="H150" i="52" s="1"/>
  <c r="G174" i="52"/>
  <c r="H174" i="52" s="1"/>
  <c r="G77" i="52"/>
  <c r="H77" i="52" s="1"/>
  <c r="G531" i="52"/>
  <c r="H531" i="52" s="1"/>
  <c r="G72" i="52"/>
  <c r="H72" i="52" s="1"/>
  <c r="G279" i="52"/>
  <c r="H279" i="52" s="1"/>
  <c r="G434" i="52"/>
  <c r="H434" i="52" s="1"/>
  <c r="G158" i="52"/>
  <c r="H158" i="52" s="1"/>
  <c r="G383" i="52"/>
  <c r="H383" i="52" s="1"/>
  <c r="G78" i="52"/>
  <c r="H78" i="52" s="1"/>
  <c r="G139" i="52"/>
  <c r="H139" i="52" s="1"/>
  <c r="G275" i="52"/>
  <c r="H275" i="52" s="1"/>
  <c r="G253" i="52"/>
  <c r="H253" i="52" s="1"/>
  <c r="G357" i="52"/>
  <c r="H357" i="52" s="1"/>
  <c r="G503" i="52"/>
  <c r="H503" i="52" s="1"/>
  <c r="G210" i="52"/>
  <c r="H210" i="52" s="1"/>
  <c r="G73" i="52"/>
  <c r="H73" i="52" s="1"/>
  <c r="AG8" i="4"/>
  <c r="G95" i="52"/>
  <c r="H95" i="52" s="1"/>
  <c r="G585" i="52"/>
  <c r="H585" i="52" s="1"/>
  <c r="G185" i="52"/>
  <c r="H185" i="52" s="1"/>
  <c r="G315" i="52"/>
  <c r="H315" i="52" s="1"/>
  <c r="X40" i="4"/>
  <c r="AG40" i="4" s="1"/>
  <c r="G331" i="52"/>
  <c r="H331" i="52" s="1"/>
  <c r="G128" i="52"/>
  <c r="H128" i="52" s="1"/>
  <c r="G236" i="52"/>
  <c r="H236" i="52" s="1"/>
  <c r="G83" i="52"/>
  <c r="H83" i="52" s="1"/>
  <c r="G206" i="52"/>
  <c r="H206" i="52" s="1"/>
  <c r="G337" i="52"/>
  <c r="H337" i="52" s="1"/>
  <c r="G262" i="52"/>
  <c r="H262" i="52" s="1"/>
  <c r="X11" i="4"/>
  <c r="AG11" i="4" s="1"/>
  <c r="G191" i="52"/>
  <c r="H191" i="52" s="1"/>
  <c r="G301" i="52"/>
  <c r="H301" i="52" s="1"/>
  <c r="G317" i="52"/>
  <c r="H317" i="52" s="1"/>
  <c r="G126" i="52"/>
  <c r="H126" i="52" s="1"/>
  <c r="G498" i="52"/>
  <c r="H498" i="52" s="1"/>
  <c r="G175" i="52"/>
  <c r="H175" i="52" s="1"/>
  <c r="G207" i="52"/>
  <c r="H207" i="52" s="1"/>
  <c r="G431" i="52"/>
  <c r="H431" i="52" s="1"/>
  <c r="G443" i="52"/>
  <c r="H443" i="52" s="1"/>
  <c r="G112" i="52"/>
  <c r="H112" i="52" s="1"/>
  <c r="G409" i="52"/>
  <c r="H409" i="52" s="1"/>
  <c r="X23" i="4"/>
  <c r="AG23" i="4" s="1"/>
  <c r="G546" i="52"/>
  <c r="H546" i="52" s="1"/>
  <c r="G580" i="52"/>
  <c r="H580" i="52" s="1"/>
  <c r="G554" i="52"/>
  <c r="H554" i="52" s="1"/>
  <c r="G101" i="52"/>
  <c r="H101" i="52" s="1"/>
  <c r="G395" i="52"/>
  <c r="H395" i="52" s="1"/>
  <c r="G238" i="52"/>
  <c r="H238" i="52" s="1"/>
  <c r="G555" i="52"/>
  <c r="H555" i="52" s="1"/>
  <c r="G271" i="52"/>
  <c r="H271" i="52" s="1"/>
  <c r="G277" i="52"/>
  <c r="H277" i="52" s="1"/>
  <c r="G232" i="52"/>
  <c r="H232" i="52" s="1"/>
  <c r="G568" i="52"/>
  <c r="H568" i="52" s="1"/>
  <c r="G202" i="52"/>
  <c r="H202" i="52" s="1"/>
  <c r="G240" i="52"/>
  <c r="H240" i="52" s="1"/>
  <c r="G280" i="52"/>
  <c r="H280" i="52" s="1"/>
  <c r="G137" i="52"/>
  <c r="H137" i="52" s="1"/>
  <c r="G215" i="52"/>
  <c r="H215" i="52" s="1"/>
  <c r="X16" i="4"/>
  <c r="AG16" i="4" s="1"/>
  <c r="G537" i="52"/>
  <c r="H537" i="52" s="1"/>
  <c r="G381" i="52"/>
  <c r="H381" i="52" s="1"/>
  <c r="G401" i="52"/>
  <c r="H401" i="52" s="1"/>
  <c r="X44" i="4"/>
  <c r="AG44" i="4" s="1"/>
  <c r="G368" i="52"/>
  <c r="H368" i="52" s="1"/>
  <c r="G516" i="52"/>
  <c r="H516" i="52" s="1"/>
  <c r="G263" i="52"/>
  <c r="H263" i="52" s="1"/>
  <c r="G438" i="52"/>
  <c r="H438" i="52" s="1"/>
  <c r="G524" i="52"/>
  <c r="H524" i="52" s="1"/>
  <c r="G370" i="52"/>
  <c r="H370" i="52" s="1"/>
  <c r="G592" i="52"/>
  <c r="H592" i="52" s="1"/>
  <c r="G526" i="52"/>
  <c r="H526" i="52" s="1"/>
  <c r="G108" i="52"/>
  <c r="H108" i="52" s="1"/>
  <c r="G543" i="52"/>
  <c r="H543" i="52" s="1"/>
  <c r="G85" i="52"/>
  <c r="H85" i="52" s="1"/>
  <c r="G182" i="52"/>
  <c r="H182" i="52" s="1"/>
  <c r="G261" i="52"/>
  <c r="H261" i="52" s="1"/>
  <c r="G502" i="52"/>
  <c r="H502" i="52" s="1"/>
  <c r="G507" i="52"/>
  <c r="H507" i="52" s="1"/>
  <c r="X67" i="4"/>
  <c r="AG67" i="4" s="1"/>
  <c r="G485" i="52"/>
  <c r="H485" i="52" s="1"/>
  <c r="G149" i="52"/>
  <c r="H149" i="52" s="1"/>
  <c r="G551" i="52"/>
  <c r="H551" i="52" s="1"/>
  <c r="X30" i="4"/>
  <c r="AG30" i="4" s="1"/>
  <c r="G293" i="52"/>
  <c r="H293" i="52" s="1"/>
  <c r="G311" i="52"/>
  <c r="H311" i="52" s="1"/>
  <c r="G196" i="52"/>
  <c r="H196" i="52" s="1"/>
  <c r="X37" i="4"/>
  <c r="AG37" i="4" s="1"/>
  <c r="G514" i="52"/>
  <c r="H514" i="52" s="1"/>
  <c r="G131" i="52"/>
  <c r="H131" i="52" s="1"/>
  <c r="G344" i="52"/>
  <c r="H344" i="52" s="1"/>
  <c r="G254" i="52"/>
  <c r="H254" i="52" s="1"/>
  <c r="G372" i="52"/>
  <c r="H372" i="52" s="1"/>
  <c r="G118" i="52"/>
  <c r="H118" i="52" s="1"/>
  <c r="G586" i="52"/>
  <c r="H586" i="52" s="1"/>
  <c r="G176" i="52"/>
  <c r="H176" i="52" s="1"/>
  <c r="X55" i="4"/>
  <c r="AG55" i="4" s="1"/>
  <c r="G489" i="52"/>
  <c r="H489" i="52" s="1"/>
  <c r="X38" i="4"/>
  <c r="AG38" i="4" s="1"/>
  <c r="G566" i="52"/>
  <c r="H566" i="52" s="1"/>
  <c r="G597" i="52"/>
  <c r="H597" i="52" s="1"/>
  <c r="G14" i="52"/>
  <c r="H14" i="52" s="1"/>
  <c r="G97" i="52"/>
  <c r="H97" i="52" s="1"/>
  <c r="G155" i="52"/>
  <c r="H155" i="52" s="1"/>
  <c r="G272" i="52"/>
  <c r="H272" i="52" s="1"/>
  <c r="X60" i="4"/>
  <c r="AG60" i="4" s="1"/>
  <c r="G163" i="52"/>
  <c r="H163" i="52" s="1"/>
  <c r="G143" i="52"/>
  <c r="H143" i="52" s="1"/>
  <c r="G166" i="52"/>
  <c r="H166" i="52" s="1"/>
  <c r="G479" i="52"/>
  <c r="H479" i="52" s="1"/>
  <c r="X58" i="4"/>
  <c r="AG58" i="4" s="1"/>
  <c r="G394" i="52"/>
  <c r="H394" i="52" s="1"/>
  <c r="G300" i="52"/>
  <c r="H300" i="52" s="1"/>
  <c r="G164" i="52"/>
  <c r="H164" i="52" s="1"/>
  <c r="G563" i="52"/>
  <c r="H563" i="52" s="1"/>
  <c r="G295" i="52"/>
  <c r="H295" i="52" s="1"/>
  <c r="G376" i="52"/>
  <c r="H376" i="52" s="1"/>
  <c r="G351" i="52"/>
  <c r="H351" i="52" s="1"/>
  <c r="G227" i="52"/>
  <c r="H227" i="52" s="1"/>
  <c r="G94" i="52"/>
  <c r="H94" i="52" s="1"/>
  <c r="G461" i="52"/>
  <c r="H461" i="52" s="1"/>
  <c r="G415" i="52"/>
  <c r="H415" i="52" s="1"/>
  <c r="G391" i="52"/>
  <c r="H391" i="52" s="1"/>
  <c r="G291" i="52"/>
  <c r="H291" i="52" s="1"/>
  <c r="G115" i="52"/>
  <c r="H115" i="52" s="1"/>
  <c r="G125" i="52"/>
  <c r="H125" i="52" s="1"/>
  <c r="G294" i="52"/>
  <c r="H294" i="52" s="1"/>
  <c r="X17" i="4"/>
  <c r="AG17" i="4" s="1"/>
  <c r="G505" i="52"/>
  <c r="H505" i="52" s="1"/>
  <c r="X59" i="4"/>
  <c r="AG59" i="4" s="1"/>
  <c r="G132" i="52"/>
  <c r="H132" i="52" s="1"/>
  <c r="G525" i="52"/>
  <c r="H525" i="52" s="1"/>
  <c r="G455" i="52"/>
  <c r="H455" i="52" s="1"/>
  <c r="G265" i="52"/>
  <c r="H265" i="52" s="1"/>
  <c r="G403" i="52"/>
  <c r="H403" i="52" s="1"/>
  <c r="G528" i="52"/>
  <c r="H528" i="52" s="1"/>
  <c r="G153" i="52"/>
  <c r="H153" i="52" s="1"/>
  <c r="G497" i="52"/>
  <c r="H497" i="52" s="1"/>
  <c r="G411" i="52"/>
  <c r="H411" i="52" s="1"/>
  <c r="G518" i="52"/>
  <c r="H518" i="52" s="1"/>
  <c r="G152" i="52"/>
  <c r="H152" i="52" s="1"/>
  <c r="G349" i="52"/>
  <c r="H349" i="52" s="1"/>
  <c r="G190" i="52"/>
  <c r="H190" i="52" s="1"/>
  <c r="G172" i="52"/>
  <c r="H172" i="52" s="1"/>
  <c r="G599" i="52"/>
  <c r="H599" i="52" s="1"/>
  <c r="G67" i="52"/>
  <c r="H67" i="52" s="1"/>
  <c r="G111" i="52"/>
  <c r="H111" i="52" s="1"/>
  <c r="G80" i="52"/>
  <c r="H80" i="52" s="1"/>
  <c r="G96" i="52"/>
  <c r="H96" i="52" s="1"/>
  <c r="G589" i="52"/>
  <c r="H589" i="52" s="1"/>
  <c r="G221" i="52"/>
  <c r="H221" i="52" s="1"/>
  <c r="G209" i="52"/>
  <c r="H209" i="52" s="1"/>
  <c r="G74" i="52"/>
  <c r="H74" i="52" s="1"/>
  <c r="G419" i="52"/>
  <c r="H419" i="52" s="1"/>
  <c r="G573" i="52"/>
  <c r="H573" i="52" s="1"/>
  <c r="G452" i="52"/>
  <c r="H452" i="52" s="1"/>
  <c r="G105" i="52"/>
  <c r="H105" i="52" s="1"/>
  <c r="G474" i="52"/>
  <c r="H474" i="52" s="1"/>
  <c r="G268" i="52"/>
  <c r="H268" i="52" s="1"/>
  <c r="G569" i="52"/>
  <c r="H569" i="52" s="1"/>
  <c r="G407" i="52"/>
  <c r="H407" i="52" s="1"/>
  <c r="G225" i="52"/>
  <c r="H225" i="52" s="1"/>
  <c r="X52" i="4"/>
  <c r="AG52" i="4" s="1"/>
  <c r="G587" i="52"/>
  <c r="H587" i="52" s="1"/>
  <c r="G290" i="52"/>
  <c r="H290" i="52" s="1"/>
  <c r="G334" i="52"/>
  <c r="H334" i="52" s="1"/>
  <c r="G418" i="52"/>
  <c r="H418" i="52" s="1"/>
  <c r="G584" i="52"/>
  <c r="H584" i="52" s="1"/>
  <c r="G98" i="52"/>
  <c r="H98" i="52" s="1"/>
  <c r="G135" i="52"/>
  <c r="H135" i="52" s="1"/>
  <c r="G205" i="52"/>
  <c r="H205" i="52" s="1"/>
  <c r="G195" i="52"/>
  <c r="H195" i="52" s="1"/>
  <c r="G435" i="52"/>
  <c r="H435" i="52" s="1"/>
  <c r="X22" i="4"/>
  <c r="AG22" i="4" s="1"/>
  <c r="G90" i="52"/>
  <c r="H90" i="52" s="1"/>
  <c r="G499" i="52"/>
  <c r="H499" i="52" s="1"/>
  <c r="G187" i="52"/>
  <c r="H187" i="52" s="1"/>
  <c r="G398" i="52"/>
  <c r="H398" i="52" s="1"/>
  <c r="G234" i="52"/>
  <c r="H234" i="52" s="1"/>
  <c r="G117" i="52"/>
  <c r="H117" i="52" s="1"/>
  <c r="G346" i="52"/>
  <c r="H346" i="52" s="1"/>
  <c r="G492" i="52"/>
  <c r="H492" i="52" s="1"/>
  <c r="G258" i="52"/>
  <c r="H258" i="52" s="1"/>
  <c r="X31" i="4"/>
  <c r="AG31" i="4" s="1"/>
  <c r="G87" i="52"/>
  <c r="H87" i="52" s="1"/>
  <c r="G333" i="52"/>
  <c r="H333" i="52" s="1"/>
  <c r="G534" i="52"/>
  <c r="H534" i="52" s="1"/>
  <c r="G267" i="52"/>
  <c r="H267" i="52" s="1"/>
  <c r="G130" i="52"/>
  <c r="H130" i="52" s="1"/>
  <c r="G247" i="52"/>
  <c r="H247" i="52" s="1"/>
  <c r="G535" i="52"/>
  <c r="H535" i="52" s="1"/>
  <c r="G377" i="52"/>
  <c r="H377" i="52" s="1"/>
  <c r="G487" i="52"/>
  <c r="H487" i="52" s="1"/>
  <c r="X20" i="4"/>
  <c r="AG20" i="4" s="1"/>
  <c r="G156" i="52"/>
  <c r="H156" i="52" s="1"/>
  <c r="G157" i="52"/>
  <c r="H157" i="52" s="1"/>
  <c r="G484" i="52"/>
  <c r="H484" i="52" s="1"/>
  <c r="G509" i="52"/>
  <c r="H509" i="52" s="1"/>
  <c r="X26" i="4"/>
  <c r="AG26" i="4" s="1"/>
  <c r="G310" i="52"/>
  <c r="H310" i="52" s="1"/>
  <c r="G517" i="52"/>
  <c r="H517" i="52" s="1"/>
  <c r="G373" i="52"/>
  <c r="H373" i="52" s="1"/>
  <c r="G107" i="52"/>
  <c r="H107" i="52" s="1"/>
  <c r="G477" i="52"/>
  <c r="H477" i="52" s="1"/>
  <c r="X12" i="4"/>
  <c r="AG12" i="4" s="1"/>
  <c r="G308" i="52"/>
  <c r="H308" i="52" s="1"/>
  <c r="G109" i="52"/>
  <c r="H109" i="52" s="1"/>
  <c r="G144" i="52"/>
  <c r="H144" i="52" s="1"/>
  <c r="X28" i="4"/>
  <c r="AG28" i="4" s="1"/>
  <c r="G223" i="52"/>
  <c r="H223" i="52" s="1"/>
  <c r="X66" i="4"/>
  <c r="AG66" i="4" s="1"/>
  <c r="G404" i="52"/>
  <c r="H404" i="52" s="1"/>
  <c r="G574" i="52"/>
  <c r="H574" i="52" s="1"/>
  <c r="X33" i="4"/>
  <c r="AG33" i="4" s="1"/>
  <c r="G133" i="52"/>
  <c r="H133" i="52" s="1"/>
  <c r="G193" i="52"/>
  <c r="H193" i="52" s="1"/>
  <c r="G281" i="52"/>
  <c r="H281" i="52" s="1"/>
  <c r="G348" i="52"/>
  <c r="H348" i="52" s="1"/>
  <c r="G318" i="52"/>
  <c r="H318" i="52" s="1"/>
  <c r="G264" i="52"/>
  <c r="H264" i="52" s="1"/>
  <c r="G304" i="52"/>
  <c r="H304" i="52" s="1"/>
  <c r="G416" i="52"/>
  <c r="H416" i="52" s="1"/>
  <c r="AG6" i="4"/>
  <c r="G596" i="52"/>
  <c r="H596" i="52" s="1"/>
  <c r="G561" i="52"/>
  <c r="H561" i="52" s="1"/>
  <c r="G114" i="52"/>
  <c r="H114" i="52" s="1"/>
  <c r="G367" i="52"/>
  <c r="H367" i="52" s="1"/>
  <c r="G140" i="52"/>
  <c r="H140" i="52" s="1"/>
  <c r="G436" i="52"/>
  <c r="H436" i="52" s="1"/>
  <c r="G581" i="52"/>
  <c r="H581" i="52" s="1"/>
  <c r="G371" i="52"/>
  <c r="H371" i="52" s="1"/>
  <c r="G598" i="52"/>
  <c r="H598" i="52" s="1"/>
  <c r="G548" i="52"/>
  <c r="H548" i="52" s="1"/>
  <c r="G233" i="52"/>
  <c r="H233" i="52" s="1"/>
  <c r="G428" i="52"/>
  <c r="H428" i="52" s="1"/>
  <c r="G92" i="52"/>
  <c r="H92" i="52" s="1"/>
  <c r="G229" i="52"/>
  <c r="H229" i="52" s="1"/>
  <c r="G286" i="52"/>
  <c r="H286" i="52" s="1"/>
  <c r="G200" i="52"/>
  <c r="H200" i="52" s="1"/>
  <c r="X63" i="4"/>
  <c r="AG63" i="4" s="1"/>
  <c r="G162" i="52"/>
  <c r="H162" i="52" s="1"/>
  <c r="G476" i="52"/>
  <c r="H476" i="52" s="1"/>
  <c r="G340" i="52"/>
  <c r="H340" i="52" s="1"/>
  <c r="G467" i="52"/>
  <c r="H467" i="52" s="1"/>
  <c r="G296" i="52"/>
  <c r="H296" i="52" s="1"/>
  <c r="G102" i="52"/>
  <c r="H102" i="52" s="1"/>
  <c r="G449" i="52"/>
  <c r="H449" i="52" s="1"/>
  <c r="G252" i="52"/>
  <c r="H252" i="52" s="1"/>
  <c r="G270" i="52"/>
  <c r="H270" i="52" s="1"/>
  <c r="G375" i="52"/>
  <c r="H375" i="52" s="1"/>
  <c r="G358" i="52"/>
  <c r="H358" i="52" s="1"/>
  <c r="G387" i="52"/>
  <c r="H387" i="52" s="1"/>
  <c r="G448" i="52"/>
  <c r="H448" i="52" s="1"/>
  <c r="G433" i="52"/>
  <c r="H433" i="52" s="1"/>
  <c r="G160" i="52"/>
  <c r="H160" i="52" s="1"/>
  <c r="G532" i="52"/>
  <c r="H532" i="52" s="1"/>
  <c r="G327" i="52"/>
  <c r="H327" i="52" s="1"/>
  <c r="G565" i="52"/>
  <c r="H565" i="52" s="1"/>
  <c r="G529" i="52"/>
  <c r="H529" i="52" s="1"/>
  <c r="G266" i="52"/>
  <c r="H266" i="52" s="1"/>
  <c r="G244" i="52"/>
  <c r="H244" i="52" s="1"/>
  <c r="G469" i="52"/>
  <c r="H469" i="52" s="1"/>
  <c r="G478" i="52"/>
  <c r="H478" i="52" s="1"/>
  <c r="G530" i="52"/>
  <c r="H530" i="52" s="1"/>
  <c r="G513" i="52"/>
  <c r="H513" i="52" s="1"/>
  <c r="G491" i="52"/>
  <c r="H491" i="52" s="1"/>
  <c r="G320" i="52"/>
  <c r="H320" i="52" s="1"/>
  <c r="G414" i="52"/>
  <c r="H414" i="52" s="1"/>
  <c r="G86" i="52"/>
  <c r="H86" i="52" s="1"/>
  <c r="G287" i="52"/>
  <c r="H287" i="52" s="1"/>
  <c r="G278" i="52"/>
  <c r="H278" i="52" s="1"/>
  <c r="G338" i="52"/>
  <c r="H338" i="52" s="1"/>
  <c r="X62" i="4"/>
  <c r="AG62" i="4" s="1"/>
  <c r="G192" i="52"/>
  <c r="H192" i="52" s="1"/>
  <c r="G390" i="52"/>
  <c r="H390" i="52" s="1"/>
  <c r="G446" i="52"/>
  <c r="H446" i="52" s="1"/>
  <c r="G451" i="52"/>
  <c r="H451" i="52" s="1"/>
  <c r="G508" i="52"/>
  <c r="H508" i="52" s="1"/>
  <c r="G248" i="52"/>
  <c r="H248" i="52" s="1"/>
  <c r="G339" i="52"/>
  <c r="H339" i="52" s="1"/>
  <c r="G379" i="52"/>
  <c r="H379" i="52" s="1"/>
  <c r="G228" i="52"/>
  <c r="H228" i="52" s="1"/>
  <c r="G521" i="52"/>
  <c r="H521" i="52" s="1"/>
  <c r="G239" i="52"/>
  <c r="H239" i="52" s="1"/>
  <c r="G316" i="52"/>
  <c r="H316" i="52" s="1"/>
  <c r="X50" i="4"/>
  <c r="AG50" i="4" s="1"/>
  <c r="X34" i="4"/>
  <c r="AG34" i="4" s="1"/>
  <c r="G84" i="52"/>
  <c r="H84" i="52" s="1"/>
  <c r="G405" i="52"/>
  <c r="H405" i="52" s="1"/>
  <c r="G220" i="52"/>
  <c r="H220" i="52" s="1"/>
  <c r="G468" i="52"/>
  <c r="H468" i="52" s="1"/>
  <c r="G336" i="52"/>
  <c r="H336" i="52" s="1"/>
  <c r="X36" i="4"/>
  <c r="AG36" i="4" s="1"/>
  <c r="G577" i="52"/>
  <c r="H577" i="52" s="1"/>
  <c r="G355" i="52"/>
  <c r="H355" i="52" s="1"/>
  <c r="X35" i="4"/>
  <c r="AG35" i="4" s="1"/>
  <c r="G38" i="52"/>
  <c r="H38" i="52" s="1"/>
  <c r="G231" i="52"/>
  <c r="H231" i="52" s="1"/>
  <c r="AG7" i="4"/>
  <c r="G110" i="52"/>
  <c r="H110" i="52" s="1"/>
  <c r="G343" i="52"/>
  <c r="H343" i="52" s="1"/>
  <c r="G510" i="52"/>
  <c r="H510" i="52" s="1"/>
  <c r="G165" i="52"/>
  <c r="H165" i="52" s="1"/>
  <c r="AG5" i="4"/>
  <c r="G181" i="52"/>
  <c r="H181" i="52" s="1"/>
  <c r="G595" i="52"/>
  <c r="H595" i="52" s="1"/>
  <c r="G400" i="52"/>
  <c r="H400" i="52" s="1"/>
  <c r="G459" i="52"/>
  <c r="H459" i="52" s="1"/>
  <c r="G134" i="52"/>
  <c r="H134" i="52" s="1"/>
  <c r="X42" i="4"/>
  <c r="AG42" i="4" s="1"/>
  <c r="G463" i="52"/>
  <c r="H463" i="52" s="1"/>
  <c r="G557" i="52"/>
  <c r="H557" i="52" s="1"/>
  <c r="X64" i="4"/>
  <c r="AG64" i="4" s="1"/>
  <c r="G369" i="52"/>
  <c r="H369" i="52" s="1"/>
  <c r="G237" i="52"/>
  <c r="H237" i="52" s="1"/>
  <c r="G392" i="52"/>
  <c r="H392" i="52" s="1"/>
  <c r="G256" i="52"/>
  <c r="H256" i="52" s="1"/>
  <c r="G151" i="52"/>
  <c r="H151" i="52" s="1"/>
  <c r="G558" i="52"/>
  <c r="H558" i="52" s="1"/>
  <c r="X47" i="4"/>
  <c r="AG47" i="4" s="1"/>
  <c r="G213" i="52"/>
  <c r="H213" i="52" s="1"/>
  <c r="G211" i="52"/>
  <c r="H211" i="52" s="1"/>
  <c r="G594" i="52"/>
  <c r="H594" i="52" s="1"/>
  <c r="X19" i="4"/>
  <c r="AG19" i="4" s="1"/>
  <c r="G302" i="52"/>
  <c r="H302" i="52" s="1"/>
  <c r="G579" i="52"/>
  <c r="H579" i="52" s="1"/>
  <c r="G269" i="52"/>
  <c r="H269" i="52" s="1"/>
  <c r="G519" i="52"/>
  <c r="H519" i="52" s="1"/>
  <c r="G553" i="52"/>
  <c r="H553" i="52" s="1"/>
  <c r="G493" i="52"/>
  <c r="H493" i="52" s="1"/>
  <c r="G421" i="52"/>
  <c r="H421" i="52" s="1"/>
  <c r="G250" i="52"/>
  <c r="H250" i="52" s="1"/>
  <c r="G188" i="52"/>
  <c r="H188" i="52" s="1"/>
  <c r="G154" i="52"/>
  <c r="H154" i="52" s="1"/>
  <c r="G242" i="52"/>
  <c r="H242" i="52" s="1"/>
  <c r="G480" i="52"/>
  <c r="H480" i="52" s="1"/>
  <c r="G342" i="52"/>
  <c r="H342" i="52" s="1"/>
  <c r="X65" i="4"/>
  <c r="AG65" i="4" s="1"/>
  <c r="G217" i="52"/>
  <c r="H217" i="52" s="1"/>
  <c r="G547" i="52"/>
  <c r="H547" i="52" s="1"/>
  <c r="G330" i="52"/>
  <c r="H330" i="52" s="1"/>
  <c r="G541" i="52"/>
  <c r="H541" i="52" s="1"/>
  <c r="G545" i="52"/>
  <c r="H545" i="52" s="1"/>
  <c r="G462" i="52"/>
  <c r="H462" i="52" s="1"/>
  <c r="X21" i="4"/>
  <c r="AG21" i="4" s="1"/>
  <c r="G75" i="52"/>
  <c r="H75" i="52" s="1"/>
  <c r="G127" i="52"/>
  <c r="H127" i="52" s="1"/>
  <c r="G120" i="52"/>
  <c r="H120" i="52" s="1"/>
  <c r="G99" i="52"/>
  <c r="H99" i="52" s="1"/>
  <c r="G141" i="52"/>
  <c r="H141" i="52" s="1"/>
  <c r="G136" i="52"/>
  <c r="H136" i="52" s="1"/>
  <c r="G347" i="52"/>
  <c r="H347" i="52" s="1"/>
  <c r="G68" i="52"/>
  <c r="H68" i="52" s="1"/>
  <c r="G328" i="52"/>
  <c r="H328" i="52" s="1"/>
  <c r="G458" i="52"/>
  <c r="H458" i="52" s="1"/>
  <c r="G226" i="52"/>
  <c r="H226" i="52" s="1"/>
  <c r="G460" i="52"/>
  <c r="H460" i="52" s="1"/>
  <c r="G321" i="52"/>
  <c r="H321" i="52" s="1"/>
  <c r="G571" i="52"/>
  <c r="H571" i="52" s="1"/>
  <c r="G103" i="52"/>
  <c r="H103" i="52" s="1"/>
  <c r="G298" i="52"/>
  <c r="H298" i="52" s="1"/>
  <c r="G123" i="52"/>
  <c r="H123" i="52" s="1"/>
  <c r="G483" i="52"/>
  <c r="H483" i="52" s="1"/>
  <c r="G578" i="52"/>
  <c r="H578" i="52" s="1"/>
  <c r="G241" i="52"/>
  <c r="H241" i="52" s="1"/>
  <c r="G429" i="52"/>
  <c r="H429" i="52" s="1"/>
  <c r="G183" i="52"/>
  <c r="H183" i="52" s="1"/>
  <c r="G245" i="52"/>
  <c r="H245" i="52" s="1"/>
  <c r="G575" i="52"/>
  <c r="H575" i="52" s="1"/>
  <c r="G397" i="52"/>
  <c r="H397" i="52" s="1"/>
  <c r="G582" i="52"/>
  <c r="H582" i="52" s="1"/>
  <c r="G412" i="52"/>
  <c r="H412" i="52" s="1"/>
  <c r="G177" i="52"/>
  <c r="H177" i="52" s="1"/>
  <c r="G148" i="52"/>
  <c r="H148" i="52" s="1"/>
  <c r="G470" i="52"/>
  <c r="H470" i="52" s="1"/>
  <c r="G222" i="52"/>
  <c r="H222" i="52" s="1"/>
  <c r="G249" i="52"/>
  <c r="H249" i="52" s="1"/>
  <c r="G297" i="52"/>
  <c r="H297" i="52" s="1"/>
  <c r="G539" i="52"/>
  <c r="H539" i="52" s="1"/>
  <c r="G522" i="52"/>
  <c r="H522" i="52" s="1"/>
  <c r="G396" i="52"/>
  <c r="H396" i="52" s="1"/>
  <c r="G488" i="52"/>
  <c r="H488" i="52" s="1"/>
  <c r="G386" i="52"/>
  <c r="H386" i="52" s="1"/>
  <c r="G319" i="52"/>
  <c r="H319" i="52" s="1"/>
  <c r="G170" i="52"/>
  <c r="H170" i="52" s="1"/>
  <c r="G274" i="52"/>
  <c r="H274" i="52" s="1"/>
  <c r="G572" i="52"/>
  <c r="H572" i="52" s="1"/>
  <c r="G601" i="52"/>
  <c r="H601" i="52" s="1"/>
  <c r="G504" i="52"/>
  <c r="H504" i="52" s="1"/>
  <c r="G444" i="52"/>
  <c r="H444" i="52" s="1"/>
  <c r="G426" i="52"/>
  <c r="H426" i="52" s="1"/>
  <c r="G212" i="52"/>
  <c r="H212" i="52" s="1"/>
  <c r="G345" i="52"/>
  <c r="H345" i="52" s="1"/>
  <c r="G284" i="52"/>
  <c r="H284" i="52" s="1"/>
  <c r="G533" i="52"/>
  <c r="H533" i="52" s="1"/>
  <c r="G299" i="52"/>
  <c r="H299" i="52" s="1"/>
  <c r="G214" i="52"/>
  <c r="H214" i="52" s="1"/>
  <c r="X53" i="4"/>
  <c r="AG53" i="4" s="1"/>
  <c r="G341" i="52"/>
  <c r="H341" i="52" s="1"/>
  <c r="G486" i="52"/>
  <c r="H486" i="52" s="1"/>
  <c r="X32" i="4"/>
  <c r="AG32" i="4" s="1"/>
  <c r="G496" i="52"/>
  <c r="H496" i="52" s="1"/>
  <c r="G323" i="52"/>
  <c r="H323" i="52" s="1"/>
  <c r="G425" i="52"/>
  <c r="H425" i="52" s="1"/>
  <c r="G325" i="52"/>
  <c r="H325" i="52" s="1"/>
  <c r="G464" i="52"/>
  <c r="H464" i="52" s="1"/>
  <c r="X51" i="4"/>
  <c r="AG51" i="4" s="1"/>
  <c r="G198" i="52"/>
  <c r="H198" i="52" s="1"/>
  <c r="G481" i="52"/>
  <c r="H481" i="52" s="1"/>
  <c r="G472" i="52"/>
  <c r="H472" i="52" s="1"/>
  <c r="G69" i="52"/>
  <c r="H69" i="52" s="1"/>
  <c r="G169" i="52"/>
  <c r="H169" i="52" s="1"/>
  <c r="G359" i="52"/>
  <c r="H359" i="52" s="1"/>
  <c r="G593" i="52"/>
  <c r="H593" i="52" s="1"/>
  <c r="G590" i="52"/>
  <c r="H590" i="52" s="1"/>
  <c r="X24" i="4"/>
  <c r="AG24" i="4" s="1"/>
  <c r="G583" i="52"/>
  <c r="H583" i="52" s="1"/>
  <c r="G353" i="52"/>
  <c r="H353" i="52" s="1"/>
  <c r="G382" i="52"/>
  <c r="H382" i="52" s="1"/>
  <c r="G466" i="52"/>
  <c r="H466" i="52" s="1"/>
  <c r="G189" i="52"/>
  <c r="H189" i="52" s="1"/>
  <c r="G542" i="52"/>
  <c r="H542" i="52" s="1"/>
  <c r="G567" i="52"/>
  <c r="H567" i="52" s="1"/>
  <c r="G276" i="52"/>
  <c r="H276" i="52" s="1"/>
  <c r="G219" i="52"/>
  <c r="H219" i="52" s="1"/>
  <c r="G309" i="52"/>
  <c r="H309" i="52" s="1"/>
  <c r="X61" i="4"/>
  <c r="AG61" i="4" s="1"/>
  <c r="G482" i="52"/>
  <c r="H482" i="52" s="1"/>
  <c r="G350" i="52"/>
  <c r="H350" i="52" s="1"/>
  <c r="G378" i="52"/>
  <c r="H378" i="52" s="1"/>
  <c r="G506" i="52"/>
  <c r="H506" i="52" s="1"/>
  <c r="G515" i="52"/>
  <c r="H515" i="52" s="1"/>
  <c r="G374" i="52"/>
  <c r="H374" i="52" s="1"/>
  <c r="G251" i="52"/>
  <c r="H251" i="52" s="1"/>
  <c r="G560" i="52"/>
  <c r="H560" i="52" s="1"/>
  <c r="G243" i="52"/>
  <c r="H243" i="52" s="1"/>
  <c r="G186" i="52"/>
  <c r="H186" i="52" s="1"/>
  <c r="G523" i="52"/>
  <c r="H523" i="52" s="1"/>
  <c r="G178" i="52"/>
  <c r="H178" i="52" s="1"/>
  <c r="X43" i="4"/>
  <c r="AG43" i="4" s="1"/>
  <c r="X41" i="4"/>
  <c r="AG41" i="4" s="1"/>
  <c r="G208" i="52"/>
  <c r="H208" i="52" s="1"/>
  <c r="G427" i="52"/>
  <c r="H427" i="52" s="1"/>
  <c r="G288" i="52"/>
  <c r="H288" i="52" s="1"/>
  <c r="G285" i="52"/>
  <c r="H285" i="52" s="1"/>
  <c r="G441" i="52"/>
  <c r="H441" i="52" s="1"/>
  <c r="G500" i="52"/>
  <c r="H500" i="52" s="1"/>
  <c r="G588" i="52"/>
  <c r="H588" i="52" s="1"/>
  <c r="G562" i="52"/>
  <c r="H562" i="52" s="1"/>
  <c r="G380" i="52"/>
  <c r="H380" i="52" s="1"/>
  <c r="G106" i="52"/>
  <c r="H106" i="52" s="1"/>
  <c r="G230" i="52"/>
  <c r="H230" i="52" s="1"/>
  <c r="G432" i="52"/>
  <c r="H432" i="52" s="1"/>
  <c r="G362" i="52"/>
  <c r="H362" i="52" s="1"/>
  <c r="G88" i="52"/>
  <c r="H88" i="52" s="1"/>
  <c r="X18" i="4"/>
  <c r="AG18" i="4" s="1"/>
  <c r="G204" i="52"/>
  <c r="H204" i="52" s="1"/>
  <c r="G364" i="52"/>
  <c r="H364" i="52" s="1"/>
  <c r="G292" i="52"/>
  <c r="H292" i="52" s="1"/>
  <c r="G116" i="52"/>
  <c r="H116" i="52" s="1"/>
  <c r="X10" i="4"/>
  <c r="AG10" i="4" s="1"/>
  <c r="G540" i="52"/>
  <c r="H540" i="52" s="1"/>
  <c r="G246" i="52"/>
  <c r="H246" i="52" s="1"/>
  <c r="G356" i="52"/>
  <c r="H356" i="52" s="1"/>
  <c r="G180" i="52"/>
  <c r="H180" i="52" s="1"/>
  <c r="G388" i="52"/>
  <c r="H388" i="52" s="1"/>
  <c r="G511" i="52"/>
  <c r="H511" i="52" s="1"/>
  <c r="G559" i="52"/>
  <c r="H559" i="52" s="1"/>
  <c r="G354" i="52"/>
  <c r="H354" i="52" s="1"/>
  <c r="Y32" i="4" l="1"/>
  <c r="AH32" i="4" s="1"/>
  <c r="Y55" i="4"/>
  <c r="AH55" i="4" s="1"/>
  <c r="Y44" i="4"/>
  <c r="AH44" i="4" s="1"/>
  <c r="Y10" i="4"/>
  <c r="AH10" i="4" s="1"/>
  <c r="Y61" i="4"/>
  <c r="AH61" i="4" s="1"/>
  <c r="Y21" i="4"/>
  <c r="AH21" i="4" s="1"/>
  <c r="Y64" i="4"/>
  <c r="AH64" i="4" s="1"/>
  <c r="AH7" i="4"/>
  <c r="Y36" i="4"/>
  <c r="AH36" i="4" s="1"/>
  <c r="AH6" i="4"/>
  <c r="Y59" i="4"/>
  <c r="AH59" i="4" s="1"/>
  <c r="Y58" i="4"/>
  <c r="AH58" i="4" s="1"/>
  <c r="Y30" i="4"/>
  <c r="AH30" i="4" s="1"/>
  <c r="Y67" i="4"/>
  <c r="AH67" i="4" s="1"/>
  <c r="Y16" i="4"/>
  <c r="AH16" i="4" s="1"/>
  <c r="Y49" i="4"/>
  <c r="AH49" i="4" s="1"/>
  <c r="Y14" i="4"/>
  <c r="AH14" i="4" s="1"/>
  <c r="Y43" i="4"/>
  <c r="AH43" i="4" s="1"/>
  <c r="Y53" i="4"/>
  <c r="AH53" i="4" s="1"/>
  <c r="Y42" i="4"/>
  <c r="AH42" i="4" s="1"/>
  <c r="Y33" i="4"/>
  <c r="AH33" i="4" s="1"/>
  <c r="Y26" i="4"/>
  <c r="AH26" i="4" s="1"/>
  <c r="Y52" i="4"/>
  <c r="AH52" i="4" s="1"/>
  <c r="Y11" i="4"/>
  <c r="AH11" i="4" s="1"/>
  <c r="Y65" i="4"/>
  <c r="AH65" i="4" s="1"/>
  <c r="Y47" i="4"/>
  <c r="AH47" i="4" s="1"/>
  <c r="AH5" i="4"/>
  <c r="Y34" i="4"/>
  <c r="AH34" i="4" s="1"/>
  <c r="Y66" i="4"/>
  <c r="AH66" i="4" s="1"/>
  <c r="Y12" i="4"/>
  <c r="AH12" i="4" s="1"/>
  <c r="Y31" i="4"/>
  <c r="AH31" i="4" s="1"/>
  <c r="Y23" i="4"/>
  <c r="AH23" i="4" s="1"/>
  <c r="Y57" i="4"/>
  <c r="AH57" i="4" s="1"/>
  <c r="Y25" i="4"/>
  <c r="AH25" i="4" s="1"/>
  <c r="AH9" i="4"/>
  <c r="Y54" i="4"/>
  <c r="AH54" i="4" s="1"/>
  <c r="Y13" i="4"/>
  <c r="AH13" i="4" s="1"/>
  <c r="Y48" i="4"/>
  <c r="AH48" i="4" s="1"/>
  <c r="Y18" i="4"/>
  <c r="AH18" i="4" s="1"/>
  <c r="Y35" i="4"/>
  <c r="AH35" i="4" s="1"/>
  <c r="Y17" i="4"/>
  <c r="AH17" i="4" s="1"/>
  <c r="Y38" i="4"/>
  <c r="AH38" i="4" s="1"/>
  <c r="Y37" i="4"/>
  <c r="AH37" i="4" s="1"/>
  <c r="Y40" i="4"/>
  <c r="AH40" i="4" s="1"/>
  <c r="Y41" i="4"/>
  <c r="AH41" i="4" s="1"/>
  <c r="Y51" i="4"/>
  <c r="AH51" i="4" s="1"/>
  <c r="Y24" i="4"/>
  <c r="AH24" i="4" s="1"/>
  <c r="Y19" i="4"/>
  <c r="AH19" i="4" s="1"/>
  <c r="Y50" i="4"/>
  <c r="AH50" i="4" s="1"/>
  <c r="Y62" i="4"/>
  <c r="AH62" i="4" s="1"/>
  <c r="Y63" i="4"/>
  <c r="AH63" i="4" s="1"/>
  <c r="Y28" i="4"/>
  <c r="AH28" i="4" s="1"/>
  <c r="Y20" i="4"/>
  <c r="AH20" i="4" s="1"/>
  <c r="Y22" i="4"/>
  <c r="AH22" i="4" s="1"/>
  <c r="Y60" i="4"/>
  <c r="AH60" i="4" s="1"/>
  <c r="AH8" i="4"/>
  <c r="Y46" i="4"/>
  <c r="AH46" i="4" s="1"/>
  <c r="Y45" i="4"/>
  <c r="AH45" i="4" s="1"/>
  <c r="Y27" i="4"/>
  <c r="AH27" i="4" s="1"/>
  <c r="G40" i="52"/>
  <c r="H40" i="52" s="1"/>
  <c r="G50" i="52"/>
  <c r="H50" i="52" s="1"/>
  <c r="G11" i="52"/>
  <c r="H11" i="52" s="1"/>
  <c r="G56" i="52"/>
  <c r="H56" i="52" s="1"/>
  <c r="G17" i="52"/>
  <c r="H17" i="52" s="1"/>
  <c r="G52" i="52"/>
  <c r="H52" i="52" s="1"/>
  <c r="G23" i="52"/>
  <c r="H23" i="52" s="1"/>
  <c r="G18" i="52"/>
  <c r="H18" i="52" s="1"/>
  <c r="G49" i="52"/>
  <c r="H49" i="52" s="1"/>
  <c r="G61" i="52"/>
  <c r="H61" i="52" s="1"/>
  <c r="G62" i="52"/>
  <c r="H62" i="52" s="1"/>
  <c r="G27" i="52"/>
  <c r="H27" i="52" s="1"/>
  <c r="G19" i="52"/>
  <c r="H19" i="52" s="1"/>
  <c r="G21" i="52"/>
  <c r="H21" i="52" s="1"/>
  <c r="G59" i="52"/>
  <c r="H59" i="52" s="1"/>
  <c r="G7" i="52"/>
  <c r="H7" i="52" s="1"/>
  <c r="G45" i="52"/>
  <c r="H45" i="52" s="1"/>
  <c r="G44" i="52"/>
  <c r="H44" i="52" s="1"/>
  <c r="G26" i="52"/>
  <c r="H26" i="52" s="1"/>
  <c r="G46" i="52"/>
  <c r="H46" i="52" s="1"/>
  <c r="G4" i="52"/>
  <c r="G33" i="52"/>
  <c r="H33" i="52" s="1"/>
  <c r="G30" i="52"/>
  <c r="H30" i="52" s="1"/>
  <c r="G22" i="52"/>
  <c r="H22" i="52" s="1"/>
  <c r="G8" i="52"/>
  <c r="H8" i="52" s="1"/>
  <c r="G12" i="52"/>
  <c r="H12" i="52" s="1"/>
  <c r="G9" i="52"/>
  <c r="H9" i="52" s="1"/>
  <c r="G60" i="52"/>
  <c r="H60" i="52" s="1"/>
  <c r="G20" i="52"/>
  <c r="H20" i="52" s="1"/>
  <c r="G63" i="52"/>
  <c r="H63" i="52" s="1"/>
  <c r="G6" i="52"/>
  <c r="H6" i="52" s="1"/>
  <c r="G35" i="52"/>
  <c r="H35" i="52" s="1"/>
  <c r="G5" i="52"/>
  <c r="H5" i="52" s="1"/>
  <c r="G58" i="52"/>
  <c r="H58" i="52" s="1"/>
  <c r="G57" i="52"/>
  <c r="H57" i="52" s="1"/>
  <c r="G29" i="52"/>
  <c r="H29" i="52" s="1"/>
  <c r="G66" i="52"/>
  <c r="H66" i="52" s="1"/>
  <c r="G15" i="52"/>
  <c r="H15" i="52" s="1"/>
  <c r="G48" i="52"/>
  <c r="H48" i="52" s="1"/>
  <c r="G13" i="52"/>
  <c r="H13" i="52" s="1"/>
  <c r="G64" i="52"/>
  <c r="H64" i="52" s="1"/>
  <c r="G65" i="52"/>
  <c r="H65" i="52" s="1"/>
  <c r="G24" i="52"/>
  <c r="H24" i="52" s="1"/>
  <c r="G53" i="52"/>
  <c r="H53" i="52" s="1"/>
  <c r="G47" i="52"/>
  <c r="H47" i="52" s="1"/>
  <c r="G42" i="52"/>
  <c r="H42" i="52" s="1"/>
  <c r="G31" i="52"/>
  <c r="H31" i="52" s="1"/>
  <c r="G41" i="52"/>
  <c r="H41" i="52" s="1"/>
  <c r="G34" i="52"/>
  <c r="H34" i="52" s="1"/>
  <c r="G32" i="52"/>
  <c r="H32" i="52" s="1"/>
  <c r="G25" i="52"/>
  <c r="H25" i="52" s="1"/>
  <c r="G51" i="52"/>
  <c r="H51" i="52" s="1"/>
  <c r="G16" i="52"/>
  <c r="H16" i="52" s="1"/>
  <c r="G37" i="52"/>
  <c r="H37" i="52" s="1"/>
  <c r="G54" i="52"/>
  <c r="H54" i="52" s="1"/>
  <c r="G36" i="52"/>
  <c r="H36" i="52" s="1"/>
  <c r="G43" i="52"/>
  <c r="H43" i="52" s="1"/>
  <c r="G10" i="52"/>
  <c r="H10" i="52" s="1"/>
  <c r="G39" i="52"/>
  <c r="H39" i="52" s="1"/>
  <c r="F18" i="55" l="1"/>
  <c r="D18" i="55" s="1"/>
  <c r="D18" i="54"/>
  <c r="H4" i="52"/>
  <c r="F18" i="8"/>
  <c r="D18" i="8" s="1"/>
  <c r="F14" i="55" l="1"/>
  <c r="D14" i="55" s="1"/>
  <c r="F10" i="55"/>
  <c r="D10" i="55" s="1"/>
  <c r="F6" i="55"/>
  <c r="D6" i="55" s="1"/>
  <c r="F11" i="55"/>
  <c r="D11" i="55" s="1"/>
  <c r="F13" i="55"/>
  <c r="D13" i="55" s="1"/>
  <c r="F9" i="55"/>
  <c r="D9" i="55" s="1"/>
  <c r="F15" i="55"/>
  <c r="D15" i="55" s="1"/>
  <c r="F12" i="55"/>
  <c r="D12" i="55" s="1"/>
  <c r="F8" i="55"/>
  <c r="D8" i="55" s="1"/>
  <c r="F7" i="55"/>
  <c r="D7" i="55" s="1"/>
  <c r="D7" i="54"/>
  <c r="D15" i="54"/>
  <c r="D9" i="54"/>
  <c r="D13" i="54"/>
  <c r="D12" i="54"/>
  <c r="D6" i="54"/>
  <c r="D5" i="54"/>
  <c r="D8" i="54"/>
  <c r="D10" i="54"/>
  <c r="D14" i="54"/>
  <c r="F15" i="8"/>
  <c r="D15" i="8" s="1"/>
  <c r="F9" i="8"/>
  <c r="D9" i="8" s="1"/>
  <c r="F14" i="8"/>
  <c r="D14" i="8" s="1"/>
  <c r="F13" i="8"/>
  <c r="D13" i="8" s="1"/>
  <c r="F6" i="8"/>
  <c r="D6" i="8" s="1"/>
  <c r="F10" i="8"/>
  <c r="D10" i="8" s="1"/>
  <c r="F7" i="8"/>
  <c r="D7" i="8" s="1"/>
  <c r="F12" i="8"/>
  <c r="D12" i="8" s="1"/>
  <c r="F11" i="8"/>
  <c r="D11" i="8" s="1"/>
  <c r="F5" i="8"/>
  <c r="F8" i="8"/>
  <c r="D8" i="8" s="1"/>
  <c r="D5" i="55" l="1"/>
  <c r="F17" i="55"/>
  <c r="F20" i="55" s="1"/>
  <c r="D11" i="54"/>
  <c r="D5" i="8"/>
  <c r="F17" i="8"/>
  <c r="D17" i="55" l="1"/>
  <c r="D17" i="54"/>
  <c r="D17" i="8"/>
  <c r="F20" i="8"/>
</calcChain>
</file>

<file path=xl/sharedStrings.xml><?xml version="1.0" encoding="utf-8"?>
<sst xmlns="http://schemas.openxmlformats.org/spreadsheetml/2006/main" count="798" uniqueCount="51">
  <si>
    <t>Import tariff</t>
  </si>
  <si>
    <t>Export tariff</t>
  </si>
  <si>
    <t>Import super-red unit rate (p/kWh)</t>
  </si>
  <si>
    <t>Import fixed charge (p/day)</t>
  </si>
  <si>
    <t>Import capacity rate (p/kVA/day)</t>
  </si>
  <si>
    <t>Import exceeded capacity rate (p/kVA/day)</t>
  </si>
  <si>
    <t>Export super-red unit rate (p/kWh)</t>
  </si>
  <si>
    <t>Export fixed charge p/day</t>
  </si>
  <si>
    <t>Export capacity rate (p/kVA/day)</t>
  </si>
  <si>
    <t>Export exceeded capacity rate (p/kVA/day)</t>
  </si>
  <si>
    <t>Difference (£)</t>
  </si>
  <si>
    <t>Difference (%)</t>
  </si>
  <si>
    <t>Purpose</t>
  </si>
  <si>
    <t>Instructions</t>
  </si>
  <si>
    <t>Min</t>
  </si>
  <si>
    <t>Max</t>
  </si>
  <si>
    <t>Customer count</t>
  </si>
  <si>
    <t>SP Energy Networks (SPOW)</t>
  </si>
  <si>
    <t>SP Energy Networks (MANW)</t>
  </si>
  <si>
    <t>Northern Powergrid
(NEEB)</t>
  </si>
  <si>
    <t>Northern Powergrid
(YELG)</t>
  </si>
  <si>
    <t>Electricity North West
(NORW)</t>
  </si>
  <si>
    <t>SSE Power Distribution (HYDE)</t>
  </si>
  <si>
    <t>SSE Power Distribution (SOUT)</t>
  </si>
  <si>
    <t>UK Power Networks (EELC)</t>
  </si>
  <si>
    <t>UK Power Networks (LOND)</t>
  </si>
  <si>
    <t>UK Power Networks (SEEB)</t>
  </si>
  <si>
    <t>Western Power Distribution
(EMEB)</t>
  </si>
  <si>
    <t>Western Power Distribution
(MIDE)</t>
  </si>
  <si>
    <t>Western Power Distribution
(SWAE)</t>
  </si>
  <si>
    <t>Western Power Distribution
(SWEB)</t>
  </si>
  <si>
    <t>GB Total</t>
  </si>
  <si>
    <t>Difference</t>
  </si>
  <si>
    <t>% Difference</t>
  </si>
  <si>
    <t>Pre-requisites</t>
  </si>
  <si>
    <t>Total Change in Revenue</t>
  </si>
  <si>
    <t>2019/20 Published</t>
  </si>
  <si>
    <t>2019/20 DCP 287</t>
  </si>
  <si>
    <t>Impacted Generator Flag</t>
  </si>
  <si>
    <t>Inputs</t>
  </si>
  <si>
    <t>Calculations</t>
  </si>
  <si>
    <t>Customer Count Check</t>
  </si>
  <si>
    <t>Tariff ID</t>
  </si>
  <si>
    <t>2019/20 With DCP 287</t>
  </si>
  <si>
    <t>Impact on affected EDCM generators (i.e. those which have a super-red credit) of DCP 287
Percentages shown (in the 'min' and 'max' column) represent a range of percentage changes, with the counts shown in the remaining columns showing the number of customers (for each licensee and GB Total) whose expected annual charge is moving within the range shown.</t>
  </si>
  <si>
    <t>Impact on EDCM customers excluding impacted generators (i.e. excluding those which have a super-red credit) of DCP 287
Percentages shown (in the 'min' and 'max' column) represent a range of percentage changes, with the counts shown in the remaining columns showing the number of customers (for each licensee and GB Total) whose expected annual charge is moving within the range shown.</t>
  </si>
  <si>
    <t>Impact on all EDCM customers of DCP 287
Percentages shown (in the 'min' and 'max' column) represent a range of percentage changes, with the counts shown in the remaining columns showing the number of customers (for each licensee and GB Total) whose expected annual charge is moving within the range shown.</t>
  </si>
  <si>
    <t>DCP 287 Impact Assessment</t>
  </si>
  <si>
    <t>The purpose of this template is to collate the impact on customers in each license area of applying DCP 287. The three summary sheets are intended to show the spread of change in total annual charge per customer without divulging confidential customer information.</t>
  </si>
  <si>
    <t>In order to populate the impact assessment, you will need two EDCM models for each of your license areas. These should be as follows:
1) A final 2019/20 EDCM model.
2) A DCP 287 EDCM model, populated with 2019/20 inputs.</t>
  </si>
  <si>
    <r>
      <rPr>
        <sz val="11"/>
        <color theme="1"/>
        <rFont val="Calibri"/>
        <family val="2"/>
      </rPr>
      <t>[</t>
    </r>
    <r>
      <rPr>
        <u/>
        <sz val="11"/>
        <color theme="1"/>
        <rFont val="Calibri"/>
        <family val="2"/>
      </rPr>
      <t>DNO_Area]' worksheet (coloured black):</t>
    </r>
    <r>
      <rPr>
        <sz val="11"/>
        <color theme="1"/>
        <rFont val="Calibri"/>
        <family val="2"/>
        <scheme val="minor"/>
      </rPr>
      <t xml:space="preserve">
Link columns D - K to columns C-J of the results sheet of your final 2019/20 EDCM (base model).
Link columns M - T to columns C-J of the results sheet of your amended 2019/20 EDCM (amended base model for changes to 'proportion eligible for charge one credits')
'[</t>
    </r>
    <r>
      <rPr>
        <u/>
        <sz val="11"/>
        <color theme="1"/>
        <rFont val="Calibri"/>
        <family val="2"/>
        <scheme val="minor"/>
      </rPr>
      <t>DNO_Area]_Rev' worksheet (coloured white):</t>
    </r>
    <r>
      <rPr>
        <sz val="11"/>
        <color theme="1"/>
        <rFont val="Calibri"/>
        <family val="2"/>
        <scheme val="minor"/>
      </rPr>
      <t xml:space="preserve">
Populate column D with the total revenue per customer from your final 2019/20 EDCM (sum of columns Q and U of the HSummary worksheet)
Populate column E with the total revenue per customer from your amended 2019/20 EDCM
</t>
    </r>
    <r>
      <rPr>
        <u/>
        <sz val="11"/>
        <color theme="1"/>
        <rFont val="Calibri"/>
        <family val="2"/>
        <scheme val="minor"/>
      </rPr>
      <t>'Smry' worksheets (x3):</t>
    </r>
    <r>
      <rPr>
        <sz val="11"/>
        <color theme="1"/>
        <rFont val="Calibri"/>
        <family val="2"/>
        <scheme val="minor"/>
      </rPr>
      <t xml:space="preserve">
The check (row 20) should show a green tick. If so, paste the colume relating to the licence area in question as values, and delete the '[DNO_Area]_Rev' worksheet.</t>
    </r>
  </si>
</sst>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3" formatCode="_-* #,##0.00_-;\-* #,##0.00_-;_-* &quot;-&quot;??_-;_-@_-"/>
    <numFmt numFmtId="164" formatCode="[Blue]General;[Red]\-General;;[Black]@"/>
    <numFmt numFmtId="165" formatCode="[Black]\ _(???,??0.000_);[Red]\ \(???,??0.000\);;[Cyan]@"/>
    <numFmt numFmtId="166" formatCode="\T\a\r\i\f\f\ 0"/>
    <numFmt numFmtId="167" formatCode="[Black]\ _(???,??0.00_);[Red]\ \(???,??0.00\);;[Cyan]@"/>
    <numFmt numFmtId="168" formatCode="[Blue]_(???,??0.00%_);[Red]\(???,??0.00%\);\-_0_0_%_)"/>
    <numFmt numFmtId="169" formatCode="0.0000%"/>
    <numFmt numFmtId="170" formatCode="[Blue]_(0.00%_);[Red]\(0.00%\);\-_%_)"/>
    <numFmt numFmtId="171" formatCode="_-* #,##0_-;\-* #,##0_-;_-* &quot;-&quot;??_-;_-@_-"/>
    <numFmt numFmtId="172" formatCode="_(?,???,??0_);[Red]\(?,???,??0\);\-_)"/>
  </numFmts>
  <fonts count="13" x14ac:knownFonts="1">
    <font>
      <sz val="11"/>
      <color theme="1"/>
      <name val="Calibri"/>
      <family val="2"/>
      <scheme val="minor"/>
    </font>
    <font>
      <b/>
      <sz val="11"/>
      <color theme="1"/>
      <name val="Calibri"/>
      <family val="2"/>
      <scheme val="minor"/>
    </font>
    <font>
      <sz val="11"/>
      <color rgb="FFFF00FF"/>
      <name val="Calibri"/>
      <family val="2"/>
      <scheme val="minor"/>
    </font>
    <font>
      <i/>
      <sz val="11"/>
      <color theme="1"/>
      <name val="Calibri"/>
      <family val="2"/>
      <scheme val="minor"/>
    </font>
    <font>
      <b/>
      <sz val="13"/>
      <color rgb="FFFFCC99"/>
      <name val="Calibri"/>
      <family val="2"/>
      <scheme val="minor"/>
    </font>
    <font>
      <b/>
      <sz val="11"/>
      <color theme="0"/>
      <name val="Calibri"/>
      <family val="2"/>
      <scheme val="minor"/>
    </font>
    <font>
      <sz val="13"/>
      <color theme="1"/>
      <name val="Calibri"/>
      <family val="2"/>
      <scheme val="minor"/>
    </font>
    <font>
      <b/>
      <sz val="13"/>
      <color theme="1"/>
      <name val="Calibri"/>
      <family val="2"/>
      <scheme val="minor"/>
    </font>
    <font>
      <sz val="11"/>
      <color theme="1"/>
      <name val="Calibri"/>
      <family val="2"/>
      <scheme val="minor"/>
    </font>
    <font>
      <u/>
      <sz val="11"/>
      <color theme="1"/>
      <name val="Calibri"/>
      <family val="2"/>
      <scheme val="minor"/>
    </font>
    <font>
      <sz val="11"/>
      <color theme="1"/>
      <name val="Calibri"/>
      <family val="2"/>
    </font>
    <font>
      <u/>
      <sz val="11"/>
      <color theme="1"/>
      <name val="Calibri"/>
      <family val="2"/>
    </font>
    <font>
      <sz val="11"/>
      <color theme="1"/>
      <name val="Wingdings 2"/>
      <family val="1"/>
      <charset val="2"/>
    </font>
  </fonts>
  <fills count="8">
    <fill>
      <patternFill patternType="none"/>
    </fill>
    <fill>
      <patternFill patternType="gray125"/>
    </fill>
    <fill>
      <patternFill patternType="solid">
        <fgColor rgb="FFFFCC99"/>
        <bgColor indexed="64"/>
      </patternFill>
    </fill>
    <fill>
      <patternFill patternType="solid">
        <fgColor rgb="FFFFFFCC"/>
        <bgColor indexed="64"/>
      </patternFill>
    </fill>
    <fill>
      <patternFill patternType="solid">
        <fgColor rgb="FFCCFFCC"/>
        <bgColor indexed="64"/>
      </patternFill>
    </fill>
    <fill>
      <patternFill patternType="solid">
        <fgColor rgb="FF800080"/>
        <bgColor indexed="64"/>
      </patternFill>
    </fill>
    <fill>
      <patternFill patternType="solid">
        <fgColor rgb="FF808000"/>
        <bgColor indexed="64"/>
      </patternFill>
    </fill>
    <fill>
      <patternFill patternType="solid">
        <fgColor rgb="FFB10024"/>
        <bgColor indexed="64"/>
      </patternFill>
    </fill>
  </fills>
  <borders count="24">
    <border>
      <left/>
      <right/>
      <top/>
      <bottom/>
      <diagonal/>
    </border>
    <border>
      <left/>
      <right style="thin">
        <color auto="1"/>
      </right>
      <top/>
      <bottom style="hair">
        <color auto="1"/>
      </bottom>
      <diagonal/>
    </border>
    <border>
      <left style="hair">
        <color auto="1"/>
      </left>
      <right style="hair">
        <color auto="1"/>
      </right>
      <top style="hair">
        <color auto="1"/>
      </top>
      <bottom style="hair">
        <color auto="1"/>
      </bottom>
      <diagonal/>
    </border>
    <border>
      <left/>
      <right style="thick">
        <color rgb="FF000000"/>
      </right>
      <top/>
      <bottom/>
      <diagonal/>
    </border>
    <border>
      <left/>
      <right style="thick">
        <color rgb="FF000000"/>
      </right>
      <top/>
      <bottom style="thin">
        <color auto="1"/>
      </bottom>
      <diagonal/>
    </border>
    <border>
      <left style="hair">
        <color auto="1"/>
      </left>
      <right style="thick">
        <color rgb="FF000000"/>
      </right>
      <top style="hair">
        <color auto="1"/>
      </top>
      <bottom style="hair">
        <color auto="1"/>
      </bottom>
      <diagonal/>
    </border>
    <border>
      <left/>
      <right style="hair">
        <color auto="1"/>
      </right>
      <top style="hair">
        <color auto="1"/>
      </top>
      <bottom style="hair">
        <color auto="1"/>
      </bottom>
      <diagonal/>
    </border>
    <border>
      <left/>
      <right style="thick">
        <color auto="1"/>
      </right>
      <top/>
      <bottom/>
      <diagonal/>
    </border>
    <border>
      <left style="hair">
        <color auto="1"/>
      </left>
      <right style="thick">
        <color auto="1"/>
      </right>
      <top style="hair">
        <color auto="1"/>
      </top>
      <bottom style="hair">
        <color auto="1"/>
      </bottom>
      <diagonal/>
    </border>
    <border>
      <left/>
      <right style="hair">
        <color auto="1"/>
      </right>
      <top/>
      <bottom style="thin">
        <color auto="1"/>
      </bottom>
      <diagonal/>
    </border>
    <border>
      <left/>
      <right style="thick">
        <color auto="1"/>
      </right>
      <top/>
      <bottom style="thin">
        <color auto="1"/>
      </bottom>
      <diagonal/>
    </border>
    <border>
      <left style="thick">
        <color rgb="FF000000"/>
      </left>
      <right style="hair">
        <color auto="1"/>
      </right>
      <top/>
      <bottom style="thin">
        <color auto="1"/>
      </bottom>
      <diagonal/>
    </border>
    <border>
      <left/>
      <right/>
      <top/>
      <bottom style="thin">
        <color auto="1"/>
      </bottom>
      <diagonal/>
    </border>
    <border>
      <left style="thick">
        <color rgb="FF000000"/>
      </left>
      <right style="hair">
        <color auto="1"/>
      </right>
      <top style="hair">
        <color auto="1"/>
      </top>
      <bottom style="hair">
        <color auto="1"/>
      </bottom>
      <diagonal/>
    </border>
    <border>
      <left style="hair">
        <color auto="1"/>
      </left>
      <right/>
      <top style="hair">
        <color auto="1"/>
      </top>
      <bottom style="hair">
        <color auto="1"/>
      </bottom>
      <diagonal/>
    </border>
    <border>
      <left/>
      <right style="medium">
        <color auto="1"/>
      </right>
      <top/>
      <bottom/>
      <diagonal/>
    </border>
    <border>
      <left/>
      <right style="medium">
        <color auto="1"/>
      </right>
      <top/>
      <bottom style="thin">
        <color auto="1"/>
      </bottom>
      <diagonal/>
    </border>
    <border>
      <left style="medium">
        <color auto="1"/>
      </left>
      <right style="hair">
        <color auto="1"/>
      </right>
      <top/>
      <bottom style="thin">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thick">
        <color rgb="FF000000"/>
      </right>
      <top/>
      <bottom/>
      <diagonal/>
    </border>
    <border>
      <left style="thin">
        <color indexed="64"/>
      </left>
      <right style="thin">
        <color indexed="64"/>
      </right>
      <top style="thin">
        <color indexed="64"/>
      </top>
      <bottom style="thin">
        <color indexed="64"/>
      </bottom>
      <diagonal/>
    </border>
    <border>
      <left style="thick">
        <color rgb="FF000000"/>
      </left>
      <right/>
      <top/>
      <bottom/>
      <diagonal/>
    </border>
    <border>
      <left style="thin">
        <color indexed="64"/>
      </left>
      <right/>
      <top/>
      <bottom/>
      <diagonal/>
    </border>
  </borders>
  <cellStyleXfs count="3">
    <xf numFmtId="0" fontId="0" fillId="0" borderId="0"/>
    <xf numFmtId="43" fontId="8" fillId="0" borderId="0" applyFont="0" applyFill="0" applyBorder="0" applyAlignment="0" applyProtection="0"/>
    <xf numFmtId="9" fontId="8" fillId="0" borderId="0" applyFont="0" applyFill="0" applyBorder="0" applyAlignment="0" applyProtection="0"/>
  </cellStyleXfs>
  <cellXfs count="71">
    <xf numFmtId="0" fontId="0" fillId="0" borderId="0" xfId="0"/>
    <xf numFmtId="0" fontId="0" fillId="0" borderId="0" xfId="0"/>
    <xf numFmtId="166" fontId="1" fillId="2" borderId="1" xfId="0" applyNumberFormat="1" applyFont="1" applyFill="1" applyBorder="1" applyAlignment="1">
      <alignment horizontal="left"/>
    </xf>
    <xf numFmtId="167" fontId="2" fillId="3" borderId="2" xfId="0" applyNumberFormat="1" applyFont="1" applyFill="1" applyBorder="1" applyAlignment="1">
      <alignment horizontal="center"/>
    </xf>
    <xf numFmtId="165" fontId="2" fillId="3" borderId="2" xfId="0" applyNumberFormat="1" applyFont="1" applyFill="1" applyBorder="1" applyAlignment="1">
      <alignment horizontal="center"/>
    </xf>
    <xf numFmtId="167" fontId="2" fillId="3" borderId="5" xfId="0" applyNumberFormat="1" applyFont="1" applyFill="1" applyBorder="1" applyAlignment="1">
      <alignment horizontal="center"/>
    </xf>
    <xf numFmtId="167" fontId="2" fillId="4" borderId="2" xfId="0" applyNumberFormat="1" applyFont="1" applyFill="1" applyBorder="1" applyAlignment="1">
      <alignment horizontal="center"/>
    </xf>
    <xf numFmtId="0" fontId="6" fillId="0" borderId="0" xfId="0" applyFont="1"/>
    <xf numFmtId="0" fontId="7" fillId="0" borderId="0" xfId="0" applyFont="1" applyAlignment="1">
      <alignment horizontal="center"/>
    </xf>
    <xf numFmtId="0" fontId="1" fillId="0" borderId="0" xfId="0" applyFont="1"/>
    <xf numFmtId="165" fontId="2" fillId="3" borderId="6" xfId="0" applyNumberFormat="1" applyFont="1" applyFill="1" applyBorder="1" applyAlignment="1">
      <alignment horizontal="center"/>
    </xf>
    <xf numFmtId="0" fontId="3" fillId="0" borderId="0" xfId="0" applyFont="1"/>
    <xf numFmtId="169" fontId="0" fillId="0" borderId="0" xfId="0" applyNumberFormat="1"/>
    <xf numFmtId="168" fontId="2" fillId="3" borderId="2" xfId="0" applyNumberFormat="1" applyFont="1" applyFill="1" applyBorder="1" applyAlignment="1"/>
    <xf numFmtId="168" fontId="2" fillId="3" borderId="8" xfId="0" applyNumberFormat="1" applyFont="1" applyFill="1" applyBorder="1" applyAlignment="1"/>
    <xf numFmtId="168" fontId="2" fillId="4" borderId="2" xfId="0" applyNumberFormat="1" applyFont="1" applyFill="1" applyBorder="1" applyAlignment="1"/>
    <xf numFmtId="0" fontId="0" fillId="0" borderId="0" xfId="0" applyAlignment="1">
      <alignment horizontal="center"/>
    </xf>
    <xf numFmtId="168" fontId="2" fillId="4" borderId="6" xfId="0" applyNumberFormat="1" applyFont="1" applyFill="1" applyBorder="1" applyAlignment="1"/>
    <xf numFmtId="165" fontId="2" fillId="4" borderId="13" xfId="0" applyNumberFormat="1" applyFont="1" applyFill="1" applyBorder="1" applyAlignment="1">
      <alignment horizontal="center"/>
    </xf>
    <xf numFmtId="167" fontId="2" fillId="4" borderId="14" xfId="0" applyNumberFormat="1" applyFont="1" applyFill="1" applyBorder="1" applyAlignment="1">
      <alignment horizontal="center"/>
    </xf>
    <xf numFmtId="165" fontId="2" fillId="4" borderId="6" xfId="0" applyNumberFormat="1" applyFont="1" applyFill="1" applyBorder="1" applyAlignment="1">
      <alignment horizontal="center"/>
    </xf>
    <xf numFmtId="167" fontId="2" fillId="3" borderId="19" xfId="0" applyNumberFormat="1" applyFont="1" applyFill="1" applyBorder="1" applyAlignment="1">
      <alignment horizontal="center"/>
    </xf>
    <xf numFmtId="165" fontId="2" fillId="4" borderId="18" xfId="0" applyNumberFormat="1" applyFont="1" applyFill="1" applyBorder="1" applyAlignment="1">
      <alignment horizontal="center"/>
    </xf>
    <xf numFmtId="168" fontId="2" fillId="3" borderId="6" xfId="0" applyNumberFormat="1" applyFont="1" applyFill="1" applyBorder="1" applyAlignment="1"/>
    <xf numFmtId="168" fontId="2" fillId="4" borderId="14" xfId="0" applyNumberFormat="1" applyFont="1" applyFill="1" applyBorder="1" applyAlignment="1"/>
    <xf numFmtId="0" fontId="7" fillId="0" borderId="0" xfId="0" applyFont="1" applyAlignment="1">
      <alignment horizontal="center"/>
    </xf>
    <xf numFmtId="0" fontId="0" fillId="0" borderId="0" xfId="0" applyAlignment="1">
      <alignment vertical="center" wrapText="1"/>
    </xf>
    <xf numFmtId="164" fontId="1" fillId="2" borderId="9" xfId="0" applyNumberFormat="1" applyFont="1" applyFill="1" applyBorder="1" applyAlignment="1">
      <alignment horizontal="center" vertical="center" wrapText="1"/>
    </xf>
    <xf numFmtId="164" fontId="1" fillId="2" borderId="16" xfId="0" applyNumberFormat="1" applyFont="1" applyFill="1" applyBorder="1" applyAlignment="1">
      <alignment horizontal="center" vertical="center" wrapText="1"/>
    </xf>
    <xf numFmtId="164" fontId="1" fillId="2" borderId="12" xfId="0" applyNumberFormat="1" applyFont="1" applyFill="1" applyBorder="1" applyAlignment="1">
      <alignment horizontal="center" vertical="center" wrapText="1"/>
    </xf>
    <xf numFmtId="164" fontId="1" fillId="2" borderId="17" xfId="0" applyNumberFormat="1" applyFont="1" applyFill="1" applyBorder="1" applyAlignment="1">
      <alignment horizontal="center" vertical="center" wrapText="1"/>
    </xf>
    <xf numFmtId="164" fontId="1" fillId="2" borderId="4" xfId="0" applyNumberFormat="1" applyFont="1" applyFill="1" applyBorder="1" applyAlignment="1">
      <alignment horizontal="center" vertical="center" wrapText="1"/>
    </xf>
    <xf numFmtId="164" fontId="1" fillId="2" borderId="11" xfId="0" applyNumberFormat="1" applyFont="1" applyFill="1" applyBorder="1" applyAlignment="1">
      <alignment horizontal="center" vertical="center" wrapText="1"/>
    </xf>
    <xf numFmtId="164" fontId="1" fillId="2" borderId="10" xfId="0" applyNumberFormat="1" applyFont="1" applyFill="1" applyBorder="1" applyAlignment="1">
      <alignment horizontal="center" vertical="center" wrapText="1"/>
    </xf>
    <xf numFmtId="0" fontId="0" fillId="0" borderId="0" xfId="0" applyAlignment="1">
      <alignment wrapText="1"/>
    </xf>
    <xf numFmtId="0" fontId="0" fillId="0" borderId="0" xfId="0" applyAlignment="1">
      <alignment horizontal="center" vertical="center"/>
    </xf>
    <xf numFmtId="0" fontId="0" fillId="0" borderId="0" xfId="0" applyFill="1" applyBorder="1"/>
    <xf numFmtId="0" fontId="0" fillId="0" borderId="0" xfId="0" applyFill="1" applyBorder="1" applyAlignment="1">
      <alignment horizontal="right"/>
    </xf>
    <xf numFmtId="0" fontId="1" fillId="0" borderId="0" xfId="0" applyFont="1" applyAlignment="1"/>
    <xf numFmtId="0" fontId="0" fillId="0" borderId="0" xfId="0" applyFont="1" applyBorder="1" applyAlignment="1">
      <alignment horizontal="left" vertical="top" wrapText="1"/>
    </xf>
    <xf numFmtId="0" fontId="1" fillId="0" borderId="0" xfId="0" applyFont="1" applyAlignment="1">
      <alignment vertical="center"/>
    </xf>
    <xf numFmtId="0" fontId="7" fillId="0" borderId="0" xfId="0" applyFont="1" applyAlignment="1">
      <alignment horizontal="center"/>
    </xf>
    <xf numFmtId="0" fontId="0" fillId="0" borderId="0" xfId="0" quotePrefix="1" applyFont="1" applyBorder="1" applyAlignment="1">
      <alignment horizontal="left" vertical="top" wrapText="1"/>
    </xf>
    <xf numFmtId="0" fontId="0" fillId="0" borderId="0" xfId="0" applyFont="1" applyBorder="1" applyAlignment="1">
      <alignment horizontal="left" vertical="top" wrapText="1"/>
    </xf>
    <xf numFmtId="0" fontId="1" fillId="0" borderId="0" xfId="0" applyFont="1" applyAlignment="1">
      <alignment horizontal="left"/>
    </xf>
    <xf numFmtId="169" fontId="4" fillId="5" borderId="3" xfId="0" applyNumberFormat="1" applyFont="1" applyFill="1" applyBorder="1" applyAlignment="1">
      <alignment horizontal="center" wrapText="1"/>
    </xf>
    <xf numFmtId="169" fontId="4" fillId="5" borderId="7" xfId="0" applyNumberFormat="1" applyFont="1" applyFill="1" applyBorder="1" applyAlignment="1">
      <alignment horizontal="center" wrapText="1"/>
    </xf>
    <xf numFmtId="169" fontId="4" fillId="6" borderId="3" xfId="0" applyNumberFormat="1" applyFont="1" applyFill="1" applyBorder="1" applyAlignment="1">
      <alignment horizontal="center" wrapText="1"/>
    </xf>
    <xf numFmtId="169" fontId="4" fillId="6" borderId="0" xfId="0" applyNumberFormat="1" applyFont="1" applyFill="1" applyBorder="1" applyAlignment="1">
      <alignment horizontal="center" wrapText="1"/>
    </xf>
    <xf numFmtId="49" fontId="4" fillId="6" borderId="3" xfId="0" applyNumberFormat="1" applyFont="1" applyFill="1" applyBorder="1" applyAlignment="1">
      <alignment horizontal="center" wrapText="1"/>
    </xf>
    <xf numFmtId="49" fontId="4" fillId="6" borderId="0" xfId="0" applyNumberFormat="1" applyFont="1" applyFill="1" applyBorder="1" applyAlignment="1">
      <alignment horizontal="center" wrapText="1"/>
    </xf>
    <xf numFmtId="49" fontId="4" fillId="5" borderId="3" xfId="0" applyNumberFormat="1" applyFont="1" applyFill="1" applyBorder="1" applyAlignment="1">
      <alignment horizontal="center" wrapText="1"/>
    </xf>
    <xf numFmtId="49" fontId="4" fillId="5" borderId="15" xfId="0" applyNumberFormat="1" applyFont="1" applyFill="1" applyBorder="1" applyAlignment="1">
      <alignment horizontal="center" wrapText="1"/>
    </xf>
    <xf numFmtId="49" fontId="4" fillId="6" borderId="20" xfId="0" applyNumberFormat="1" applyFont="1" applyFill="1" applyBorder="1" applyAlignment="1">
      <alignment horizontal="center" wrapText="1"/>
    </xf>
    <xf numFmtId="172" fontId="0" fillId="0" borderId="0" xfId="1" applyNumberFormat="1" applyFont="1" applyAlignment="1">
      <alignment vertical="center"/>
    </xf>
    <xf numFmtId="41" fontId="0" fillId="0" borderId="0" xfId="0" applyNumberFormat="1" applyAlignment="1">
      <alignment vertical="center"/>
    </xf>
    <xf numFmtId="0" fontId="12" fillId="0" borderId="0" xfId="0" applyFont="1" applyAlignment="1">
      <alignment horizontal="center" vertical="center"/>
    </xf>
    <xf numFmtId="0" fontId="5" fillId="7" borderId="21" xfId="0" applyFont="1" applyFill="1" applyBorder="1" applyAlignment="1">
      <alignment horizontal="centerContinuous" vertical="center" wrapText="1"/>
    </xf>
    <xf numFmtId="0" fontId="5" fillId="7" borderId="21" xfId="0" applyFont="1" applyFill="1" applyBorder="1" applyAlignment="1">
      <alignment horizontal="center" vertical="center" wrapText="1"/>
    </xf>
    <xf numFmtId="171" fontId="0" fillId="0" borderId="21" xfId="1" applyNumberFormat="1" applyFont="1" applyFill="1" applyBorder="1" applyAlignment="1">
      <alignment horizontal="right"/>
    </xf>
    <xf numFmtId="168" fontId="0" fillId="0" borderId="21" xfId="2" applyNumberFormat="1" applyFont="1" applyFill="1" applyBorder="1" applyAlignment="1">
      <alignment horizontal="right"/>
    </xf>
    <xf numFmtId="0" fontId="12" fillId="0" borderId="21" xfId="0" applyFont="1" applyFill="1" applyBorder="1" applyAlignment="1">
      <alignment horizontal="center" vertical="center"/>
    </xf>
    <xf numFmtId="0" fontId="5" fillId="7" borderId="21" xfId="0" applyFont="1" applyFill="1" applyBorder="1" applyAlignment="1">
      <alignment horizontal="center" vertical="center" wrapText="1"/>
    </xf>
    <xf numFmtId="166" fontId="0" fillId="0" borderId="21" xfId="0" applyNumberFormat="1" applyFont="1" applyFill="1" applyBorder="1" applyAlignment="1">
      <alignment horizontal="left"/>
    </xf>
    <xf numFmtId="0" fontId="7" fillId="0" borderId="0" xfId="0" applyFont="1" applyAlignment="1">
      <alignment horizontal="centerContinuous"/>
    </xf>
    <xf numFmtId="49" fontId="4" fillId="5" borderId="0" xfId="0" applyNumberFormat="1" applyFont="1" applyFill="1" applyBorder="1" applyAlignment="1">
      <alignment horizontal="center" wrapText="1"/>
    </xf>
    <xf numFmtId="49" fontId="4" fillId="6" borderId="22" xfId="0" applyNumberFormat="1" applyFont="1" applyFill="1" applyBorder="1" applyAlignment="1">
      <alignment horizontal="center" wrapText="1"/>
    </xf>
    <xf numFmtId="170" fontId="0" fillId="0" borderId="21" xfId="0" applyNumberFormat="1" applyBorder="1" applyAlignment="1">
      <alignment horizontal="center"/>
    </xf>
    <xf numFmtId="41" fontId="0" fillId="0" borderId="21" xfId="1" applyNumberFormat="1" applyFont="1" applyBorder="1" applyAlignment="1">
      <alignment horizontal="right"/>
    </xf>
    <xf numFmtId="0" fontId="5" fillId="7" borderId="23" xfId="0" applyFont="1" applyFill="1" applyBorder="1" applyAlignment="1">
      <alignment horizontal="center" vertical="center" wrapText="1"/>
    </xf>
    <xf numFmtId="0" fontId="5" fillId="7" borderId="0" xfId="0" applyFont="1" applyFill="1" applyBorder="1" applyAlignment="1">
      <alignment horizontal="center" vertical="center" wrapText="1"/>
    </xf>
  </cellXfs>
  <cellStyles count="3">
    <cellStyle name="Comma" xfId="1" builtinId="3"/>
    <cellStyle name="Normal" xfId="0" builtinId="0"/>
    <cellStyle name="Percent" xfId="2" builtinId="5"/>
  </cellStyles>
  <dxfs count="138">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2:R12"/>
  <sheetViews>
    <sheetView tabSelected="1" zoomScale="85" zoomScaleNormal="85" workbookViewId="0">
      <selection activeCell="B2" sqref="B2"/>
    </sheetView>
  </sheetViews>
  <sheetFormatPr defaultRowHeight="15" x14ac:dyDescent="0.25"/>
  <cols>
    <col min="1" max="1" width="2.85546875" customWidth="1"/>
    <col min="18" max="18" width="61.42578125" customWidth="1"/>
  </cols>
  <sheetData>
    <row r="2" spans="2:18" x14ac:dyDescent="0.25">
      <c r="B2" s="9" t="s">
        <v>47</v>
      </c>
    </row>
    <row r="3" spans="2:18" s="1" customFormat="1" x14ac:dyDescent="0.25">
      <c r="B3" s="9"/>
    </row>
    <row r="4" spans="2:18" s="1" customFormat="1" x14ac:dyDescent="0.25">
      <c r="B4" s="9" t="s">
        <v>12</v>
      </c>
    </row>
    <row r="5" spans="2:18" s="1" customFormat="1" ht="45" customHeight="1" x14ac:dyDescent="0.25">
      <c r="B5" s="43" t="s">
        <v>48</v>
      </c>
      <c r="C5" s="43"/>
      <c r="D5" s="43"/>
      <c r="E5" s="43"/>
      <c r="F5" s="43"/>
      <c r="G5" s="43"/>
      <c r="H5" s="43"/>
      <c r="I5" s="43"/>
      <c r="J5" s="43"/>
      <c r="K5" s="43"/>
      <c r="L5" s="43"/>
      <c r="M5" s="43"/>
      <c r="N5" s="43"/>
    </row>
    <row r="6" spans="2:18" s="1" customFormat="1" ht="15" customHeight="1" x14ac:dyDescent="0.25">
      <c r="B6" s="39"/>
      <c r="C6" s="39"/>
      <c r="D6" s="39"/>
      <c r="E6" s="39"/>
      <c r="F6" s="39"/>
      <c r="G6" s="39"/>
      <c r="H6" s="39"/>
      <c r="I6" s="39"/>
      <c r="J6" s="39"/>
      <c r="K6" s="39"/>
      <c r="L6" s="39"/>
      <c r="M6" s="39"/>
      <c r="N6" s="39"/>
    </row>
    <row r="7" spans="2:18" s="1" customFormat="1" x14ac:dyDescent="0.25">
      <c r="B7" s="40" t="s">
        <v>34</v>
      </c>
    </row>
    <row r="8" spans="2:18" s="1" customFormat="1" ht="60" customHeight="1" x14ac:dyDescent="0.25">
      <c r="B8" s="43" t="s">
        <v>49</v>
      </c>
      <c r="C8" s="43"/>
      <c r="D8" s="43"/>
      <c r="E8" s="43"/>
      <c r="F8" s="43"/>
      <c r="G8" s="43"/>
      <c r="H8" s="43"/>
      <c r="I8" s="43"/>
      <c r="J8" s="43"/>
      <c r="K8" s="43"/>
      <c r="L8" s="43"/>
      <c r="M8" s="43"/>
      <c r="N8" s="43"/>
    </row>
    <row r="9" spans="2:18" s="1" customFormat="1" x14ac:dyDescent="0.25">
      <c r="B9" s="9"/>
      <c r="R9" s="34"/>
    </row>
    <row r="10" spans="2:18" s="1" customFormat="1" x14ac:dyDescent="0.25">
      <c r="B10" s="9" t="s">
        <v>13</v>
      </c>
    </row>
    <row r="11" spans="2:18" s="1" customFormat="1" ht="195" customHeight="1" x14ac:dyDescent="0.25">
      <c r="B11" s="42" t="s">
        <v>50</v>
      </c>
      <c r="C11" s="43"/>
      <c r="D11" s="43"/>
      <c r="E11" s="43"/>
      <c r="F11" s="43"/>
      <c r="G11" s="43"/>
      <c r="H11" s="43"/>
      <c r="I11" s="43"/>
      <c r="J11" s="43"/>
      <c r="K11" s="43"/>
      <c r="L11" s="43"/>
      <c r="M11" s="43"/>
      <c r="N11" s="43"/>
    </row>
    <row r="12" spans="2:18" s="1" customFormat="1" x14ac:dyDescent="0.25">
      <c r="B12" s="11"/>
    </row>
  </sheetData>
  <mergeCells count="3">
    <mergeCell ref="B11:N11"/>
    <mergeCell ref="B5:N5"/>
    <mergeCell ref="B8:N8"/>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2:S20"/>
  <sheetViews>
    <sheetView zoomScale="85" zoomScaleNormal="85" workbookViewId="0">
      <pane xSplit="5" ySplit="4" topLeftCell="F14" activePane="bottomRight" state="frozen"/>
      <selection activeCell="F20" sqref="F20"/>
      <selection pane="topRight" activeCell="F20" sqref="F20"/>
      <selection pane="bottomLeft" activeCell="F20" sqref="F20"/>
      <selection pane="bottomRight" activeCell="F20" sqref="F20"/>
    </sheetView>
  </sheetViews>
  <sheetFormatPr defaultRowHeight="15" x14ac:dyDescent="0.25"/>
  <cols>
    <col min="1" max="1" width="2.85546875" customWidth="1"/>
    <col min="2" max="4" width="11.42578125" style="1" customWidth="1"/>
    <col min="5" max="5" width="2.85546875" style="1" customWidth="1"/>
    <col min="6" max="8" width="11" customWidth="1"/>
    <col min="9" max="19" width="10.85546875" customWidth="1"/>
  </cols>
  <sheetData>
    <row r="2" spans="2:19" s="1" customFormat="1" ht="45" customHeight="1" x14ac:dyDescent="0.25">
      <c r="B2" s="69" t="s">
        <v>44</v>
      </c>
      <c r="C2" s="70"/>
      <c r="D2" s="70"/>
      <c r="E2" s="70"/>
      <c r="F2" s="70"/>
      <c r="G2" s="70"/>
      <c r="H2" s="70"/>
      <c r="I2" s="70"/>
      <c r="J2" s="70"/>
      <c r="K2" s="70"/>
      <c r="L2" s="70"/>
      <c r="M2" s="70"/>
      <c r="N2" s="70"/>
      <c r="O2" s="70"/>
      <c r="P2" s="70"/>
      <c r="Q2" s="70"/>
      <c r="R2" s="70"/>
      <c r="S2" s="70"/>
    </row>
    <row r="3" spans="2:19" s="1" customFormat="1" x14ac:dyDescent="0.25"/>
    <row r="4" spans="2:19" ht="75" x14ac:dyDescent="0.25">
      <c r="B4" s="58" t="s">
        <v>14</v>
      </c>
      <c r="C4" s="58" t="s">
        <v>15</v>
      </c>
      <c r="D4" s="58" t="s">
        <v>31</v>
      </c>
      <c r="F4" s="58" t="s">
        <v>19</v>
      </c>
      <c r="G4" s="58" t="s">
        <v>20</v>
      </c>
      <c r="H4" s="58" t="s">
        <v>21</v>
      </c>
      <c r="I4" s="58" t="s">
        <v>17</v>
      </c>
      <c r="J4" s="58" t="s">
        <v>18</v>
      </c>
      <c r="K4" s="58" t="s">
        <v>22</v>
      </c>
      <c r="L4" s="58" t="s">
        <v>23</v>
      </c>
      <c r="M4" s="58" t="s">
        <v>24</v>
      </c>
      <c r="N4" s="58" t="s">
        <v>25</v>
      </c>
      <c r="O4" s="58" t="s">
        <v>26</v>
      </c>
      <c r="P4" s="58" t="s">
        <v>27</v>
      </c>
      <c r="Q4" s="58" t="s">
        <v>28</v>
      </c>
      <c r="R4" s="58" t="s">
        <v>29</v>
      </c>
      <c r="S4" s="58" t="s">
        <v>30</v>
      </c>
    </row>
    <row r="5" spans="2:19" x14ac:dyDescent="0.25">
      <c r="B5" s="67">
        <v>1</v>
      </c>
      <c r="C5" s="67"/>
      <c r="D5" s="68">
        <f>SUM(F5:S5)</f>
        <v>0</v>
      </c>
      <c r="F5" s="68">
        <f>IF($C5="",COUNTIFS(NPg_NEEB_Rev!$I$4:$I$603,"P",NPg_NEEB_Rev!$H$4:$H$603,"&gt;="&amp;$B5),IF($B5="",COUNTIFS(NPg_NEEB_Rev!$I$4:$I$603,"P",NPg_NEEB_Rev!$H$4:$H$603,"&lt;"&amp;$C5),COUNTIFS(NPg_NEEB_Rev!$I$4:$I$603,"P",NPg_NEEB_Rev!$H$4:$H$603,"&gt;="&amp;$B5,NPg_NEEB_Rev!$H$4:$H$603,"&lt;"&amp;$C5)))</f>
        <v>0</v>
      </c>
      <c r="G5" s="68">
        <f>IF($C5="",COUNTIFS(NPg_YELG_Rev!$I$4:$I$603,"P",NPg_YELG_Rev!$H$4:$H$603,"&gt;="&amp;$B5),IF($B5="",COUNTIFS(NPg_YELG_Rev!$I$4:$I$603,"P",NPg_YELG_Rev!$H$4:$H$603,"&lt;"&amp;$C5),COUNTIFS(NPg_YELG_Rev!$I$4:$I$603,"P",NPg_YELG_Rev!$H$4:$H$603,"&gt;="&amp;$B5,NPg_YELG_Rev!$H$4:$H$603,"&lt;"&amp;$C5)))</f>
        <v>0</v>
      </c>
      <c r="H5" s="68">
        <f>IF($C5="",COUNTIFS(ENW_NORW_Rev!$I$4:$I$603,"P",ENW_NORW_Rev!$H$4:$H$603,"&gt;="&amp;$B5),IF($B5="",COUNTIFS(ENW_NORW_Rev!$I$4:$I$603,"P",ENW_NORW_Rev!$H$4:$H$603,"&lt;"&amp;$C5),COUNTIFS(ENW_NORW_Rev!$I$4:$I$603,"P",ENW_NORW_Rev!$H$4:$H$603,"&gt;="&amp;$B5,ENW_NORW_Rev!$H$4:$H$603,"&lt;"&amp;$C5)))</f>
        <v>0</v>
      </c>
      <c r="I5" s="68">
        <f>IF($C5="",COUNTIFS(SP_SPOW_Rev!$I$4:$I$603,"P",SP_SPOW_Rev!$H$4:$H$603,"&gt;="&amp;$B5),IF($B5="",COUNTIFS(SP_SPOW_Rev!$I$4:$I$603,"P",SP_SPOW_Rev!$H$4:$H$603,"&lt;"&amp;$C5),COUNTIFS(SP_SPOW_Rev!$I$4:$I$603,"P",SP_SPOW_Rev!$H$4:$H$603,"&gt;="&amp;$B5,SP_SPOW_Rev!$H$4:$H$603,"&lt;"&amp;$C5)))</f>
        <v>0</v>
      </c>
      <c r="J5" s="68">
        <f>IF($C5="",COUNTIFS(SP_MANW_Rev!$I$4:$I$603,"P",SP_MANW_Rev!$H$4:$H$603,"&gt;="&amp;$B5),IF($B5="",COUNTIFS(SP_MANW_Rev!$I$4:$I$603,"P",SP_MANW_Rev!$H$4:$H$603,"&lt;"&amp;$C5),COUNTIFS(SP_MANW_Rev!$I$4:$I$603,"P",SP_MANW_Rev!$H$4:$H$603,"&gt;="&amp;$B5,SP_MANW_Rev!$H$4:$H$603,"&lt;"&amp;$C5)))</f>
        <v>0</v>
      </c>
      <c r="K5" s="68">
        <f>IF($C5="",COUNTIFS(SSE_HYDE_Rev!$I$4:$I$603,"P",SSE_HYDE_Rev!$H$4:$H$603,"&gt;="&amp;$B5),IF($B5="",COUNTIFS(SSE_HYDE_Rev!$I$4:$I$603,"P",SSE_HYDE_Rev!$H$4:$H$603,"&lt;"&amp;$C5),COUNTIFS(SSE_HYDE_Rev!$I$4:$I$603,"P",SSE_HYDE_Rev!$H$4:$H$603,"&gt;="&amp;$B5,SSE_HYDE_Rev!$H$4:$H$603,"&lt;"&amp;$C5)))</f>
        <v>0</v>
      </c>
      <c r="L5" s="68">
        <f>IF($C5="",COUNTIFS(SSE_SOUT_Rev!$I$4:$I$603,"P",SSE_SOUT_Rev!$H$4:$H$603,"&gt;="&amp;$B5),IF($B5="",COUNTIFS(SSE_SOUT_Rev!$I$4:$I$603,"P",SSE_SOUT_Rev!$H$4:$H$603,"&lt;"&amp;$C5),COUNTIFS(SSE_SOUT_Rev!$I$4:$I$603,"P",SSE_SOUT_Rev!$H$4:$H$603,"&gt;="&amp;$B5,SSE_SOUT_Rev!$H$4:$H$603,"&lt;"&amp;$C5)))</f>
        <v>0</v>
      </c>
      <c r="M5" s="68">
        <f>IF($C5="",COUNTIFS(UKPN_EELC_Rev!$I$4:$I$603,"P",UKPN_EELC_Rev!$H$4:$H$603,"&gt;="&amp;$B5),IF($B5="",COUNTIFS(UKPN_EELC_Rev!$I$4:$I$603,"P",UKPN_EELC_Rev!$H$4:$H$603,"&lt;"&amp;$C5),COUNTIFS(UKPN_EELC_Rev!$I$4:$I$603,"P",UKPN_EELC_Rev!$H$4:$H$603,"&gt;="&amp;$B5,UKPN_EELC_Rev!$H$4:$H$603,"&lt;"&amp;$C5)))</f>
        <v>0</v>
      </c>
      <c r="N5" s="68">
        <f>IF($C5="",COUNTIFS(UKPN_LOND_Rev!$I$4:$I$603,"P",UKPN_LOND_Rev!$H$4:$H$603,"&gt;="&amp;$B5),IF($B5="",COUNTIFS(UKPN_LOND_Rev!$I$4:$I$603,"P",UKPN_LOND_Rev!$H$4:$H$603,"&lt;"&amp;$C5),COUNTIFS(UKPN_LOND_Rev!$I$4:$I$603,"P",UKPN_LOND_Rev!$H$4:$H$603,"&gt;="&amp;$B5,UKPN_LOND_Rev!$H$4:$H$603,"&lt;"&amp;$C5)))</f>
        <v>0</v>
      </c>
      <c r="O5" s="68">
        <f>IF($C5="",COUNTIFS(UKPN_SEEB_Rev!$I$4:$I$603,"P",UKPN_SEEB_Rev!$H$4:$H$603,"&gt;="&amp;$B5),IF($B5="",COUNTIFS(UKPN_SEEB_Rev!$I$4:$I$603,"P",UKPN_SEEB_Rev!$H$4:$H$603,"&lt;"&amp;$C5),COUNTIFS(UKPN_SEEB_Rev!$I$4:$I$603,"P",UKPN_SEEB_Rev!$H$4:$H$603,"&gt;="&amp;$B5,UKPN_SEEB_Rev!$H$4:$H$603,"&lt;"&amp;$C5)))</f>
        <v>0</v>
      </c>
      <c r="P5" s="68">
        <f>IF($C5="",COUNTIFS(WPD_EMEB_Rev!$I$4:$I$603,"P",WPD_EMEB_Rev!$H$4:$H$603,"&gt;="&amp;$B5),IF($B5="",COUNTIFS(WPD_EMEB_Rev!$I$4:$I$603,"P",WPD_EMEB_Rev!$H$4:$H$603,"&lt;"&amp;$C5),COUNTIFS(WPD_EMEB_Rev!$I$4:$I$603,"P",WPD_EMEB_Rev!$H$4:$H$603,"&gt;="&amp;$B5,WPD_EMEB_Rev!$H$4:$H$603,"&lt;"&amp;$C5)))</f>
        <v>0</v>
      </c>
      <c r="Q5" s="68">
        <f>IF($C5="",COUNTIFS(WPD_MIDE_Rev!$I$4:$I$603,"P",WPD_MIDE_Rev!$H$4:$H$603,"&gt;="&amp;$B5),IF($B5="",COUNTIFS(WPD_MIDE_Rev!$I$4:$I$603,"P",WPD_MIDE_Rev!$H$4:$H$603,"&lt;"&amp;$C5),COUNTIFS(WPD_MIDE_Rev!$I$4:$I$603,"P",WPD_MIDE_Rev!$H$4:$H$603,"&gt;="&amp;$B5,WPD_MIDE_Rev!$H$4:$H$603,"&lt;"&amp;$C5)))</f>
        <v>0</v>
      </c>
      <c r="R5" s="68">
        <f>IF($C5="",COUNTIFS(WPD_SWAE_Rev!$I$4:$I$603,"P",WPD_SWAE_Rev!$H$4:$H$603,"&gt;="&amp;$B5),IF($B5="",COUNTIFS(WPD_SWAE_Rev!$I$4:$I$603,"P",WPD_SWAE_Rev!$H$4:$H$603,"&lt;"&amp;$C5),COUNTIFS(WPD_SWAE_Rev!$I$4:$I$603,"P",WPD_SWAE_Rev!$H$4:$H$603,"&gt;="&amp;$B5,WPD_SWAE_Rev!$H$4:$H$603,"&lt;"&amp;$C5)))</f>
        <v>0</v>
      </c>
      <c r="S5" s="68">
        <f>IF($C5="",COUNTIFS(WPD_SWEB_Rev!$I$4:$I$603,"P",WPD_SWEB_Rev!$H$4:$H$603,"&gt;="&amp;$B5),IF($B5="",COUNTIFS(WPD_SWEB_Rev!$I$4:$I$603,"P",WPD_SWEB_Rev!$H$4:$H$603,"&lt;"&amp;$C5),COUNTIFS(WPD_SWEB_Rev!$I$4:$I$603,"P",WPD_SWEB_Rev!$H$4:$H$603,"&gt;="&amp;$B5,WPD_SWEB_Rev!$H$4:$H$603,"&lt;"&amp;$C5)))</f>
        <v>0</v>
      </c>
    </row>
    <row r="6" spans="2:19" x14ac:dyDescent="0.25">
      <c r="B6" s="67">
        <v>0.5</v>
      </c>
      <c r="C6" s="67">
        <v>1</v>
      </c>
      <c r="D6" s="68">
        <f t="shared" ref="D6:D15" si="0">SUM(F6:S6)</f>
        <v>0</v>
      </c>
      <c r="F6" s="68">
        <f>IF($C6="",COUNTIFS(NPg_NEEB_Rev!$I$4:$I$603,"P",NPg_NEEB_Rev!$H$4:$H$603,"&gt;="&amp;$B6),IF($B6="",COUNTIFS(NPg_NEEB_Rev!$I$4:$I$603,"P",NPg_NEEB_Rev!$H$4:$H$603,"&lt;"&amp;$C6),COUNTIFS(NPg_NEEB_Rev!$I$4:$I$603,"P",NPg_NEEB_Rev!$H$4:$H$603,"&gt;="&amp;$B6,NPg_NEEB_Rev!$H$4:$H$603,"&lt;"&amp;$C6)))</f>
        <v>0</v>
      </c>
      <c r="G6" s="68">
        <f>IF($C6="",COUNTIFS(NPg_YELG_Rev!$I$4:$I$603,"P",NPg_YELG_Rev!$H$4:$H$603,"&gt;="&amp;$B6),IF($B6="",COUNTIFS(NPg_YELG_Rev!$I$4:$I$603,"P",NPg_YELG_Rev!$H$4:$H$603,"&lt;"&amp;$C6),COUNTIFS(NPg_YELG_Rev!$I$4:$I$603,"P",NPg_YELG_Rev!$H$4:$H$603,"&gt;="&amp;$B6,NPg_YELG_Rev!$H$4:$H$603,"&lt;"&amp;$C6)))</f>
        <v>0</v>
      </c>
      <c r="H6" s="68">
        <f>IF($C6="",COUNTIFS(ENW_NORW_Rev!$I$4:$I$603,"P",ENW_NORW_Rev!$H$4:$H$603,"&gt;="&amp;$B6),IF($B6="",COUNTIFS(ENW_NORW_Rev!$I$4:$I$603,"P",ENW_NORW_Rev!$H$4:$H$603,"&lt;"&amp;$C6),COUNTIFS(ENW_NORW_Rev!$I$4:$I$603,"P",ENW_NORW_Rev!$H$4:$H$603,"&gt;="&amp;$B6,ENW_NORW_Rev!$H$4:$H$603,"&lt;"&amp;$C6)))</f>
        <v>0</v>
      </c>
      <c r="I6" s="68">
        <f>IF($C6="",COUNTIFS(SP_SPOW_Rev!$I$4:$I$603,"P",SP_SPOW_Rev!$H$4:$H$603,"&gt;="&amp;$B6),IF($B6="",COUNTIFS(SP_SPOW_Rev!$I$4:$I$603,"P",SP_SPOW_Rev!$H$4:$H$603,"&lt;"&amp;$C6),COUNTIFS(SP_SPOW_Rev!$I$4:$I$603,"P",SP_SPOW_Rev!$H$4:$H$603,"&gt;="&amp;$B6,SP_SPOW_Rev!$H$4:$H$603,"&lt;"&amp;$C6)))</f>
        <v>0</v>
      </c>
      <c r="J6" s="68">
        <f>IF($C6="",COUNTIFS(SP_MANW_Rev!$I$4:$I$603,"P",SP_MANW_Rev!$H$4:$H$603,"&gt;="&amp;$B6),IF($B6="",COUNTIFS(SP_MANW_Rev!$I$4:$I$603,"P",SP_MANW_Rev!$H$4:$H$603,"&lt;"&amp;$C6),COUNTIFS(SP_MANW_Rev!$I$4:$I$603,"P",SP_MANW_Rev!$H$4:$H$603,"&gt;="&amp;$B6,SP_MANW_Rev!$H$4:$H$603,"&lt;"&amp;$C6)))</f>
        <v>0</v>
      </c>
      <c r="K6" s="68">
        <f>IF($C6="",COUNTIFS(SSE_HYDE_Rev!$I$4:$I$603,"P",SSE_HYDE_Rev!$H$4:$H$603,"&gt;="&amp;$B6),IF($B6="",COUNTIFS(SSE_HYDE_Rev!$I$4:$I$603,"P",SSE_HYDE_Rev!$H$4:$H$603,"&lt;"&amp;$C6),COUNTIFS(SSE_HYDE_Rev!$I$4:$I$603,"P",SSE_HYDE_Rev!$H$4:$H$603,"&gt;="&amp;$B6,SSE_HYDE_Rev!$H$4:$H$603,"&lt;"&amp;$C6)))</f>
        <v>0</v>
      </c>
      <c r="L6" s="68">
        <f>IF($C6="",COUNTIFS(SSE_SOUT_Rev!$I$4:$I$603,"P",SSE_SOUT_Rev!$H$4:$H$603,"&gt;="&amp;$B6),IF($B6="",COUNTIFS(SSE_SOUT_Rev!$I$4:$I$603,"P",SSE_SOUT_Rev!$H$4:$H$603,"&lt;"&amp;$C6),COUNTIFS(SSE_SOUT_Rev!$I$4:$I$603,"P",SSE_SOUT_Rev!$H$4:$H$603,"&gt;="&amp;$B6,SSE_SOUT_Rev!$H$4:$H$603,"&lt;"&amp;$C6)))</f>
        <v>0</v>
      </c>
      <c r="M6" s="68">
        <f>IF($C6="",COUNTIFS(UKPN_EELC_Rev!$I$4:$I$603,"P",UKPN_EELC_Rev!$H$4:$H$603,"&gt;="&amp;$B6),IF($B6="",COUNTIFS(UKPN_EELC_Rev!$I$4:$I$603,"P",UKPN_EELC_Rev!$H$4:$H$603,"&lt;"&amp;$C6),COUNTIFS(UKPN_EELC_Rev!$I$4:$I$603,"P",UKPN_EELC_Rev!$H$4:$H$603,"&gt;="&amp;$B6,UKPN_EELC_Rev!$H$4:$H$603,"&lt;"&amp;$C6)))</f>
        <v>0</v>
      </c>
      <c r="N6" s="68">
        <f>IF($C6="",COUNTIFS(UKPN_LOND_Rev!$I$4:$I$603,"P",UKPN_LOND_Rev!$H$4:$H$603,"&gt;="&amp;$B6),IF($B6="",COUNTIFS(UKPN_LOND_Rev!$I$4:$I$603,"P",UKPN_LOND_Rev!$H$4:$H$603,"&lt;"&amp;$C6),COUNTIFS(UKPN_LOND_Rev!$I$4:$I$603,"P",UKPN_LOND_Rev!$H$4:$H$603,"&gt;="&amp;$B6,UKPN_LOND_Rev!$H$4:$H$603,"&lt;"&amp;$C6)))</f>
        <v>0</v>
      </c>
      <c r="O6" s="68">
        <f>IF($C6="",COUNTIFS(UKPN_SEEB_Rev!$I$4:$I$603,"P",UKPN_SEEB_Rev!$H$4:$H$603,"&gt;="&amp;$B6),IF($B6="",COUNTIFS(UKPN_SEEB_Rev!$I$4:$I$603,"P",UKPN_SEEB_Rev!$H$4:$H$603,"&lt;"&amp;$C6),COUNTIFS(UKPN_SEEB_Rev!$I$4:$I$603,"P",UKPN_SEEB_Rev!$H$4:$H$603,"&gt;="&amp;$B6,UKPN_SEEB_Rev!$H$4:$H$603,"&lt;"&amp;$C6)))</f>
        <v>0</v>
      </c>
      <c r="P6" s="68">
        <f>IF($C6="",COUNTIFS(WPD_EMEB_Rev!$I$4:$I$603,"P",WPD_EMEB_Rev!$H$4:$H$603,"&gt;="&amp;$B6),IF($B6="",COUNTIFS(WPD_EMEB_Rev!$I$4:$I$603,"P",WPD_EMEB_Rev!$H$4:$H$603,"&lt;"&amp;$C6),COUNTIFS(WPD_EMEB_Rev!$I$4:$I$603,"P",WPD_EMEB_Rev!$H$4:$H$603,"&gt;="&amp;$B6,WPD_EMEB_Rev!$H$4:$H$603,"&lt;"&amp;$C6)))</f>
        <v>0</v>
      </c>
      <c r="Q6" s="68">
        <f>IF($C6="",COUNTIFS(WPD_MIDE_Rev!$I$4:$I$603,"P",WPD_MIDE_Rev!$H$4:$H$603,"&gt;="&amp;$B6),IF($B6="",COUNTIFS(WPD_MIDE_Rev!$I$4:$I$603,"P",WPD_MIDE_Rev!$H$4:$H$603,"&lt;"&amp;$C6),COUNTIFS(WPD_MIDE_Rev!$I$4:$I$603,"P",WPD_MIDE_Rev!$H$4:$H$603,"&gt;="&amp;$B6,WPD_MIDE_Rev!$H$4:$H$603,"&lt;"&amp;$C6)))</f>
        <v>0</v>
      </c>
      <c r="R6" s="68">
        <f>IF($C6="",COUNTIFS(WPD_SWAE_Rev!$I$4:$I$603,"P",WPD_SWAE_Rev!$H$4:$H$603,"&gt;="&amp;$B6),IF($B6="",COUNTIFS(WPD_SWAE_Rev!$I$4:$I$603,"P",WPD_SWAE_Rev!$H$4:$H$603,"&lt;"&amp;$C6),COUNTIFS(WPD_SWAE_Rev!$I$4:$I$603,"P",WPD_SWAE_Rev!$H$4:$H$603,"&gt;="&amp;$B6,WPD_SWAE_Rev!$H$4:$H$603,"&lt;"&amp;$C6)))</f>
        <v>0</v>
      </c>
      <c r="S6" s="68">
        <f>IF($C6="",COUNTIFS(WPD_SWEB_Rev!$I$4:$I$603,"P",WPD_SWEB_Rev!$H$4:$H$603,"&gt;="&amp;$B6),IF($B6="",COUNTIFS(WPD_SWEB_Rev!$I$4:$I$603,"P",WPD_SWEB_Rev!$H$4:$H$603,"&lt;"&amp;$C6),COUNTIFS(WPD_SWEB_Rev!$I$4:$I$603,"P",WPD_SWEB_Rev!$H$4:$H$603,"&gt;="&amp;$B6,WPD_SWEB_Rev!$H$4:$H$603,"&lt;"&amp;$C6)))</f>
        <v>0</v>
      </c>
    </row>
    <row r="7" spans="2:19" x14ac:dyDescent="0.25">
      <c r="B7" s="67">
        <v>0.25</v>
      </c>
      <c r="C7" s="67">
        <v>0.5</v>
      </c>
      <c r="D7" s="68">
        <f t="shared" si="0"/>
        <v>0</v>
      </c>
      <c r="F7" s="68">
        <f>IF($C7="",COUNTIFS(NPg_NEEB_Rev!$I$4:$I$603,"P",NPg_NEEB_Rev!$H$4:$H$603,"&gt;="&amp;$B7),IF($B7="",COUNTIFS(NPg_NEEB_Rev!$I$4:$I$603,"P",NPg_NEEB_Rev!$H$4:$H$603,"&lt;"&amp;$C7),COUNTIFS(NPg_NEEB_Rev!$I$4:$I$603,"P",NPg_NEEB_Rev!$H$4:$H$603,"&gt;="&amp;$B7,NPg_NEEB_Rev!$H$4:$H$603,"&lt;"&amp;$C7)))</f>
        <v>0</v>
      </c>
      <c r="G7" s="68">
        <f>IF($C7="",COUNTIFS(NPg_YELG_Rev!$I$4:$I$603,"P",NPg_YELG_Rev!$H$4:$H$603,"&gt;="&amp;$B7),IF($B7="",COUNTIFS(NPg_YELG_Rev!$I$4:$I$603,"P",NPg_YELG_Rev!$H$4:$H$603,"&lt;"&amp;$C7),COUNTIFS(NPg_YELG_Rev!$I$4:$I$603,"P",NPg_YELG_Rev!$H$4:$H$603,"&gt;="&amp;$B7,NPg_YELG_Rev!$H$4:$H$603,"&lt;"&amp;$C7)))</f>
        <v>0</v>
      </c>
      <c r="H7" s="68">
        <f>IF($C7="",COUNTIFS(ENW_NORW_Rev!$I$4:$I$603,"P",ENW_NORW_Rev!$H$4:$H$603,"&gt;="&amp;$B7),IF($B7="",COUNTIFS(ENW_NORW_Rev!$I$4:$I$603,"P",ENW_NORW_Rev!$H$4:$H$603,"&lt;"&amp;$C7),COUNTIFS(ENW_NORW_Rev!$I$4:$I$603,"P",ENW_NORW_Rev!$H$4:$H$603,"&gt;="&amp;$B7,ENW_NORW_Rev!$H$4:$H$603,"&lt;"&amp;$C7)))</f>
        <v>0</v>
      </c>
      <c r="I7" s="68">
        <f>IF($C7="",COUNTIFS(SP_SPOW_Rev!$I$4:$I$603,"P",SP_SPOW_Rev!$H$4:$H$603,"&gt;="&amp;$B7),IF($B7="",COUNTIFS(SP_SPOW_Rev!$I$4:$I$603,"P",SP_SPOW_Rev!$H$4:$H$603,"&lt;"&amp;$C7),COUNTIFS(SP_SPOW_Rev!$I$4:$I$603,"P",SP_SPOW_Rev!$H$4:$H$603,"&gt;="&amp;$B7,SP_SPOW_Rev!$H$4:$H$603,"&lt;"&amp;$C7)))</f>
        <v>0</v>
      </c>
      <c r="J7" s="68">
        <f>IF($C7="",COUNTIFS(SP_MANW_Rev!$I$4:$I$603,"P",SP_MANW_Rev!$H$4:$H$603,"&gt;="&amp;$B7),IF($B7="",COUNTIFS(SP_MANW_Rev!$I$4:$I$603,"P",SP_MANW_Rev!$H$4:$H$603,"&lt;"&amp;$C7),COUNTIFS(SP_MANW_Rev!$I$4:$I$603,"P",SP_MANW_Rev!$H$4:$H$603,"&gt;="&amp;$B7,SP_MANW_Rev!$H$4:$H$603,"&lt;"&amp;$C7)))</f>
        <v>0</v>
      </c>
      <c r="K7" s="68">
        <f>IF($C7="",COUNTIFS(SSE_HYDE_Rev!$I$4:$I$603,"P",SSE_HYDE_Rev!$H$4:$H$603,"&gt;="&amp;$B7),IF($B7="",COUNTIFS(SSE_HYDE_Rev!$I$4:$I$603,"P",SSE_HYDE_Rev!$H$4:$H$603,"&lt;"&amp;$C7),COUNTIFS(SSE_HYDE_Rev!$I$4:$I$603,"P",SSE_HYDE_Rev!$H$4:$H$603,"&gt;="&amp;$B7,SSE_HYDE_Rev!$H$4:$H$603,"&lt;"&amp;$C7)))</f>
        <v>0</v>
      </c>
      <c r="L7" s="68">
        <f>IF($C7="",COUNTIFS(SSE_SOUT_Rev!$I$4:$I$603,"P",SSE_SOUT_Rev!$H$4:$H$603,"&gt;="&amp;$B7),IF($B7="",COUNTIFS(SSE_SOUT_Rev!$I$4:$I$603,"P",SSE_SOUT_Rev!$H$4:$H$603,"&lt;"&amp;$C7),COUNTIFS(SSE_SOUT_Rev!$I$4:$I$603,"P",SSE_SOUT_Rev!$H$4:$H$603,"&gt;="&amp;$B7,SSE_SOUT_Rev!$H$4:$H$603,"&lt;"&amp;$C7)))</f>
        <v>0</v>
      </c>
      <c r="M7" s="68">
        <f>IF($C7="",COUNTIFS(UKPN_EELC_Rev!$I$4:$I$603,"P",UKPN_EELC_Rev!$H$4:$H$603,"&gt;="&amp;$B7),IF($B7="",COUNTIFS(UKPN_EELC_Rev!$I$4:$I$603,"P",UKPN_EELC_Rev!$H$4:$H$603,"&lt;"&amp;$C7),COUNTIFS(UKPN_EELC_Rev!$I$4:$I$603,"P",UKPN_EELC_Rev!$H$4:$H$603,"&gt;="&amp;$B7,UKPN_EELC_Rev!$H$4:$H$603,"&lt;"&amp;$C7)))</f>
        <v>0</v>
      </c>
      <c r="N7" s="68">
        <f>IF($C7="",COUNTIFS(UKPN_LOND_Rev!$I$4:$I$603,"P",UKPN_LOND_Rev!$H$4:$H$603,"&gt;="&amp;$B7),IF($B7="",COUNTIFS(UKPN_LOND_Rev!$I$4:$I$603,"P",UKPN_LOND_Rev!$H$4:$H$603,"&lt;"&amp;$C7),COUNTIFS(UKPN_LOND_Rev!$I$4:$I$603,"P",UKPN_LOND_Rev!$H$4:$H$603,"&gt;="&amp;$B7,UKPN_LOND_Rev!$H$4:$H$603,"&lt;"&amp;$C7)))</f>
        <v>0</v>
      </c>
      <c r="O7" s="68">
        <f>IF($C7="",COUNTIFS(UKPN_SEEB_Rev!$I$4:$I$603,"P",UKPN_SEEB_Rev!$H$4:$H$603,"&gt;="&amp;$B7),IF($B7="",COUNTIFS(UKPN_SEEB_Rev!$I$4:$I$603,"P",UKPN_SEEB_Rev!$H$4:$H$603,"&lt;"&amp;$C7),COUNTIFS(UKPN_SEEB_Rev!$I$4:$I$603,"P",UKPN_SEEB_Rev!$H$4:$H$603,"&gt;="&amp;$B7,UKPN_SEEB_Rev!$H$4:$H$603,"&lt;"&amp;$C7)))</f>
        <v>0</v>
      </c>
      <c r="P7" s="68">
        <f>IF($C7="",COUNTIFS(WPD_EMEB_Rev!$I$4:$I$603,"P",WPD_EMEB_Rev!$H$4:$H$603,"&gt;="&amp;$B7),IF($B7="",COUNTIFS(WPD_EMEB_Rev!$I$4:$I$603,"P",WPD_EMEB_Rev!$H$4:$H$603,"&lt;"&amp;$C7),COUNTIFS(WPD_EMEB_Rev!$I$4:$I$603,"P",WPD_EMEB_Rev!$H$4:$H$603,"&gt;="&amp;$B7,WPD_EMEB_Rev!$H$4:$H$603,"&lt;"&amp;$C7)))</f>
        <v>0</v>
      </c>
      <c r="Q7" s="68">
        <f>IF($C7="",COUNTIFS(WPD_MIDE_Rev!$I$4:$I$603,"P",WPD_MIDE_Rev!$H$4:$H$603,"&gt;="&amp;$B7),IF($B7="",COUNTIFS(WPD_MIDE_Rev!$I$4:$I$603,"P",WPD_MIDE_Rev!$H$4:$H$603,"&lt;"&amp;$C7),COUNTIFS(WPD_MIDE_Rev!$I$4:$I$603,"P",WPD_MIDE_Rev!$H$4:$H$603,"&gt;="&amp;$B7,WPD_MIDE_Rev!$H$4:$H$603,"&lt;"&amp;$C7)))</f>
        <v>0</v>
      </c>
      <c r="R7" s="68">
        <f>IF($C7="",COUNTIFS(WPD_SWAE_Rev!$I$4:$I$603,"P",WPD_SWAE_Rev!$H$4:$H$603,"&gt;="&amp;$B7),IF($B7="",COUNTIFS(WPD_SWAE_Rev!$I$4:$I$603,"P",WPD_SWAE_Rev!$H$4:$H$603,"&lt;"&amp;$C7),COUNTIFS(WPD_SWAE_Rev!$I$4:$I$603,"P",WPD_SWAE_Rev!$H$4:$H$603,"&gt;="&amp;$B7,WPD_SWAE_Rev!$H$4:$H$603,"&lt;"&amp;$C7)))</f>
        <v>0</v>
      </c>
      <c r="S7" s="68">
        <f>IF($C7="",COUNTIFS(WPD_SWEB_Rev!$I$4:$I$603,"P",WPD_SWEB_Rev!$H$4:$H$603,"&gt;="&amp;$B7),IF($B7="",COUNTIFS(WPD_SWEB_Rev!$I$4:$I$603,"P",WPD_SWEB_Rev!$H$4:$H$603,"&lt;"&amp;$C7),COUNTIFS(WPD_SWEB_Rev!$I$4:$I$603,"P",WPD_SWEB_Rev!$H$4:$H$603,"&gt;="&amp;$B7,WPD_SWEB_Rev!$H$4:$H$603,"&lt;"&amp;$C7)))</f>
        <v>0</v>
      </c>
    </row>
    <row r="8" spans="2:19" s="1" customFormat="1" x14ac:dyDescent="0.25">
      <c r="B8" s="67">
        <v>0.1</v>
      </c>
      <c r="C8" s="67">
        <v>0.25</v>
      </c>
      <c r="D8" s="68">
        <f t="shared" si="0"/>
        <v>0</v>
      </c>
      <c r="F8" s="68">
        <f>IF($C8="",COUNTIFS(NPg_NEEB_Rev!$I$4:$I$603,"P",NPg_NEEB_Rev!$H$4:$H$603,"&gt;="&amp;$B8),IF($B8="",COUNTIFS(NPg_NEEB_Rev!$I$4:$I$603,"P",NPg_NEEB_Rev!$H$4:$H$603,"&lt;"&amp;$C8),COUNTIFS(NPg_NEEB_Rev!$I$4:$I$603,"P",NPg_NEEB_Rev!$H$4:$H$603,"&gt;="&amp;$B8,NPg_NEEB_Rev!$H$4:$H$603,"&lt;"&amp;$C8)))</f>
        <v>0</v>
      </c>
      <c r="G8" s="68">
        <f>IF($C8="",COUNTIFS(NPg_YELG_Rev!$I$4:$I$603,"P",NPg_YELG_Rev!$H$4:$H$603,"&gt;="&amp;$B8),IF($B8="",COUNTIFS(NPg_YELG_Rev!$I$4:$I$603,"P",NPg_YELG_Rev!$H$4:$H$603,"&lt;"&amp;$C8),COUNTIFS(NPg_YELG_Rev!$I$4:$I$603,"P",NPg_YELG_Rev!$H$4:$H$603,"&gt;="&amp;$B8,NPg_YELG_Rev!$H$4:$H$603,"&lt;"&amp;$C8)))</f>
        <v>0</v>
      </c>
      <c r="H8" s="68">
        <f>IF($C8="",COUNTIFS(ENW_NORW_Rev!$I$4:$I$603,"P",ENW_NORW_Rev!$H$4:$H$603,"&gt;="&amp;$B8),IF($B8="",COUNTIFS(ENW_NORW_Rev!$I$4:$I$603,"P",ENW_NORW_Rev!$H$4:$H$603,"&lt;"&amp;$C8),COUNTIFS(ENW_NORW_Rev!$I$4:$I$603,"P",ENW_NORW_Rev!$H$4:$H$603,"&gt;="&amp;$B8,ENW_NORW_Rev!$H$4:$H$603,"&lt;"&amp;$C8)))</f>
        <v>0</v>
      </c>
      <c r="I8" s="68">
        <f>IF($C8="",COUNTIFS(SP_SPOW_Rev!$I$4:$I$603,"P",SP_SPOW_Rev!$H$4:$H$603,"&gt;="&amp;$B8),IF($B8="",COUNTIFS(SP_SPOW_Rev!$I$4:$I$603,"P",SP_SPOW_Rev!$H$4:$H$603,"&lt;"&amp;$C8),COUNTIFS(SP_SPOW_Rev!$I$4:$I$603,"P",SP_SPOW_Rev!$H$4:$H$603,"&gt;="&amp;$B8,SP_SPOW_Rev!$H$4:$H$603,"&lt;"&amp;$C8)))</f>
        <v>0</v>
      </c>
      <c r="J8" s="68">
        <f>IF($C8="",COUNTIFS(SP_MANW_Rev!$I$4:$I$603,"P",SP_MANW_Rev!$H$4:$H$603,"&gt;="&amp;$B8),IF($B8="",COUNTIFS(SP_MANW_Rev!$I$4:$I$603,"P",SP_MANW_Rev!$H$4:$H$603,"&lt;"&amp;$C8),COUNTIFS(SP_MANW_Rev!$I$4:$I$603,"P",SP_MANW_Rev!$H$4:$H$603,"&gt;="&amp;$B8,SP_MANW_Rev!$H$4:$H$603,"&lt;"&amp;$C8)))</f>
        <v>0</v>
      </c>
      <c r="K8" s="68">
        <f>IF($C8="",COUNTIFS(SSE_HYDE_Rev!$I$4:$I$603,"P",SSE_HYDE_Rev!$H$4:$H$603,"&gt;="&amp;$B8),IF($B8="",COUNTIFS(SSE_HYDE_Rev!$I$4:$I$603,"P",SSE_HYDE_Rev!$H$4:$H$603,"&lt;"&amp;$C8),COUNTIFS(SSE_HYDE_Rev!$I$4:$I$603,"P",SSE_HYDE_Rev!$H$4:$H$603,"&gt;="&amp;$B8,SSE_HYDE_Rev!$H$4:$H$603,"&lt;"&amp;$C8)))</f>
        <v>0</v>
      </c>
      <c r="L8" s="68">
        <f>IF($C8="",COUNTIFS(SSE_SOUT_Rev!$I$4:$I$603,"P",SSE_SOUT_Rev!$H$4:$H$603,"&gt;="&amp;$B8),IF($B8="",COUNTIFS(SSE_SOUT_Rev!$I$4:$I$603,"P",SSE_SOUT_Rev!$H$4:$H$603,"&lt;"&amp;$C8),COUNTIFS(SSE_SOUT_Rev!$I$4:$I$603,"P",SSE_SOUT_Rev!$H$4:$H$603,"&gt;="&amp;$B8,SSE_SOUT_Rev!$H$4:$H$603,"&lt;"&amp;$C8)))</f>
        <v>0</v>
      </c>
      <c r="M8" s="68">
        <f>IF($C8="",COUNTIFS(UKPN_EELC_Rev!$I$4:$I$603,"P",UKPN_EELC_Rev!$H$4:$H$603,"&gt;="&amp;$B8),IF($B8="",COUNTIFS(UKPN_EELC_Rev!$I$4:$I$603,"P",UKPN_EELC_Rev!$H$4:$H$603,"&lt;"&amp;$C8),COUNTIFS(UKPN_EELC_Rev!$I$4:$I$603,"P",UKPN_EELC_Rev!$H$4:$H$603,"&gt;="&amp;$B8,UKPN_EELC_Rev!$H$4:$H$603,"&lt;"&amp;$C8)))</f>
        <v>0</v>
      </c>
      <c r="N8" s="68">
        <f>IF($C8="",COUNTIFS(UKPN_LOND_Rev!$I$4:$I$603,"P",UKPN_LOND_Rev!$H$4:$H$603,"&gt;="&amp;$B8),IF($B8="",COUNTIFS(UKPN_LOND_Rev!$I$4:$I$603,"P",UKPN_LOND_Rev!$H$4:$H$603,"&lt;"&amp;$C8),COUNTIFS(UKPN_LOND_Rev!$I$4:$I$603,"P",UKPN_LOND_Rev!$H$4:$H$603,"&gt;="&amp;$B8,UKPN_LOND_Rev!$H$4:$H$603,"&lt;"&amp;$C8)))</f>
        <v>0</v>
      </c>
      <c r="O8" s="68">
        <f>IF($C8="",COUNTIFS(UKPN_SEEB_Rev!$I$4:$I$603,"P",UKPN_SEEB_Rev!$H$4:$H$603,"&gt;="&amp;$B8),IF($B8="",COUNTIFS(UKPN_SEEB_Rev!$I$4:$I$603,"P",UKPN_SEEB_Rev!$H$4:$H$603,"&lt;"&amp;$C8),COUNTIFS(UKPN_SEEB_Rev!$I$4:$I$603,"P",UKPN_SEEB_Rev!$H$4:$H$603,"&gt;="&amp;$B8,UKPN_SEEB_Rev!$H$4:$H$603,"&lt;"&amp;$C8)))</f>
        <v>0</v>
      </c>
      <c r="P8" s="68">
        <f>IF($C8="",COUNTIFS(WPD_EMEB_Rev!$I$4:$I$603,"P",WPD_EMEB_Rev!$H$4:$H$603,"&gt;="&amp;$B8),IF($B8="",COUNTIFS(WPD_EMEB_Rev!$I$4:$I$603,"P",WPD_EMEB_Rev!$H$4:$H$603,"&lt;"&amp;$C8),COUNTIFS(WPD_EMEB_Rev!$I$4:$I$603,"P",WPD_EMEB_Rev!$H$4:$H$603,"&gt;="&amp;$B8,WPD_EMEB_Rev!$H$4:$H$603,"&lt;"&amp;$C8)))</f>
        <v>0</v>
      </c>
      <c r="Q8" s="68">
        <f>IF($C8="",COUNTIFS(WPD_MIDE_Rev!$I$4:$I$603,"P",WPD_MIDE_Rev!$H$4:$H$603,"&gt;="&amp;$B8),IF($B8="",COUNTIFS(WPD_MIDE_Rev!$I$4:$I$603,"P",WPD_MIDE_Rev!$H$4:$H$603,"&lt;"&amp;$C8),COUNTIFS(WPD_MIDE_Rev!$I$4:$I$603,"P",WPD_MIDE_Rev!$H$4:$H$603,"&gt;="&amp;$B8,WPD_MIDE_Rev!$H$4:$H$603,"&lt;"&amp;$C8)))</f>
        <v>0</v>
      </c>
      <c r="R8" s="68">
        <f>IF($C8="",COUNTIFS(WPD_SWAE_Rev!$I$4:$I$603,"P",WPD_SWAE_Rev!$H$4:$H$603,"&gt;="&amp;$B8),IF($B8="",COUNTIFS(WPD_SWAE_Rev!$I$4:$I$603,"P",WPD_SWAE_Rev!$H$4:$H$603,"&lt;"&amp;$C8),COUNTIFS(WPD_SWAE_Rev!$I$4:$I$603,"P",WPD_SWAE_Rev!$H$4:$H$603,"&gt;="&amp;$B8,WPD_SWAE_Rev!$H$4:$H$603,"&lt;"&amp;$C8)))</f>
        <v>0</v>
      </c>
      <c r="S8" s="68">
        <f>IF($C8="",COUNTIFS(WPD_SWEB_Rev!$I$4:$I$603,"P",WPD_SWEB_Rev!$H$4:$H$603,"&gt;="&amp;$B8),IF($B8="",COUNTIFS(WPD_SWEB_Rev!$I$4:$I$603,"P",WPD_SWEB_Rev!$H$4:$H$603,"&lt;"&amp;$C8),COUNTIFS(WPD_SWEB_Rev!$I$4:$I$603,"P",WPD_SWEB_Rev!$H$4:$H$603,"&gt;="&amp;$B8,WPD_SWEB_Rev!$H$4:$H$603,"&lt;"&amp;$C8)))</f>
        <v>0</v>
      </c>
    </row>
    <row r="9" spans="2:19" s="1" customFormat="1" x14ac:dyDescent="0.25">
      <c r="B9" s="67">
        <v>1.0000000000000001E-5</v>
      </c>
      <c r="C9" s="67">
        <v>0.1</v>
      </c>
      <c r="D9" s="68">
        <f t="shared" si="0"/>
        <v>0</v>
      </c>
      <c r="F9" s="68">
        <f>IF($C9="",COUNTIFS(NPg_NEEB_Rev!$I$4:$I$603,"P",NPg_NEEB_Rev!$H$4:$H$603,"&gt;="&amp;$B9),IF($B9="",COUNTIFS(NPg_NEEB_Rev!$I$4:$I$603,"P",NPg_NEEB_Rev!$H$4:$H$603,"&lt;"&amp;$C9),COUNTIFS(NPg_NEEB_Rev!$I$4:$I$603,"P",NPg_NEEB_Rev!$H$4:$H$603,"&gt;="&amp;$B9,NPg_NEEB_Rev!$H$4:$H$603,"&lt;"&amp;$C9)))</f>
        <v>0</v>
      </c>
      <c r="G9" s="68">
        <f>IF($C9="",COUNTIFS(NPg_YELG_Rev!$I$4:$I$603,"P",NPg_YELG_Rev!$H$4:$H$603,"&gt;="&amp;$B9),IF($B9="",COUNTIFS(NPg_YELG_Rev!$I$4:$I$603,"P",NPg_YELG_Rev!$H$4:$H$603,"&lt;"&amp;$C9),COUNTIFS(NPg_YELG_Rev!$I$4:$I$603,"P",NPg_YELG_Rev!$H$4:$H$603,"&gt;="&amp;$B9,NPg_YELG_Rev!$H$4:$H$603,"&lt;"&amp;$C9)))</f>
        <v>0</v>
      </c>
      <c r="H9" s="68">
        <f>IF($C9="",COUNTIFS(ENW_NORW_Rev!$I$4:$I$603,"P",ENW_NORW_Rev!$H$4:$H$603,"&gt;="&amp;$B9),IF($B9="",COUNTIFS(ENW_NORW_Rev!$I$4:$I$603,"P",ENW_NORW_Rev!$H$4:$H$603,"&lt;"&amp;$C9),COUNTIFS(ENW_NORW_Rev!$I$4:$I$603,"P",ENW_NORW_Rev!$H$4:$H$603,"&gt;="&amp;$B9,ENW_NORW_Rev!$H$4:$H$603,"&lt;"&amp;$C9)))</f>
        <v>0</v>
      </c>
      <c r="I9" s="68">
        <f>IF($C9="",COUNTIFS(SP_SPOW_Rev!$I$4:$I$603,"P",SP_SPOW_Rev!$H$4:$H$603,"&gt;="&amp;$B9),IF($B9="",COUNTIFS(SP_SPOW_Rev!$I$4:$I$603,"P",SP_SPOW_Rev!$H$4:$H$603,"&lt;"&amp;$C9),COUNTIFS(SP_SPOW_Rev!$I$4:$I$603,"P",SP_SPOW_Rev!$H$4:$H$603,"&gt;="&amp;$B9,SP_SPOW_Rev!$H$4:$H$603,"&lt;"&amp;$C9)))</f>
        <v>0</v>
      </c>
      <c r="J9" s="68">
        <f>IF($C9="",COUNTIFS(SP_MANW_Rev!$I$4:$I$603,"P",SP_MANW_Rev!$H$4:$H$603,"&gt;="&amp;$B9),IF($B9="",COUNTIFS(SP_MANW_Rev!$I$4:$I$603,"P",SP_MANW_Rev!$H$4:$H$603,"&lt;"&amp;$C9),COUNTIFS(SP_MANW_Rev!$I$4:$I$603,"P",SP_MANW_Rev!$H$4:$H$603,"&gt;="&amp;$B9,SP_MANW_Rev!$H$4:$H$603,"&lt;"&amp;$C9)))</f>
        <v>0</v>
      </c>
      <c r="K9" s="68">
        <f>IF($C9="",COUNTIFS(SSE_HYDE_Rev!$I$4:$I$603,"P",SSE_HYDE_Rev!$H$4:$H$603,"&gt;="&amp;$B9),IF($B9="",COUNTIFS(SSE_HYDE_Rev!$I$4:$I$603,"P",SSE_HYDE_Rev!$H$4:$H$603,"&lt;"&amp;$C9),COUNTIFS(SSE_HYDE_Rev!$I$4:$I$603,"P",SSE_HYDE_Rev!$H$4:$H$603,"&gt;="&amp;$B9,SSE_HYDE_Rev!$H$4:$H$603,"&lt;"&amp;$C9)))</f>
        <v>0</v>
      </c>
      <c r="L9" s="68">
        <f>IF($C9="",COUNTIFS(SSE_SOUT_Rev!$I$4:$I$603,"P",SSE_SOUT_Rev!$H$4:$H$603,"&gt;="&amp;$B9),IF($B9="",COUNTIFS(SSE_SOUT_Rev!$I$4:$I$603,"P",SSE_SOUT_Rev!$H$4:$H$603,"&lt;"&amp;$C9),COUNTIFS(SSE_SOUT_Rev!$I$4:$I$603,"P",SSE_SOUT_Rev!$H$4:$H$603,"&gt;="&amp;$B9,SSE_SOUT_Rev!$H$4:$H$603,"&lt;"&amp;$C9)))</f>
        <v>0</v>
      </c>
      <c r="M9" s="68">
        <f>IF($C9="",COUNTIFS(UKPN_EELC_Rev!$I$4:$I$603,"P",UKPN_EELC_Rev!$H$4:$H$603,"&gt;="&amp;$B9),IF($B9="",COUNTIFS(UKPN_EELC_Rev!$I$4:$I$603,"P",UKPN_EELC_Rev!$H$4:$H$603,"&lt;"&amp;$C9),COUNTIFS(UKPN_EELC_Rev!$I$4:$I$603,"P",UKPN_EELC_Rev!$H$4:$H$603,"&gt;="&amp;$B9,UKPN_EELC_Rev!$H$4:$H$603,"&lt;"&amp;$C9)))</f>
        <v>0</v>
      </c>
      <c r="N9" s="68">
        <f>IF($C9="",COUNTIFS(UKPN_LOND_Rev!$I$4:$I$603,"P",UKPN_LOND_Rev!$H$4:$H$603,"&gt;="&amp;$B9),IF($B9="",COUNTIFS(UKPN_LOND_Rev!$I$4:$I$603,"P",UKPN_LOND_Rev!$H$4:$H$603,"&lt;"&amp;$C9),COUNTIFS(UKPN_LOND_Rev!$I$4:$I$603,"P",UKPN_LOND_Rev!$H$4:$H$603,"&gt;="&amp;$B9,UKPN_LOND_Rev!$H$4:$H$603,"&lt;"&amp;$C9)))</f>
        <v>0</v>
      </c>
      <c r="O9" s="68">
        <f>IF($C9="",COUNTIFS(UKPN_SEEB_Rev!$I$4:$I$603,"P",UKPN_SEEB_Rev!$H$4:$H$603,"&gt;="&amp;$B9),IF($B9="",COUNTIFS(UKPN_SEEB_Rev!$I$4:$I$603,"P",UKPN_SEEB_Rev!$H$4:$H$603,"&lt;"&amp;$C9),COUNTIFS(UKPN_SEEB_Rev!$I$4:$I$603,"P",UKPN_SEEB_Rev!$H$4:$H$603,"&gt;="&amp;$B9,UKPN_SEEB_Rev!$H$4:$H$603,"&lt;"&amp;$C9)))</f>
        <v>0</v>
      </c>
      <c r="P9" s="68">
        <f>IF($C9="",COUNTIFS(WPD_EMEB_Rev!$I$4:$I$603,"P",WPD_EMEB_Rev!$H$4:$H$603,"&gt;="&amp;$B9),IF($B9="",COUNTIFS(WPD_EMEB_Rev!$I$4:$I$603,"P",WPD_EMEB_Rev!$H$4:$H$603,"&lt;"&amp;$C9),COUNTIFS(WPD_EMEB_Rev!$I$4:$I$603,"P",WPD_EMEB_Rev!$H$4:$H$603,"&gt;="&amp;$B9,WPD_EMEB_Rev!$H$4:$H$603,"&lt;"&amp;$C9)))</f>
        <v>0</v>
      </c>
      <c r="Q9" s="68">
        <f>IF($C9="",COUNTIFS(WPD_MIDE_Rev!$I$4:$I$603,"P",WPD_MIDE_Rev!$H$4:$H$603,"&gt;="&amp;$B9),IF($B9="",COUNTIFS(WPD_MIDE_Rev!$I$4:$I$603,"P",WPD_MIDE_Rev!$H$4:$H$603,"&lt;"&amp;$C9),COUNTIFS(WPD_MIDE_Rev!$I$4:$I$603,"P",WPD_MIDE_Rev!$H$4:$H$603,"&gt;="&amp;$B9,WPD_MIDE_Rev!$H$4:$H$603,"&lt;"&amp;$C9)))</f>
        <v>0</v>
      </c>
      <c r="R9" s="68">
        <f>IF($C9="",COUNTIFS(WPD_SWAE_Rev!$I$4:$I$603,"P",WPD_SWAE_Rev!$H$4:$H$603,"&gt;="&amp;$B9),IF($B9="",COUNTIFS(WPD_SWAE_Rev!$I$4:$I$603,"P",WPD_SWAE_Rev!$H$4:$H$603,"&lt;"&amp;$C9),COUNTIFS(WPD_SWAE_Rev!$I$4:$I$603,"P",WPD_SWAE_Rev!$H$4:$H$603,"&gt;="&amp;$B9,WPD_SWAE_Rev!$H$4:$H$603,"&lt;"&amp;$C9)))</f>
        <v>0</v>
      </c>
      <c r="S9" s="68">
        <f>IF($C9="",COUNTIFS(WPD_SWEB_Rev!$I$4:$I$603,"P",WPD_SWEB_Rev!$H$4:$H$603,"&gt;="&amp;$B9),IF($B9="",COUNTIFS(WPD_SWEB_Rev!$I$4:$I$603,"P",WPD_SWEB_Rev!$H$4:$H$603,"&lt;"&amp;$C9),COUNTIFS(WPD_SWEB_Rev!$I$4:$I$603,"P",WPD_SWEB_Rev!$H$4:$H$603,"&gt;="&amp;$B9,WPD_SWEB_Rev!$H$4:$H$603,"&lt;"&amp;$C9)))</f>
        <v>0</v>
      </c>
    </row>
    <row r="10" spans="2:19" x14ac:dyDescent="0.25">
      <c r="B10" s="67">
        <v>-1.0000000000000001E-5</v>
      </c>
      <c r="C10" s="67">
        <v>1.0000000000000001E-5</v>
      </c>
      <c r="D10" s="68">
        <f t="shared" si="0"/>
        <v>0</v>
      </c>
      <c r="F10" s="68">
        <f>IF($C10="",COUNTIFS(NPg_NEEB_Rev!$I$4:$I$603,"P",NPg_NEEB_Rev!$H$4:$H$603,"&gt;="&amp;$B10),IF($B10="",COUNTIFS(NPg_NEEB_Rev!$I$4:$I$603,"P",NPg_NEEB_Rev!$H$4:$H$603,"&lt;"&amp;$C10),COUNTIFS(NPg_NEEB_Rev!$I$4:$I$603,"P",NPg_NEEB_Rev!$H$4:$H$603,"&gt;="&amp;$B10,NPg_NEEB_Rev!$H$4:$H$603,"&lt;"&amp;$C10)))</f>
        <v>0</v>
      </c>
      <c r="G10" s="68">
        <f>IF($C10="",COUNTIFS(NPg_YELG_Rev!$I$4:$I$603,"P",NPg_YELG_Rev!$H$4:$H$603,"&gt;="&amp;$B10),IF($B10="",COUNTIFS(NPg_YELG_Rev!$I$4:$I$603,"P",NPg_YELG_Rev!$H$4:$H$603,"&lt;"&amp;$C10),COUNTIFS(NPg_YELG_Rev!$I$4:$I$603,"P",NPg_YELG_Rev!$H$4:$H$603,"&gt;="&amp;$B10,NPg_YELG_Rev!$H$4:$H$603,"&lt;"&amp;$C10)))</f>
        <v>0</v>
      </c>
      <c r="H10" s="68">
        <f>IF($C10="",COUNTIFS(ENW_NORW_Rev!$I$4:$I$603,"P",ENW_NORW_Rev!$H$4:$H$603,"&gt;="&amp;$B10),IF($B10="",COUNTIFS(ENW_NORW_Rev!$I$4:$I$603,"P",ENW_NORW_Rev!$H$4:$H$603,"&lt;"&amp;$C10),COUNTIFS(ENW_NORW_Rev!$I$4:$I$603,"P",ENW_NORW_Rev!$H$4:$H$603,"&gt;="&amp;$B10,ENW_NORW_Rev!$H$4:$H$603,"&lt;"&amp;$C10)))</f>
        <v>0</v>
      </c>
      <c r="I10" s="68">
        <f>IF($C10="",COUNTIFS(SP_SPOW_Rev!$I$4:$I$603,"P",SP_SPOW_Rev!$H$4:$H$603,"&gt;="&amp;$B10),IF($B10="",COUNTIFS(SP_SPOW_Rev!$I$4:$I$603,"P",SP_SPOW_Rev!$H$4:$H$603,"&lt;"&amp;$C10),COUNTIFS(SP_SPOW_Rev!$I$4:$I$603,"P",SP_SPOW_Rev!$H$4:$H$603,"&gt;="&amp;$B10,SP_SPOW_Rev!$H$4:$H$603,"&lt;"&amp;$C10)))</f>
        <v>0</v>
      </c>
      <c r="J10" s="68">
        <f>IF($C10="",COUNTIFS(SP_MANW_Rev!$I$4:$I$603,"P",SP_MANW_Rev!$H$4:$H$603,"&gt;="&amp;$B10),IF($B10="",COUNTIFS(SP_MANW_Rev!$I$4:$I$603,"P",SP_MANW_Rev!$H$4:$H$603,"&lt;"&amp;$C10),COUNTIFS(SP_MANW_Rev!$I$4:$I$603,"P",SP_MANW_Rev!$H$4:$H$603,"&gt;="&amp;$B10,SP_MANW_Rev!$H$4:$H$603,"&lt;"&amp;$C10)))</f>
        <v>0</v>
      </c>
      <c r="K10" s="68">
        <f>IF($C10="",COUNTIFS(SSE_HYDE_Rev!$I$4:$I$603,"P",SSE_HYDE_Rev!$H$4:$H$603,"&gt;="&amp;$B10),IF($B10="",COUNTIFS(SSE_HYDE_Rev!$I$4:$I$603,"P",SSE_HYDE_Rev!$H$4:$H$603,"&lt;"&amp;$C10),COUNTIFS(SSE_HYDE_Rev!$I$4:$I$603,"P",SSE_HYDE_Rev!$H$4:$H$603,"&gt;="&amp;$B10,SSE_HYDE_Rev!$H$4:$H$603,"&lt;"&amp;$C10)))</f>
        <v>0</v>
      </c>
      <c r="L10" s="68">
        <f>IF($C10="",COUNTIFS(SSE_SOUT_Rev!$I$4:$I$603,"P",SSE_SOUT_Rev!$H$4:$H$603,"&gt;="&amp;$B10),IF($B10="",COUNTIFS(SSE_SOUT_Rev!$I$4:$I$603,"P",SSE_SOUT_Rev!$H$4:$H$603,"&lt;"&amp;$C10),COUNTIFS(SSE_SOUT_Rev!$I$4:$I$603,"P",SSE_SOUT_Rev!$H$4:$H$603,"&gt;="&amp;$B10,SSE_SOUT_Rev!$H$4:$H$603,"&lt;"&amp;$C10)))</f>
        <v>0</v>
      </c>
      <c r="M10" s="68">
        <f>IF($C10="",COUNTIFS(UKPN_EELC_Rev!$I$4:$I$603,"P",UKPN_EELC_Rev!$H$4:$H$603,"&gt;="&amp;$B10),IF($B10="",COUNTIFS(UKPN_EELC_Rev!$I$4:$I$603,"P",UKPN_EELC_Rev!$H$4:$H$603,"&lt;"&amp;$C10),COUNTIFS(UKPN_EELC_Rev!$I$4:$I$603,"P",UKPN_EELC_Rev!$H$4:$H$603,"&gt;="&amp;$B10,UKPN_EELC_Rev!$H$4:$H$603,"&lt;"&amp;$C10)))</f>
        <v>0</v>
      </c>
      <c r="N10" s="68">
        <f>IF($C10="",COUNTIFS(UKPN_LOND_Rev!$I$4:$I$603,"P",UKPN_LOND_Rev!$H$4:$H$603,"&gt;="&amp;$B10),IF($B10="",COUNTIFS(UKPN_LOND_Rev!$I$4:$I$603,"P",UKPN_LOND_Rev!$H$4:$H$603,"&lt;"&amp;$C10),COUNTIFS(UKPN_LOND_Rev!$I$4:$I$603,"P",UKPN_LOND_Rev!$H$4:$H$603,"&gt;="&amp;$B10,UKPN_LOND_Rev!$H$4:$H$603,"&lt;"&amp;$C10)))</f>
        <v>0</v>
      </c>
      <c r="O10" s="68">
        <f>IF($C10="",COUNTIFS(UKPN_SEEB_Rev!$I$4:$I$603,"P",UKPN_SEEB_Rev!$H$4:$H$603,"&gt;="&amp;$B10),IF($B10="",COUNTIFS(UKPN_SEEB_Rev!$I$4:$I$603,"P",UKPN_SEEB_Rev!$H$4:$H$603,"&lt;"&amp;$C10),COUNTIFS(UKPN_SEEB_Rev!$I$4:$I$603,"P",UKPN_SEEB_Rev!$H$4:$H$603,"&gt;="&amp;$B10,UKPN_SEEB_Rev!$H$4:$H$603,"&lt;"&amp;$C10)))</f>
        <v>0</v>
      </c>
      <c r="P10" s="68">
        <f>IF($C10="",COUNTIFS(WPD_EMEB_Rev!$I$4:$I$603,"P",WPD_EMEB_Rev!$H$4:$H$603,"&gt;="&amp;$B10),IF($B10="",COUNTIFS(WPD_EMEB_Rev!$I$4:$I$603,"P",WPD_EMEB_Rev!$H$4:$H$603,"&lt;"&amp;$C10),COUNTIFS(WPD_EMEB_Rev!$I$4:$I$603,"P",WPD_EMEB_Rev!$H$4:$H$603,"&gt;="&amp;$B10,WPD_EMEB_Rev!$H$4:$H$603,"&lt;"&amp;$C10)))</f>
        <v>0</v>
      </c>
      <c r="Q10" s="68">
        <f>IF($C10="",COUNTIFS(WPD_MIDE_Rev!$I$4:$I$603,"P",WPD_MIDE_Rev!$H$4:$H$603,"&gt;="&amp;$B10),IF($B10="",COUNTIFS(WPD_MIDE_Rev!$I$4:$I$603,"P",WPD_MIDE_Rev!$H$4:$H$603,"&lt;"&amp;$C10),COUNTIFS(WPD_MIDE_Rev!$I$4:$I$603,"P",WPD_MIDE_Rev!$H$4:$H$603,"&gt;="&amp;$B10,WPD_MIDE_Rev!$H$4:$H$603,"&lt;"&amp;$C10)))</f>
        <v>0</v>
      </c>
      <c r="R10" s="68">
        <f>IF($C10="",COUNTIFS(WPD_SWAE_Rev!$I$4:$I$603,"P",WPD_SWAE_Rev!$H$4:$H$603,"&gt;="&amp;$B10),IF($B10="",COUNTIFS(WPD_SWAE_Rev!$I$4:$I$603,"P",WPD_SWAE_Rev!$H$4:$H$603,"&lt;"&amp;$C10),COUNTIFS(WPD_SWAE_Rev!$I$4:$I$603,"P",WPD_SWAE_Rev!$H$4:$H$603,"&gt;="&amp;$B10,WPD_SWAE_Rev!$H$4:$H$603,"&lt;"&amp;$C10)))</f>
        <v>0</v>
      </c>
      <c r="S10" s="68">
        <f>IF($C10="",COUNTIFS(WPD_SWEB_Rev!$I$4:$I$603,"P",WPD_SWEB_Rev!$H$4:$H$603,"&gt;="&amp;$B10),IF($B10="",COUNTIFS(WPD_SWEB_Rev!$I$4:$I$603,"P",WPD_SWEB_Rev!$H$4:$H$603,"&lt;"&amp;$C10),COUNTIFS(WPD_SWEB_Rev!$I$4:$I$603,"P",WPD_SWEB_Rev!$H$4:$H$603,"&gt;="&amp;$B10,WPD_SWEB_Rev!$H$4:$H$603,"&lt;"&amp;$C10)))</f>
        <v>0</v>
      </c>
    </row>
    <row r="11" spans="2:19" x14ac:dyDescent="0.25">
      <c r="B11" s="67">
        <v>-0.1</v>
      </c>
      <c r="C11" s="67">
        <v>-1.0000000000000001E-5</v>
      </c>
      <c r="D11" s="68">
        <f t="shared" si="0"/>
        <v>0</v>
      </c>
      <c r="F11" s="68">
        <f>IF($C11="",COUNTIFS(NPg_NEEB_Rev!$I$4:$I$603,"P",NPg_NEEB_Rev!$H$4:$H$603,"&gt;="&amp;$B11),IF($B11="",COUNTIFS(NPg_NEEB_Rev!$I$4:$I$603,"P",NPg_NEEB_Rev!$H$4:$H$603,"&lt;"&amp;$C11),COUNTIFS(NPg_NEEB_Rev!$I$4:$I$603,"P",NPg_NEEB_Rev!$H$4:$H$603,"&gt;="&amp;$B11,NPg_NEEB_Rev!$H$4:$H$603,"&lt;"&amp;$C11)))</f>
        <v>0</v>
      </c>
      <c r="G11" s="68">
        <f>IF($C11="",COUNTIFS(NPg_YELG_Rev!$I$4:$I$603,"P",NPg_YELG_Rev!$H$4:$H$603,"&gt;="&amp;$B11),IF($B11="",COUNTIFS(NPg_YELG_Rev!$I$4:$I$603,"P",NPg_YELG_Rev!$H$4:$H$603,"&lt;"&amp;$C11),COUNTIFS(NPg_YELG_Rev!$I$4:$I$603,"P",NPg_YELG_Rev!$H$4:$H$603,"&gt;="&amp;$B11,NPg_YELG_Rev!$H$4:$H$603,"&lt;"&amp;$C11)))</f>
        <v>0</v>
      </c>
      <c r="H11" s="68">
        <f>IF($C11="",COUNTIFS(ENW_NORW_Rev!$I$4:$I$603,"P",ENW_NORW_Rev!$H$4:$H$603,"&gt;="&amp;$B11),IF($B11="",COUNTIFS(ENW_NORW_Rev!$I$4:$I$603,"P",ENW_NORW_Rev!$H$4:$H$603,"&lt;"&amp;$C11),COUNTIFS(ENW_NORW_Rev!$I$4:$I$603,"P",ENW_NORW_Rev!$H$4:$H$603,"&gt;="&amp;$B11,ENW_NORW_Rev!$H$4:$H$603,"&lt;"&amp;$C11)))</f>
        <v>0</v>
      </c>
      <c r="I11" s="68">
        <f>IF($C11="",COUNTIFS(SP_SPOW_Rev!$I$4:$I$603,"P",SP_SPOW_Rev!$H$4:$H$603,"&gt;="&amp;$B11),IF($B11="",COUNTIFS(SP_SPOW_Rev!$I$4:$I$603,"P",SP_SPOW_Rev!$H$4:$H$603,"&lt;"&amp;$C11),COUNTIFS(SP_SPOW_Rev!$I$4:$I$603,"P",SP_SPOW_Rev!$H$4:$H$603,"&gt;="&amp;$B11,SP_SPOW_Rev!$H$4:$H$603,"&lt;"&amp;$C11)))</f>
        <v>0</v>
      </c>
      <c r="J11" s="68">
        <f>IF($C11="",COUNTIFS(SP_MANW_Rev!$I$4:$I$603,"P",SP_MANW_Rev!$H$4:$H$603,"&gt;="&amp;$B11),IF($B11="",COUNTIFS(SP_MANW_Rev!$I$4:$I$603,"P",SP_MANW_Rev!$H$4:$H$603,"&lt;"&amp;$C11),COUNTIFS(SP_MANW_Rev!$I$4:$I$603,"P",SP_MANW_Rev!$H$4:$H$603,"&gt;="&amp;$B11,SP_MANW_Rev!$H$4:$H$603,"&lt;"&amp;$C11)))</f>
        <v>0</v>
      </c>
      <c r="K11" s="68">
        <f>IF($C11="",COUNTIFS(SSE_HYDE_Rev!$I$4:$I$603,"P",SSE_HYDE_Rev!$H$4:$H$603,"&gt;="&amp;$B11),IF($B11="",COUNTIFS(SSE_HYDE_Rev!$I$4:$I$603,"P",SSE_HYDE_Rev!$H$4:$H$603,"&lt;"&amp;$C11),COUNTIFS(SSE_HYDE_Rev!$I$4:$I$603,"P",SSE_HYDE_Rev!$H$4:$H$603,"&gt;="&amp;$B11,SSE_HYDE_Rev!$H$4:$H$603,"&lt;"&amp;$C11)))</f>
        <v>0</v>
      </c>
      <c r="L11" s="68">
        <f>IF($C11="",COUNTIFS(SSE_SOUT_Rev!$I$4:$I$603,"P",SSE_SOUT_Rev!$H$4:$H$603,"&gt;="&amp;$B11),IF($B11="",COUNTIFS(SSE_SOUT_Rev!$I$4:$I$603,"P",SSE_SOUT_Rev!$H$4:$H$603,"&lt;"&amp;$C11),COUNTIFS(SSE_SOUT_Rev!$I$4:$I$603,"P",SSE_SOUT_Rev!$H$4:$H$603,"&gt;="&amp;$B11,SSE_SOUT_Rev!$H$4:$H$603,"&lt;"&amp;$C11)))</f>
        <v>0</v>
      </c>
      <c r="M11" s="68">
        <f>IF($C11="",COUNTIFS(UKPN_EELC_Rev!$I$4:$I$603,"P",UKPN_EELC_Rev!$H$4:$H$603,"&gt;="&amp;$B11),IF($B11="",COUNTIFS(UKPN_EELC_Rev!$I$4:$I$603,"P",UKPN_EELC_Rev!$H$4:$H$603,"&lt;"&amp;$C11),COUNTIFS(UKPN_EELC_Rev!$I$4:$I$603,"P",UKPN_EELC_Rev!$H$4:$H$603,"&gt;="&amp;$B11,UKPN_EELC_Rev!$H$4:$H$603,"&lt;"&amp;$C11)))</f>
        <v>0</v>
      </c>
      <c r="N11" s="68">
        <f>IF($C11="",COUNTIFS(UKPN_LOND_Rev!$I$4:$I$603,"P",UKPN_LOND_Rev!$H$4:$H$603,"&gt;="&amp;$B11),IF($B11="",COUNTIFS(UKPN_LOND_Rev!$I$4:$I$603,"P",UKPN_LOND_Rev!$H$4:$H$603,"&lt;"&amp;$C11),COUNTIFS(UKPN_LOND_Rev!$I$4:$I$603,"P",UKPN_LOND_Rev!$H$4:$H$603,"&gt;="&amp;$B11,UKPN_LOND_Rev!$H$4:$H$603,"&lt;"&amp;$C11)))</f>
        <v>0</v>
      </c>
      <c r="O11" s="68">
        <f>IF($C11="",COUNTIFS(UKPN_SEEB_Rev!$I$4:$I$603,"P",UKPN_SEEB_Rev!$H$4:$H$603,"&gt;="&amp;$B11),IF($B11="",COUNTIFS(UKPN_SEEB_Rev!$I$4:$I$603,"P",UKPN_SEEB_Rev!$H$4:$H$603,"&lt;"&amp;$C11),COUNTIFS(UKPN_SEEB_Rev!$I$4:$I$603,"P",UKPN_SEEB_Rev!$H$4:$H$603,"&gt;="&amp;$B11,UKPN_SEEB_Rev!$H$4:$H$603,"&lt;"&amp;$C11)))</f>
        <v>0</v>
      </c>
      <c r="P11" s="68">
        <f>IF($C11="",COUNTIFS(WPD_EMEB_Rev!$I$4:$I$603,"P",WPD_EMEB_Rev!$H$4:$H$603,"&gt;="&amp;$B11),IF($B11="",COUNTIFS(WPD_EMEB_Rev!$I$4:$I$603,"P",WPD_EMEB_Rev!$H$4:$H$603,"&lt;"&amp;$C11),COUNTIFS(WPD_EMEB_Rev!$I$4:$I$603,"P",WPD_EMEB_Rev!$H$4:$H$603,"&gt;="&amp;$B11,WPD_EMEB_Rev!$H$4:$H$603,"&lt;"&amp;$C11)))</f>
        <v>0</v>
      </c>
      <c r="Q11" s="68">
        <f>IF($C11="",COUNTIFS(WPD_MIDE_Rev!$I$4:$I$603,"P",WPD_MIDE_Rev!$H$4:$H$603,"&gt;="&amp;$B11),IF($B11="",COUNTIFS(WPD_MIDE_Rev!$I$4:$I$603,"P",WPD_MIDE_Rev!$H$4:$H$603,"&lt;"&amp;$C11),COUNTIFS(WPD_MIDE_Rev!$I$4:$I$603,"P",WPD_MIDE_Rev!$H$4:$H$603,"&gt;="&amp;$B11,WPD_MIDE_Rev!$H$4:$H$603,"&lt;"&amp;$C11)))</f>
        <v>0</v>
      </c>
      <c r="R11" s="68">
        <f>IF($C11="",COUNTIFS(WPD_SWAE_Rev!$I$4:$I$603,"P",WPD_SWAE_Rev!$H$4:$H$603,"&gt;="&amp;$B11),IF($B11="",COUNTIFS(WPD_SWAE_Rev!$I$4:$I$603,"P",WPD_SWAE_Rev!$H$4:$H$603,"&lt;"&amp;$C11),COUNTIFS(WPD_SWAE_Rev!$I$4:$I$603,"P",WPD_SWAE_Rev!$H$4:$H$603,"&gt;="&amp;$B11,WPD_SWAE_Rev!$H$4:$H$603,"&lt;"&amp;$C11)))</f>
        <v>0</v>
      </c>
      <c r="S11" s="68">
        <f>IF($C11="",COUNTIFS(WPD_SWEB_Rev!$I$4:$I$603,"P",WPD_SWEB_Rev!$H$4:$H$603,"&gt;="&amp;$B11),IF($B11="",COUNTIFS(WPD_SWEB_Rev!$I$4:$I$603,"P",WPD_SWEB_Rev!$H$4:$H$603,"&lt;"&amp;$C11),COUNTIFS(WPD_SWEB_Rev!$I$4:$I$603,"P",WPD_SWEB_Rev!$H$4:$H$603,"&gt;="&amp;$B11,WPD_SWEB_Rev!$H$4:$H$603,"&lt;"&amp;$C11)))</f>
        <v>0</v>
      </c>
    </row>
    <row r="12" spans="2:19" x14ac:dyDescent="0.25">
      <c r="B12" s="67">
        <v>-0.25</v>
      </c>
      <c r="C12" s="67">
        <v>-0.1</v>
      </c>
      <c r="D12" s="68">
        <f t="shared" si="0"/>
        <v>0</v>
      </c>
      <c r="F12" s="68">
        <f>IF($C12="",COUNTIFS(NPg_NEEB_Rev!$I$4:$I$603,"P",NPg_NEEB_Rev!$H$4:$H$603,"&gt;="&amp;$B12),IF($B12="",COUNTIFS(NPg_NEEB_Rev!$I$4:$I$603,"P",NPg_NEEB_Rev!$H$4:$H$603,"&lt;"&amp;$C12),COUNTIFS(NPg_NEEB_Rev!$I$4:$I$603,"P",NPg_NEEB_Rev!$H$4:$H$603,"&gt;="&amp;$B12,NPg_NEEB_Rev!$H$4:$H$603,"&lt;"&amp;$C12)))</f>
        <v>0</v>
      </c>
      <c r="G12" s="68">
        <f>IF($C12="",COUNTIFS(NPg_YELG_Rev!$I$4:$I$603,"P",NPg_YELG_Rev!$H$4:$H$603,"&gt;="&amp;$B12),IF($B12="",COUNTIFS(NPg_YELG_Rev!$I$4:$I$603,"P",NPg_YELG_Rev!$H$4:$H$603,"&lt;"&amp;$C12),COUNTIFS(NPg_YELG_Rev!$I$4:$I$603,"P",NPg_YELG_Rev!$H$4:$H$603,"&gt;="&amp;$B12,NPg_YELG_Rev!$H$4:$H$603,"&lt;"&amp;$C12)))</f>
        <v>0</v>
      </c>
      <c r="H12" s="68">
        <f>IF($C12="",COUNTIFS(ENW_NORW_Rev!$I$4:$I$603,"P",ENW_NORW_Rev!$H$4:$H$603,"&gt;="&amp;$B12),IF($B12="",COUNTIFS(ENW_NORW_Rev!$I$4:$I$603,"P",ENW_NORW_Rev!$H$4:$H$603,"&lt;"&amp;$C12),COUNTIFS(ENW_NORW_Rev!$I$4:$I$603,"P",ENW_NORW_Rev!$H$4:$H$603,"&gt;="&amp;$B12,ENW_NORW_Rev!$H$4:$H$603,"&lt;"&amp;$C12)))</f>
        <v>0</v>
      </c>
      <c r="I12" s="68">
        <f>IF($C12="",COUNTIFS(SP_SPOW_Rev!$I$4:$I$603,"P",SP_SPOW_Rev!$H$4:$H$603,"&gt;="&amp;$B12),IF($B12="",COUNTIFS(SP_SPOW_Rev!$I$4:$I$603,"P",SP_SPOW_Rev!$H$4:$H$603,"&lt;"&amp;$C12),COUNTIFS(SP_SPOW_Rev!$I$4:$I$603,"P",SP_SPOW_Rev!$H$4:$H$603,"&gt;="&amp;$B12,SP_SPOW_Rev!$H$4:$H$603,"&lt;"&amp;$C12)))</f>
        <v>0</v>
      </c>
      <c r="J12" s="68">
        <f>IF($C12="",COUNTIFS(SP_MANW_Rev!$I$4:$I$603,"P",SP_MANW_Rev!$H$4:$H$603,"&gt;="&amp;$B12),IF($B12="",COUNTIFS(SP_MANW_Rev!$I$4:$I$603,"P",SP_MANW_Rev!$H$4:$H$603,"&lt;"&amp;$C12),COUNTIFS(SP_MANW_Rev!$I$4:$I$603,"P",SP_MANW_Rev!$H$4:$H$603,"&gt;="&amp;$B12,SP_MANW_Rev!$H$4:$H$603,"&lt;"&amp;$C12)))</f>
        <v>0</v>
      </c>
      <c r="K12" s="68">
        <f>IF($C12="",COUNTIFS(SSE_HYDE_Rev!$I$4:$I$603,"P",SSE_HYDE_Rev!$H$4:$H$603,"&gt;="&amp;$B12),IF($B12="",COUNTIFS(SSE_HYDE_Rev!$I$4:$I$603,"P",SSE_HYDE_Rev!$H$4:$H$603,"&lt;"&amp;$C12),COUNTIFS(SSE_HYDE_Rev!$I$4:$I$603,"P",SSE_HYDE_Rev!$H$4:$H$603,"&gt;="&amp;$B12,SSE_HYDE_Rev!$H$4:$H$603,"&lt;"&amp;$C12)))</f>
        <v>0</v>
      </c>
      <c r="L12" s="68">
        <f>IF($C12="",COUNTIFS(SSE_SOUT_Rev!$I$4:$I$603,"P",SSE_SOUT_Rev!$H$4:$H$603,"&gt;="&amp;$B12),IF($B12="",COUNTIFS(SSE_SOUT_Rev!$I$4:$I$603,"P",SSE_SOUT_Rev!$H$4:$H$603,"&lt;"&amp;$C12),COUNTIFS(SSE_SOUT_Rev!$I$4:$I$603,"P",SSE_SOUT_Rev!$H$4:$H$603,"&gt;="&amp;$B12,SSE_SOUT_Rev!$H$4:$H$603,"&lt;"&amp;$C12)))</f>
        <v>0</v>
      </c>
      <c r="M12" s="68">
        <f>IF($C12="",COUNTIFS(UKPN_EELC_Rev!$I$4:$I$603,"P",UKPN_EELC_Rev!$H$4:$H$603,"&gt;="&amp;$B12),IF($B12="",COUNTIFS(UKPN_EELC_Rev!$I$4:$I$603,"P",UKPN_EELC_Rev!$H$4:$H$603,"&lt;"&amp;$C12),COUNTIFS(UKPN_EELC_Rev!$I$4:$I$603,"P",UKPN_EELC_Rev!$H$4:$H$603,"&gt;="&amp;$B12,UKPN_EELC_Rev!$H$4:$H$603,"&lt;"&amp;$C12)))</f>
        <v>0</v>
      </c>
      <c r="N12" s="68">
        <f>IF($C12="",COUNTIFS(UKPN_LOND_Rev!$I$4:$I$603,"P",UKPN_LOND_Rev!$H$4:$H$603,"&gt;="&amp;$B12),IF($B12="",COUNTIFS(UKPN_LOND_Rev!$I$4:$I$603,"P",UKPN_LOND_Rev!$H$4:$H$603,"&lt;"&amp;$C12),COUNTIFS(UKPN_LOND_Rev!$I$4:$I$603,"P",UKPN_LOND_Rev!$H$4:$H$603,"&gt;="&amp;$B12,UKPN_LOND_Rev!$H$4:$H$603,"&lt;"&amp;$C12)))</f>
        <v>0</v>
      </c>
      <c r="O12" s="68">
        <f>IF($C12="",COUNTIFS(UKPN_SEEB_Rev!$I$4:$I$603,"P",UKPN_SEEB_Rev!$H$4:$H$603,"&gt;="&amp;$B12),IF($B12="",COUNTIFS(UKPN_SEEB_Rev!$I$4:$I$603,"P",UKPN_SEEB_Rev!$H$4:$H$603,"&lt;"&amp;$C12),COUNTIFS(UKPN_SEEB_Rev!$I$4:$I$603,"P",UKPN_SEEB_Rev!$H$4:$H$603,"&gt;="&amp;$B12,UKPN_SEEB_Rev!$H$4:$H$603,"&lt;"&amp;$C12)))</f>
        <v>0</v>
      </c>
      <c r="P12" s="68">
        <f>IF($C12="",COUNTIFS(WPD_EMEB_Rev!$I$4:$I$603,"P",WPD_EMEB_Rev!$H$4:$H$603,"&gt;="&amp;$B12),IF($B12="",COUNTIFS(WPD_EMEB_Rev!$I$4:$I$603,"P",WPD_EMEB_Rev!$H$4:$H$603,"&lt;"&amp;$C12),COUNTIFS(WPD_EMEB_Rev!$I$4:$I$603,"P",WPD_EMEB_Rev!$H$4:$H$603,"&gt;="&amp;$B12,WPD_EMEB_Rev!$H$4:$H$603,"&lt;"&amp;$C12)))</f>
        <v>0</v>
      </c>
      <c r="Q12" s="68">
        <f>IF($C12="",COUNTIFS(WPD_MIDE_Rev!$I$4:$I$603,"P",WPD_MIDE_Rev!$H$4:$H$603,"&gt;="&amp;$B12),IF($B12="",COUNTIFS(WPD_MIDE_Rev!$I$4:$I$603,"P",WPD_MIDE_Rev!$H$4:$H$603,"&lt;"&amp;$C12),COUNTIFS(WPD_MIDE_Rev!$I$4:$I$603,"P",WPD_MIDE_Rev!$H$4:$H$603,"&gt;="&amp;$B12,WPD_MIDE_Rev!$H$4:$H$603,"&lt;"&amp;$C12)))</f>
        <v>0</v>
      </c>
      <c r="R12" s="68">
        <f>IF($C12="",COUNTIFS(WPD_SWAE_Rev!$I$4:$I$603,"P",WPD_SWAE_Rev!$H$4:$H$603,"&gt;="&amp;$B12),IF($B12="",COUNTIFS(WPD_SWAE_Rev!$I$4:$I$603,"P",WPD_SWAE_Rev!$H$4:$H$603,"&lt;"&amp;$C12),COUNTIFS(WPD_SWAE_Rev!$I$4:$I$603,"P",WPD_SWAE_Rev!$H$4:$H$603,"&gt;="&amp;$B12,WPD_SWAE_Rev!$H$4:$H$603,"&lt;"&amp;$C12)))</f>
        <v>0</v>
      </c>
      <c r="S12" s="68">
        <f>IF($C12="",COUNTIFS(WPD_SWEB_Rev!$I$4:$I$603,"P",WPD_SWEB_Rev!$H$4:$H$603,"&gt;="&amp;$B12),IF($B12="",COUNTIFS(WPD_SWEB_Rev!$I$4:$I$603,"P",WPD_SWEB_Rev!$H$4:$H$603,"&lt;"&amp;$C12),COUNTIFS(WPD_SWEB_Rev!$I$4:$I$603,"P",WPD_SWEB_Rev!$H$4:$H$603,"&gt;="&amp;$B12,WPD_SWEB_Rev!$H$4:$H$603,"&lt;"&amp;$C12)))</f>
        <v>0</v>
      </c>
    </row>
    <row r="13" spans="2:19" x14ac:dyDescent="0.25">
      <c r="B13" s="67">
        <v>-0.5</v>
      </c>
      <c r="C13" s="67">
        <v>-0.25</v>
      </c>
      <c r="D13" s="68">
        <f t="shared" si="0"/>
        <v>0</v>
      </c>
      <c r="F13" s="68">
        <f>IF($C13="",COUNTIFS(NPg_NEEB_Rev!$I$4:$I$603,"P",NPg_NEEB_Rev!$H$4:$H$603,"&gt;="&amp;$B13),IF($B13="",COUNTIFS(NPg_NEEB_Rev!$I$4:$I$603,"P",NPg_NEEB_Rev!$H$4:$H$603,"&lt;"&amp;$C13),COUNTIFS(NPg_NEEB_Rev!$I$4:$I$603,"P",NPg_NEEB_Rev!$H$4:$H$603,"&gt;="&amp;$B13,NPg_NEEB_Rev!$H$4:$H$603,"&lt;"&amp;$C13)))</f>
        <v>0</v>
      </c>
      <c r="G13" s="68">
        <f>IF($C13="",COUNTIFS(NPg_YELG_Rev!$I$4:$I$603,"P",NPg_YELG_Rev!$H$4:$H$603,"&gt;="&amp;$B13),IF($B13="",COUNTIFS(NPg_YELG_Rev!$I$4:$I$603,"P",NPg_YELG_Rev!$H$4:$H$603,"&lt;"&amp;$C13),COUNTIFS(NPg_YELG_Rev!$I$4:$I$603,"P",NPg_YELG_Rev!$H$4:$H$603,"&gt;="&amp;$B13,NPg_YELG_Rev!$H$4:$H$603,"&lt;"&amp;$C13)))</f>
        <v>0</v>
      </c>
      <c r="H13" s="68">
        <f>IF($C13="",COUNTIFS(ENW_NORW_Rev!$I$4:$I$603,"P",ENW_NORW_Rev!$H$4:$H$603,"&gt;="&amp;$B13),IF($B13="",COUNTIFS(ENW_NORW_Rev!$I$4:$I$603,"P",ENW_NORW_Rev!$H$4:$H$603,"&lt;"&amp;$C13),COUNTIFS(ENW_NORW_Rev!$I$4:$I$603,"P",ENW_NORW_Rev!$H$4:$H$603,"&gt;="&amp;$B13,ENW_NORW_Rev!$H$4:$H$603,"&lt;"&amp;$C13)))</f>
        <v>0</v>
      </c>
      <c r="I13" s="68">
        <f>IF($C13="",COUNTIFS(SP_SPOW_Rev!$I$4:$I$603,"P",SP_SPOW_Rev!$H$4:$H$603,"&gt;="&amp;$B13),IF($B13="",COUNTIFS(SP_SPOW_Rev!$I$4:$I$603,"P",SP_SPOW_Rev!$H$4:$H$603,"&lt;"&amp;$C13),COUNTIFS(SP_SPOW_Rev!$I$4:$I$603,"P",SP_SPOW_Rev!$H$4:$H$603,"&gt;="&amp;$B13,SP_SPOW_Rev!$H$4:$H$603,"&lt;"&amp;$C13)))</f>
        <v>0</v>
      </c>
      <c r="J13" s="68">
        <f>IF($C13="",COUNTIFS(SP_MANW_Rev!$I$4:$I$603,"P",SP_MANW_Rev!$H$4:$H$603,"&gt;="&amp;$B13),IF($B13="",COUNTIFS(SP_MANW_Rev!$I$4:$I$603,"P",SP_MANW_Rev!$H$4:$H$603,"&lt;"&amp;$C13),COUNTIFS(SP_MANW_Rev!$I$4:$I$603,"P",SP_MANW_Rev!$H$4:$H$603,"&gt;="&amp;$B13,SP_MANW_Rev!$H$4:$H$603,"&lt;"&amp;$C13)))</f>
        <v>0</v>
      </c>
      <c r="K13" s="68">
        <f>IF($C13="",COUNTIFS(SSE_HYDE_Rev!$I$4:$I$603,"P",SSE_HYDE_Rev!$H$4:$H$603,"&gt;="&amp;$B13),IF($B13="",COUNTIFS(SSE_HYDE_Rev!$I$4:$I$603,"P",SSE_HYDE_Rev!$H$4:$H$603,"&lt;"&amp;$C13),COUNTIFS(SSE_HYDE_Rev!$I$4:$I$603,"P",SSE_HYDE_Rev!$H$4:$H$603,"&gt;="&amp;$B13,SSE_HYDE_Rev!$H$4:$H$603,"&lt;"&amp;$C13)))</f>
        <v>0</v>
      </c>
      <c r="L13" s="68">
        <f>IF($C13="",COUNTIFS(SSE_SOUT_Rev!$I$4:$I$603,"P",SSE_SOUT_Rev!$H$4:$H$603,"&gt;="&amp;$B13),IF($B13="",COUNTIFS(SSE_SOUT_Rev!$I$4:$I$603,"P",SSE_SOUT_Rev!$H$4:$H$603,"&lt;"&amp;$C13),COUNTIFS(SSE_SOUT_Rev!$I$4:$I$603,"P",SSE_SOUT_Rev!$H$4:$H$603,"&gt;="&amp;$B13,SSE_SOUT_Rev!$H$4:$H$603,"&lt;"&amp;$C13)))</f>
        <v>0</v>
      </c>
      <c r="M13" s="68">
        <f>IF($C13="",COUNTIFS(UKPN_EELC_Rev!$I$4:$I$603,"P",UKPN_EELC_Rev!$H$4:$H$603,"&gt;="&amp;$B13),IF($B13="",COUNTIFS(UKPN_EELC_Rev!$I$4:$I$603,"P",UKPN_EELC_Rev!$H$4:$H$603,"&lt;"&amp;$C13),COUNTIFS(UKPN_EELC_Rev!$I$4:$I$603,"P",UKPN_EELC_Rev!$H$4:$H$603,"&gt;="&amp;$B13,UKPN_EELC_Rev!$H$4:$H$603,"&lt;"&amp;$C13)))</f>
        <v>0</v>
      </c>
      <c r="N13" s="68">
        <f>IF($C13="",COUNTIFS(UKPN_LOND_Rev!$I$4:$I$603,"P",UKPN_LOND_Rev!$H$4:$H$603,"&gt;="&amp;$B13),IF($B13="",COUNTIFS(UKPN_LOND_Rev!$I$4:$I$603,"P",UKPN_LOND_Rev!$H$4:$H$603,"&lt;"&amp;$C13),COUNTIFS(UKPN_LOND_Rev!$I$4:$I$603,"P",UKPN_LOND_Rev!$H$4:$H$603,"&gt;="&amp;$B13,UKPN_LOND_Rev!$H$4:$H$603,"&lt;"&amp;$C13)))</f>
        <v>0</v>
      </c>
      <c r="O13" s="68">
        <f>IF($C13="",COUNTIFS(UKPN_SEEB_Rev!$I$4:$I$603,"P",UKPN_SEEB_Rev!$H$4:$H$603,"&gt;="&amp;$B13),IF($B13="",COUNTIFS(UKPN_SEEB_Rev!$I$4:$I$603,"P",UKPN_SEEB_Rev!$H$4:$H$603,"&lt;"&amp;$C13),COUNTIFS(UKPN_SEEB_Rev!$I$4:$I$603,"P",UKPN_SEEB_Rev!$H$4:$H$603,"&gt;="&amp;$B13,UKPN_SEEB_Rev!$H$4:$H$603,"&lt;"&amp;$C13)))</f>
        <v>0</v>
      </c>
      <c r="P13" s="68">
        <f>IF($C13="",COUNTIFS(WPD_EMEB_Rev!$I$4:$I$603,"P",WPD_EMEB_Rev!$H$4:$H$603,"&gt;="&amp;$B13),IF($B13="",COUNTIFS(WPD_EMEB_Rev!$I$4:$I$603,"P",WPD_EMEB_Rev!$H$4:$H$603,"&lt;"&amp;$C13),COUNTIFS(WPD_EMEB_Rev!$I$4:$I$603,"P",WPD_EMEB_Rev!$H$4:$H$603,"&gt;="&amp;$B13,WPD_EMEB_Rev!$H$4:$H$603,"&lt;"&amp;$C13)))</f>
        <v>0</v>
      </c>
      <c r="Q13" s="68">
        <f>IF($C13="",COUNTIFS(WPD_MIDE_Rev!$I$4:$I$603,"P",WPD_MIDE_Rev!$H$4:$H$603,"&gt;="&amp;$B13),IF($B13="",COUNTIFS(WPD_MIDE_Rev!$I$4:$I$603,"P",WPD_MIDE_Rev!$H$4:$H$603,"&lt;"&amp;$C13),COUNTIFS(WPD_MIDE_Rev!$I$4:$I$603,"P",WPD_MIDE_Rev!$H$4:$H$603,"&gt;="&amp;$B13,WPD_MIDE_Rev!$H$4:$H$603,"&lt;"&amp;$C13)))</f>
        <v>0</v>
      </c>
      <c r="R13" s="68">
        <f>IF($C13="",COUNTIFS(WPD_SWAE_Rev!$I$4:$I$603,"P",WPD_SWAE_Rev!$H$4:$H$603,"&gt;="&amp;$B13),IF($B13="",COUNTIFS(WPD_SWAE_Rev!$I$4:$I$603,"P",WPD_SWAE_Rev!$H$4:$H$603,"&lt;"&amp;$C13),COUNTIFS(WPD_SWAE_Rev!$I$4:$I$603,"P",WPD_SWAE_Rev!$H$4:$H$603,"&gt;="&amp;$B13,WPD_SWAE_Rev!$H$4:$H$603,"&lt;"&amp;$C13)))</f>
        <v>0</v>
      </c>
      <c r="S13" s="68">
        <f>IF($C13="",COUNTIFS(WPD_SWEB_Rev!$I$4:$I$603,"P",WPD_SWEB_Rev!$H$4:$H$603,"&gt;="&amp;$B13),IF($B13="",COUNTIFS(WPD_SWEB_Rev!$I$4:$I$603,"P",WPD_SWEB_Rev!$H$4:$H$603,"&lt;"&amp;$C13),COUNTIFS(WPD_SWEB_Rev!$I$4:$I$603,"P",WPD_SWEB_Rev!$H$4:$H$603,"&gt;="&amp;$B13,WPD_SWEB_Rev!$H$4:$H$603,"&lt;"&amp;$C13)))</f>
        <v>0</v>
      </c>
    </row>
    <row r="14" spans="2:19" s="1" customFormat="1" x14ac:dyDescent="0.25">
      <c r="B14" s="67">
        <v>-1</v>
      </c>
      <c r="C14" s="67">
        <v>-0.5</v>
      </c>
      <c r="D14" s="68">
        <f t="shared" si="0"/>
        <v>0</v>
      </c>
      <c r="F14" s="68">
        <f>IF($C14="",COUNTIFS(NPg_NEEB_Rev!$I$4:$I$603,"P",NPg_NEEB_Rev!$H$4:$H$603,"&gt;="&amp;$B14),IF($B14="",COUNTIFS(NPg_NEEB_Rev!$I$4:$I$603,"P",NPg_NEEB_Rev!$H$4:$H$603,"&lt;"&amp;$C14),COUNTIFS(NPg_NEEB_Rev!$I$4:$I$603,"P",NPg_NEEB_Rev!$H$4:$H$603,"&gt;="&amp;$B14,NPg_NEEB_Rev!$H$4:$H$603,"&lt;"&amp;$C14)))</f>
        <v>0</v>
      </c>
      <c r="G14" s="68">
        <f>IF($C14="",COUNTIFS(NPg_YELG_Rev!$I$4:$I$603,"P",NPg_YELG_Rev!$H$4:$H$603,"&gt;="&amp;$B14),IF($B14="",COUNTIFS(NPg_YELG_Rev!$I$4:$I$603,"P",NPg_YELG_Rev!$H$4:$H$603,"&lt;"&amp;$C14),COUNTIFS(NPg_YELG_Rev!$I$4:$I$603,"P",NPg_YELG_Rev!$H$4:$H$603,"&gt;="&amp;$B14,NPg_YELG_Rev!$H$4:$H$603,"&lt;"&amp;$C14)))</f>
        <v>0</v>
      </c>
      <c r="H14" s="68">
        <f>IF($C14="",COUNTIFS(ENW_NORW_Rev!$I$4:$I$603,"P",ENW_NORW_Rev!$H$4:$H$603,"&gt;="&amp;$B14),IF($B14="",COUNTIFS(ENW_NORW_Rev!$I$4:$I$603,"P",ENW_NORW_Rev!$H$4:$H$603,"&lt;"&amp;$C14),COUNTIFS(ENW_NORW_Rev!$I$4:$I$603,"P",ENW_NORW_Rev!$H$4:$H$603,"&gt;="&amp;$B14,ENW_NORW_Rev!$H$4:$H$603,"&lt;"&amp;$C14)))</f>
        <v>0</v>
      </c>
      <c r="I14" s="68">
        <f>IF($C14="",COUNTIFS(SP_SPOW_Rev!$I$4:$I$603,"P",SP_SPOW_Rev!$H$4:$H$603,"&gt;="&amp;$B14),IF($B14="",COUNTIFS(SP_SPOW_Rev!$I$4:$I$603,"P",SP_SPOW_Rev!$H$4:$H$603,"&lt;"&amp;$C14),COUNTIFS(SP_SPOW_Rev!$I$4:$I$603,"P",SP_SPOW_Rev!$H$4:$H$603,"&gt;="&amp;$B14,SP_SPOW_Rev!$H$4:$H$603,"&lt;"&amp;$C14)))</f>
        <v>0</v>
      </c>
      <c r="J14" s="68">
        <f>IF($C14="",COUNTIFS(SP_MANW_Rev!$I$4:$I$603,"P",SP_MANW_Rev!$H$4:$H$603,"&gt;="&amp;$B14),IF($B14="",COUNTIFS(SP_MANW_Rev!$I$4:$I$603,"P",SP_MANW_Rev!$H$4:$H$603,"&lt;"&amp;$C14),COUNTIFS(SP_MANW_Rev!$I$4:$I$603,"P",SP_MANW_Rev!$H$4:$H$603,"&gt;="&amp;$B14,SP_MANW_Rev!$H$4:$H$603,"&lt;"&amp;$C14)))</f>
        <v>0</v>
      </c>
      <c r="K14" s="68">
        <f>IF($C14="",COUNTIFS(SSE_HYDE_Rev!$I$4:$I$603,"P",SSE_HYDE_Rev!$H$4:$H$603,"&gt;="&amp;$B14),IF($B14="",COUNTIFS(SSE_HYDE_Rev!$I$4:$I$603,"P",SSE_HYDE_Rev!$H$4:$H$603,"&lt;"&amp;$C14),COUNTIFS(SSE_HYDE_Rev!$I$4:$I$603,"P",SSE_HYDE_Rev!$H$4:$H$603,"&gt;="&amp;$B14,SSE_HYDE_Rev!$H$4:$H$603,"&lt;"&amp;$C14)))</f>
        <v>0</v>
      </c>
      <c r="L14" s="68">
        <f>IF($C14="",COUNTIFS(SSE_SOUT_Rev!$I$4:$I$603,"P",SSE_SOUT_Rev!$H$4:$H$603,"&gt;="&amp;$B14),IF($B14="",COUNTIFS(SSE_SOUT_Rev!$I$4:$I$603,"P",SSE_SOUT_Rev!$H$4:$H$603,"&lt;"&amp;$C14),COUNTIFS(SSE_SOUT_Rev!$I$4:$I$603,"P",SSE_SOUT_Rev!$H$4:$H$603,"&gt;="&amp;$B14,SSE_SOUT_Rev!$H$4:$H$603,"&lt;"&amp;$C14)))</f>
        <v>0</v>
      </c>
      <c r="M14" s="68">
        <f>IF($C14="",COUNTIFS(UKPN_EELC_Rev!$I$4:$I$603,"P",UKPN_EELC_Rev!$H$4:$H$603,"&gt;="&amp;$B14),IF($B14="",COUNTIFS(UKPN_EELC_Rev!$I$4:$I$603,"P",UKPN_EELC_Rev!$H$4:$H$603,"&lt;"&amp;$C14),COUNTIFS(UKPN_EELC_Rev!$I$4:$I$603,"P",UKPN_EELC_Rev!$H$4:$H$603,"&gt;="&amp;$B14,UKPN_EELC_Rev!$H$4:$H$603,"&lt;"&amp;$C14)))</f>
        <v>0</v>
      </c>
      <c r="N14" s="68">
        <f>IF($C14="",COUNTIFS(UKPN_LOND_Rev!$I$4:$I$603,"P",UKPN_LOND_Rev!$H$4:$H$603,"&gt;="&amp;$B14),IF($B14="",COUNTIFS(UKPN_LOND_Rev!$I$4:$I$603,"P",UKPN_LOND_Rev!$H$4:$H$603,"&lt;"&amp;$C14),COUNTIFS(UKPN_LOND_Rev!$I$4:$I$603,"P",UKPN_LOND_Rev!$H$4:$H$603,"&gt;="&amp;$B14,UKPN_LOND_Rev!$H$4:$H$603,"&lt;"&amp;$C14)))</f>
        <v>0</v>
      </c>
      <c r="O14" s="68">
        <f>IF($C14="",COUNTIFS(UKPN_SEEB_Rev!$I$4:$I$603,"P",UKPN_SEEB_Rev!$H$4:$H$603,"&gt;="&amp;$B14),IF($B14="",COUNTIFS(UKPN_SEEB_Rev!$I$4:$I$603,"P",UKPN_SEEB_Rev!$H$4:$H$603,"&lt;"&amp;$C14),COUNTIFS(UKPN_SEEB_Rev!$I$4:$I$603,"P",UKPN_SEEB_Rev!$H$4:$H$603,"&gt;="&amp;$B14,UKPN_SEEB_Rev!$H$4:$H$603,"&lt;"&amp;$C14)))</f>
        <v>0</v>
      </c>
      <c r="P14" s="68">
        <f>IF($C14="",COUNTIFS(WPD_EMEB_Rev!$I$4:$I$603,"P",WPD_EMEB_Rev!$H$4:$H$603,"&gt;="&amp;$B14),IF($B14="",COUNTIFS(WPD_EMEB_Rev!$I$4:$I$603,"P",WPD_EMEB_Rev!$H$4:$H$603,"&lt;"&amp;$C14),COUNTIFS(WPD_EMEB_Rev!$I$4:$I$603,"P",WPD_EMEB_Rev!$H$4:$H$603,"&gt;="&amp;$B14,WPD_EMEB_Rev!$H$4:$H$603,"&lt;"&amp;$C14)))</f>
        <v>0</v>
      </c>
      <c r="Q14" s="68">
        <f>IF($C14="",COUNTIFS(WPD_MIDE_Rev!$I$4:$I$603,"P",WPD_MIDE_Rev!$H$4:$H$603,"&gt;="&amp;$B14),IF($B14="",COUNTIFS(WPD_MIDE_Rev!$I$4:$I$603,"P",WPD_MIDE_Rev!$H$4:$H$603,"&lt;"&amp;$C14),COUNTIFS(WPD_MIDE_Rev!$I$4:$I$603,"P",WPD_MIDE_Rev!$H$4:$H$603,"&gt;="&amp;$B14,WPD_MIDE_Rev!$H$4:$H$603,"&lt;"&amp;$C14)))</f>
        <v>0</v>
      </c>
      <c r="R14" s="68">
        <f>IF($C14="",COUNTIFS(WPD_SWAE_Rev!$I$4:$I$603,"P",WPD_SWAE_Rev!$H$4:$H$603,"&gt;="&amp;$B14),IF($B14="",COUNTIFS(WPD_SWAE_Rev!$I$4:$I$603,"P",WPD_SWAE_Rev!$H$4:$H$603,"&lt;"&amp;$C14),COUNTIFS(WPD_SWAE_Rev!$I$4:$I$603,"P",WPD_SWAE_Rev!$H$4:$H$603,"&gt;="&amp;$B14,WPD_SWAE_Rev!$H$4:$H$603,"&lt;"&amp;$C14)))</f>
        <v>0</v>
      </c>
      <c r="S14" s="68">
        <f>IF($C14="",COUNTIFS(WPD_SWEB_Rev!$I$4:$I$603,"P",WPD_SWEB_Rev!$H$4:$H$603,"&gt;="&amp;$B14),IF($B14="",COUNTIFS(WPD_SWEB_Rev!$I$4:$I$603,"P",WPD_SWEB_Rev!$H$4:$H$603,"&lt;"&amp;$C14),COUNTIFS(WPD_SWEB_Rev!$I$4:$I$603,"P",WPD_SWEB_Rev!$H$4:$H$603,"&gt;="&amp;$B14,WPD_SWEB_Rev!$H$4:$H$603,"&lt;"&amp;$C14)))</f>
        <v>0</v>
      </c>
    </row>
    <row r="15" spans="2:19" x14ac:dyDescent="0.25">
      <c r="B15" s="67"/>
      <c r="C15" s="67">
        <v>-1</v>
      </c>
      <c r="D15" s="68">
        <f t="shared" si="0"/>
        <v>0</v>
      </c>
      <c r="F15" s="68">
        <f>IF($C15="",COUNTIFS(NPg_NEEB_Rev!$I$4:$I$603,"P",NPg_NEEB_Rev!$H$4:$H$603,"&gt;="&amp;$B15),IF($B15="",COUNTIFS(NPg_NEEB_Rev!$I$4:$I$603,"P",NPg_NEEB_Rev!$H$4:$H$603,"&lt;"&amp;$C15),COUNTIFS(NPg_NEEB_Rev!$I$4:$I$603,"P",NPg_NEEB_Rev!$H$4:$H$603,"&gt;="&amp;$B15,NPg_NEEB_Rev!$H$4:$H$603,"&lt;"&amp;$C15)))</f>
        <v>0</v>
      </c>
      <c r="G15" s="68">
        <f>IF($C15="",COUNTIFS(NPg_YELG_Rev!$I$4:$I$603,"P",NPg_YELG_Rev!$H$4:$H$603,"&gt;="&amp;$B15),IF($B15="",COUNTIFS(NPg_YELG_Rev!$I$4:$I$603,"P",NPg_YELG_Rev!$H$4:$H$603,"&lt;"&amp;$C15),COUNTIFS(NPg_YELG_Rev!$I$4:$I$603,"P",NPg_YELG_Rev!$H$4:$H$603,"&gt;="&amp;$B15,NPg_YELG_Rev!$H$4:$H$603,"&lt;"&amp;$C15)))</f>
        <v>0</v>
      </c>
      <c r="H15" s="68">
        <f>IF($C15="",COUNTIFS(ENW_NORW_Rev!$I$4:$I$603,"P",ENW_NORW_Rev!$H$4:$H$603,"&gt;="&amp;$B15),IF($B15="",COUNTIFS(ENW_NORW_Rev!$I$4:$I$603,"P",ENW_NORW_Rev!$H$4:$H$603,"&lt;"&amp;$C15),COUNTIFS(ENW_NORW_Rev!$I$4:$I$603,"P",ENW_NORW_Rev!$H$4:$H$603,"&gt;="&amp;$B15,ENW_NORW_Rev!$H$4:$H$603,"&lt;"&amp;$C15)))</f>
        <v>0</v>
      </c>
      <c r="I15" s="68">
        <f>IF($C15="",COUNTIFS(SP_SPOW_Rev!$I$4:$I$603,"P",SP_SPOW_Rev!$H$4:$H$603,"&gt;="&amp;$B15),IF($B15="",COUNTIFS(SP_SPOW_Rev!$I$4:$I$603,"P",SP_SPOW_Rev!$H$4:$H$603,"&lt;"&amp;$C15),COUNTIFS(SP_SPOW_Rev!$I$4:$I$603,"P",SP_SPOW_Rev!$H$4:$H$603,"&gt;="&amp;$B15,SP_SPOW_Rev!$H$4:$H$603,"&lt;"&amp;$C15)))</f>
        <v>0</v>
      </c>
      <c r="J15" s="68">
        <f>IF($C15="",COUNTIFS(SP_MANW_Rev!$I$4:$I$603,"P",SP_MANW_Rev!$H$4:$H$603,"&gt;="&amp;$B15),IF($B15="",COUNTIFS(SP_MANW_Rev!$I$4:$I$603,"P",SP_MANW_Rev!$H$4:$H$603,"&lt;"&amp;$C15),COUNTIFS(SP_MANW_Rev!$I$4:$I$603,"P",SP_MANW_Rev!$H$4:$H$603,"&gt;="&amp;$B15,SP_MANW_Rev!$H$4:$H$603,"&lt;"&amp;$C15)))</f>
        <v>0</v>
      </c>
      <c r="K15" s="68">
        <f>IF($C15="",COUNTIFS(SSE_HYDE_Rev!$I$4:$I$603,"P",SSE_HYDE_Rev!$H$4:$H$603,"&gt;="&amp;$B15),IF($B15="",COUNTIFS(SSE_HYDE_Rev!$I$4:$I$603,"P",SSE_HYDE_Rev!$H$4:$H$603,"&lt;"&amp;$C15),COUNTIFS(SSE_HYDE_Rev!$I$4:$I$603,"P",SSE_HYDE_Rev!$H$4:$H$603,"&gt;="&amp;$B15,SSE_HYDE_Rev!$H$4:$H$603,"&lt;"&amp;$C15)))</f>
        <v>0</v>
      </c>
      <c r="L15" s="68">
        <f>IF($C15="",COUNTIFS(SSE_SOUT_Rev!$I$4:$I$603,"P",SSE_SOUT_Rev!$H$4:$H$603,"&gt;="&amp;$B15),IF($B15="",COUNTIFS(SSE_SOUT_Rev!$I$4:$I$603,"P",SSE_SOUT_Rev!$H$4:$H$603,"&lt;"&amp;$C15),COUNTIFS(SSE_SOUT_Rev!$I$4:$I$603,"P",SSE_SOUT_Rev!$H$4:$H$603,"&gt;="&amp;$B15,SSE_SOUT_Rev!$H$4:$H$603,"&lt;"&amp;$C15)))</f>
        <v>0</v>
      </c>
      <c r="M15" s="68">
        <f>IF($C15="",COUNTIFS(UKPN_EELC_Rev!$I$4:$I$603,"P",UKPN_EELC_Rev!$H$4:$H$603,"&gt;="&amp;$B15),IF($B15="",COUNTIFS(UKPN_EELC_Rev!$I$4:$I$603,"P",UKPN_EELC_Rev!$H$4:$H$603,"&lt;"&amp;$C15),COUNTIFS(UKPN_EELC_Rev!$I$4:$I$603,"P",UKPN_EELC_Rev!$H$4:$H$603,"&gt;="&amp;$B15,UKPN_EELC_Rev!$H$4:$H$603,"&lt;"&amp;$C15)))</f>
        <v>0</v>
      </c>
      <c r="N15" s="68">
        <f>IF($C15="",COUNTIFS(UKPN_LOND_Rev!$I$4:$I$603,"P",UKPN_LOND_Rev!$H$4:$H$603,"&gt;="&amp;$B15),IF($B15="",COUNTIFS(UKPN_LOND_Rev!$I$4:$I$603,"P",UKPN_LOND_Rev!$H$4:$H$603,"&lt;"&amp;$C15),COUNTIFS(UKPN_LOND_Rev!$I$4:$I$603,"P",UKPN_LOND_Rev!$H$4:$H$603,"&gt;="&amp;$B15,UKPN_LOND_Rev!$H$4:$H$603,"&lt;"&amp;$C15)))</f>
        <v>0</v>
      </c>
      <c r="O15" s="68">
        <f>IF($C15="",COUNTIFS(UKPN_SEEB_Rev!$I$4:$I$603,"P",UKPN_SEEB_Rev!$H$4:$H$603,"&gt;="&amp;$B15),IF($B15="",COUNTIFS(UKPN_SEEB_Rev!$I$4:$I$603,"P",UKPN_SEEB_Rev!$H$4:$H$603,"&lt;"&amp;$C15),COUNTIFS(UKPN_SEEB_Rev!$I$4:$I$603,"P",UKPN_SEEB_Rev!$H$4:$H$603,"&gt;="&amp;$B15,UKPN_SEEB_Rev!$H$4:$H$603,"&lt;"&amp;$C15)))</f>
        <v>0</v>
      </c>
      <c r="P15" s="68">
        <f>IF($C15="",COUNTIFS(WPD_EMEB_Rev!$I$4:$I$603,"P",WPD_EMEB_Rev!$H$4:$H$603,"&gt;="&amp;$B15),IF($B15="",COUNTIFS(WPD_EMEB_Rev!$I$4:$I$603,"P",WPD_EMEB_Rev!$H$4:$H$603,"&lt;"&amp;$C15),COUNTIFS(WPD_EMEB_Rev!$I$4:$I$603,"P",WPD_EMEB_Rev!$H$4:$H$603,"&gt;="&amp;$B15,WPD_EMEB_Rev!$H$4:$H$603,"&lt;"&amp;$C15)))</f>
        <v>0</v>
      </c>
      <c r="Q15" s="68">
        <f>IF($C15="",COUNTIFS(WPD_MIDE_Rev!$I$4:$I$603,"P",WPD_MIDE_Rev!$H$4:$H$603,"&gt;="&amp;$B15),IF($B15="",COUNTIFS(WPD_MIDE_Rev!$I$4:$I$603,"P",WPD_MIDE_Rev!$H$4:$H$603,"&lt;"&amp;$C15),COUNTIFS(WPD_MIDE_Rev!$I$4:$I$603,"P",WPD_MIDE_Rev!$H$4:$H$603,"&gt;="&amp;$B15,WPD_MIDE_Rev!$H$4:$H$603,"&lt;"&amp;$C15)))</f>
        <v>0</v>
      </c>
      <c r="R15" s="68">
        <f>IF($C15="",COUNTIFS(WPD_SWAE_Rev!$I$4:$I$603,"P",WPD_SWAE_Rev!$H$4:$H$603,"&gt;="&amp;$B15),IF($B15="",COUNTIFS(WPD_SWAE_Rev!$I$4:$I$603,"P",WPD_SWAE_Rev!$H$4:$H$603,"&lt;"&amp;$C15),COUNTIFS(WPD_SWAE_Rev!$I$4:$I$603,"P",WPD_SWAE_Rev!$H$4:$H$603,"&gt;="&amp;$B15,WPD_SWAE_Rev!$H$4:$H$603,"&lt;"&amp;$C15)))</f>
        <v>0</v>
      </c>
      <c r="S15" s="68">
        <f>IF($C15="",COUNTIFS(WPD_SWEB_Rev!$I$4:$I$603,"P",WPD_SWEB_Rev!$H$4:$H$603,"&gt;="&amp;$B15),IF($B15="",COUNTIFS(WPD_SWEB_Rev!$I$4:$I$603,"P",WPD_SWEB_Rev!$H$4:$H$603,"&lt;"&amp;$C15),COUNTIFS(WPD_SWEB_Rev!$I$4:$I$603,"P",WPD_SWEB_Rev!$H$4:$H$603,"&gt;="&amp;$B15,WPD_SWEB_Rev!$H$4:$H$603,"&lt;"&amp;$C15)))</f>
        <v>0</v>
      </c>
    </row>
    <row r="16" spans="2:19" x14ac:dyDescent="0.25">
      <c r="D16" s="16"/>
      <c r="F16" s="16"/>
      <c r="G16" s="16"/>
      <c r="H16" s="16"/>
      <c r="I16" s="16"/>
      <c r="J16" s="16"/>
      <c r="K16" s="16"/>
      <c r="L16" s="16"/>
      <c r="M16" s="16"/>
      <c r="N16" s="16"/>
      <c r="O16" s="16"/>
      <c r="P16" s="16"/>
      <c r="Q16" s="16"/>
      <c r="R16" s="16"/>
      <c r="S16" s="16"/>
    </row>
    <row r="17" spans="2:19" x14ac:dyDescent="0.25">
      <c r="B17" s="44" t="s">
        <v>16</v>
      </c>
      <c r="C17" s="44"/>
      <c r="D17" s="55">
        <f>SUM(F17:S17)</f>
        <v>0</v>
      </c>
      <c r="F17" s="55">
        <f t="shared" ref="F17:G17" si="1">SUM(F5:F15)</f>
        <v>0</v>
      </c>
      <c r="G17" s="55">
        <f t="shared" si="1"/>
        <v>0</v>
      </c>
      <c r="H17" s="55">
        <f t="shared" ref="H17:S17" si="2">SUM(H5:H15)</f>
        <v>0</v>
      </c>
      <c r="I17" s="55">
        <f t="shared" si="2"/>
        <v>0</v>
      </c>
      <c r="J17" s="55">
        <f t="shared" si="2"/>
        <v>0</v>
      </c>
      <c r="K17" s="55">
        <f t="shared" si="2"/>
        <v>0</v>
      </c>
      <c r="L17" s="55">
        <f t="shared" si="2"/>
        <v>0</v>
      </c>
      <c r="M17" s="55">
        <f t="shared" si="2"/>
        <v>0</v>
      </c>
      <c r="N17" s="55">
        <f t="shared" si="2"/>
        <v>0</v>
      </c>
      <c r="O17" s="55">
        <f t="shared" si="2"/>
        <v>0</v>
      </c>
      <c r="P17" s="55">
        <f t="shared" si="2"/>
        <v>0</v>
      </c>
      <c r="Q17" s="55">
        <f t="shared" si="2"/>
        <v>0</v>
      </c>
      <c r="R17" s="55">
        <f t="shared" si="2"/>
        <v>0</v>
      </c>
      <c r="S17" s="55">
        <f t="shared" si="2"/>
        <v>0</v>
      </c>
    </row>
    <row r="18" spans="2:19" s="1" customFormat="1" x14ac:dyDescent="0.25">
      <c r="B18" s="38" t="s">
        <v>35</v>
      </c>
      <c r="D18" s="54">
        <f>SUM(F18:S18)</f>
        <v>0</v>
      </c>
      <c r="F18" s="54">
        <f>SUMIF(NPg_NEEB_Rev!$I$4:$I$603,"P",NPg_NEEB_Rev!$G$4:$G$603)</f>
        <v>0</v>
      </c>
      <c r="G18" s="54">
        <f>SUMIF(NPg_YELG_Rev!$I$4:$I$603,"P",NPg_YELG_Rev!$G$4:$G$603)</f>
        <v>0</v>
      </c>
      <c r="H18" s="54">
        <f>SUMIF(ENW_NORW_Rev!$I$4:$I$603,"P",ENW_NORW_Rev!$G$4:$G$603)</f>
        <v>0</v>
      </c>
      <c r="I18" s="54">
        <f>SUMIF(SP_SPOW_Rev!$I$4:$I$603,"P",SP_SPOW_Rev!$G$4:$G$603)</f>
        <v>0</v>
      </c>
      <c r="J18" s="54">
        <f>SUMIF(SP_MANW_Rev!$I$4:$I$603,"P",SP_MANW_Rev!$G$4:$G$603)</f>
        <v>0</v>
      </c>
      <c r="K18" s="54">
        <f>SUMIF(SSE_HYDE_Rev!$I$4:$I$603,"P",SSE_HYDE_Rev!$G$4:$G$603)</f>
        <v>0</v>
      </c>
      <c r="L18" s="54">
        <f>SUMIF(SSE_SOUT_Rev!$I$4:$I$603,"P",SSE_SOUT_Rev!$G$4:$G$603)</f>
        <v>0</v>
      </c>
      <c r="M18" s="54">
        <f>SUMIF(UKPN_EELC_Rev!$I$4:$I$603,"P",UKPN_EELC_Rev!$G$4:$G$603)</f>
        <v>0</v>
      </c>
      <c r="N18" s="54">
        <f>SUMIF(UKPN_LOND_Rev!$I$4:$I$603,"P",UKPN_LOND_Rev!$G$4:$G$603)</f>
        <v>0</v>
      </c>
      <c r="O18" s="54">
        <f>SUMIF(UKPN_SEEB_Rev!$I$4:$I$603,"P",UKPN_SEEB_Rev!$G$4:$G$603)</f>
        <v>0</v>
      </c>
      <c r="P18" s="54">
        <f>SUMIF(WPD_EMEB_Rev!$I$4:$I$603,"P",WPD_EMEB_Rev!$G$4:$G$603)</f>
        <v>0</v>
      </c>
      <c r="Q18" s="54">
        <f>SUMIF(WPD_MIDE_Rev!$I$4:$I$603,"P",WPD_MIDE_Rev!$G$4:$G$603)</f>
        <v>0</v>
      </c>
      <c r="R18" s="54">
        <f>SUMIF(WPD_SWAE_Rev!$I$4:$I$603,"P",WPD_SWAE_Rev!$G$4:$G$603)</f>
        <v>0</v>
      </c>
      <c r="S18" s="54">
        <f>SUMIF(WPD_SWEB_Rev!$I$4:$I$603,"P",WPD_SWEB_Rev!$G$4:$G$603)</f>
        <v>0</v>
      </c>
    </row>
    <row r="19" spans="2:19" s="1" customFormat="1" x14ac:dyDescent="0.25">
      <c r="D19" s="16"/>
      <c r="F19" s="35"/>
      <c r="G19" s="35"/>
      <c r="H19" s="35"/>
      <c r="I19" s="35"/>
      <c r="J19" s="35"/>
      <c r="K19" s="35"/>
      <c r="L19" s="35"/>
      <c r="M19" s="35"/>
      <c r="N19" s="35"/>
      <c r="O19" s="35"/>
      <c r="P19" s="35"/>
      <c r="Q19" s="35"/>
      <c r="R19" s="35"/>
      <c r="S19" s="35"/>
    </row>
    <row r="20" spans="2:19" x14ac:dyDescent="0.25">
      <c r="B20" s="9" t="s">
        <v>41</v>
      </c>
      <c r="F20" s="56" t="str">
        <f>IF(COUNTIFS(NPg_NEEB_Rev!$I$4:$I$603,"P")=F17,"P","O")</f>
        <v>P</v>
      </c>
      <c r="G20" s="56" t="str">
        <f>IF(COUNTIFS(NPg_YELG_Rev!$I$4:$I$603,"P")=G17,"P","O")</f>
        <v>P</v>
      </c>
      <c r="H20" s="56" t="str">
        <f>IF(COUNTIFS(ENW_NORW_Rev!$I$4:$I$603,"P")=H17,"P","O")</f>
        <v>P</v>
      </c>
      <c r="I20" s="56" t="str">
        <f>IF(COUNTIFS(SP_SPOW_Rev!$I$4:$I$603,"P")=I17,"P","O")</f>
        <v>P</v>
      </c>
      <c r="J20" s="56" t="str">
        <f>IF(COUNTIFS(SP_MANW_Rev!$I$4:$I$603,"P")=J17,"P","O")</f>
        <v>P</v>
      </c>
      <c r="K20" s="56" t="str">
        <f>IF(COUNTIFS(SSE_HYDE_Rev!$I$4:$I$603,"P")=K17,"P","O")</f>
        <v>P</v>
      </c>
      <c r="L20" s="56" t="str">
        <f>IF(COUNTIFS(SSE_SOUT_Rev!$I$4:$I$603,"P")=L17,"P","O")</f>
        <v>P</v>
      </c>
      <c r="M20" s="56" t="str">
        <f>IF(COUNTIFS(UKPN_EELC_Rev!$I$4:$I$603,"P")=M17,"P","O")</f>
        <v>P</v>
      </c>
      <c r="N20" s="56" t="str">
        <f>IF(COUNTIFS(UKPN_LOND_Rev!$I$4:$I$603,"P")=N17,"P","O")</f>
        <v>P</v>
      </c>
      <c r="O20" s="56" t="str">
        <f>IF(COUNTIFS(UKPN_SEEB_Rev!$I$4:$I$603,"P")=O17,"P","O")</f>
        <v>P</v>
      </c>
      <c r="P20" s="56" t="str">
        <f>IF(COUNTIFS(WPD_EMEB_Rev!$I$4:$I$603,"P")=P17,"P","O")</f>
        <v>P</v>
      </c>
      <c r="Q20" s="56" t="str">
        <f>IF(COUNTIFS(WPD_MIDE_Rev!$I$4:$I$603,"P")=Q17,"P","O")</f>
        <v>P</v>
      </c>
      <c r="R20" s="56" t="str">
        <f>IF(COUNTIFS(WPD_SWAE_Rev!$I$4:$I$603,"P")=R17,"P","O")</f>
        <v>P</v>
      </c>
      <c r="S20" s="56" t="str">
        <f>IF(COUNTIFS(WPD_SWEB_Rev!$I$4:$I$603,"P")=S17,"P","O")</f>
        <v>P</v>
      </c>
    </row>
  </sheetData>
  <mergeCells count="2">
    <mergeCell ref="B17:C17"/>
    <mergeCell ref="B2:S2"/>
  </mergeCells>
  <conditionalFormatting sqref="F20">
    <cfRule type="cellIs" dxfId="137" priority="63" stopIfTrue="1" operator="equal">
      <formula>"P"</formula>
    </cfRule>
    <cfRule type="cellIs" dxfId="136" priority="64" stopIfTrue="1" operator="equal">
      <formula>"O"</formula>
    </cfRule>
  </conditionalFormatting>
  <conditionalFormatting sqref="G20">
    <cfRule type="cellIs" dxfId="25" priority="3" stopIfTrue="1" operator="equal">
      <formula>"P"</formula>
    </cfRule>
    <cfRule type="cellIs" dxfId="24" priority="4" stopIfTrue="1" operator="equal">
      <formula>"O"</formula>
    </cfRule>
  </conditionalFormatting>
  <conditionalFormatting sqref="H20:S20">
    <cfRule type="cellIs" dxfId="19" priority="1" stopIfTrue="1" operator="equal">
      <formula>"P"</formula>
    </cfRule>
    <cfRule type="cellIs" dxfId="18" priority="2" stopIfTrue="1" operator="equal">
      <formula>"O"</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2:S20"/>
  <sheetViews>
    <sheetView zoomScale="85" zoomScaleNormal="85" workbookViewId="0">
      <pane xSplit="5" ySplit="4" topLeftCell="F5" activePane="bottomRight" state="frozen"/>
      <selection activeCell="F20" sqref="F20"/>
      <selection pane="topRight" activeCell="F20" sqref="F20"/>
      <selection pane="bottomLeft" activeCell="F20" sqref="F20"/>
      <selection pane="bottomRight" activeCell="F20" sqref="F20"/>
    </sheetView>
  </sheetViews>
  <sheetFormatPr defaultRowHeight="15" x14ac:dyDescent="0.25"/>
  <cols>
    <col min="1" max="1" width="2.85546875" style="1" customWidth="1"/>
    <col min="2" max="4" width="11.42578125" style="1" customWidth="1"/>
    <col min="5" max="5" width="2.85546875" style="1" customWidth="1"/>
    <col min="6" max="8" width="11" style="1" customWidth="1"/>
    <col min="9" max="19" width="10.85546875" style="1" customWidth="1"/>
    <col min="20" max="16384" width="9.140625" style="1"/>
  </cols>
  <sheetData>
    <row r="2" spans="2:19" ht="45" customHeight="1" x14ac:dyDescent="0.25">
      <c r="B2" s="69" t="s">
        <v>45</v>
      </c>
      <c r="C2" s="70"/>
      <c r="D2" s="70"/>
      <c r="E2" s="70"/>
      <c r="F2" s="70"/>
      <c r="G2" s="70"/>
      <c r="H2" s="70"/>
      <c r="I2" s="70"/>
      <c r="J2" s="70"/>
      <c r="K2" s="70"/>
      <c r="L2" s="70"/>
      <c r="M2" s="70"/>
      <c r="N2" s="70"/>
      <c r="O2" s="70"/>
      <c r="P2" s="70"/>
      <c r="Q2" s="70"/>
      <c r="R2" s="70"/>
      <c r="S2" s="70"/>
    </row>
    <row r="4" spans="2:19" ht="75" x14ac:dyDescent="0.25">
      <c r="B4" s="58" t="s">
        <v>14</v>
      </c>
      <c r="C4" s="58" t="s">
        <v>15</v>
      </c>
      <c r="D4" s="58" t="s">
        <v>31</v>
      </c>
      <c r="F4" s="58" t="s">
        <v>19</v>
      </c>
      <c r="G4" s="58" t="s">
        <v>20</v>
      </c>
      <c r="H4" s="58" t="s">
        <v>21</v>
      </c>
      <c r="I4" s="58" t="s">
        <v>17</v>
      </c>
      <c r="J4" s="58" t="s">
        <v>18</v>
      </c>
      <c r="K4" s="58" t="s">
        <v>22</v>
      </c>
      <c r="L4" s="58" t="s">
        <v>23</v>
      </c>
      <c r="M4" s="58" t="s">
        <v>24</v>
      </c>
      <c r="N4" s="58" t="s">
        <v>25</v>
      </c>
      <c r="O4" s="58" t="s">
        <v>26</v>
      </c>
      <c r="P4" s="58" t="s">
        <v>27</v>
      </c>
      <c r="Q4" s="58" t="s">
        <v>28</v>
      </c>
      <c r="R4" s="58" t="s">
        <v>29</v>
      </c>
      <c r="S4" s="58" t="s">
        <v>30</v>
      </c>
    </row>
    <row r="5" spans="2:19" x14ac:dyDescent="0.25">
      <c r="B5" s="67">
        <v>1</v>
      </c>
      <c r="C5" s="67"/>
      <c r="D5" s="68">
        <f>SUM(F5:S5)</f>
        <v>0</v>
      </c>
      <c r="F5" s="68">
        <f>IF($C5="",COUNTIFS(NPg_NEEB_Rev!$I$4:$I$603,"O",NPg_NEEB_Rev!$H$4:$H$603,"&gt;="&amp;$B5),IF($B5="",COUNTIFS(NPg_NEEB_Rev!$I$4:$I$603,"O",NPg_NEEB_Rev!$H$4:$H$603,"&lt;"&amp;$C5),COUNTIFS(NPg_NEEB_Rev!$I$4:$I$603,"O",NPg_NEEB_Rev!$H$4:$H$603,"&gt;="&amp;$B5,NPg_NEEB_Rev!$H$4:$H$603,"&lt;"&amp;$C5)))</f>
        <v>0</v>
      </c>
      <c r="G5" s="68">
        <f>IF($C5="",COUNTIFS(NPg_YELG_Rev!$I$4:$I$603,"O",NPg_YELG_Rev!$H$4:$H$603,"&gt;="&amp;$B5),IF($B5="",COUNTIFS(NPg_YELG_Rev!$I$4:$I$603,"O",NPg_YELG_Rev!$H$4:$H$603,"&lt;"&amp;$C5),COUNTIFS(NPg_YELG_Rev!$I$4:$I$603,"O",NPg_YELG_Rev!$H$4:$H$603,"&gt;="&amp;$B5,NPg_YELG_Rev!$H$4:$H$603,"&lt;"&amp;$C5)))</f>
        <v>0</v>
      </c>
      <c r="H5" s="68">
        <f>IF($C5="",COUNTIFS(ENW_NORW_Rev!$I$4:$I$603,"O",ENW_NORW_Rev!$H$4:$H$603,"&gt;="&amp;$B5),IF($B5="",COUNTIFS(ENW_NORW_Rev!$I$4:$I$603,"O",ENW_NORW_Rev!$H$4:$H$603,"&lt;"&amp;$C5),COUNTIFS(ENW_NORW_Rev!$I$4:$I$603,"O",ENW_NORW_Rev!$H$4:$H$603,"&gt;="&amp;$B5,ENW_NORW_Rev!$H$4:$H$603,"&lt;"&amp;$C5)))</f>
        <v>0</v>
      </c>
      <c r="I5" s="68">
        <f>IF($C5="",COUNTIFS(SP_SPOW_Rev!$I$4:$I$603,"O",SP_SPOW_Rev!$H$4:$H$603,"&gt;="&amp;$B5),IF($B5="",COUNTIFS(SP_SPOW_Rev!$I$4:$I$603,"O",SP_SPOW_Rev!$H$4:$H$603,"&lt;"&amp;$C5),COUNTIFS(SP_SPOW_Rev!$I$4:$I$603,"O",SP_SPOW_Rev!$H$4:$H$603,"&gt;="&amp;$B5,SP_SPOW_Rev!$H$4:$H$603,"&lt;"&amp;$C5)))</f>
        <v>0</v>
      </c>
      <c r="J5" s="68">
        <f>IF($C5="",COUNTIFS(SP_MANW_Rev!$I$4:$I$603,"O",SP_MANW_Rev!$H$4:$H$603,"&gt;="&amp;$B5),IF($B5="",COUNTIFS(SP_MANW_Rev!$I$4:$I$603,"O",SP_MANW_Rev!$H$4:$H$603,"&lt;"&amp;$C5),COUNTIFS(SP_MANW_Rev!$I$4:$I$603,"O",SP_MANW_Rev!$H$4:$H$603,"&gt;="&amp;$B5,SP_MANW_Rev!$H$4:$H$603,"&lt;"&amp;$C5)))</f>
        <v>0</v>
      </c>
      <c r="K5" s="68">
        <f>IF($C5="",COUNTIFS(SSE_HYDE_Rev!$I$4:$I$603,"O",SSE_HYDE_Rev!$H$4:$H$603,"&gt;="&amp;$B5),IF($B5="",COUNTIFS(SSE_HYDE_Rev!$I$4:$I$603,"O",SSE_HYDE_Rev!$H$4:$H$603,"&lt;"&amp;$C5),COUNTIFS(SSE_HYDE_Rev!$I$4:$I$603,"O",SSE_HYDE_Rev!$H$4:$H$603,"&gt;="&amp;$B5,SSE_HYDE_Rev!$H$4:$H$603,"&lt;"&amp;$C5)))</f>
        <v>0</v>
      </c>
      <c r="L5" s="68">
        <f>IF($C5="",COUNTIFS(SSE_SOUT_Rev!$I$4:$I$603,"O",SSE_SOUT_Rev!$H$4:$H$603,"&gt;="&amp;$B5),IF($B5="",COUNTIFS(SSE_SOUT_Rev!$I$4:$I$603,"O",SSE_SOUT_Rev!$H$4:$H$603,"&lt;"&amp;$C5),COUNTIFS(SSE_SOUT_Rev!$I$4:$I$603,"O",SSE_SOUT_Rev!$H$4:$H$603,"&gt;="&amp;$B5,SSE_SOUT_Rev!$H$4:$H$603,"&lt;"&amp;$C5)))</f>
        <v>0</v>
      </c>
      <c r="M5" s="68">
        <f>IF($C5="",COUNTIFS(UKPN_EELC_Rev!$I$4:$I$603,"O",UKPN_EELC_Rev!$H$4:$H$603,"&gt;="&amp;$B5),IF($B5="",COUNTIFS(UKPN_EELC_Rev!$I$4:$I$603,"O",UKPN_EELC_Rev!$H$4:$H$603,"&lt;"&amp;$C5),COUNTIFS(UKPN_EELC_Rev!$I$4:$I$603,"O",UKPN_EELC_Rev!$H$4:$H$603,"&gt;="&amp;$B5,UKPN_EELC_Rev!$H$4:$H$603,"&lt;"&amp;$C5)))</f>
        <v>0</v>
      </c>
      <c r="N5" s="68">
        <f>IF($C5="",COUNTIFS(UKPN_LOND_Rev!$I$4:$I$603,"O",UKPN_LOND_Rev!$H$4:$H$603,"&gt;="&amp;$B5),IF($B5="",COUNTIFS(UKPN_LOND_Rev!$I$4:$I$603,"O",UKPN_LOND_Rev!$H$4:$H$603,"&lt;"&amp;$C5),COUNTIFS(UKPN_LOND_Rev!$I$4:$I$603,"O",UKPN_LOND_Rev!$H$4:$H$603,"&gt;="&amp;$B5,UKPN_LOND_Rev!$H$4:$H$603,"&lt;"&amp;$C5)))</f>
        <v>0</v>
      </c>
      <c r="O5" s="68">
        <f>IF($C5="",COUNTIFS(UKPN_SEEB_Rev!$I$4:$I$603,"O",UKPN_SEEB_Rev!$H$4:$H$603,"&gt;="&amp;$B5),IF($B5="",COUNTIFS(UKPN_SEEB_Rev!$I$4:$I$603,"O",UKPN_SEEB_Rev!$H$4:$H$603,"&lt;"&amp;$C5),COUNTIFS(UKPN_SEEB_Rev!$I$4:$I$603,"O",UKPN_SEEB_Rev!$H$4:$H$603,"&gt;="&amp;$B5,UKPN_SEEB_Rev!$H$4:$H$603,"&lt;"&amp;$C5)))</f>
        <v>0</v>
      </c>
      <c r="P5" s="68">
        <f>IF($C5="",COUNTIFS(WPD_EMEB_Rev!$I$4:$I$603,"O",WPD_EMEB_Rev!$H$4:$H$603,"&gt;="&amp;$B5),IF($B5="",COUNTIFS(WPD_EMEB_Rev!$I$4:$I$603,"O",WPD_EMEB_Rev!$H$4:$H$603,"&lt;"&amp;$C5),COUNTIFS(WPD_EMEB_Rev!$I$4:$I$603,"O",WPD_EMEB_Rev!$H$4:$H$603,"&gt;="&amp;$B5,WPD_EMEB_Rev!$H$4:$H$603,"&lt;"&amp;$C5)))</f>
        <v>0</v>
      </c>
      <c r="Q5" s="68">
        <f>IF($C5="",COUNTIFS(WPD_MIDE_Rev!$I$4:$I$603,"O",WPD_MIDE_Rev!$H$4:$H$603,"&gt;="&amp;$B5),IF($B5="",COUNTIFS(WPD_MIDE_Rev!$I$4:$I$603,"O",WPD_MIDE_Rev!$H$4:$H$603,"&lt;"&amp;$C5),COUNTIFS(WPD_MIDE_Rev!$I$4:$I$603,"O",WPD_MIDE_Rev!$H$4:$H$603,"&gt;="&amp;$B5,WPD_MIDE_Rev!$H$4:$H$603,"&lt;"&amp;$C5)))</f>
        <v>0</v>
      </c>
      <c r="R5" s="68">
        <f>IF($C5="",COUNTIFS(WPD_SWAE_Rev!$I$4:$I$603,"O",WPD_SWAE_Rev!$H$4:$H$603,"&gt;="&amp;$B5),IF($B5="",COUNTIFS(WPD_SWAE_Rev!$I$4:$I$603,"O",WPD_SWAE_Rev!$H$4:$H$603,"&lt;"&amp;$C5),COUNTIFS(WPD_SWAE_Rev!$I$4:$I$603,"O",WPD_SWAE_Rev!$H$4:$H$603,"&gt;="&amp;$B5,WPD_SWAE_Rev!$H$4:$H$603,"&lt;"&amp;$C5)))</f>
        <v>0</v>
      </c>
      <c r="S5" s="68">
        <f>IF($C5="",COUNTIFS(WPD_SWEB_Rev!$I$4:$I$603,"O",WPD_SWEB_Rev!$H$4:$H$603,"&gt;="&amp;$B5),IF($B5="",COUNTIFS(WPD_SWEB_Rev!$I$4:$I$603,"O",WPD_SWEB_Rev!$H$4:$H$603,"&lt;"&amp;$C5),COUNTIFS(WPD_SWEB_Rev!$I$4:$I$603,"O",WPD_SWEB_Rev!$H$4:$H$603,"&gt;="&amp;$B5,WPD_SWEB_Rev!$H$4:$H$603,"&lt;"&amp;$C5)))</f>
        <v>0</v>
      </c>
    </row>
    <row r="6" spans="2:19" x14ac:dyDescent="0.25">
      <c r="B6" s="67">
        <v>0.5</v>
      </c>
      <c r="C6" s="67">
        <v>1</v>
      </c>
      <c r="D6" s="68">
        <f t="shared" ref="D6:D15" si="0">SUM(F6:S6)</f>
        <v>0</v>
      </c>
      <c r="F6" s="68">
        <f>IF($C6="",COUNTIFS(NPg_NEEB_Rev!$I$4:$I$603,"O",NPg_NEEB_Rev!$H$4:$H$603,"&gt;="&amp;$B6),IF($B6="",COUNTIFS(NPg_NEEB_Rev!$I$4:$I$603,"O",NPg_NEEB_Rev!$H$4:$H$603,"&lt;"&amp;$C6),COUNTIFS(NPg_NEEB_Rev!$I$4:$I$603,"O",NPg_NEEB_Rev!$H$4:$H$603,"&gt;="&amp;$B6,NPg_NEEB_Rev!$H$4:$H$603,"&lt;"&amp;$C6)))</f>
        <v>0</v>
      </c>
      <c r="G6" s="68">
        <f>IF($C6="",COUNTIFS(NPg_YELG_Rev!$I$4:$I$603,"O",NPg_YELG_Rev!$H$4:$H$603,"&gt;="&amp;$B6),IF($B6="",COUNTIFS(NPg_YELG_Rev!$I$4:$I$603,"O",NPg_YELG_Rev!$H$4:$H$603,"&lt;"&amp;$C6),COUNTIFS(NPg_YELG_Rev!$I$4:$I$603,"O",NPg_YELG_Rev!$H$4:$H$603,"&gt;="&amp;$B6,NPg_YELG_Rev!$H$4:$H$603,"&lt;"&amp;$C6)))</f>
        <v>0</v>
      </c>
      <c r="H6" s="68">
        <f>IF($C6="",COUNTIFS(ENW_NORW_Rev!$I$4:$I$603,"O",ENW_NORW_Rev!$H$4:$H$603,"&gt;="&amp;$B6),IF($B6="",COUNTIFS(ENW_NORW_Rev!$I$4:$I$603,"O",ENW_NORW_Rev!$H$4:$H$603,"&lt;"&amp;$C6),COUNTIFS(ENW_NORW_Rev!$I$4:$I$603,"O",ENW_NORW_Rev!$H$4:$H$603,"&gt;="&amp;$B6,ENW_NORW_Rev!$H$4:$H$603,"&lt;"&amp;$C6)))</f>
        <v>0</v>
      </c>
      <c r="I6" s="68">
        <f>IF($C6="",COUNTIFS(SP_SPOW_Rev!$I$4:$I$603,"O",SP_SPOW_Rev!$H$4:$H$603,"&gt;="&amp;$B6),IF($B6="",COUNTIFS(SP_SPOW_Rev!$I$4:$I$603,"O",SP_SPOW_Rev!$H$4:$H$603,"&lt;"&amp;$C6),COUNTIFS(SP_SPOW_Rev!$I$4:$I$603,"O",SP_SPOW_Rev!$H$4:$H$603,"&gt;="&amp;$B6,SP_SPOW_Rev!$H$4:$H$603,"&lt;"&amp;$C6)))</f>
        <v>0</v>
      </c>
      <c r="J6" s="68">
        <f>IF($C6="",COUNTIFS(SP_MANW_Rev!$I$4:$I$603,"O",SP_MANW_Rev!$H$4:$H$603,"&gt;="&amp;$B6),IF($B6="",COUNTIFS(SP_MANW_Rev!$I$4:$I$603,"O",SP_MANW_Rev!$H$4:$H$603,"&lt;"&amp;$C6),COUNTIFS(SP_MANW_Rev!$I$4:$I$603,"O",SP_MANW_Rev!$H$4:$H$603,"&gt;="&amp;$B6,SP_MANW_Rev!$H$4:$H$603,"&lt;"&amp;$C6)))</f>
        <v>0</v>
      </c>
      <c r="K6" s="68">
        <f>IF($C6="",COUNTIFS(SSE_HYDE_Rev!$I$4:$I$603,"O",SSE_HYDE_Rev!$H$4:$H$603,"&gt;="&amp;$B6),IF($B6="",COUNTIFS(SSE_HYDE_Rev!$I$4:$I$603,"O",SSE_HYDE_Rev!$H$4:$H$603,"&lt;"&amp;$C6),COUNTIFS(SSE_HYDE_Rev!$I$4:$I$603,"O",SSE_HYDE_Rev!$H$4:$H$603,"&gt;="&amp;$B6,SSE_HYDE_Rev!$H$4:$H$603,"&lt;"&amp;$C6)))</f>
        <v>0</v>
      </c>
      <c r="L6" s="68">
        <f>IF($C6="",COUNTIFS(SSE_SOUT_Rev!$I$4:$I$603,"O",SSE_SOUT_Rev!$H$4:$H$603,"&gt;="&amp;$B6),IF($B6="",COUNTIFS(SSE_SOUT_Rev!$I$4:$I$603,"O",SSE_SOUT_Rev!$H$4:$H$603,"&lt;"&amp;$C6),COUNTIFS(SSE_SOUT_Rev!$I$4:$I$603,"O",SSE_SOUT_Rev!$H$4:$H$603,"&gt;="&amp;$B6,SSE_SOUT_Rev!$H$4:$H$603,"&lt;"&amp;$C6)))</f>
        <v>0</v>
      </c>
      <c r="M6" s="68">
        <f>IF($C6="",COUNTIFS(UKPN_EELC_Rev!$I$4:$I$603,"O",UKPN_EELC_Rev!$H$4:$H$603,"&gt;="&amp;$B6),IF($B6="",COUNTIFS(UKPN_EELC_Rev!$I$4:$I$603,"O",UKPN_EELC_Rev!$H$4:$H$603,"&lt;"&amp;$C6),COUNTIFS(UKPN_EELC_Rev!$I$4:$I$603,"O",UKPN_EELC_Rev!$H$4:$H$603,"&gt;="&amp;$B6,UKPN_EELC_Rev!$H$4:$H$603,"&lt;"&amp;$C6)))</f>
        <v>0</v>
      </c>
      <c r="N6" s="68">
        <f>IF($C6="",COUNTIFS(UKPN_LOND_Rev!$I$4:$I$603,"O",UKPN_LOND_Rev!$H$4:$H$603,"&gt;="&amp;$B6),IF($B6="",COUNTIFS(UKPN_LOND_Rev!$I$4:$I$603,"O",UKPN_LOND_Rev!$H$4:$H$603,"&lt;"&amp;$C6),COUNTIFS(UKPN_LOND_Rev!$I$4:$I$603,"O",UKPN_LOND_Rev!$H$4:$H$603,"&gt;="&amp;$B6,UKPN_LOND_Rev!$H$4:$H$603,"&lt;"&amp;$C6)))</f>
        <v>0</v>
      </c>
      <c r="O6" s="68">
        <f>IF($C6="",COUNTIFS(UKPN_SEEB_Rev!$I$4:$I$603,"O",UKPN_SEEB_Rev!$H$4:$H$603,"&gt;="&amp;$B6),IF($B6="",COUNTIFS(UKPN_SEEB_Rev!$I$4:$I$603,"O",UKPN_SEEB_Rev!$H$4:$H$603,"&lt;"&amp;$C6),COUNTIFS(UKPN_SEEB_Rev!$I$4:$I$603,"O",UKPN_SEEB_Rev!$H$4:$H$603,"&gt;="&amp;$B6,UKPN_SEEB_Rev!$H$4:$H$603,"&lt;"&amp;$C6)))</f>
        <v>0</v>
      </c>
      <c r="P6" s="68">
        <f>IF($C6="",COUNTIFS(WPD_EMEB_Rev!$I$4:$I$603,"O",WPD_EMEB_Rev!$H$4:$H$603,"&gt;="&amp;$B6),IF($B6="",COUNTIFS(WPD_EMEB_Rev!$I$4:$I$603,"O",WPD_EMEB_Rev!$H$4:$H$603,"&lt;"&amp;$C6),COUNTIFS(WPD_EMEB_Rev!$I$4:$I$603,"O",WPD_EMEB_Rev!$H$4:$H$603,"&gt;="&amp;$B6,WPD_EMEB_Rev!$H$4:$H$603,"&lt;"&amp;$C6)))</f>
        <v>0</v>
      </c>
      <c r="Q6" s="68">
        <f>IF($C6="",COUNTIFS(WPD_MIDE_Rev!$I$4:$I$603,"O",WPD_MIDE_Rev!$H$4:$H$603,"&gt;="&amp;$B6),IF($B6="",COUNTIFS(WPD_MIDE_Rev!$I$4:$I$603,"O",WPD_MIDE_Rev!$H$4:$H$603,"&lt;"&amp;$C6),COUNTIFS(WPD_MIDE_Rev!$I$4:$I$603,"O",WPD_MIDE_Rev!$H$4:$H$603,"&gt;="&amp;$B6,WPD_MIDE_Rev!$H$4:$H$603,"&lt;"&amp;$C6)))</f>
        <v>0</v>
      </c>
      <c r="R6" s="68">
        <f>IF($C6="",COUNTIFS(WPD_SWAE_Rev!$I$4:$I$603,"O",WPD_SWAE_Rev!$H$4:$H$603,"&gt;="&amp;$B6),IF($B6="",COUNTIFS(WPD_SWAE_Rev!$I$4:$I$603,"O",WPD_SWAE_Rev!$H$4:$H$603,"&lt;"&amp;$C6),COUNTIFS(WPD_SWAE_Rev!$I$4:$I$603,"O",WPD_SWAE_Rev!$H$4:$H$603,"&gt;="&amp;$B6,WPD_SWAE_Rev!$H$4:$H$603,"&lt;"&amp;$C6)))</f>
        <v>0</v>
      </c>
      <c r="S6" s="68">
        <f>IF($C6="",COUNTIFS(WPD_SWEB_Rev!$I$4:$I$603,"O",WPD_SWEB_Rev!$H$4:$H$603,"&gt;="&amp;$B6),IF($B6="",COUNTIFS(WPD_SWEB_Rev!$I$4:$I$603,"O",WPD_SWEB_Rev!$H$4:$H$603,"&lt;"&amp;$C6),COUNTIFS(WPD_SWEB_Rev!$I$4:$I$603,"O",WPD_SWEB_Rev!$H$4:$H$603,"&gt;="&amp;$B6,WPD_SWEB_Rev!$H$4:$H$603,"&lt;"&amp;$C6)))</f>
        <v>0</v>
      </c>
    </row>
    <row r="7" spans="2:19" x14ac:dyDescent="0.25">
      <c r="B7" s="67">
        <v>0.25</v>
      </c>
      <c r="C7" s="67">
        <v>0.5</v>
      </c>
      <c r="D7" s="68">
        <f t="shared" si="0"/>
        <v>0</v>
      </c>
      <c r="F7" s="68">
        <f>IF($C7="",COUNTIFS(NPg_NEEB_Rev!$I$4:$I$603,"O",NPg_NEEB_Rev!$H$4:$H$603,"&gt;="&amp;$B7),IF($B7="",COUNTIFS(NPg_NEEB_Rev!$I$4:$I$603,"O",NPg_NEEB_Rev!$H$4:$H$603,"&lt;"&amp;$C7),COUNTIFS(NPg_NEEB_Rev!$I$4:$I$603,"O",NPg_NEEB_Rev!$H$4:$H$603,"&gt;="&amp;$B7,NPg_NEEB_Rev!$H$4:$H$603,"&lt;"&amp;$C7)))</f>
        <v>0</v>
      </c>
      <c r="G7" s="68">
        <f>IF($C7="",COUNTIFS(NPg_YELG_Rev!$I$4:$I$603,"O",NPg_YELG_Rev!$H$4:$H$603,"&gt;="&amp;$B7),IF($B7="",COUNTIFS(NPg_YELG_Rev!$I$4:$I$603,"O",NPg_YELG_Rev!$H$4:$H$603,"&lt;"&amp;$C7),COUNTIFS(NPg_YELG_Rev!$I$4:$I$603,"O",NPg_YELG_Rev!$H$4:$H$603,"&gt;="&amp;$B7,NPg_YELG_Rev!$H$4:$H$603,"&lt;"&amp;$C7)))</f>
        <v>0</v>
      </c>
      <c r="H7" s="68">
        <f>IF($C7="",COUNTIFS(ENW_NORW_Rev!$I$4:$I$603,"O",ENW_NORW_Rev!$H$4:$H$603,"&gt;="&amp;$B7),IF($B7="",COUNTIFS(ENW_NORW_Rev!$I$4:$I$603,"O",ENW_NORW_Rev!$H$4:$H$603,"&lt;"&amp;$C7),COUNTIFS(ENW_NORW_Rev!$I$4:$I$603,"O",ENW_NORW_Rev!$H$4:$H$603,"&gt;="&amp;$B7,ENW_NORW_Rev!$H$4:$H$603,"&lt;"&amp;$C7)))</f>
        <v>0</v>
      </c>
      <c r="I7" s="68">
        <f>IF($C7="",COUNTIFS(SP_SPOW_Rev!$I$4:$I$603,"O",SP_SPOW_Rev!$H$4:$H$603,"&gt;="&amp;$B7),IF($B7="",COUNTIFS(SP_SPOW_Rev!$I$4:$I$603,"O",SP_SPOW_Rev!$H$4:$H$603,"&lt;"&amp;$C7),COUNTIFS(SP_SPOW_Rev!$I$4:$I$603,"O",SP_SPOW_Rev!$H$4:$H$603,"&gt;="&amp;$B7,SP_SPOW_Rev!$H$4:$H$603,"&lt;"&amp;$C7)))</f>
        <v>0</v>
      </c>
      <c r="J7" s="68">
        <f>IF($C7="",COUNTIFS(SP_MANW_Rev!$I$4:$I$603,"O",SP_MANW_Rev!$H$4:$H$603,"&gt;="&amp;$B7),IF($B7="",COUNTIFS(SP_MANW_Rev!$I$4:$I$603,"O",SP_MANW_Rev!$H$4:$H$603,"&lt;"&amp;$C7),COUNTIFS(SP_MANW_Rev!$I$4:$I$603,"O",SP_MANW_Rev!$H$4:$H$603,"&gt;="&amp;$B7,SP_MANW_Rev!$H$4:$H$603,"&lt;"&amp;$C7)))</f>
        <v>0</v>
      </c>
      <c r="K7" s="68">
        <f>IF($C7="",COUNTIFS(SSE_HYDE_Rev!$I$4:$I$603,"O",SSE_HYDE_Rev!$H$4:$H$603,"&gt;="&amp;$B7),IF($B7="",COUNTIFS(SSE_HYDE_Rev!$I$4:$I$603,"O",SSE_HYDE_Rev!$H$4:$H$603,"&lt;"&amp;$C7),COUNTIFS(SSE_HYDE_Rev!$I$4:$I$603,"O",SSE_HYDE_Rev!$H$4:$H$603,"&gt;="&amp;$B7,SSE_HYDE_Rev!$H$4:$H$603,"&lt;"&amp;$C7)))</f>
        <v>0</v>
      </c>
      <c r="L7" s="68">
        <f>IF($C7="",COUNTIFS(SSE_SOUT_Rev!$I$4:$I$603,"O",SSE_SOUT_Rev!$H$4:$H$603,"&gt;="&amp;$B7),IF($B7="",COUNTIFS(SSE_SOUT_Rev!$I$4:$I$603,"O",SSE_SOUT_Rev!$H$4:$H$603,"&lt;"&amp;$C7),COUNTIFS(SSE_SOUT_Rev!$I$4:$I$603,"O",SSE_SOUT_Rev!$H$4:$H$603,"&gt;="&amp;$B7,SSE_SOUT_Rev!$H$4:$H$603,"&lt;"&amp;$C7)))</f>
        <v>0</v>
      </c>
      <c r="M7" s="68">
        <f>IF($C7="",COUNTIFS(UKPN_EELC_Rev!$I$4:$I$603,"O",UKPN_EELC_Rev!$H$4:$H$603,"&gt;="&amp;$B7),IF($B7="",COUNTIFS(UKPN_EELC_Rev!$I$4:$I$603,"O",UKPN_EELC_Rev!$H$4:$H$603,"&lt;"&amp;$C7),COUNTIFS(UKPN_EELC_Rev!$I$4:$I$603,"O",UKPN_EELC_Rev!$H$4:$H$603,"&gt;="&amp;$B7,UKPN_EELC_Rev!$H$4:$H$603,"&lt;"&amp;$C7)))</f>
        <v>0</v>
      </c>
      <c r="N7" s="68">
        <f>IF($C7="",COUNTIFS(UKPN_LOND_Rev!$I$4:$I$603,"O",UKPN_LOND_Rev!$H$4:$H$603,"&gt;="&amp;$B7),IF($B7="",COUNTIFS(UKPN_LOND_Rev!$I$4:$I$603,"O",UKPN_LOND_Rev!$H$4:$H$603,"&lt;"&amp;$C7),COUNTIFS(UKPN_LOND_Rev!$I$4:$I$603,"O",UKPN_LOND_Rev!$H$4:$H$603,"&gt;="&amp;$B7,UKPN_LOND_Rev!$H$4:$H$603,"&lt;"&amp;$C7)))</f>
        <v>0</v>
      </c>
      <c r="O7" s="68">
        <f>IF($C7="",COUNTIFS(UKPN_SEEB_Rev!$I$4:$I$603,"O",UKPN_SEEB_Rev!$H$4:$H$603,"&gt;="&amp;$B7),IF($B7="",COUNTIFS(UKPN_SEEB_Rev!$I$4:$I$603,"O",UKPN_SEEB_Rev!$H$4:$H$603,"&lt;"&amp;$C7),COUNTIFS(UKPN_SEEB_Rev!$I$4:$I$603,"O",UKPN_SEEB_Rev!$H$4:$H$603,"&gt;="&amp;$B7,UKPN_SEEB_Rev!$H$4:$H$603,"&lt;"&amp;$C7)))</f>
        <v>0</v>
      </c>
      <c r="P7" s="68">
        <f>IF($C7="",COUNTIFS(WPD_EMEB_Rev!$I$4:$I$603,"O",WPD_EMEB_Rev!$H$4:$H$603,"&gt;="&amp;$B7),IF($B7="",COUNTIFS(WPD_EMEB_Rev!$I$4:$I$603,"O",WPD_EMEB_Rev!$H$4:$H$603,"&lt;"&amp;$C7),COUNTIFS(WPD_EMEB_Rev!$I$4:$I$603,"O",WPD_EMEB_Rev!$H$4:$H$603,"&gt;="&amp;$B7,WPD_EMEB_Rev!$H$4:$H$603,"&lt;"&amp;$C7)))</f>
        <v>0</v>
      </c>
      <c r="Q7" s="68">
        <f>IF($C7="",COUNTIFS(WPD_MIDE_Rev!$I$4:$I$603,"O",WPD_MIDE_Rev!$H$4:$H$603,"&gt;="&amp;$B7),IF($B7="",COUNTIFS(WPD_MIDE_Rev!$I$4:$I$603,"O",WPD_MIDE_Rev!$H$4:$H$603,"&lt;"&amp;$C7),COUNTIFS(WPD_MIDE_Rev!$I$4:$I$603,"O",WPD_MIDE_Rev!$H$4:$H$603,"&gt;="&amp;$B7,WPD_MIDE_Rev!$H$4:$H$603,"&lt;"&amp;$C7)))</f>
        <v>0</v>
      </c>
      <c r="R7" s="68">
        <f>IF($C7="",COUNTIFS(WPD_SWAE_Rev!$I$4:$I$603,"O",WPD_SWAE_Rev!$H$4:$H$603,"&gt;="&amp;$B7),IF($B7="",COUNTIFS(WPD_SWAE_Rev!$I$4:$I$603,"O",WPD_SWAE_Rev!$H$4:$H$603,"&lt;"&amp;$C7),COUNTIFS(WPD_SWAE_Rev!$I$4:$I$603,"O",WPD_SWAE_Rev!$H$4:$H$603,"&gt;="&amp;$B7,WPD_SWAE_Rev!$H$4:$H$603,"&lt;"&amp;$C7)))</f>
        <v>0</v>
      </c>
      <c r="S7" s="68">
        <f>IF($C7="",COUNTIFS(WPD_SWEB_Rev!$I$4:$I$603,"O",WPD_SWEB_Rev!$H$4:$H$603,"&gt;="&amp;$B7),IF($B7="",COUNTIFS(WPD_SWEB_Rev!$I$4:$I$603,"O",WPD_SWEB_Rev!$H$4:$H$603,"&lt;"&amp;$C7),COUNTIFS(WPD_SWEB_Rev!$I$4:$I$603,"O",WPD_SWEB_Rev!$H$4:$H$603,"&gt;="&amp;$B7,WPD_SWEB_Rev!$H$4:$H$603,"&lt;"&amp;$C7)))</f>
        <v>0</v>
      </c>
    </row>
    <row r="8" spans="2:19" x14ac:dyDescent="0.25">
      <c r="B8" s="67">
        <v>0.1</v>
      </c>
      <c r="C8" s="67">
        <v>0.25</v>
      </c>
      <c r="D8" s="68">
        <f t="shared" si="0"/>
        <v>0</v>
      </c>
      <c r="F8" s="68">
        <f>IF($C8="",COUNTIFS(NPg_NEEB_Rev!$I$4:$I$603,"O",NPg_NEEB_Rev!$H$4:$H$603,"&gt;="&amp;$B8),IF($B8="",COUNTIFS(NPg_NEEB_Rev!$I$4:$I$603,"O",NPg_NEEB_Rev!$H$4:$H$603,"&lt;"&amp;$C8),COUNTIFS(NPg_NEEB_Rev!$I$4:$I$603,"O",NPg_NEEB_Rev!$H$4:$H$603,"&gt;="&amp;$B8,NPg_NEEB_Rev!$H$4:$H$603,"&lt;"&amp;$C8)))</f>
        <v>0</v>
      </c>
      <c r="G8" s="68">
        <f>IF($C8="",COUNTIFS(NPg_YELG_Rev!$I$4:$I$603,"O",NPg_YELG_Rev!$H$4:$H$603,"&gt;="&amp;$B8),IF($B8="",COUNTIFS(NPg_YELG_Rev!$I$4:$I$603,"O",NPg_YELG_Rev!$H$4:$H$603,"&lt;"&amp;$C8),COUNTIFS(NPg_YELG_Rev!$I$4:$I$603,"O",NPg_YELG_Rev!$H$4:$H$603,"&gt;="&amp;$B8,NPg_YELG_Rev!$H$4:$H$603,"&lt;"&amp;$C8)))</f>
        <v>0</v>
      </c>
      <c r="H8" s="68">
        <f>IF($C8="",COUNTIFS(ENW_NORW_Rev!$I$4:$I$603,"O",ENW_NORW_Rev!$H$4:$H$603,"&gt;="&amp;$B8),IF($B8="",COUNTIFS(ENW_NORW_Rev!$I$4:$I$603,"O",ENW_NORW_Rev!$H$4:$H$603,"&lt;"&amp;$C8),COUNTIFS(ENW_NORW_Rev!$I$4:$I$603,"O",ENW_NORW_Rev!$H$4:$H$603,"&gt;="&amp;$B8,ENW_NORW_Rev!$H$4:$H$603,"&lt;"&amp;$C8)))</f>
        <v>0</v>
      </c>
      <c r="I8" s="68">
        <f>IF($C8="",COUNTIFS(SP_SPOW_Rev!$I$4:$I$603,"O",SP_SPOW_Rev!$H$4:$H$603,"&gt;="&amp;$B8),IF($B8="",COUNTIFS(SP_SPOW_Rev!$I$4:$I$603,"O",SP_SPOW_Rev!$H$4:$H$603,"&lt;"&amp;$C8),COUNTIFS(SP_SPOW_Rev!$I$4:$I$603,"O",SP_SPOW_Rev!$H$4:$H$603,"&gt;="&amp;$B8,SP_SPOW_Rev!$H$4:$H$603,"&lt;"&amp;$C8)))</f>
        <v>0</v>
      </c>
      <c r="J8" s="68">
        <f>IF($C8="",COUNTIFS(SP_MANW_Rev!$I$4:$I$603,"O",SP_MANW_Rev!$H$4:$H$603,"&gt;="&amp;$B8),IF($B8="",COUNTIFS(SP_MANW_Rev!$I$4:$I$603,"O",SP_MANW_Rev!$H$4:$H$603,"&lt;"&amp;$C8),COUNTIFS(SP_MANW_Rev!$I$4:$I$603,"O",SP_MANW_Rev!$H$4:$H$603,"&gt;="&amp;$B8,SP_MANW_Rev!$H$4:$H$603,"&lt;"&amp;$C8)))</f>
        <v>0</v>
      </c>
      <c r="K8" s="68">
        <f>IF($C8="",COUNTIFS(SSE_HYDE_Rev!$I$4:$I$603,"O",SSE_HYDE_Rev!$H$4:$H$603,"&gt;="&amp;$B8),IF($B8="",COUNTIFS(SSE_HYDE_Rev!$I$4:$I$603,"O",SSE_HYDE_Rev!$H$4:$H$603,"&lt;"&amp;$C8),COUNTIFS(SSE_HYDE_Rev!$I$4:$I$603,"O",SSE_HYDE_Rev!$H$4:$H$603,"&gt;="&amp;$B8,SSE_HYDE_Rev!$H$4:$H$603,"&lt;"&amp;$C8)))</f>
        <v>0</v>
      </c>
      <c r="L8" s="68">
        <f>IF($C8="",COUNTIFS(SSE_SOUT_Rev!$I$4:$I$603,"O",SSE_SOUT_Rev!$H$4:$H$603,"&gt;="&amp;$B8),IF($B8="",COUNTIFS(SSE_SOUT_Rev!$I$4:$I$603,"O",SSE_SOUT_Rev!$H$4:$H$603,"&lt;"&amp;$C8),COUNTIFS(SSE_SOUT_Rev!$I$4:$I$603,"O",SSE_SOUT_Rev!$H$4:$H$603,"&gt;="&amp;$B8,SSE_SOUT_Rev!$H$4:$H$603,"&lt;"&amp;$C8)))</f>
        <v>0</v>
      </c>
      <c r="M8" s="68">
        <f>IF($C8="",COUNTIFS(UKPN_EELC_Rev!$I$4:$I$603,"O",UKPN_EELC_Rev!$H$4:$H$603,"&gt;="&amp;$B8),IF($B8="",COUNTIFS(UKPN_EELC_Rev!$I$4:$I$603,"O",UKPN_EELC_Rev!$H$4:$H$603,"&lt;"&amp;$C8),COUNTIFS(UKPN_EELC_Rev!$I$4:$I$603,"O",UKPN_EELC_Rev!$H$4:$H$603,"&gt;="&amp;$B8,UKPN_EELC_Rev!$H$4:$H$603,"&lt;"&amp;$C8)))</f>
        <v>0</v>
      </c>
      <c r="N8" s="68">
        <f>IF($C8="",COUNTIFS(UKPN_LOND_Rev!$I$4:$I$603,"O",UKPN_LOND_Rev!$H$4:$H$603,"&gt;="&amp;$B8),IF($B8="",COUNTIFS(UKPN_LOND_Rev!$I$4:$I$603,"O",UKPN_LOND_Rev!$H$4:$H$603,"&lt;"&amp;$C8),COUNTIFS(UKPN_LOND_Rev!$I$4:$I$603,"O",UKPN_LOND_Rev!$H$4:$H$603,"&gt;="&amp;$B8,UKPN_LOND_Rev!$H$4:$H$603,"&lt;"&amp;$C8)))</f>
        <v>0</v>
      </c>
      <c r="O8" s="68">
        <f>IF($C8="",COUNTIFS(UKPN_SEEB_Rev!$I$4:$I$603,"O",UKPN_SEEB_Rev!$H$4:$H$603,"&gt;="&amp;$B8),IF($B8="",COUNTIFS(UKPN_SEEB_Rev!$I$4:$I$603,"O",UKPN_SEEB_Rev!$H$4:$H$603,"&lt;"&amp;$C8),COUNTIFS(UKPN_SEEB_Rev!$I$4:$I$603,"O",UKPN_SEEB_Rev!$H$4:$H$603,"&gt;="&amp;$B8,UKPN_SEEB_Rev!$H$4:$H$603,"&lt;"&amp;$C8)))</f>
        <v>0</v>
      </c>
      <c r="P8" s="68">
        <f>IF($C8="",COUNTIFS(WPD_EMEB_Rev!$I$4:$I$603,"O",WPD_EMEB_Rev!$H$4:$H$603,"&gt;="&amp;$B8),IF($B8="",COUNTIFS(WPD_EMEB_Rev!$I$4:$I$603,"O",WPD_EMEB_Rev!$H$4:$H$603,"&lt;"&amp;$C8),COUNTIFS(WPD_EMEB_Rev!$I$4:$I$603,"O",WPD_EMEB_Rev!$H$4:$H$603,"&gt;="&amp;$B8,WPD_EMEB_Rev!$H$4:$H$603,"&lt;"&amp;$C8)))</f>
        <v>0</v>
      </c>
      <c r="Q8" s="68">
        <f>IF($C8="",COUNTIFS(WPD_MIDE_Rev!$I$4:$I$603,"O",WPD_MIDE_Rev!$H$4:$H$603,"&gt;="&amp;$B8),IF($B8="",COUNTIFS(WPD_MIDE_Rev!$I$4:$I$603,"O",WPD_MIDE_Rev!$H$4:$H$603,"&lt;"&amp;$C8),COUNTIFS(WPD_MIDE_Rev!$I$4:$I$603,"O",WPD_MIDE_Rev!$H$4:$H$603,"&gt;="&amp;$B8,WPD_MIDE_Rev!$H$4:$H$603,"&lt;"&amp;$C8)))</f>
        <v>0</v>
      </c>
      <c r="R8" s="68">
        <f>IF($C8="",COUNTIFS(WPD_SWAE_Rev!$I$4:$I$603,"O",WPD_SWAE_Rev!$H$4:$H$603,"&gt;="&amp;$B8),IF($B8="",COUNTIFS(WPD_SWAE_Rev!$I$4:$I$603,"O",WPD_SWAE_Rev!$H$4:$H$603,"&lt;"&amp;$C8),COUNTIFS(WPD_SWAE_Rev!$I$4:$I$603,"O",WPD_SWAE_Rev!$H$4:$H$603,"&gt;="&amp;$B8,WPD_SWAE_Rev!$H$4:$H$603,"&lt;"&amp;$C8)))</f>
        <v>0</v>
      </c>
      <c r="S8" s="68">
        <f>IF($C8="",COUNTIFS(WPD_SWEB_Rev!$I$4:$I$603,"O",WPD_SWEB_Rev!$H$4:$H$603,"&gt;="&amp;$B8),IF($B8="",COUNTIFS(WPD_SWEB_Rev!$I$4:$I$603,"O",WPD_SWEB_Rev!$H$4:$H$603,"&lt;"&amp;$C8),COUNTIFS(WPD_SWEB_Rev!$I$4:$I$603,"O",WPD_SWEB_Rev!$H$4:$H$603,"&gt;="&amp;$B8,WPD_SWEB_Rev!$H$4:$H$603,"&lt;"&amp;$C8)))</f>
        <v>0</v>
      </c>
    </row>
    <row r="9" spans="2:19" x14ac:dyDescent="0.25">
      <c r="B9" s="67">
        <v>1.0000000000000001E-5</v>
      </c>
      <c r="C9" s="67">
        <v>0.1</v>
      </c>
      <c r="D9" s="68">
        <f t="shared" si="0"/>
        <v>0</v>
      </c>
      <c r="F9" s="68">
        <f>IF($C9="",COUNTIFS(NPg_NEEB_Rev!$I$4:$I$603,"O",NPg_NEEB_Rev!$H$4:$H$603,"&gt;="&amp;$B9),IF($B9="",COUNTIFS(NPg_NEEB_Rev!$I$4:$I$603,"O",NPg_NEEB_Rev!$H$4:$H$603,"&lt;"&amp;$C9),COUNTIFS(NPg_NEEB_Rev!$I$4:$I$603,"O",NPg_NEEB_Rev!$H$4:$H$603,"&gt;="&amp;$B9,NPg_NEEB_Rev!$H$4:$H$603,"&lt;"&amp;$C9)))</f>
        <v>0</v>
      </c>
      <c r="G9" s="68">
        <f>IF($C9="",COUNTIFS(NPg_YELG_Rev!$I$4:$I$603,"O",NPg_YELG_Rev!$H$4:$H$603,"&gt;="&amp;$B9),IF($B9="",COUNTIFS(NPg_YELG_Rev!$I$4:$I$603,"O",NPg_YELG_Rev!$H$4:$H$603,"&lt;"&amp;$C9),COUNTIFS(NPg_YELG_Rev!$I$4:$I$603,"O",NPg_YELG_Rev!$H$4:$H$603,"&gt;="&amp;$B9,NPg_YELG_Rev!$H$4:$H$603,"&lt;"&amp;$C9)))</f>
        <v>0</v>
      </c>
      <c r="H9" s="68">
        <f>IF($C9="",COUNTIFS(ENW_NORW_Rev!$I$4:$I$603,"O",ENW_NORW_Rev!$H$4:$H$603,"&gt;="&amp;$B9),IF($B9="",COUNTIFS(ENW_NORW_Rev!$I$4:$I$603,"O",ENW_NORW_Rev!$H$4:$H$603,"&lt;"&amp;$C9),COUNTIFS(ENW_NORW_Rev!$I$4:$I$603,"O",ENW_NORW_Rev!$H$4:$H$603,"&gt;="&amp;$B9,ENW_NORW_Rev!$H$4:$H$603,"&lt;"&amp;$C9)))</f>
        <v>0</v>
      </c>
      <c r="I9" s="68">
        <f>IF($C9="",COUNTIFS(SP_SPOW_Rev!$I$4:$I$603,"O",SP_SPOW_Rev!$H$4:$H$603,"&gt;="&amp;$B9),IF($B9="",COUNTIFS(SP_SPOW_Rev!$I$4:$I$603,"O",SP_SPOW_Rev!$H$4:$H$603,"&lt;"&amp;$C9),COUNTIFS(SP_SPOW_Rev!$I$4:$I$603,"O",SP_SPOW_Rev!$H$4:$H$603,"&gt;="&amp;$B9,SP_SPOW_Rev!$H$4:$H$603,"&lt;"&amp;$C9)))</f>
        <v>0</v>
      </c>
      <c r="J9" s="68">
        <f>IF($C9="",COUNTIFS(SP_MANW_Rev!$I$4:$I$603,"O",SP_MANW_Rev!$H$4:$H$603,"&gt;="&amp;$B9),IF($B9="",COUNTIFS(SP_MANW_Rev!$I$4:$I$603,"O",SP_MANW_Rev!$H$4:$H$603,"&lt;"&amp;$C9),COUNTIFS(SP_MANW_Rev!$I$4:$I$603,"O",SP_MANW_Rev!$H$4:$H$603,"&gt;="&amp;$B9,SP_MANW_Rev!$H$4:$H$603,"&lt;"&amp;$C9)))</f>
        <v>0</v>
      </c>
      <c r="K9" s="68">
        <f>IF($C9="",COUNTIFS(SSE_HYDE_Rev!$I$4:$I$603,"O",SSE_HYDE_Rev!$H$4:$H$603,"&gt;="&amp;$B9),IF($B9="",COUNTIFS(SSE_HYDE_Rev!$I$4:$I$603,"O",SSE_HYDE_Rev!$H$4:$H$603,"&lt;"&amp;$C9),COUNTIFS(SSE_HYDE_Rev!$I$4:$I$603,"O",SSE_HYDE_Rev!$H$4:$H$603,"&gt;="&amp;$B9,SSE_HYDE_Rev!$H$4:$H$603,"&lt;"&amp;$C9)))</f>
        <v>0</v>
      </c>
      <c r="L9" s="68">
        <f>IF($C9="",COUNTIFS(SSE_SOUT_Rev!$I$4:$I$603,"O",SSE_SOUT_Rev!$H$4:$H$603,"&gt;="&amp;$B9),IF($B9="",COUNTIFS(SSE_SOUT_Rev!$I$4:$I$603,"O",SSE_SOUT_Rev!$H$4:$H$603,"&lt;"&amp;$C9),COUNTIFS(SSE_SOUT_Rev!$I$4:$I$603,"O",SSE_SOUT_Rev!$H$4:$H$603,"&gt;="&amp;$B9,SSE_SOUT_Rev!$H$4:$H$603,"&lt;"&amp;$C9)))</f>
        <v>0</v>
      </c>
      <c r="M9" s="68">
        <f>IF($C9="",COUNTIFS(UKPN_EELC_Rev!$I$4:$I$603,"O",UKPN_EELC_Rev!$H$4:$H$603,"&gt;="&amp;$B9),IF($B9="",COUNTIFS(UKPN_EELC_Rev!$I$4:$I$603,"O",UKPN_EELC_Rev!$H$4:$H$603,"&lt;"&amp;$C9),COUNTIFS(UKPN_EELC_Rev!$I$4:$I$603,"O",UKPN_EELC_Rev!$H$4:$H$603,"&gt;="&amp;$B9,UKPN_EELC_Rev!$H$4:$H$603,"&lt;"&amp;$C9)))</f>
        <v>0</v>
      </c>
      <c r="N9" s="68">
        <f>IF($C9="",COUNTIFS(UKPN_LOND_Rev!$I$4:$I$603,"O",UKPN_LOND_Rev!$H$4:$H$603,"&gt;="&amp;$B9),IF($B9="",COUNTIFS(UKPN_LOND_Rev!$I$4:$I$603,"O",UKPN_LOND_Rev!$H$4:$H$603,"&lt;"&amp;$C9),COUNTIFS(UKPN_LOND_Rev!$I$4:$I$603,"O",UKPN_LOND_Rev!$H$4:$H$603,"&gt;="&amp;$B9,UKPN_LOND_Rev!$H$4:$H$603,"&lt;"&amp;$C9)))</f>
        <v>0</v>
      </c>
      <c r="O9" s="68">
        <f>IF($C9="",COUNTIFS(UKPN_SEEB_Rev!$I$4:$I$603,"O",UKPN_SEEB_Rev!$H$4:$H$603,"&gt;="&amp;$B9),IF($B9="",COUNTIFS(UKPN_SEEB_Rev!$I$4:$I$603,"O",UKPN_SEEB_Rev!$H$4:$H$603,"&lt;"&amp;$C9),COUNTIFS(UKPN_SEEB_Rev!$I$4:$I$603,"O",UKPN_SEEB_Rev!$H$4:$H$603,"&gt;="&amp;$B9,UKPN_SEEB_Rev!$H$4:$H$603,"&lt;"&amp;$C9)))</f>
        <v>0</v>
      </c>
      <c r="P9" s="68">
        <f>IF($C9="",COUNTIFS(WPD_EMEB_Rev!$I$4:$I$603,"O",WPD_EMEB_Rev!$H$4:$H$603,"&gt;="&amp;$B9),IF($B9="",COUNTIFS(WPD_EMEB_Rev!$I$4:$I$603,"O",WPD_EMEB_Rev!$H$4:$H$603,"&lt;"&amp;$C9),COUNTIFS(WPD_EMEB_Rev!$I$4:$I$603,"O",WPD_EMEB_Rev!$H$4:$H$603,"&gt;="&amp;$B9,WPD_EMEB_Rev!$H$4:$H$603,"&lt;"&amp;$C9)))</f>
        <v>0</v>
      </c>
      <c r="Q9" s="68">
        <f>IF($C9="",COUNTIFS(WPD_MIDE_Rev!$I$4:$I$603,"O",WPD_MIDE_Rev!$H$4:$H$603,"&gt;="&amp;$B9),IF($B9="",COUNTIFS(WPD_MIDE_Rev!$I$4:$I$603,"O",WPD_MIDE_Rev!$H$4:$H$603,"&lt;"&amp;$C9),COUNTIFS(WPD_MIDE_Rev!$I$4:$I$603,"O",WPD_MIDE_Rev!$H$4:$H$603,"&gt;="&amp;$B9,WPD_MIDE_Rev!$H$4:$H$603,"&lt;"&amp;$C9)))</f>
        <v>0</v>
      </c>
      <c r="R9" s="68">
        <f>IF($C9="",COUNTIFS(WPD_SWAE_Rev!$I$4:$I$603,"O",WPD_SWAE_Rev!$H$4:$H$603,"&gt;="&amp;$B9),IF($B9="",COUNTIFS(WPD_SWAE_Rev!$I$4:$I$603,"O",WPD_SWAE_Rev!$H$4:$H$603,"&lt;"&amp;$C9),COUNTIFS(WPD_SWAE_Rev!$I$4:$I$603,"O",WPD_SWAE_Rev!$H$4:$H$603,"&gt;="&amp;$B9,WPD_SWAE_Rev!$H$4:$H$603,"&lt;"&amp;$C9)))</f>
        <v>0</v>
      </c>
      <c r="S9" s="68">
        <f>IF($C9="",COUNTIFS(WPD_SWEB_Rev!$I$4:$I$603,"O",WPD_SWEB_Rev!$H$4:$H$603,"&gt;="&amp;$B9),IF($B9="",COUNTIFS(WPD_SWEB_Rev!$I$4:$I$603,"O",WPD_SWEB_Rev!$H$4:$H$603,"&lt;"&amp;$C9),COUNTIFS(WPD_SWEB_Rev!$I$4:$I$603,"O",WPD_SWEB_Rev!$H$4:$H$603,"&gt;="&amp;$B9,WPD_SWEB_Rev!$H$4:$H$603,"&lt;"&amp;$C9)))</f>
        <v>0</v>
      </c>
    </row>
    <row r="10" spans="2:19" x14ac:dyDescent="0.25">
      <c r="B10" s="67">
        <v>-1.0000000000000001E-5</v>
      </c>
      <c r="C10" s="67">
        <v>1.0000000000000001E-5</v>
      </c>
      <c r="D10" s="68">
        <f t="shared" si="0"/>
        <v>0</v>
      </c>
      <c r="F10" s="68">
        <f>IF($C10="",COUNTIFS(NPg_NEEB_Rev!$I$4:$I$603,"O",NPg_NEEB_Rev!$H$4:$H$603,"&gt;="&amp;$B10),IF($B10="",COUNTIFS(NPg_NEEB_Rev!$I$4:$I$603,"O",NPg_NEEB_Rev!$H$4:$H$603,"&lt;"&amp;$C10),COUNTIFS(NPg_NEEB_Rev!$I$4:$I$603,"O",NPg_NEEB_Rev!$H$4:$H$603,"&gt;="&amp;$B10,NPg_NEEB_Rev!$H$4:$H$603,"&lt;"&amp;$C10)))</f>
        <v>0</v>
      </c>
      <c r="G10" s="68">
        <f>IF($C10="",COUNTIFS(NPg_YELG_Rev!$I$4:$I$603,"O",NPg_YELG_Rev!$H$4:$H$603,"&gt;="&amp;$B10),IF($B10="",COUNTIFS(NPg_YELG_Rev!$I$4:$I$603,"O",NPg_YELG_Rev!$H$4:$H$603,"&lt;"&amp;$C10),COUNTIFS(NPg_YELG_Rev!$I$4:$I$603,"O",NPg_YELG_Rev!$H$4:$H$603,"&gt;="&amp;$B10,NPg_YELG_Rev!$H$4:$H$603,"&lt;"&amp;$C10)))</f>
        <v>0</v>
      </c>
      <c r="H10" s="68">
        <f>IF($C10="",COUNTIFS(ENW_NORW_Rev!$I$4:$I$603,"O",ENW_NORW_Rev!$H$4:$H$603,"&gt;="&amp;$B10),IF($B10="",COUNTIFS(ENW_NORW_Rev!$I$4:$I$603,"O",ENW_NORW_Rev!$H$4:$H$603,"&lt;"&amp;$C10),COUNTIFS(ENW_NORW_Rev!$I$4:$I$603,"O",ENW_NORW_Rev!$H$4:$H$603,"&gt;="&amp;$B10,ENW_NORW_Rev!$H$4:$H$603,"&lt;"&amp;$C10)))</f>
        <v>0</v>
      </c>
      <c r="I10" s="68">
        <f>IF($C10="",COUNTIFS(SP_SPOW_Rev!$I$4:$I$603,"O",SP_SPOW_Rev!$H$4:$H$603,"&gt;="&amp;$B10),IF($B10="",COUNTIFS(SP_SPOW_Rev!$I$4:$I$603,"O",SP_SPOW_Rev!$H$4:$H$603,"&lt;"&amp;$C10),COUNTIFS(SP_SPOW_Rev!$I$4:$I$603,"O",SP_SPOW_Rev!$H$4:$H$603,"&gt;="&amp;$B10,SP_SPOW_Rev!$H$4:$H$603,"&lt;"&amp;$C10)))</f>
        <v>0</v>
      </c>
      <c r="J10" s="68">
        <f>IF($C10="",COUNTIFS(SP_MANW_Rev!$I$4:$I$603,"O",SP_MANW_Rev!$H$4:$H$603,"&gt;="&amp;$B10),IF($B10="",COUNTIFS(SP_MANW_Rev!$I$4:$I$603,"O",SP_MANW_Rev!$H$4:$H$603,"&lt;"&amp;$C10),COUNTIFS(SP_MANW_Rev!$I$4:$I$603,"O",SP_MANW_Rev!$H$4:$H$603,"&gt;="&amp;$B10,SP_MANW_Rev!$H$4:$H$603,"&lt;"&amp;$C10)))</f>
        <v>0</v>
      </c>
      <c r="K10" s="68">
        <f>IF($C10="",COUNTIFS(SSE_HYDE_Rev!$I$4:$I$603,"O",SSE_HYDE_Rev!$H$4:$H$603,"&gt;="&amp;$B10),IF($B10="",COUNTIFS(SSE_HYDE_Rev!$I$4:$I$603,"O",SSE_HYDE_Rev!$H$4:$H$603,"&lt;"&amp;$C10),COUNTIFS(SSE_HYDE_Rev!$I$4:$I$603,"O",SSE_HYDE_Rev!$H$4:$H$603,"&gt;="&amp;$B10,SSE_HYDE_Rev!$H$4:$H$603,"&lt;"&amp;$C10)))</f>
        <v>0</v>
      </c>
      <c r="L10" s="68">
        <f>IF($C10="",COUNTIFS(SSE_SOUT_Rev!$I$4:$I$603,"O",SSE_SOUT_Rev!$H$4:$H$603,"&gt;="&amp;$B10),IF($B10="",COUNTIFS(SSE_SOUT_Rev!$I$4:$I$603,"O",SSE_SOUT_Rev!$H$4:$H$603,"&lt;"&amp;$C10),COUNTIFS(SSE_SOUT_Rev!$I$4:$I$603,"O",SSE_SOUT_Rev!$H$4:$H$603,"&gt;="&amp;$B10,SSE_SOUT_Rev!$H$4:$H$603,"&lt;"&amp;$C10)))</f>
        <v>0</v>
      </c>
      <c r="M10" s="68">
        <f>IF($C10="",COUNTIFS(UKPN_EELC_Rev!$I$4:$I$603,"O",UKPN_EELC_Rev!$H$4:$H$603,"&gt;="&amp;$B10),IF($B10="",COUNTIFS(UKPN_EELC_Rev!$I$4:$I$603,"O",UKPN_EELC_Rev!$H$4:$H$603,"&lt;"&amp;$C10),COUNTIFS(UKPN_EELC_Rev!$I$4:$I$603,"O",UKPN_EELC_Rev!$H$4:$H$603,"&gt;="&amp;$B10,UKPN_EELC_Rev!$H$4:$H$603,"&lt;"&amp;$C10)))</f>
        <v>0</v>
      </c>
      <c r="N10" s="68">
        <f>IF($C10="",COUNTIFS(UKPN_LOND_Rev!$I$4:$I$603,"O",UKPN_LOND_Rev!$H$4:$H$603,"&gt;="&amp;$B10),IF($B10="",COUNTIFS(UKPN_LOND_Rev!$I$4:$I$603,"O",UKPN_LOND_Rev!$H$4:$H$603,"&lt;"&amp;$C10),COUNTIFS(UKPN_LOND_Rev!$I$4:$I$603,"O",UKPN_LOND_Rev!$H$4:$H$603,"&gt;="&amp;$B10,UKPN_LOND_Rev!$H$4:$H$603,"&lt;"&amp;$C10)))</f>
        <v>0</v>
      </c>
      <c r="O10" s="68">
        <f>IF($C10="",COUNTIFS(UKPN_SEEB_Rev!$I$4:$I$603,"O",UKPN_SEEB_Rev!$H$4:$H$603,"&gt;="&amp;$B10),IF($B10="",COUNTIFS(UKPN_SEEB_Rev!$I$4:$I$603,"O",UKPN_SEEB_Rev!$H$4:$H$603,"&lt;"&amp;$C10),COUNTIFS(UKPN_SEEB_Rev!$I$4:$I$603,"O",UKPN_SEEB_Rev!$H$4:$H$603,"&gt;="&amp;$B10,UKPN_SEEB_Rev!$H$4:$H$603,"&lt;"&amp;$C10)))</f>
        <v>0</v>
      </c>
      <c r="P10" s="68">
        <f>IF($C10="",COUNTIFS(WPD_EMEB_Rev!$I$4:$I$603,"O",WPD_EMEB_Rev!$H$4:$H$603,"&gt;="&amp;$B10),IF($B10="",COUNTIFS(WPD_EMEB_Rev!$I$4:$I$603,"O",WPD_EMEB_Rev!$H$4:$H$603,"&lt;"&amp;$C10),COUNTIFS(WPD_EMEB_Rev!$I$4:$I$603,"O",WPD_EMEB_Rev!$H$4:$H$603,"&gt;="&amp;$B10,WPD_EMEB_Rev!$H$4:$H$603,"&lt;"&amp;$C10)))</f>
        <v>0</v>
      </c>
      <c r="Q10" s="68">
        <f>IF($C10="",COUNTIFS(WPD_MIDE_Rev!$I$4:$I$603,"O",WPD_MIDE_Rev!$H$4:$H$603,"&gt;="&amp;$B10),IF($B10="",COUNTIFS(WPD_MIDE_Rev!$I$4:$I$603,"O",WPD_MIDE_Rev!$H$4:$H$603,"&lt;"&amp;$C10),COUNTIFS(WPD_MIDE_Rev!$I$4:$I$603,"O",WPD_MIDE_Rev!$H$4:$H$603,"&gt;="&amp;$B10,WPD_MIDE_Rev!$H$4:$H$603,"&lt;"&amp;$C10)))</f>
        <v>0</v>
      </c>
      <c r="R10" s="68">
        <f>IF($C10="",COUNTIFS(WPD_SWAE_Rev!$I$4:$I$603,"O",WPD_SWAE_Rev!$H$4:$H$603,"&gt;="&amp;$B10),IF($B10="",COUNTIFS(WPD_SWAE_Rev!$I$4:$I$603,"O",WPD_SWAE_Rev!$H$4:$H$603,"&lt;"&amp;$C10),COUNTIFS(WPD_SWAE_Rev!$I$4:$I$603,"O",WPD_SWAE_Rev!$H$4:$H$603,"&gt;="&amp;$B10,WPD_SWAE_Rev!$H$4:$H$603,"&lt;"&amp;$C10)))</f>
        <v>0</v>
      </c>
      <c r="S10" s="68">
        <f>IF($C10="",COUNTIFS(WPD_SWEB_Rev!$I$4:$I$603,"O",WPD_SWEB_Rev!$H$4:$H$603,"&gt;="&amp;$B10),IF($B10="",COUNTIFS(WPD_SWEB_Rev!$I$4:$I$603,"O",WPD_SWEB_Rev!$H$4:$H$603,"&lt;"&amp;$C10),COUNTIFS(WPD_SWEB_Rev!$I$4:$I$603,"O",WPD_SWEB_Rev!$H$4:$H$603,"&gt;="&amp;$B10,WPD_SWEB_Rev!$H$4:$H$603,"&lt;"&amp;$C10)))</f>
        <v>0</v>
      </c>
    </row>
    <row r="11" spans="2:19" x14ac:dyDescent="0.25">
      <c r="B11" s="67">
        <v>-0.1</v>
      </c>
      <c r="C11" s="67">
        <v>-1.0000000000000001E-5</v>
      </c>
      <c r="D11" s="68">
        <f t="shared" si="0"/>
        <v>0</v>
      </c>
      <c r="F11" s="68">
        <f>IF($C11="",COUNTIFS(NPg_NEEB_Rev!$I$4:$I$603,"O",NPg_NEEB_Rev!$H$4:$H$603,"&gt;="&amp;$B11),IF($B11="",COUNTIFS(NPg_NEEB_Rev!$I$4:$I$603,"O",NPg_NEEB_Rev!$H$4:$H$603,"&lt;"&amp;$C11),COUNTIFS(NPg_NEEB_Rev!$I$4:$I$603,"O",NPg_NEEB_Rev!$H$4:$H$603,"&gt;="&amp;$B11,NPg_NEEB_Rev!$H$4:$H$603,"&lt;"&amp;$C11)))</f>
        <v>0</v>
      </c>
      <c r="G11" s="68">
        <f>IF($C11="",COUNTIFS(NPg_YELG_Rev!$I$4:$I$603,"O",NPg_YELG_Rev!$H$4:$H$603,"&gt;="&amp;$B11),IF($B11="",COUNTIFS(NPg_YELG_Rev!$I$4:$I$603,"O",NPg_YELG_Rev!$H$4:$H$603,"&lt;"&amp;$C11),COUNTIFS(NPg_YELG_Rev!$I$4:$I$603,"O",NPg_YELG_Rev!$H$4:$H$603,"&gt;="&amp;$B11,NPg_YELG_Rev!$H$4:$H$603,"&lt;"&amp;$C11)))</f>
        <v>0</v>
      </c>
      <c r="H11" s="68">
        <f>IF($C11="",COUNTIFS(ENW_NORW_Rev!$I$4:$I$603,"O",ENW_NORW_Rev!$H$4:$H$603,"&gt;="&amp;$B11),IF($B11="",COUNTIFS(ENW_NORW_Rev!$I$4:$I$603,"O",ENW_NORW_Rev!$H$4:$H$603,"&lt;"&amp;$C11),COUNTIFS(ENW_NORW_Rev!$I$4:$I$603,"O",ENW_NORW_Rev!$H$4:$H$603,"&gt;="&amp;$B11,ENW_NORW_Rev!$H$4:$H$603,"&lt;"&amp;$C11)))</f>
        <v>0</v>
      </c>
      <c r="I11" s="68">
        <f>IF($C11="",COUNTIFS(SP_SPOW_Rev!$I$4:$I$603,"O",SP_SPOW_Rev!$H$4:$H$603,"&gt;="&amp;$B11),IF($B11="",COUNTIFS(SP_SPOW_Rev!$I$4:$I$603,"O",SP_SPOW_Rev!$H$4:$H$603,"&lt;"&amp;$C11),COUNTIFS(SP_SPOW_Rev!$I$4:$I$603,"O",SP_SPOW_Rev!$H$4:$H$603,"&gt;="&amp;$B11,SP_SPOW_Rev!$H$4:$H$603,"&lt;"&amp;$C11)))</f>
        <v>0</v>
      </c>
      <c r="J11" s="68">
        <f>IF($C11="",COUNTIFS(SP_MANW_Rev!$I$4:$I$603,"O",SP_MANW_Rev!$H$4:$H$603,"&gt;="&amp;$B11),IF($B11="",COUNTIFS(SP_MANW_Rev!$I$4:$I$603,"O",SP_MANW_Rev!$H$4:$H$603,"&lt;"&amp;$C11),COUNTIFS(SP_MANW_Rev!$I$4:$I$603,"O",SP_MANW_Rev!$H$4:$H$603,"&gt;="&amp;$B11,SP_MANW_Rev!$H$4:$H$603,"&lt;"&amp;$C11)))</f>
        <v>0</v>
      </c>
      <c r="K11" s="68">
        <f>IF($C11="",COUNTIFS(SSE_HYDE_Rev!$I$4:$I$603,"O",SSE_HYDE_Rev!$H$4:$H$603,"&gt;="&amp;$B11),IF($B11="",COUNTIFS(SSE_HYDE_Rev!$I$4:$I$603,"O",SSE_HYDE_Rev!$H$4:$H$603,"&lt;"&amp;$C11),COUNTIFS(SSE_HYDE_Rev!$I$4:$I$603,"O",SSE_HYDE_Rev!$H$4:$H$603,"&gt;="&amp;$B11,SSE_HYDE_Rev!$H$4:$H$603,"&lt;"&amp;$C11)))</f>
        <v>0</v>
      </c>
      <c r="L11" s="68">
        <f>IF($C11="",COUNTIFS(SSE_SOUT_Rev!$I$4:$I$603,"O",SSE_SOUT_Rev!$H$4:$H$603,"&gt;="&amp;$B11),IF($B11="",COUNTIFS(SSE_SOUT_Rev!$I$4:$I$603,"O",SSE_SOUT_Rev!$H$4:$H$603,"&lt;"&amp;$C11),COUNTIFS(SSE_SOUT_Rev!$I$4:$I$603,"O",SSE_SOUT_Rev!$H$4:$H$603,"&gt;="&amp;$B11,SSE_SOUT_Rev!$H$4:$H$603,"&lt;"&amp;$C11)))</f>
        <v>0</v>
      </c>
      <c r="M11" s="68">
        <f>IF($C11="",COUNTIFS(UKPN_EELC_Rev!$I$4:$I$603,"O",UKPN_EELC_Rev!$H$4:$H$603,"&gt;="&amp;$B11),IF($B11="",COUNTIFS(UKPN_EELC_Rev!$I$4:$I$603,"O",UKPN_EELC_Rev!$H$4:$H$603,"&lt;"&amp;$C11),COUNTIFS(UKPN_EELC_Rev!$I$4:$I$603,"O",UKPN_EELC_Rev!$H$4:$H$603,"&gt;="&amp;$B11,UKPN_EELC_Rev!$H$4:$H$603,"&lt;"&amp;$C11)))</f>
        <v>0</v>
      </c>
      <c r="N11" s="68">
        <f>IF($C11="",COUNTIFS(UKPN_LOND_Rev!$I$4:$I$603,"O",UKPN_LOND_Rev!$H$4:$H$603,"&gt;="&amp;$B11),IF($B11="",COUNTIFS(UKPN_LOND_Rev!$I$4:$I$603,"O",UKPN_LOND_Rev!$H$4:$H$603,"&lt;"&amp;$C11),COUNTIFS(UKPN_LOND_Rev!$I$4:$I$603,"O",UKPN_LOND_Rev!$H$4:$H$603,"&gt;="&amp;$B11,UKPN_LOND_Rev!$H$4:$H$603,"&lt;"&amp;$C11)))</f>
        <v>0</v>
      </c>
      <c r="O11" s="68">
        <f>IF($C11="",COUNTIFS(UKPN_SEEB_Rev!$I$4:$I$603,"O",UKPN_SEEB_Rev!$H$4:$H$603,"&gt;="&amp;$B11),IF($B11="",COUNTIFS(UKPN_SEEB_Rev!$I$4:$I$603,"O",UKPN_SEEB_Rev!$H$4:$H$603,"&lt;"&amp;$C11),COUNTIFS(UKPN_SEEB_Rev!$I$4:$I$603,"O",UKPN_SEEB_Rev!$H$4:$H$603,"&gt;="&amp;$B11,UKPN_SEEB_Rev!$H$4:$H$603,"&lt;"&amp;$C11)))</f>
        <v>0</v>
      </c>
      <c r="P11" s="68">
        <f>IF($C11="",COUNTIFS(WPD_EMEB_Rev!$I$4:$I$603,"O",WPD_EMEB_Rev!$H$4:$H$603,"&gt;="&amp;$B11),IF($B11="",COUNTIFS(WPD_EMEB_Rev!$I$4:$I$603,"O",WPD_EMEB_Rev!$H$4:$H$603,"&lt;"&amp;$C11),COUNTIFS(WPD_EMEB_Rev!$I$4:$I$603,"O",WPD_EMEB_Rev!$H$4:$H$603,"&gt;="&amp;$B11,WPD_EMEB_Rev!$H$4:$H$603,"&lt;"&amp;$C11)))</f>
        <v>0</v>
      </c>
      <c r="Q11" s="68">
        <f>IF($C11="",COUNTIFS(WPD_MIDE_Rev!$I$4:$I$603,"O",WPD_MIDE_Rev!$H$4:$H$603,"&gt;="&amp;$B11),IF($B11="",COUNTIFS(WPD_MIDE_Rev!$I$4:$I$603,"O",WPD_MIDE_Rev!$H$4:$H$603,"&lt;"&amp;$C11),COUNTIFS(WPD_MIDE_Rev!$I$4:$I$603,"O",WPD_MIDE_Rev!$H$4:$H$603,"&gt;="&amp;$B11,WPD_MIDE_Rev!$H$4:$H$603,"&lt;"&amp;$C11)))</f>
        <v>0</v>
      </c>
      <c r="R11" s="68">
        <f>IF($C11="",COUNTIFS(WPD_SWAE_Rev!$I$4:$I$603,"O",WPD_SWAE_Rev!$H$4:$H$603,"&gt;="&amp;$B11),IF($B11="",COUNTIFS(WPD_SWAE_Rev!$I$4:$I$603,"O",WPD_SWAE_Rev!$H$4:$H$603,"&lt;"&amp;$C11),COUNTIFS(WPD_SWAE_Rev!$I$4:$I$603,"O",WPD_SWAE_Rev!$H$4:$H$603,"&gt;="&amp;$B11,WPD_SWAE_Rev!$H$4:$H$603,"&lt;"&amp;$C11)))</f>
        <v>0</v>
      </c>
      <c r="S11" s="68">
        <f>IF($C11="",COUNTIFS(WPD_SWEB_Rev!$I$4:$I$603,"O",WPD_SWEB_Rev!$H$4:$H$603,"&gt;="&amp;$B11),IF($B11="",COUNTIFS(WPD_SWEB_Rev!$I$4:$I$603,"O",WPD_SWEB_Rev!$H$4:$H$603,"&lt;"&amp;$C11),COUNTIFS(WPD_SWEB_Rev!$I$4:$I$603,"O",WPD_SWEB_Rev!$H$4:$H$603,"&gt;="&amp;$B11,WPD_SWEB_Rev!$H$4:$H$603,"&lt;"&amp;$C11)))</f>
        <v>0</v>
      </c>
    </row>
    <row r="12" spans="2:19" x14ac:dyDescent="0.25">
      <c r="B12" s="67">
        <v>-0.25</v>
      </c>
      <c r="C12" s="67">
        <v>-0.1</v>
      </c>
      <c r="D12" s="68">
        <f t="shared" si="0"/>
        <v>0</v>
      </c>
      <c r="F12" s="68">
        <f>IF($C12="",COUNTIFS(NPg_NEEB_Rev!$I$4:$I$603,"O",NPg_NEEB_Rev!$H$4:$H$603,"&gt;="&amp;$B12),IF($B12="",COUNTIFS(NPg_NEEB_Rev!$I$4:$I$603,"O",NPg_NEEB_Rev!$H$4:$H$603,"&lt;"&amp;$C12),COUNTIFS(NPg_NEEB_Rev!$I$4:$I$603,"O",NPg_NEEB_Rev!$H$4:$H$603,"&gt;="&amp;$B12,NPg_NEEB_Rev!$H$4:$H$603,"&lt;"&amp;$C12)))</f>
        <v>0</v>
      </c>
      <c r="G12" s="68">
        <f>IF($C12="",COUNTIFS(NPg_YELG_Rev!$I$4:$I$603,"O",NPg_YELG_Rev!$H$4:$H$603,"&gt;="&amp;$B12),IF($B12="",COUNTIFS(NPg_YELG_Rev!$I$4:$I$603,"O",NPg_YELG_Rev!$H$4:$H$603,"&lt;"&amp;$C12),COUNTIFS(NPg_YELG_Rev!$I$4:$I$603,"O",NPg_YELG_Rev!$H$4:$H$603,"&gt;="&amp;$B12,NPg_YELG_Rev!$H$4:$H$603,"&lt;"&amp;$C12)))</f>
        <v>0</v>
      </c>
      <c r="H12" s="68">
        <f>IF($C12="",COUNTIFS(ENW_NORW_Rev!$I$4:$I$603,"O",ENW_NORW_Rev!$H$4:$H$603,"&gt;="&amp;$B12),IF($B12="",COUNTIFS(ENW_NORW_Rev!$I$4:$I$603,"O",ENW_NORW_Rev!$H$4:$H$603,"&lt;"&amp;$C12),COUNTIFS(ENW_NORW_Rev!$I$4:$I$603,"O",ENW_NORW_Rev!$H$4:$H$603,"&gt;="&amp;$B12,ENW_NORW_Rev!$H$4:$H$603,"&lt;"&amp;$C12)))</f>
        <v>0</v>
      </c>
      <c r="I12" s="68">
        <f>IF($C12="",COUNTIFS(SP_SPOW_Rev!$I$4:$I$603,"O",SP_SPOW_Rev!$H$4:$H$603,"&gt;="&amp;$B12),IF($B12="",COUNTIFS(SP_SPOW_Rev!$I$4:$I$603,"O",SP_SPOW_Rev!$H$4:$H$603,"&lt;"&amp;$C12),COUNTIFS(SP_SPOW_Rev!$I$4:$I$603,"O",SP_SPOW_Rev!$H$4:$H$603,"&gt;="&amp;$B12,SP_SPOW_Rev!$H$4:$H$603,"&lt;"&amp;$C12)))</f>
        <v>0</v>
      </c>
      <c r="J12" s="68">
        <f>IF($C12="",COUNTIFS(SP_MANW_Rev!$I$4:$I$603,"O",SP_MANW_Rev!$H$4:$H$603,"&gt;="&amp;$B12),IF($B12="",COUNTIFS(SP_MANW_Rev!$I$4:$I$603,"O",SP_MANW_Rev!$H$4:$H$603,"&lt;"&amp;$C12),COUNTIFS(SP_MANW_Rev!$I$4:$I$603,"O",SP_MANW_Rev!$H$4:$H$603,"&gt;="&amp;$B12,SP_MANW_Rev!$H$4:$H$603,"&lt;"&amp;$C12)))</f>
        <v>0</v>
      </c>
      <c r="K12" s="68">
        <f>IF($C12="",COUNTIFS(SSE_HYDE_Rev!$I$4:$I$603,"O",SSE_HYDE_Rev!$H$4:$H$603,"&gt;="&amp;$B12),IF($B12="",COUNTIFS(SSE_HYDE_Rev!$I$4:$I$603,"O",SSE_HYDE_Rev!$H$4:$H$603,"&lt;"&amp;$C12),COUNTIFS(SSE_HYDE_Rev!$I$4:$I$603,"O",SSE_HYDE_Rev!$H$4:$H$603,"&gt;="&amp;$B12,SSE_HYDE_Rev!$H$4:$H$603,"&lt;"&amp;$C12)))</f>
        <v>0</v>
      </c>
      <c r="L12" s="68">
        <f>IF($C12="",COUNTIFS(SSE_SOUT_Rev!$I$4:$I$603,"O",SSE_SOUT_Rev!$H$4:$H$603,"&gt;="&amp;$B12),IF($B12="",COUNTIFS(SSE_SOUT_Rev!$I$4:$I$603,"O",SSE_SOUT_Rev!$H$4:$H$603,"&lt;"&amp;$C12),COUNTIFS(SSE_SOUT_Rev!$I$4:$I$603,"O",SSE_SOUT_Rev!$H$4:$H$603,"&gt;="&amp;$B12,SSE_SOUT_Rev!$H$4:$H$603,"&lt;"&amp;$C12)))</f>
        <v>0</v>
      </c>
      <c r="M12" s="68">
        <f>IF($C12="",COUNTIFS(UKPN_EELC_Rev!$I$4:$I$603,"O",UKPN_EELC_Rev!$H$4:$H$603,"&gt;="&amp;$B12),IF($B12="",COUNTIFS(UKPN_EELC_Rev!$I$4:$I$603,"O",UKPN_EELC_Rev!$H$4:$H$603,"&lt;"&amp;$C12),COUNTIFS(UKPN_EELC_Rev!$I$4:$I$603,"O",UKPN_EELC_Rev!$H$4:$H$603,"&gt;="&amp;$B12,UKPN_EELC_Rev!$H$4:$H$603,"&lt;"&amp;$C12)))</f>
        <v>0</v>
      </c>
      <c r="N12" s="68">
        <f>IF($C12="",COUNTIFS(UKPN_LOND_Rev!$I$4:$I$603,"O",UKPN_LOND_Rev!$H$4:$H$603,"&gt;="&amp;$B12),IF($B12="",COUNTIFS(UKPN_LOND_Rev!$I$4:$I$603,"O",UKPN_LOND_Rev!$H$4:$H$603,"&lt;"&amp;$C12),COUNTIFS(UKPN_LOND_Rev!$I$4:$I$603,"O",UKPN_LOND_Rev!$H$4:$H$603,"&gt;="&amp;$B12,UKPN_LOND_Rev!$H$4:$H$603,"&lt;"&amp;$C12)))</f>
        <v>0</v>
      </c>
      <c r="O12" s="68">
        <f>IF($C12="",COUNTIFS(UKPN_SEEB_Rev!$I$4:$I$603,"O",UKPN_SEEB_Rev!$H$4:$H$603,"&gt;="&amp;$B12),IF($B12="",COUNTIFS(UKPN_SEEB_Rev!$I$4:$I$603,"O",UKPN_SEEB_Rev!$H$4:$H$603,"&lt;"&amp;$C12),COUNTIFS(UKPN_SEEB_Rev!$I$4:$I$603,"O",UKPN_SEEB_Rev!$H$4:$H$603,"&gt;="&amp;$B12,UKPN_SEEB_Rev!$H$4:$H$603,"&lt;"&amp;$C12)))</f>
        <v>0</v>
      </c>
      <c r="P12" s="68">
        <f>IF($C12="",COUNTIFS(WPD_EMEB_Rev!$I$4:$I$603,"O",WPD_EMEB_Rev!$H$4:$H$603,"&gt;="&amp;$B12),IF($B12="",COUNTIFS(WPD_EMEB_Rev!$I$4:$I$603,"O",WPD_EMEB_Rev!$H$4:$H$603,"&lt;"&amp;$C12),COUNTIFS(WPD_EMEB_Rev!$I$4:$I$603,"O",WPD_EMEB_Rev!$H$4:$H$603,"&gt;="&amp;$B12,WPD_EMEB_Rev!$H$4:$H$603,"&lt;"&amp;$C12)))</f>
        <v>0</v>
      </c>
      <c r="Q12" s="68">
        <f>IF($C12="",COUNTIFS(WPD_MIDE_Rev!$I$4:$I$603,"O",WPD_MIDE_Rev!$H$4:$H$603,"&gt;="&amp;$B12),IF($B12="",COUNTIFS(WPD_MIDE_Rev!$I$4:$I$603,"O",WPD_MIDE_Rev!$H$4:$H$603,"&lt;"&amp;$C12),COUNTIFS(WPD_MIDE_Rev!$I$4:$I$603,"O",WPD_MIDE_Rev!$H$4:$H$603,"&gt;="&amp;$B12,WPD_MIDE_Rev!$H$4:$H$603,"&lt;"&amp;$C12)))</f>
        <v>0</v>
      </c>
      <c r="R12" s="68">
        <f>IF($C12="",COUNTIFS(WPD_SWAE_Rev!$I$4:$I$603,"O",WPD_SWAE_Rev!$H$4:$H$603,"&gt;="&amp;$B12),IF($B12="",COUNTIFS(WPD_SWAE_Rev!$I$4:$I$603,"O",WPD_SWAE_Rev!$H$4:$H$603,"&lt;"&amp;$C12),COUNTIFS(WPD_SWAE_Rev!$I$4:$I$603,"O",WPD_SWAE_Rev!$H$4:$H$603,"&gt;="&amp;$B12,WPD_SWAE_Rev!$H$4:$H$603,"&lt;"&amp;$C12)))</f>
        <v>0</v>
      </c>
      <c r="S12" s="68">
        <f>IF($C12="",COUNTIFS(WPD_SWEB_Rev!$I$4:$I$603,"O",WPD_SWEB_Rev!$H$4:$H$603,"&gt;="&amp;$B12),IF($B12="",COUNTIFS(WPD_SWEB_Rev!$I$4:$I$603,"O",WPD_SWEB_Rev!$H$4:$H$603,"&lt;"&amp;$C12),COUNTIFS(WPD_SWEB_Rev!$I$4:$I$603,"O",WPD_SWEB_Rev!$H$4:$H$603,"&gt;="&amp;$B12,WPD_SWEB_Rev!$H$4:$H$603,"&lt;"&amp;$C12)))</f>
        <v>0</v>
      </c>
    </row>
    <row r="13" spans="2:19" x14ac:dyDescent="0.25">
      <c r="B13" s="67">
        <v>-0.5</v>
      </c>
      <c r="C13" s="67">
        <v>-0.25</v>
      </c>
      <c r="D13" s="68">
        <f t="shared" si="0"/>
        <v>0</v>
      </c>
      <c r="F13" s="68">
        <f>IF($C13="",COUNTIFS(NPg_NEEB_Rev!$I$4:$I$603,"O",NPg_NEEB_Rev!$H$4:$H$603,"&gt;="&amp;$B13),IF($B13="",COUNTIFS(NPg_NEEB_Rev!$I$4:$I$603,"O",NPg_NEEB_Rev!$H$4:$H$603,"&lt;"&amp;$C13),COUNTIFS(NPg_NEEB_Rev!$I$4:$I$603,"O",NPg_NEEB_Rev!$H$4:$H$603,"&gt;="&amp;$B13,NPg_NEEB_Rev!$H$4:$H$603,"&lt;"&amp;$C13)))</f>
        <v>0</v>
      </c>
      <c r="G13" s="68">
        <f>IF($C13="",COUNTIFS(NPg_YELG_Rev!$I$4:$I$603,"O",NPg_YELG_Rev!$H$4:$H$603,"&gt;="&amp;$B13),IF($B13="",COUNTIFS(NPg_YELG_Rev!$I$4:$I$603,"O",NPg_YELG_Rev!$H$4:$H$603,"&lt;"&amp;$C13),COUNTIFS(NPg_YELG_Rev!$I$4:$I$603,"O",NPg_YELG_Rev!$H$4:$H$603,"&gt;="&amp;$B13,NPg_YELG_Rev!$H$4:$H$603,"&lt;"&amp;$C13)))</f>
        <v>0</v>
      </c>
      <c r="H13" s="68">
        <f>IF($C13="",COUNTIFS(ENW_NORW_Rev!$I$4:$I$603,"O",ENW_NORW_Rev!$H$4:$H$603,"&gt;="&amp;$B13),IF($B13="",COUNTIFS(ENW_NORW_Rev!$I$4:$I$603,"O",ENW_NORW_Rev!$H$4:$H$603,"&lt;"&amp;$C13),COUNTIFS(ENW_NORW_Rev!$I$4:$I$603,"O",ENW_NORW_Rev!$H$4:$H$603,"&gt;="&amp;$B13,ENW_NORW_Rev!$H$4:$H$603,"&lt;"&amp;$C13)))</f>
        <v>0</v>
      </c>
      <c r="I13" s="68">
        <f>IF($C13="",COUNTIFS(SP_SPOW_Rev!$I$4:$I$603,"O",SP_SPOW_Rev!$H$4:$H$603,"&gt;="&amp;$B13),IF($B13="",COUNTIFS(SP_SPOW_Rev!$I$4:$I$603,"O",SP_SPOW_Rev!$H$4:$H$603,"&lt;"&amp;$C13),COUNTIFS(SP_SPOW_Rev!$I$4:$I$603,"O",SP_SPOW_Rev!$H$4:$H$603,"&gt;="&amp;$B13,SP_SPOW_Rev!$H$4:$H$603,"&lt;"&amp;$C13)))</f>
        <v>0</v>
      </c>
      <c r="J13" s="68">
        <f>IF($C13="",COUNTIFS(SP_MANW_Rev!$I$4:$I$603,"O",SP_MANW_Rev!$H$4:$H$603,"&gt;="&amp;$B13),IF($B13="",COUNTIFS(SP_MANW_Rev!$I$4:$I$603,"O",SP_MANW_Rev!$H$4:$H$603,"&lt;"&amp;$C13),COUNTIFS(SP_MANW_Rev!$I$4:$I$603,"O",SP_MANW_Rev!$H$4:$H$603,"&gt;="&amp;$B13,SP_MANW_Rev!$H$4:$H$603,"&lt;"&amp;$C13)))</f>
        <v>0</v>
      </c>
      <c r="K13" s="68">
        <f>IF($C13="",COUNTIFS(SSE_HYDE_Rev!$I$4:$I$603,"O",SSE_HYDE_Rev!$H$4:$H$603,"&gt;="&amp;$B13),IF($B13="",COUNTIFS(SSE_HYDE_Rev!$I$4:$I$603,"O",SSE_HYDE_Rev!$H$4:$H$603,"&lt;"&amp;$C13),COUNTIFS(SSE_HYDE_Rev!$I$4:$I$603,"O",SSE_HYDE_Rev!$H$4:$H$603,"&gt;="&amp;$B13,SSE_HYDE_Rev!$H$4:$H$603,"&lt;"&amp;$C13)))</f>
        <v>0</v>
      </c>
      <c r="L13" s="68">
        <f>IF($C13="",COUNTIFS(SSE_SOUT_Rev!$I$4:$I$603,"O",SSE_SOUT_Rev!$H$4:$H$603,"&gt;="&amp;$B13),IF($B13="",COUNTIFS(SSE_SOUT_Rev!$I$4:$I$603,"O",SSE_SOUT_Rev!$H$4:$H$603,"&lt;"&amp;$C13),COUNTIFS(SSE_SOUT_Rev!$I$4:$I$603,"O",SSE_SOUT_Rev!$H$4:$H$603,"&gt;="&amp;$B13,SSE_SOUT_Rev!$H$4:$H$603,"&lt;"&amp;$C13)))</f>
        <v>0</v>
      </c>
      <c r="M13" s="68">
        <f>IF($C13="",COUNTIFS(UKPN_EELC_Rev!$I$4:$I$603,"O",UKPN_EELC_Rev!$H$4:$H$603,"&gt;="&amp;$B13),IF($B13="",COUNTIFS(UKPN_EELC_Rev!$I$4:$I$603,"O",UKPN_EELC_Rev!$H$4:$H$603,"&lt;"&amp;$C13),COUNTIFS(UKPN_EELC_Rev!$I$4:$I$603,"O",UKPN_EELC_Rev!$H$4:$H$603,"&gt;="&amp;$B13,UKPN_EELC_Rev!$H$4:$H$603,"&lt;"&amp;$C13)))</f>
        <v>0</v>
      </c>
      <c r="N13" s="68">
        <f>IF($C13="",COUNTIFS(UKPN_LOND_Rev!$I$4:$I$603,"O",UKPN_LOND_Rev!$H$4:$H$603,"&gt;="&amp;$B13),IF($B13="",COUNTIFS(UKPN_LOND_Rev!$I$4:$I$603,"O",UKPN_LOND_Rev!$H$4:$H$603,"&lt;"&amp;$C13),COUNTIFS(UKPN_LOND_Rev!$I$4:$I$603,"O",UKPN_LOND_Rev!$H$4:$H$603,"&gt;="&amp;$B13,UKPN_LOND_Rev!$H$4:$H$603,"&lt;"&amp;$C13)))</f>
        <v>0</v>
      </c>
      <c r="O13" s="68">
        <f>IF($C13="",COUNTIFS(UKPN_SEEB_Rev!$I$4:$I$603,"O",UKPN_SEEB_Rev!$H$4:$H$603,"&gt;="&amp;$B13),IF($B13="",COUNTIFS(UKPN_SEEB_Rev!$I$4:$I$603,"O",UKPN_SEEB_Rev!$H$4:$H$603,"&lt;"&amp;$C13),COUNTIFS(UKPN_SEEB_Rev!$I$4:$I$603,"O",UKPN_SEEB_Rev!$H$4:$H$603,"&gt;="&amp;$B13,UKPN_SEEB_Rev!$H$4:$H$603,"&lt;"&amp;$C13)))</f>
        <v>0</v>
      </c>
      <c r="P13" s="68">
        <f>IF($C13="",COUNTIFS(WPD_EMEB_Rev!$I$4:$I$603,"O",WPD_EMEB_Rev!$H$4:$H$603,"&gt;="&amp;$B13),IF($B13="",COUNTIFS(WPD_EMEB_Rev!$I$4:$I$603,"O",WPD_EMEB_Rev!$H$4:$H$603,"&lt;"&amp;$C13),COUNTIFS(WPD_EMEB_Rev!$I$4:$I$603,"O",WPD_EMEB_Rev!$H$4:$H$603,"&gt;="&amp;$B13,WPD_EMEB_Rev!$H$4:$H$603,"&lt;"&amp;$C13)))</f>
        <v>0</v>
      </c>
      <c r="Q13" s="68">
        <f>IF($C13="",COUNTIFS(WPD_MIDE_Rev!$I$4:$I$603,"O",WPD_MIDE_Rev!$H$4:$H$603,"&gt;="&amp;$B13),IF($B13="",COUNTIFS(WPD_MIDE_Rev!$I$4:$I$603,"O",WPD_MIDE_Rev!$H$4:$H$603,"&lt;"&amp;$C13),COUNTIFS(WPD_MIDE_Rev!$I$4:$I$603,"O",WPD_MIDE_Rev!$H$4:$H$603,"&gt;="&amp;$B13,WPD_MIDE_Rev!$H$4:$H$603,"&lt;"&amp;$C13)))</f>
        <v>0</v>
      </c>
      <c r="R13" s="68">
        <f>IF($C13="",COUNTIFS(WPD_SWAE_Rev!$I$4:$I$603,"O",WPD_SWAE_Rev!$H$4:$H$603,"&gt;="&amp;$B13),IF($B13="",COUNTIFS(WPD_SWAE_Rev!$I$4:$I$603,"O",WPD_SWAE_Rev!$H$4:$H$603,"&lt;"&amp;$C13),COUNTIFS(WPD_SWAE_Rev!$I$4:$I$603,"O",WPD_SWAE_Rev!$H$4:$H$603,"&gt;="&amp;$B13,WPD_SWAE_Rev!$H$4:$H$603,"&lt;"&amp;$C13)))</f>
        <v>0</v>
      </c>
      <c r="S13" s="68">
        <f>IF($C13="",COUNTIFS(WPD_SWEB_Rev!$I$4:$I$603,"O",WPD_SWEB_Rev!$H$4:$H$603,"&gt;="&amp;$B13),IF($B13="",COUNTIFS(WPD_SWEB_Rev!$I$4:$I$603,"O",WPD_SWEB_Rev!$H$4:$H$603,"&lt;"&amp;$C13),COUNTIFS(WPD_SWEB_Rev!$I$4:$I$603,"O",WPD_SWEB_Rev!$H$4:$H$603,"&gt;="&amp;$B13,WPD_SWEB_Rev!$H$4:$H$603,"&lt;"&amp;$C13)))</f>
        <v>0</v>
      </c>
    </row>
    <row r="14" spans="2:19" x14ac:dyDescent="0.25">
      <c r="B14" s="67">
        <v>-1</v>
      </c>
      <c r="C14" s="67">
        <v>-0.5</v>
      </c>
      <c r="D14" s="68">
        <f t="shared" si="0"/>
        <v>0</v>
      </c>
      <c r="F14" s="68">
        <f>IF($C14="",COUNTIFS(NPg_NEEB_Rev!$I$4:$I$603,"O",NPg_NEEB_Rev!$H$4:$H$603,"&gt;="&amp;$B14),IF($B14="",COUNTIFS(NPg_NEEB_Rev!$I$4:$I$603,"O",NPg_NEEB_Rev!$H$4:$H$603,"&lt;"&amp;$C14),COUNTIFS(NPg_NEEB_Rev!$I$4:$I$603,"O",NPg_NEEB_Rev!$H$4:$H$603,"&gt;="&amp;$B14,NPg_NEEB_Rev!$H$4:$H$603,"&lt;"&amp;$C14)))</f>
        <v>0</v>
      </c>
      <c r="G14" s="68">
        <f>IF($C14="",COUNTIFS(NPg_YELG_Rev!$I$4:$I$603,"O",NPg_YELG_Rev!$H$4:$H$603,"&gt;="&amp;$B14),IF($B14="",COUNTIFS(NPg_YELG_Rev!$I$4:$I$603,"O",NPg_YELG_Rev!$H$4:$H$603,"&lt;"&amp;$C14),COUNTIFS(NPg_YELG_Rev!$I$4:$I$603,"O",NPg_YELG_Rev!$H$4:$H$603,"&gt;="&amp;$B14,NPg_YELG_Rev!$H$4:$H$603,"&lt;"&amp;$C14)))</f>
        <v>0</v>
      </c>
      <c r="H14" s="68">
        <f>IF($C14="",COUNTIFS(ENW_NORW_Rev!$I$4:$I$603,"O",ENW_NORW_Rev!$H$4:$H$603,"&gt;="&amp;$B14),IF($B14="",COUNTIFS(ENW_NORW_Rev!$I$4:$I$603,"O",ENW_NORW_Rev!$H$4:$H$603,"&lt;"&amp;$C14),COUNTIFS(ENW_NORW_Rev!$I$4:$I$603,"O",ENW_NORW_Rev!$H$4:$H$603,"&gt;="&amp;$B14,ENW_NORW_Rev!$H$4:$H$603,"&lt;"&amp;$C14)))</f>
        <v>0</v>
      </c>
      <c r="I14" s="68">
        <f>IF($C14="",COUNTIFS(SP_SPOW_Rev!$I$4:$I$603,"O",SP_SPOW_Rev!$H$4:$H$603,"&gt;="&amp;$B14),IF($B14="",COUNTIFS(SP_SPOW_Rev!$I$4:$I$603,"O",SP_SPOW_Rev!$H$4:$H$603,"&lt;"&amp;$C14),COUNTIFS(SP_SPOW_Rev!$I$4:$I$603,"O",SP_SPOW_Rev!$H$4:$H$603,"&gt;="&amp;$B14,SP_SPOW_Rev!$H$4:$H$603,"&lt;"&amp;$C14)))</f>
        <v>0</v>
      </c>
      <c r="J14" s="68">
        <f>IF($C14="",COUNTIFS(SP_MANW_Rev!$I$4:$I$603,"O",SP_MANW_Rev!$H$4:$H$603,"&gt;="&amp;$B14),IF($B14="",COUNTIFS(SP_MANW_Rev!$I$4:$I$603,"O",SP_MANW_Rev!$H$4:$H$603,"&lt;"&amp;$C14),COUNTIFS(SP_MANW_Rev!$I$4:$I$603,"O",SP_MANW_Rev!$H$4:$H$603,"&gt;="&amp;$B14,SP_MANW_Rev!$H$4:$H$603,"&lt;"&amp;$C14)))</f>
        <v>0</v>
      </c>
      <c r="K14" s="68">
        <f>IF($C14="",COUNTIFS(SSE_HYDE_Rev!$I$4:$I$603,"O",SSE_HYDE_Rev!$H$4:$H$603,"&gt;="&amp;$B14),IF($B14="",COUNTIFS(SSE_HYDE_Rev!$I$4:$I$603,"O",SSE_HYDE_Rev!$H$4:$H$603,"&lt;"&amp;$C14),COUNTIFS(SSE_HYDE_Rev!$I$4:$I$603,"O",SSE_HYDE_Rev!$H$4:$H$603,"&gt;="&amp;$B14,SSE_HYDE_Rev!$H$4:$H$603,"&lt;"&amp;$C14)))</f>
        <v>0</v>
      </c>
      <c r="L14" s="68">
        <f>IF($C14="",COUNTIFS(SSE_SOUT_Rev!$I$4:$I$603,"O",SSE_SOUT_Rev!$H$4:$H$603,"&gt;="&amp;$B14),IF($B14="",COUNTIFS(SSE_SOUT_Rev!$I$4:$I$603,"O",SSE_SOUT_Rev!$H$4:$H$603,"&lt;"&amp;$C14),COUNTIFS(SSE_SOUT_Rev!$I$4:$I$603,"O",SSE_SOUT_Rev!$H$4:$H$603,"&gt;="&amp;$B14,SSE_SOUT_Rev!$H$4:$H$603,"&lt;"&amp;$C14)))</f>
        <v>0</v>
      </c>
      <c r="M14" s="68">
        <f>IF($C14="",COUNTIFS(UKPN_EELC_Rev!$I$4:$I$603,"O",UKPN_EELC_Rev!$H$4:$H$603,"&gt;="&amp;$B14),IF($B14="",COUNTIFS(UKPN_EELC_Rev!$I$4:$I$603,"O",UKPN_EELC_Rev!$H$4:$H$603,"&lt;"&amp;$C14),COUNTIFS(UKPN_EELC_Rev!$I$4:$I$603,"O",UKPN_EELC_Rev!$H$4:$H$603,"&gt;="&amp;$B14,UKPN_EELC_Rev!$H$4:$H$603,"&lt;"&amp;$C14)))</f>
        <v>0</v>
      </c>
      <c r="N14" s="68">
        <f>IF($C14="",COUNTIFS(UKPN_LOND_Rev!$I$4:$I$603,"O",UKPN_LOND_Rev!$H$4:$H$603,"&gt;="&amp;$B14),IF($B14="",COUNTIFS(UKPN_LOND_Rev!$I$4:$I$603,"O",UKPN_LOND_Rev!$H$4:$H$603,"&lt;"&amp;$C14),COUNTIFS(UKPN_LOND_Rev!$I$4:$I$603,"O",UKPN_LOND_Rev!$H$4:$H$603,"&gt;="&amp;$B14,UKPN_LOND_Rev!$H$4:$H$603,"&lt;"&amp;$C14)))</f>
        <v>0</v>
      </c>
      <c r="O14" s="68">
        <f>IF($C14="",COUNTIFS(UKPN_SEEB_Rev!$I$4:$I$603,"O",UKPN_SEEB_Rev!$H$4:$H$603,"&gt;="&amp;$B14),IF($B14="",COUNTIFS(UKPN_SEEB_Rev!$I$4:$I$603,"O",UKPN_SEEB_Rev!$H$4:$H$603,"&lt;"&amp;$C14),COUNTIFS(UKPN_SEEB_Rev!$I$4:$I$603,"O",UKPN_SEEB_Rev!$H$4:$H$603,"&gt;="&amp;$B14,UKPN_SEEB_Rev!$H$4:$H$603,"&lt;"&amp;$C14)))</f>
        <v>0</v>
      </c>
      <c r="P14" s="68">
        <f>IF($C14="",COUNTIFS(WPD_EMEB_Rev!$I$4:$I$603,"O",WPD_EMEB_Rev!$H$4:$H$603,"&gt;="&amp;$B14),IF($B14="",COUNTIFS(WPD_EMEB_Rev!$I$4:$I$603,"O",WPD_EMEB_Rev!$H$4:$H$603,"&lt;"&amp;$C14),COUNTIFS(WPD_EMEB_Rev!$I$4:$I$603,"O",WPD_EMEB_Rev!$H$4:$H$603,"&gt;="&amp;$B14,WPD_EMEB_Rev!$H$4:$H$603,"&lt;"&amp;$C14)))</f>
        <v>0</v>
      </c>
      <c r="Q14" s="68">
        <f>IF($C14="",COUNTIFS(WPD_MIDE_Rev!$I$4:$I$603,"O",WPD_MIDE_Rev!$H$4:$H$603,"&gt;="&amp;$B14),IF($B14="",COUNTIFS(WPD_MIDE_Rev!$I$4:$I$603,"O",WPD_MIDE_Rev!$H$4:$H$603,"&lt;"&amp;$C14),COUNTIFS(WPD_MIDE_Rev!$I$4:$I$603,"O",WPD_MIDE_Rev!$H$4:$H$603,"&gt;="&amp;$B14,WPD_MIDE_Rev!$H$4:$H$603,"&lt;"&amp;$C14)))</f>
        <v>0</v>
      </c>
      <c r="R14" s="68">
        <f>IF($C14="",COUNTIFS(WPD_SWAE_Rev!$I$4:$I$603,"O",WPD_SWAE_Rev!$H$4:$H$603,"&gt;="&amp;$B14),IF($B14="",COUNTIFS(WPD_SWAE_Rev!$I$4:$I$603,"O",WPD_SWAE_Rev!$H$4:$H$603,"&lt;"&amp;$C14),COUNTIFS(WPD_SWAE_Rev!$I$4:$I$603,"O",WPD_SWAE_Rev!$H$4:$H$603,"&gt;="&amp;$B14,WPD_SWAE_Rev!$H$4:$H$603,"&lt;"&amp;$C14)))</f>
        <v>0</v>
      </c>
      <c r="S14" s="68">
        <f>IF($C14="",COUNTIFS(WPD_SWEB_Rev!$I$4:$I$603,"O",WPD_SWEB_Rev!$H$4:$H$603,"&gt;="&amp;$B14),IF($B14="",COUNTIFS(WPD_SWEB_Rev!$I$4:$I$603,"O",WPD_SWEB_Rev!$H$4:$H$603,"&lt;"&amp;$C14),COUNTIFS(WPD_SWEB_Rev!$I$4:$I$603,"O",WPD_SWEB_Rev!$H$4:$H$603,"&gt;="&amp;$B14,WPD_SWEB_Rev!$H$4:$H$603,"&lt;"&amp;$C14)))</f>
        <v>0</v>
      </c>
    </row>
    <row r="15" spans="2:19" x14ac:dyDescent="0.25">
      <c r="B15" s="67"/>
      <c r="C15" s="67">
        <v>-1</v>
      </c>
      <c r="D15" s="68">
        <f t="shared" si="0"/>
        <v>0</v>
      </c>
      <c r="F15" s="68">
        <f>IF($C15="",COUNTIFS(NPg_NEEB_Rev!$I$4:$I$603,"O",NPg_NEEB_Rev!$H$4:$H$603,"&gt;="&amp;$B15),IF($B15="",COUNTIFS(NPg_NEEB_Rev!$I$4:$I$603,"O",NPg_NEEB_Rev!$H$4:$H$603,"&lt;"&amp;$C15),COUNTIFS(NPg_NEEB_Rev!$I$4:$I$603,"O",NPg_NEEB_Rev!$H$4:$H$603,"&gt;="&amp;$B15,NPg_NEEB_Rev!$H$4:$H$603,"&lt;"&amp;$C15)))</f>
        <v>0</v>
      </c>
      <c r="G15" s="68">
        <f>IF($C15="",COUNTIFS(NPg_YELG_Rev!$I$4:$I$603,"O",NPg_YELG_Rev!$H$4:$H$603,"&gt;="&amp;$B15),IF($B15="",COUNTIFS(NPg_YELG_Rev!$I$4:$I$603,"O",NPg_YELG_Rev!$H$4:$H$603,"&lt;"&amp;$C15),COUNTIFS(NPg_YELG_Rev!$I$4:$I$603,"O",NPg_YELG_Rev!$H$4:$H$603,"&gt;="&amp;$B15,NPg_YELG_Rev!$H$4:$H$603,"&lt;"&amp;$C15)))</f>
        <v>0</v>
      </c>
      <c r="H15" s="68">
        <f>IF($C15="",COUNTIFS(ENW_NORW_Rev!$I$4:$I$603,"O",ENW_NORW_Rev!$H$4:$H$603,"&gt;="&amp;$B15),IF($B15="",COUNTIFS(ENW_NORW_Rev!$I$4:$I$603,"O",ENW_NORW_Rev!$H$4:$H$603,"&lt;"&amp;$C15),COUNTIFS(ENW_NORW_Rev!$I$4:$I$603,"O",ENW_NORW_Rev!$H$4:$H$603,"&gt;="&amp;$B15,ENW_NORW_Rev!$H$4:$H$603,"&lt;"&amp;$C15)))</f>
        <v>0</v>
      </c>
      <c r="I15" s="68">
        <f>IF($C15="",COUNTIFS(SP_SPOW_Rev!$I$4:$I$603,"O",SP_SPOW_Rev!$H$4:$H$603,"&gt;="&amp;$B15),IF($B15="",COUNTIFS(SP_SPOW_Rev!$I$4:$I$603,"O",SP_SPOW_Rev!$H$4:$H$603,"&lt;"&amp;$C15),COUNTIFS(SP_SPOW_Rev!$I$4:$I$603,"O",SP_SPOW_Rev!$H$4:$H$603,"&gt;="&amp;$B15,SP_SPOW_Rev!$H$4:$H$603,"&lt;"&amp;$C15)))</f>
        <v>0</v>
      </c>
      <c r="J15" s="68">
        <f>IF($C15="",COUNTIFS(SP_MANW_Rev!$I$4:$I$603,"O",SP_MANW_Rev!$H$4:$H$603,"&gt;="&amp;$B15),IF($B15="",COUNTIFS(SP_MANW_Rev!$I$4:$I$603,"O",SP_MANW_Rev!$H$4:$H$603,"&lt;"&amp;$C15),COUNTIFS(SP_MANW_Rev!$I$4:$I$603,"O",SP_MANW_Rev!$H$4:$H$603,"&gt;="&amp;$B15,SP_MANW_Rev!$H$4:$H$603,"&lt;"&amp;$C15)))</f>
        <v>0</v>
      </c>
      <c r="K15" s="68">
        <f>IF($C15="",COUNTIFS(SSE_HYDE_Rev!$I$4:$I$603,"O",SSE_HYDE_Rev!$H$4:$H$603,"&gt;="&amp;$B15),IF($B15="",COUNTIFS(SSE_HYDE_Rev!$I$4:$I$603,"O",SSE_HYDE_Rev!$H$4:$H$603,"&lt;"&amp;$C15),COUNTIFS(SSE_HYDE_Rev!$I$4:$I$603,"O",SSE_HYDE_Rev!$H$4:$H$603,"&gt;="&amp;$B15,SSE_HYDE_Rev!$H$4:$H$603,"&lt;"&amp;$C15)))</f>
        <v>0</v>
      </c>
      <c r="L15" s="68">
        <f>IF($C15="",COUNTIFS(SSE_SOUT_Rev!$I$4:$I$603,"O",SSE_SOUT_Rev!$H$4:$H$603,"&gt;="&amp;$B15),IF($B15="",COUNTIFS(SSE_SOUT_Rev!$I$4:$I$603,"O",SSE_SOUT_Rev!$H$4:$H$603,"&lt;"&amp;$C15),COUNTIFS(SSE_SOUT_Rev!$I$4:$I$603,"O",SSE_SOUT_Rev!$H$4:$H$603,"&gt;="&amp;$B15,SSE_SOUT_Rev!$H$4:$H$603,"&lt;"&amp;$C15)))</f>
        <v>0</v>
      </c>
      <c r="M15" s="68">
        <f>IF($C15="",COUNTIFS(UKPN_EELC_Rev!$I$4:$I$603,"O",UKPN_EELC_Rev!$H$4:$H$603,"&gt;="&amp;$B15),IF($B15="",COUNTIFS(UKPN_EELC_Rev!$I$4:$I$603,"O",UKPN_EELC_Rev!$H$4:$H$603,"&lt;"&amp;$C15),COUNTIFS(UKPN_EELC_Rev!$I$4:$I$603,"O",UKPN_EELC_Rev!$H$4:$H$603,"&gt;="&amp;$B15,UKPN_EELC_Rev!$H$4:$H$603,"&lt;"&amp;$C15)))</f>
        <v>0</v>
      </c>
      <c r="N15" s="68">
        <f>IF($C15="",COUNTIFS(UKPN_LOND_Rev!$I$4:$I$603,"O",UKPN_LOND_Rev!$H$4:$H$603,"&gt;="&amp;$B15),IF($B15="",COUNTIFS(UKPN_LOND_Rev!$I$4:$I$603,"O",UKPN_LOND_Rev!$H$4:$H$603,"&lt;"&amp;$C15),COUNTIFS(UKPN_LOND_Rev!$I$4:$I$603,"O",UKPN_LOND_Rev!$H$4:$H$603,"&gt;="&amp;$B15,UKPN_LOND_Rev!$H$4:$H$603,"&lt;"&amp;$C15)))</f>
        <v>0</v>
      </c>
      <c r="O15" s="68">
        <f>IF($C15="",COUNTIFS(UKPN_SEEB_Rev!$I$4:$I$603,"O",UKPN_SEEB_Rev!$H$4:$H$603,"&gt;="&amp;$B15),IF($B15="",COUNTIFS(UKPN_SEEB_Rev!$I$4:$I$603,"O",UKPN_SEEB_Rev!$H$4:$H$603,"&lt;"&amp;$C15),COUNTIFS(UKPN_SEEB_Rev!$I$4:$I$603,"O",UKPN_SEEB_Rev!$H$4:$H$603,"&gt;="&amp;$B15,UKPN_SEEB_Rev!$H$4:$H$603,"&lt;"&amp;$C15)))</f>
        <v>0</v>
      </c>
      <c r="P15" s="68">
        <f>IF($C15="",COUNTIFS(WPD_EMEB_Rev!$I$4:$I$603,"O",WPD_EMEB_Rev!$H$4:$H$603,"&gt;="&amp;$B15),IF($B15="",COUNTIFS(WPD_EMEB_Rev!$I$4:$I$603,"O",WPD_EMEB_Rev!$H$4:$H$603,"&lt;"&amp;$C15),COUNTIFS(WPD_EMEB_Rev!$I$4:$I$603,"O",WPD_EMEB_Rev!$H$4:$H$603,"&gt;="&amp;$B15,WPD_EMEB_Rev!$H$4:$H$603,"&lt;"&amp;$C15)))</f>
        <v>0</v>
      </c>
      <c r="Q15" s="68">
        <f>IF($C15="",COUNTIFS(WPD_MIDE_Rev!$I$4:$I$603,"O",WPD_MIDE_Rev!$H$4:$H$603,"&gt;="&amp;$B15),IF($B15="",COUNTIFS(WPD_MIDE_Rev!$I$4:$I$603,"O",WPD_MIDE_Rev!$H$4:$H$603,"&lt;"&amp;$C15),COUNTIFS(WPD_MIDE_Rev!$I$4:$I$603,"O",WPD_MIDE_Rev!$H$4:$H$603,"&gt;="&amp;$B15,WPD_MIDE_Rev!$H$4:$H$603,"&lt;"&amp;$C15)))</f>
        <v>0</v>
      </c>
      <c r="R15" s="68">
        <f>IF($C15="",COUNTIFS(WPD_SWAE_Rev!$I$4:$I$603,"O",WPD_SWAE_Rev!$H$4:$H$603,"&gt;="&amp;$B15),IF($B15="",COUNTIFS(WPD_SWAE_Rev!$I$4:$I$603,"O",WPD_SWAE_Rev!$H$4:$H$603,"&lt;"&amp;$C15),COUNTIFS(WPD_SWAE_Rev!$I$4:$I$603,"O",WPD_SWAE_Rev!$H$4:$H$603,"&gt;="&amp;$B15,WPD_SWAE_Rev!$H$4:$H$603,"&lt;"&amp;$C15)))</f>
        <v>0</v>
      </c>
      <c r="S15" s="68">
        <f>IF($C15="",COUNTIFS(WPD_SWEB_Rev!$I$4:$I$603,"O",WPD_SWEB_Rev!$H$4:$H$603,"&gt;="&amp;$B15),IF($B15="",COUNTIFS(WPD_SWEB_Rev!$I$4:$I$603,"O",WPD_SWEB_Rev!$H$4:$H$603,"&lt;"&amp;$C15),COUNTIFS(WPD_SWEB_Rev!$I$4:$I$603,"O",WPD_SWEB_Rev!$H$4:$H$603,"&gt;="&amp;$B15,WPD_SWEB_Rev!$H$4:$H$603,"&lt;"&amp;$C15)))</f>
        <v>0</v>
      </c>
    </row>
    <row r="16" spans="2:19" x14ac:dyDescent="0.25">
      <c r="D16" s="16"/>
      <c r="F16" s="16"/>
      <c r="G16" s="16"/>
      <c r="H16" s="16"/>
      <c r="I16" s="16"/>
      <c r="J16" s="16"/>
      <c r="K16" s="16"/>
      <c r="L16" s="16"/>
      <c r="M16" s="16"/>
      <c r="N16" s="16"/>
      <c r="O16" s="16"/>
      <c r="P16" s="16"/>
      <c r="Q16" s="16"/>
      <c r="R16" s="16"/>
      <c r="S16" s="16"/>
    </row>
    <row r="17" spans="2:19" x14ac:dyDescent="0.25">
      <c r="B17" s="44" t="s">
        <v>16</v>
      </c>
      <c r="C17" s="44"/>
      <c r="D17" s="55">
        <f>SUM(F17:S17)</f>
        <v>0</v>
      </c>
      <c r="F17" s="55">
        <f t="shared" ref="F17:S17" si="1">SUM(F5:F15)</f>
        <v>0</v>
      </c>
      <c r="G17" s="55">
        <f t="shared" si="1"/>
        <v>0</v>
      </c>
      <c r="H17" s="55">
        <f t="shared" si="1"/>
        <v>0</v>
      </c>
      <c r="I17" s="55">
        <f t="shared" si="1"/>
        <v>0</v>
      </c>
      <c r="J17" s="55">
        <f t="shared" si="1"/>
        <v>0</v>
      </c>
      <c r="K17" s="55">
        <f t="shared" si="1"/>
        <v>0</v>
      </c>
      <c r="L17" s="55">
        <f t="shared" si="1"/>
        <v>0</v>
      </c>
      <c r="M17" s="55">
        <f t="shared" si="1"/>
        <v>0</v>
      </c>
      <c r="N17" s="55">
        <f t="shared" si="1"/>
        <v>0</v>
      </c>
      <c r="O17" s="55">
        <f t="shared" si="1"/>
        <v>0</v>
      </c>
      <c r="P17" s="55">
        <f t="shared" si="1"/>
        <v>0</v>
      </c>
      <c r="Q17" s="55">
        <f t="shared" si="1"/>
        <v>0</v>
      </c>
      <c r="R17" s="55">
        <f t="shared" si="1"/>
        <v>0</v>
      </c>
      <c r="S17" s="55">
        <f t="shared" si="1"/>
        <v>0</v>
      </c>
    </row>
    <row r="18" spans="2:19" x14ac:dyDescent="0.25">
      <c r="B18" s="38" t="s">
        <v>35</v>
      </c>
      <c r="D18" s="54">
        <f>SUM(F18:S18)</f>
        <v>0</v>
      </c>
      <c r="F18" s="54">
        <f>SUMIF(NPg_NEEB_Rev!$I$4:$I$603,"O",NPg_NEEB_Rev!$G$4:$G$603)</f>
        <v>0</v>
      </c>
      <c r="G18" s="54">
        <f>SUMIF(NPg_YELG_Rev!$I$4:$I$603,"O",NPg_YELG_Rev!$G$4:$G$603)</f>
        <v>0</v>
      </c>
      <c r="H18" s="54">
        <f>SUMIF(ENW_NORW_Rev!$I$4:$I$603,"O",ENW_NORW_Rev!$G$4:$G$603)</f>
        <v>0</v>
      </c>
      <c r="I18" s="54">
        <f>SUMIF(SP_SPOW_Rev!$I$4:$I$603,"O",SP_SPOW_Rev!$G$4:$G$603)</f>
        <v>0</v>
      </c>
      <c r="J18" s="54">
        <f>SUMIF(SP_MANW_Rev!$I$4:$I$603,"O",SP_MANW_Rev!$G$4:$G$603)</f>
        <v>0</v>
      </c>
      <c r="K18" s="54">
        <f>SUMIF(SSE_HYDE_Rev!$I$4:$I$603,"O",SSE_HYDE_Rev!$G$4:$G$603)</f>
        <v>0</v>
      </c>
      <c r="L18" s="54">
        <f>SUMIF(SSE_SOUT_Rev!$I$4:$I$603,"O",SSE_SOUT_Rev!$G$4:$G$603)</f>
        <v>0</v>
      </c>
      <c r="M18" s="54">
        <f>SUMIF(UKPN_EELC_Rev!$I$4:$I$603,"O",UKPN_EELC_Rev!$G$4:$G$603)</f>
        <v>0</v>
      </c>
      <c r="N18" s="54">
        <f>SUMIF(UKPN_LOND_Rev!$I$4:$I$603,"O",UKPN_LOND_Rev!$G$4:$G$603)</f>
        <v>0</v>
      </c>
      <c r="O18" s="54">
        <f>SUMIF(UKPN_SEEB_Rev!$I$4:$I$603,"O",UKPN_SEEB_Rev!$G$4:$G$603)</f>
        <v>0</v>
      </c>
      <c r="P18" s="54">
        <f>SUMIF(WPD_EMEB_Rev!$I$4:$I$603,"O",WPD_EMEB_Rev!$G$4:$G$603)</f>
        <v>0</v>
      </c>
      <c r="Q18" s="54">
        <f>SUMIF(WPD_MIDE_Rev!$I$4:$I$603,"O",WPD_MIDE_Rev!$G$4:$G$603)</f>
        <v>0</v>
      </c>
      <c r="R18" s="54">
        <f>SUMIF(WPD_SWAE_Rev!$I$4:$I$603,"O",WPD_SWAE_Rev!$G$4:$G$603)</f>
        <v>0</v>
      </c>
      <c r="S18" s="54">
        <f>SUMIF(WPD_SWEB_Rev!$I$4:$I$603,"O",WPD_SWEB_Rev!$G$4:$G$603)</f>
        <v>0</v>
      </c>
    </row>
    <row r="19" spans="2:19" x14ac:dyDescent="0.25">
      <c r="D19" s="16"/>
      <c r="F19" s="35"/>
      <c r="G19" s="35"/>
      <c r="H19" s="35"/>
      <c r="I19" s="35"/>
      <c r="J19" s="35"/>
      <c r="K19" s="35"/>
      <c r="L19" s="35"/>
      <c r="M19" s="35"/>
      <c r="N19" s="35"/>
      <c r="O19" s="35"/>
      <c r="P19" s="35"/>
      <c r="Q19" s="35"/>
      <c r="R19" s="35"/>
      <c r="S19" s="35"/>
    </row>
    <row r="20" spans="2:19" x14ac:dyDescent="0.25">
      <c r="B20" s="9" t="s">
        <v>41</v>
      </c>
      <c r="F20" s="56" t="str">
        <f>IF(COUNTIFS(NPg_NEEB_Rev!$I$4:$I$603,"O")=F17,"P","O")</f>
        <v>P</v>
      </c>
      <c r="G20" s="56" t="str">
        <f>IF(COUNTIFS(NPg_YELG_Rev!$I$4:$I$603,"O")=G17,"P","O")</f>
        <v>P</v>
      </c>
      <c r="H20" s="56" t="str">
        <f>IF(COUNTIFS(ENW_NORW_Rev!$I$4:$I$603,"O")=H17,"P","O")</f>
        <v>P</v>
      </c>
      <c r="I20" s="56" t="str">
        <f>IF(COUNTIFS(SP_SPOW_Rev!$I$4:$I$603,"O")=I17,"P","O")</f>
        <v>P</v>
      </c>
      <c r="J20" s="56" t="str">
        <f>IF(COUNTIFS(SP_MANW_Rev!$I$4:$I$603,"O")=J17,"P","O")</f>
        <v>P</v>
      </c>
      <c r="K20" s="56" t="str">
        <f>IF(COUNTIFS(SSE_HYDE_Rev!$I$4:$I$603,"O")=K17,"P","O")</f>
        <v>P</v>
      </c>
      <c r="L20" s="56" t="str">
        <f>IF(COUNTIFS(SSE_SOUT_Rev!$I$4:$I$603,"O")=L17,"P","O")</f>
        <v>P</v>
      </c>
      <c r="M20" s="56" t="str">
        <f>IF(COUNTIFS(UKPN_EELC_Rev!$I$4:$I$603,"O")=M17,"P","O")</f>
        <v>P</v>
      </c>
      <c r="N20" s="56" t="str">
        <f>IF(COUNTIFS(UKPN_LOND_Rev!$I$4:$I$603,"O")=N17,"P","O")</f>
        <v>P</v>
      </c>
      <c r="O20" s="56" t="str">
        <f>IF(COUNTIFS(UKPN_SEEB_Rev!$I$4:$I$603,"O")=O17,"P","O")</f>
        <v>P</v>
      </c>
      <c r="P20" s="56" t="str">
        <f>IF(COUNTIFS(WPD_EMEB_Rev!$I$4:$I$603,"O")=P17,"P","O")</f>
        <v>P</v>
      </c>
      <c r="Q20" s="56" t="str">
        <f>IF(COUNTIFS(WPD_MIDE_Rev!$I$4:$I$603,"O")=Q17,"P","O")</f>
        <v>P</v>
      </c>
      <c r="R20" s="56" t="str">
        <f>IF(COUNTIFS(WPD_SWAE_Rev!$I$4:$I$603,"O")=R17,"P","O")</f>
        <v>P</v>
      </c>
      <c r="S20" s="56" t="str">
        <f>IF(COUNTIFS(WPD_SWEB_Rev!$I$4:$I$603,"O")=S17,"P","O")</f>
        <v>P</v>
      </c>
    </row>
  </sheetData>
  <mergeCells count="2">
    <mergeCell ref="B17:C17"/>
    <mergeCell ref="B2:S2"/>
  </mergeCells>
  <conditionalFormatting sqref="F20">
    <cfRule type="cellIs" dxfId="15" priority="5" stopIfTrue="1" operator="equal">
      <formula>"P"</formula>
    </cfRule>
    <cfRule type="cellIs" dxfId="14" priority="6" stopIfTrue="1" operator="equal">
      <formula>"O"</formula>
    </cfRule>
  </conditionalFormatting>
  <conditionalFormatting sqref="G20">
    <cfRule type="cellIs" dxfId="11" priority="3" stopIfTrue="1" operator="equal">
      <formula>"P"</formula>
    </cfRule>
    <cfRule type="cellIs" dxfId="10" priority="4" stopIfTrue="1" operator="equal">
      <formula>"O"</formula>
    </cfRule>
  </conditionalFormatting>
  <conditionalFormatting sqref="H20:S20">
    <cfRule type="cellIs" dxfId="7" priority="1" stopIfTrue="1" operator="equal">
      <formula>"P"</formula>
    </cfRule>
    <cfRule type="cellIs" dxfId="6" priority="2" stopIfTrue="1" operator="equal">
      <formula>"O"</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2:S20"/>
  <sheetViews>
    <sheetView zoomScale="85" zoomScaleNormal="85" workbookViewId="0">
      <pane xSplit="5" ySplit="4" topLeftCell="F17" activePane="bottomRight" state="frozen"/>
      <selection activeCell="F20" sqref="F20"/>
      <selection pane="topRight" activeCell="F20" sqref="F20"/>
      <selection pane="bottomLeft" activeCell="F20" sqref="F20"/>
      <selection pane="bottomRight" activeCell="F20" sqref="F20"/>
    </sheetView>
  </sheetViews>
  <sheetFormatPr defaultRowHeight="15" x14ac:dyDescent="0.25"/>
  <cols>
    <col min="1" max="1" width="2.85546875" style="1" customWidth="1"/>
    <col min="2" max="4" width="11.42578125" style="1" customWidth="1"/>
    <col min="5" max="5" width="2.85546875" style="1" customWidth="1"/>
    <col min="6" max="8" width="11" style="1" customWidth="1"/>
    <col min="9" max="19" width="10.85546875" style="1" customWidth="1"/>
    <col min="20" max="16384" width="9.140625" style="1"/>
  </cols>
  <sheetData>
    <row r="2" spans="2:19" ht="45" customHeight="1" x14ac:dyDescent="0.25">
      <c r="B2" s="69" t="s">
        <v>46</v>
      </c>
      <c r="C2" s="70"/>
      <c r="D2" s="70"/>
      <c r="E2" s="70"/>
      <c r="F2" s="70"/>
      <c r="G2" s="70"/>
      <c r="H2" s="70"/>
      <c r="I2" s="70"/>
      <c r="J2" s="70"/>
      <c r="K2" s="70"/>
      <c r="L2" s="70"/>
      <c r="M2" s="70"/>
      <c r="N2" s="70"/>
      <c r="O2" s="70"/>
      <c r="P2" s="70"/>
      <c r="Q2" s="70"/>
      <c r="R2" s="70"/>
      <c r="S2" s="70"/>
    </row>
    <row r="4" spans="2:19" ht="75" x14ac:dyDescent="0.25">
      <c r="B4" s="58" t="s">
        <v>14</v>
      </c>
      <c r="C4" s="58" t="s">
        <v>15</v>
      </c>
      <c r="D4" s="58" t="s">
        <v>31</v>
      </c>
      <c r="F4" s="58" t="s">
        <v>19</v>
      </c>
      <c r="G4" s="58" t="s">
        <v>20</v>
      </c>
      <c r="H4" s="58" t="s">
        <v>21</v>
      </c>
      <c r="I4" s="58" t="s">
        <v>17</v>
      </c>
      <c r="J4" s="58" t="s">
        <v>18</v>
      </c>
      <c r="K4" s="58" t="s">
        <v>22</v>
      </c>
      <c r="L4" s="58" t="s">
        <v>23</v>
      </c>
      <c r="M4" s="58" t="s">
        <v>24</v>
      </c>
      <c r="N4" s="58" t="s">
        <v>25</v>
      </c>
      <c r="O4" s="58" t="s">
        <v>26</v>
      </c>
      <c r="P4" s="58" t="s">
        <v>27</v>
      </c>
      <c r="Q4" s="58" t="s">
        <v>28</v>
      </c>
      <c r="R4" s="58" t="s">
        <v>29</v>
      </c>
      <c r="S4" s="58" t="s">
        <v>30</v>
      </c>
    </row>
    <row r="5" spans="2:19" x14ac:dyDescent="0.25">
      <c r="B5" s="67">
        <v>1</v>
      </c>
      <c r="C5" s="67"/>
      <c r="D5" s="68">
        <f>SUM(F5:S5)</f>
        <v>0</v>
      </c>
      <c r="F5" s="68">
        <f>IF($C5="",COUNTIFS(NPg_NEEB_Rev!$D$4:$D$603,"&lt;&gt;0",NPg_NEEB_Rev!$H$4:$H$603,"&gt;="&amp;$B5),IF($B5="",COUNTIFS(NPg_NEEB_Rev!$D$4:$D$603,"&lt;&gt;0",NPg_NEEB_Rev!$H$4:$H$603,"&lt;"&amp;$C5),COUNTIFS(NPg_NEEB_Rev!$D$4:$D$603,"&lt;&gt;0",NPg_NEEB_Rev!$H$4:$H$603,"&gt;="&amp;$B5,NPg_NEEB_Rev!$H$4:$H$603,"&lt;"&amp;$C5)))</f>
        <v>0</v>
      </c>
      <c r="G5" s="68">
        <f>IF($C5="",COUNTIFS(NPg_YELG_Rev!$D$4:$D$603,"&lt;&gt;0",NPg_YELG_Rev!$H$4:$H$603,"&gt;="&amp;$B5),IF($B5="",COUNTIFS(NPg_YELG_Rev!$D$4:$D$603,"&lt;&gt;0",NPg_YELG_Rev!$H$4:$H$603,"&lt;"&amp;$C5),COUNTIFS(NPg_YELG_Rev!$D$4:$D$603,"&lt;&gt;0",NPg_YELG_Rev!$H$4:$H$603,"&gt;="&amp;$B5,NPg_YELG_Rev!$H$4:$H$603,"&lt;"&amp;$C5)))</f>
        <v>0</v>
      </c>
      <c r="H5" s="68">
        <f>IF($C5="",COUNTIFS(ENW_NORW_Rev!$D$4:$D$603,"&lt;&gt;0",ENW_NORW_Rev!$H$4:$H$603,"&gt;="&amp;$B5),IF($B5="",COUNTIFS(ENW_NORW_Rev!$D$4:$D$603,"&lt;&gt;0",ENW_NORW_Rev!$H$4:$H$603,"&lt;"&amp;$C5),COUNTIFS(ENW_NORW_Rev!$D$4:$D$603,"&lt;&gt;0",ENW_NORW_Rev!$H$4:$H$603,"&gt;="&amp;$B5,ENW_NORW_Rev!$H$4:$H$603,"&lt;"&amp;$C5)))</f>
        <v>0</v>
      </c>
      <c r="I5" s="68">
        <f>IF($C5="",COUNTIFS(SP_SPOW_Rev!$D$4:$D$603,"&lt;&gt;0",SP_SPOW_Rev!$H$4:$H$603,"&gt;="&amp;$B5),IF($B5="",COUNTIFS(SP_SPOW_Rev!$D$4:$D$603,"&lt;&gt;0",SP_SPOW_Rev!$H$4:$H$603,"&lt;"&amp;$C5),COUNTIFS(SP_SPOW_Rev!$D$4:$D$603,"&lt;&gt;0",SP_SPOW_Rev!$H$4:$H$603,"&gt;="&amp;$B5,SP_SPOW_Rev!$H$4:$H$603,"&lt;"&amp;$C5)))</f>
        <v>0</v>
      </c>
      <c r="J5" s="68">
        <f>IF($C5="",COUNTIFS(SP_MANW_Rev!$D$4:$D$603,"&lt;&gt;0",SP_MANW_Rev!$H$4:$H$603,"&gt;="&amp;$B5),IF($B5="",COUNTIFS(SP_MANW_Rev!$D$4:$D$603,"&lt;&gt;0",SP_MANW_Rev!$H$4:$H$603,"&lt;"&amp;$C5),COUNTIFS(SP_MANW_Rev!$D$4:$D$603,"&lt;&gt;0",SP_MANW_Rev!$H$4:$H$603,"&gt;="&amp;$B5,SP_MANW_Rev!$H$4:$H$603,"&lt;"&amp;$C5)))</f>
        <v>0</v>
      </c>
      <c r="K5" s="68">
        <f>IF($C5="",COUNTIFS(SSE_HYDE_Rev!$D$4:$D$603,"&lt;&gt;0",SSE_HYDE_Rev!$H$4:$H$603,"&gt;="&amp;$B5),IF($B5="",COUNTIFS(SSE_HYDE_Rev!$D$4:$D$603,"&lt;&gt;0",SSE_HYDE_Rev!$H$4:$H$603,"&lt;"&amp;$C5),COUNTIFS(SSE_HYDE_Rev!$D$4:$D$603,"&lt;&gt;0",SSE_HYDE_Rev!$H$4:$H$603,"&gt;="&amp;$B5,SSE_HYDE_Rev!$H$4:$H$603,"&lt;"&amp;$C5)))</f>
        <v>0</v>
      </c>
      <c r="L5" s="68">
        <f>IF($C5="",COUNTIFS(SSE_SOUT_Rev!$D$4:$D$603,"&lt;&gt;0",SSE_SOUT_Rev!$H$4:$H$603,"&gt;="&amp;$B5),IF($B5="",COUNTIFS(SSE_SOUT_Rev!$D$4:$D$603,"&lt;&gt;0",SSE_SOUT_Rev!$H$4:$H$603,"&lt;"&amp;$C5),COUNTIFS(SSE_SOUT_Rev!$D$4:$D$603,"&lt;&gt;0",SSE_SOUT_Rev!$H$4:$H$603,"&gt;="&amp;$B5,SSE_SOUT_Rev!$H$4:$H$603,"&lt;"&amp;$C5)))</f>
        <v>0</v>
      </c>
      <c r="M5" s="68">
        <f>IF($C5="",COUNTIFS(UKPN_EELC_Rev!$D$4:$D$603,"&lt;&gt;0",UKPN_EELC_Rev!$H$4:$H$603,"&gt;="&amp;$B5),IF($B5="",COUNTIFS(UKPN_EELC_Rev!$D$4:$D$603,"&lt;&gt;0",UKPN_EELC_Rev!$H$4:$H$603,"&lt;"&amp;$C5),COUNTIFS(UKPN_EELC_Rev!$D$4:$D$603,"&lt;&gt;0",UKPN_EELC_Rev!$H$4:$H$603,"&gt;="&amp;$B5,UKPN_EELC_Rev!$H$4:$H$603,"&lt;"&amp;$C5)))</f>
        <v>0</v>
      </c>
      <c r="N5" s="68">
        <f>IF($C5="",COUNTIFS(UKPN_LOND_Rev!$D$4:$D$603,"&lt;&gt;0",UKPN_LOND_Rev!$H$4:$H$603,"&gt;="&amp;$B5),IF($B5="",COUNTIFS(UKPN_LOND_Rev!$D$4:$D$603,"&lt;&gt;0",UKPN_LOND_Rev!$H$4:$H$603,"&lt;"&amp;$C5),COUNTIFS(UKPN_LOND_Rev!$D$4:$D$603,"&lt;&gt;0",UKPN_LOND_Rev!$H$4:$H$603,"&gt;="&amp;$B5,UKPN_LOND_Rev!$H$4:$H$603,"&lt;"&amp;$C5)))</f>
        <v>0</v>
      </c>
      <c r="O5" s="68">
        <f>IF($C5="",COUNTIFS(UKPN_SEEB_Rev!$D$4:$D$603,"&lt;&gt;0",UKPN_SEEB_Rev!$H$4:$H$603,"&gt;="&amp;$B5),IF($B5="",COUNTIFS(UKPN_SEEB_Rev!$D$4:$D$603,"&lt;&gt;0",UKPN_SEEB_Rev!$H$4:$H$603,"&lt;"&amp;$C5),COUNTIFS(UKPN_SEEB_Rev!$D$4:$D$603,"&lt;&gt;0",UKPN_SEEB_Rev!$H$4:$H$603,"&gt;="&amp;$B5,UKPN_SEEB_Rev!$H$4:$H$603,"&lt;"&amp;$C5)))</f>
        <v>0</v>
      </c>
      <c r="P5" s="68">
        <f>IF($C5="",COUNTIFS(WPD_EMEB_Rev!$D$4:$D$603,"&lt;&gt;0",WPD_EMEB_Rev!$H$4:$H$603,"&gt;="&amp;$B5),IF($B5="",COUNTIFS(WPD_EMEB_Rev!$D$4:$D$603,"&lt;&gt;0",WPD_EMEB_Rev!$H$4:$H$603,"&lt;"&amp;$C5),COUNTIFS(WPD_EMEB_Rev!$D$4:$D$603,"&lt;&gt;0",WPD_EMEB_Rev!$H$4:$H$603,"&gt;="&amp;$B5,WPD_EMEB_Rev!$H$4:$H$603,"&lt;"&amp;$C5)))</f>
        <v>0</v>
      </c>
      <c r="Q5" s="68">
        <f>IF($C5="",COUNTIFS(WPD_MIDE_Rev!$D$4:$D$603,"&lt;&gt;0",WPD_MIDE_Rev!$H$4:$H$603,"&gt;="&amp;$B5),IF($B5="",COUNTIFS(WPD_MIDE_Rev!$D$4:$D$603,"&lt;&gt;0",WPD_MIDE_Rev!$H$4:$H$603,"&lt;"&amp;$C5),COUNTIFS(WPD_MIDE_Rev!$D$4:$D$603,"&lt;&gt;0",WPD_MIDE_Rev!$H$4:$H$603,"&gt;="&amp;$B5,WPD_MIDE_Rev!$H$4:$H$603,"&lt;"&amp;$C5)))</f>
        <v>0</v>
      </c>
      <c r="R5" s="68">
        <f>IF($C5="",COUNTIFS(WPD_SWAE_Rev!$D$4:$D$603,"&lt;&gt;0",WPD_SWAE_Rev!$H$4:$H$603,"&gt;="&amp;$B5),IF($B5="",COUNTIFS(WPD_SWAE_Rev!$D$4:$D$603,"&lt;&gt;0",WPD_SWAE_Rev!$H$4:$H$603,"&lt;"&amp;$C5),COUNTIFS(WPD_SWAE_Rev!$D$4:$D$603,"&lt;&gt;0",WPD_SWAE_Rev!$H$4:$H$603,"&gt;="&amp;$B5,WPD_SWAE_Rev!$H$4:$H$603,"&lt;"&amp;$C5)))</f>
        <v>0</v>
      </c>
      <c r="S5" s="68">
        <f>IF($C5="",COUNTIFS(WPD_SWEB_Rev!$D$4:$D$603,"&lt;&gt;0",WPD_SWEB_Rev!$H$4:$H$603,"&gt;="&amp;$B5),IF($B5="",COUNTIFS(WPD_SWEB_Rev!$D$4:$D$603,"&lt;&gt;0",WPD_SWEB_Rev!$H$4:$H$603,"&lt;"&amp;$C5),COUNTIFS(WPD_SWEB_Rev!$D$4:$D$603,"&lt;&gt;0",WPD_SWEB_Rev!$H$4:$H$603,"&gt;="&amp;$B5,WPD_SWEB_Rev!$H$4:$H$603,"&lt;"&amp;$C5)))</f>
        <v>0</v>
      </c>
    </row>
    <row r="6" spans="2:19" x14ac:dyDescent="0.25">
      <c r="B6" s="67">
        <v>0.5</v>
      </c>
      <c r="C6" s="67">
        <v>1</v>
      </c>
      <c r="D6" s="68">
        <f t="shared" ref="D6:D15" si="0">SUM(F6:S6)</f>
        <v>0</v>
      </c>
      <c r="F6" s="68">
        <f>IF($C6="",COUNTIFS(NPg_NEEB_Rev!$D$4:$D$603,"&lt;&gt;0",NPg_NEEB_Rev!$H$4:$H$603,"&gt;="&amp;$B6),IF($B6="",COUNTIFS(NPg_NEEB_Rev!$D$4:$D$603,"&lt;&gt;0",NPg_NEEB_Rev!$H$4:$H$603,"&lt;"&amp;$C6),COUNTIFS(NPg_NEEB_Rev!$D$4:$D$603,"&lt;&gt;0",NPg_NEEB_Rev!$H$4:$H$603,"&gt;="&amp;$B6,NPg_NEEB_Rev!$H$4:$H$603,"&lt;"&amp;$C6)))</f>
        <v>0</v>
      </c>
      <c r="G6" s="68">
        <f>IF($C6="",COUNTIFS(NPg_YELG_Rev!$D$4:$D$603,"&lt;&gt;0",NPg_YELG_Rev!$H$4:$H$603,"&gt;="&amp;$B6),IF($B6="",COUNTIFS(NPg_YELG_Rev!$D$4:$D$603,"&lt;&gt;0",NPg_YELG_Rev!$H$4:$H$603,"&lt;"&amp;$C6),COUNTIFS(NPg_YELG_Rev!$D$4:$D$603,"&lt;&gt;0",NPg_YELG_Rev!$H$4:$H$603,"&gt;="&amp;$B6,NPg_YELG_Rev!$H$4:$H$603,"&lt;"&amp;$C6)))</f>
        <v>0</v>
      </c>
      <c r="H6" s="68">
        <f>IF($C6="",COUNTIFS(ENW_NORW_Rev!$D$4:$D$603,"&lt;&gt;0",ENW_NORW_Rev!$H$4:$H$603,"&gt;="&amp;$B6),IF($B6="",COUNTIFS(ENW_NORW_Rev!$D$4:$D$603,"&lt;&gt;0",ENW_NORW_Rev!$H$4:$H$603,"&lt;"&amp;$C6),COUNTIFS(ENW_NORW_Rev!$D$4:$D$603,"&lt;&gt;0",ENW_NORW_Rev!$H$4:$H$603,"&gt;="&amp;$B6,ENW_NORW_Rev!$H$4:$H$603,"&lt;"&amp;$C6)))</f>
        <v>0</v>
      </c>
      <c r="I6" s="68">
        <f>IF($C6="",COUNTIFS(SP_SPOW_Rev!$D$4:$D$603,"&lt;&gt;0",SP_SPOW_Rev!$H$4:$H$603,"&gt;="&amp;$B6),IF($B6="",COUNTIFS(SP_SPOW_Rev!$D$4:$D$603,"&lt;&gt;0",SP_SPOW_Rev!$H$4:$H$603,"&lt;"&amp;$C6),COUNTIFS(SP_SPOW_Rev!$D$4:$D$603,"&lt;&gt;0",SP_SPOW_Rev!$H$4:$H$603,"&gt;="&amp;$B6,SP_SPOW_Rev!$H$4:$H$603,"&lt;"&amp;$C6)))</f>
        <v>0</v>
      </c>
      <c r="J6" s="68">
        <f>IF($C6="",COUNTIFS(SP_MANW_Rev!$D$4:$D$603,"&lt;&gt;0",SP_MANW_Rev!$H$4:$H$603,"&gt;="&amp;$B6),IF($B6="",COUNTIFS(SP_MANW_Rev!$D$4:$D$603,"&lt;&gt;0",SP_MANW_Rev!$H$4:$H$603,"&lt;"&amp;$C6),COUNTIFS(SP_MANW_Rev!$D$4:$D$603,"&lt;&gt;0",SP_MANW_Rev!$H$4:$H$603,"&gt;="&amp;$B6,SP_MANW_Rev!$H$4:$H$603,"&lt;"&amp;$C6)))</f>
        <v>0</v>
      </c>
      <c r="K6" s="68">
        <f>IF($C6="",COUNTIFS(SSE_HYDE_Rev!$D$4:$D$603,"&lt;&gt;0",SSE_HYDE_Rev!$H$4:$H$603,"&gt;="&amp;$B6),IF($B6="",COUNTIFS(SSE_HYDE_Rev!$D$4:$D$603,"&lt;&gt;0",SSE_HYDE_Rev!$H$4:$H$603,"&lt;"&amp;$C6),COUNTIFS(SSE_HYDE_Rev!$D$4:$D$603,"&lt;&gt;0",SSE_HYDE_Rev!$H$4:$H$603,"&gt;="&amp;$B6,SSE_HYDE_Rev!$H$4:$H$603,"&lt;"&amp;$C6)))</f>
        <v>0</v>
      </c>
      <c r="L6" s="68">
        <f>IF($C6="",COUNTIFS(SSE_SOUT_Rev!$D$4:$D$603,"&lt;&gt;0",SSE_SOUT_Rev!$H$4:$H$603,"&gt;="&amp;$B6),IF($B6="",COUNTIFS(SSE_SOUT_Rev!$D$4:$D$603,"&lt;&gt;0",SSE_SOUT_Rev!$H$4:$H$603,"&lt;"&amp;$C6),COUNTIFS(SSE_SOUT_Rev!$D$4:$D$603,"&lt;&gt;0",SSE_SOUT_Rev!$H$4:$H$603,"&gt;="&amp;$B6,SSE_SOUT_Rev!$H$4:$H$603,"&lt;"&amp;$C6)))</f>
        <v>0</v>
      </c>
      <c r="M6" s="68">
        <f>IF($C6="",COUNTIFS(UKPN_EELC_Rev!$D$4:$D$603,"&lt;&gt;0",UKPN_EELC_Rev!$H$4:$H$603,"&gt;="&amp;$B6),IF($B6="",COUNTIFS(UKPN_EELC_Rev!$D$4:$D$603,"&lt;&gt;0",UKPN_EELC_Rev!$H$4:$H$603,"&lt;"&amp;$C6),COUNTIFS(UKPN_EELC_Rev!$D$4:$D$603,"&lt;&gt;0",UKPN_EELC_Rev!$H$4:$H$603,"&gt;="&amp;$B6,UKPN_EELC_Rev!$H$4:$H$603,"&lt;"&amp;$C6)))</f>
        <v>0</v>
      </c>
      <c r="N6" s="68">
        <f>IF($C6="",COUNTIFS(UKPN_LOND_Rev!$D$4:$D$603,"&lt;&gt;0",UKPN_LOND_Rev!$H$4:$H$603,"&gt;="&amp;$B6),IF($B6="",COUNTIFS(UKPN_LOND_Rev!$D$4:$D$603,"&lt;&gt;0",UKPN_LOND_Rev!$H$4:$H$603,"&lt;"&amp;$C6),COUNTIFS(UKPN_LOND_Rev!$D$4:$D$603,"&lt;&gt;0",UKPN_LOND_Rev!$H$4:$H$603,"&gt;="&amp;$B6,UKPN_LOND_Rev!$H$4:$H$603,"&lt;"&amp;$C6)))</f>
        <v>0</v>
      </c>
      <c r="O6" s="68">
        <f>IF($C6="",COUNTIFS(UKPN_SEEB_Rev!$D$4:$D$603,"&lt;&gt;0",UKPN_SEEB_Rev!$H$4:$H$603,"&gt;="&amp;$B6),IF($B6="",COUNTIFS(UKPN_SEEB_Rev!$D$4:$D$603,"&lt;&gt;0",UKPN_SEEB_Rev!$H$4:$H$603,"&lt;"&amp;$C6),COUNTIFS(UKPN_SEEB_Rev!$D$4:$D$603,"&lt;&gt;0",UKPN_SEEB_Rev!$H$4:$H$603,"&gt;="&amp;$B6,UKPN_SEEB_Rev!$H$4:$H$603,"&lt;"&amp;$C6)))</f>
        <v>0</v>
      </c>
      <c r="P6" s="68">
        <f>IF($C6="",COUNTIFS(WPD_EMEB_Rev!$D$4:$D$603,"&lt;&gt;0",WPD_EMEB_Rev!$H$4:$H$603,"&gt;="&amp;$B6),IF($B6="",COUNTIFS(WPD_EMEB_Rev!$D$4:$D$603,"&lt;&gt;0",WPD_EMEB_Rev!$H$4:$H$603,"&lt;"&amp;$C6),COUNTIFS(WPD_EMEB_Rev!$D$4:$D$603,"&lt;&gt;0",WPD_EMEB_Rev!$H$4:$H$603,"&gt;="&amp;$B6,WPD_EMEB_Rev!$H$4:$H$603,"&lt;"&amp;$C6)))</f>
        <v>0</v>
      </c>
      <c r="Q6" s="68">
        <f>IF($C6="",COUNTIFS(WPD_MIDE_Rev!$D$4:$D$603,"&lt;&gt;0",WPD_MIDE_Rev!$H$4:$H$603,"&gt;="&amp;$B6),IF($B6="",COUNTIFS(WPD_MIDE_Rev!$D$4:$D$603,"&lt;&gt;0",WPD_MIDE_Rev!$H$4:$H$603,"&lt;"&amp;$C6),COUNTIFS(WPD_MIDE_Rev!$D$4:$D$603,"&lt;&gt;0",WPD_MIDE_Rev!$H$4:$H$603,"&gt;="&amp;$B6,WPD_MIDE_Rev!$H$4:$H$603,"&lt;"&amp;$C6)))</f>
        <v>0</v>
      </c>
      <c r="R6" s="68">
        <f>IF($C6="",COUNTIFS(WPD_SWAE_Rev!$D$4:$D$603,"&lt;&gt;0",WPD_SWAE_Rev!$H$4:$H$603,"&gt;="&amp;$B6),IF($B6="",COUNTIFS(WPD_SWAE_Rev!$D$4:$D$603,"&lt;&gt;0",WPD_SWAE_Rev!$H$4:$H$603,"&lt;"&amp;$C6),COUNTIFS(WPD_SWAE_Rev!$D$4:$D$603,"&lt;&gt;0",WPD_SWAE_Rev!$H$4:$H$603,"&gt;="&amp;$B6,WPD_SWAE_Rev!$H$4:$H$603,"&lt;"&amp;$C6)))</f>
        <v>0</v>
      </c>
      <c r="S6" s="68">
        <f>IF($C6="",COUNTIFS(WPD_SWEB_Rev!$D$4:$D$603,"&lt;&gt;0",WPD_SWEB_Rev!$H$4:$H$603,"&gt;="&amp;$B6),IF($B6="",COUNTIFS(WPD_SWEB_Rev!$D$4:$D$603,"&lt;&gt;0",WPD_SWEB_Rev!$H$4:$H$603,"&lt;"&amp;$C6),COUNTIFS(WPD_SWEB_Rev!$D$4:$D$603,"&lt;&gt;0",WPD_SWEB_Rev!$H$4:$H$603,"&gt;="&amp;$B6,WPD_SWEB_Rev!$H$4:$H$603,"&lt;"&amp;$C6)))</f>
        <v>0</v>
      </c>
    </row>
    <row r="7" spans="2:19" x14ac:dyDescent="0.25">
      <c r="B7" s="67">
        <v>0.25</v>
      </c>
      <c r="C7" s="67">
        <v>0.5</v>
      </c>
      <c r="D7" s="68">
        <f t="shared" si="0"/>
        <v>0</v>
      </c>
      <c r="F7" s="68">
        <f>IF($C7="",COUNTIFS(NPg_NEEB_Rev!$D$4:$D$603,"&lt;&gt;0",NPg_NEEB_Rev!$H$4:$H$603,"&gt;="&amp;$B7),IF($B7="",COUNTIFS(NPg_NEEB_Rev!$D$4:$D$603,"&lt;&gt;0",NPg_NEEB_Rev!$H$4:$H$603,"&lt;"&amp;$C7),COUNTIFS(NPg_NEEB_Rev!$D$4:$D$603,"&lt;&gt;0",NPg_NEEB_Rev!$H$4:$H$603,"&gt;="&amp;$B7,NPg_NEEB_Rev!$H$4:$H$603,"&lt;"&amp;$C7)))</f>
        <v>0</v>
      </c>
      <c r="G7" s="68">
        <f>IF($C7="",COUNTIFS(NPg_YELG_Rev!$D$4:$D$603,"&lt;&gt;0",NPg_YELG_Rev!$H$4:$H$603,"&gt;="&amp;$B7),IF($B7="",COUNTIFS(NPg_YELG_Rev!$D$4:$D$603,"&lt;&gt;0",NPg_YELG_Rev!$H$4:$H$603,"&lt;"&amp;$C7),COUNTIFS(NPg_YELG_Rev!$D$4:$D$603,"&lt;&gt;0",NPg_YELG_Rev!$H$4:$H$603,"&gt;="&amp;$B7,NPg_YELG_Rev!$H$4:$H$603,"&lt;"&amp;$C7)))</f>
        <v>0</v>
      </c>
      <c r="H7" s="68">
        <f>IF($C7="",COUNTIFS(ENW_NORW_Rev!$D$4:$D$603,"&lt;&gt;0",ENW_NORW_Rev!$H$4:$H$603,"&gt;="&amp;$B7),IF($B7="",COUNTIFS(ENW_NORW_Rev!$D$4:$D$603,"&lt;&gt;0",ENW_NORW_Rev!$H$4:$H$603,"&lt;"&amp;$C7),COUNTIFS(ENW_NORW_Rev!$D$4:$D$603,"&lt;&gt;0",ENW_NORW_Rev!$H$4:$H$603,"&gt;="&amp;$B7,ENW_NORW_Rev!$H$4:$H$603,"&lt;"&amp;$C7)))</f>
        <v>0</v>
      </c>
      <c r="I7" s="68">
        <f>IF($C7="",COUNTIFS(SP_SPOW_Rev!$D$4:$D$603,"&lt;&gt;0",SP_SPOW_Rev!$H$4:$H$603,"&gt;="&amp;$B7),IF($B7="",COUNTIFS(SP_SPOW_Rev!$D$4:$D$603,"&lt;&gt;0",SP_SPOW_Rev!$H$4:$H$603,"&lt;"&amp;$C7),COUNTIFS(SP_SPOW_Rev!$D$4:$D$603,"&lt;&gt;0",SP_SPOW_Rev!$H$4:$H$603,"&gt;="&amp;$B7,SP_SPOW_Rev!$H$4:$H$603,"&lt;"&amp;$C7)))</f>
        <v>0</v>
      </c>
      <c r="J7" s="68">
        <f>IF($C7="",COUNTIFS(SP_MANW_Rev!$D$4:$D$603,"&lt;&gt;0",SP_MANW_Rev!$H$4:$H$603,"&gt;="&amp;$B7),IF($B7="",COUNTIFS(SP_MANW_Rev!$D$4:$D$603,"&lt;&gt;0",SP_MANW_Rev!$H$4:$H$603,"&lt;"&amp;$C7),COUNTIFS(SP_MANW_Rev!$D$4:$D$603,"&lt;&gt;0",SP_MANW_Rev!$H$4:$H$603,"&gt;="&amp;$B7,SP_MANW_Rev!$H$4:$H$603,"&lt;"&amp;$C7)))</f>
        <v>0</v>
      </c>
      <c r="K7" s="68">
        <f>IF($C7="",COUNTIFS(SSE_HYDE_Rev!$D$4:$D$603,"&lt;&gt;0",SSE_HYDE_Rev!$H$4:$H$603,"&gt;="&amp;$B7),IF($B7="",COUNTIFS(SSE_HYDE_Rev!$D$4:$D$603,"&lt;&gt;0",SSE_HYDE_Rev!$H$4:$H$603,"&lt;"&amp;$C7),COUNTIFS(SSE_HYDE_Rev!$D$4:$D$603,"&lt;&gt;0",SSE_HYDE_Rev!$H$4:$H$603,"&gt;="&amp;$B7,SSE_HYDE_Rev!$H$4:$H$603,"&lt;"&amp;$C7)))</f>
        <v>0</v>
      </c>
      <c r="L7" s="68">
        <f>IF($C7="",COUNTIFS(SSE_SOUT_Rev!$D$4:$D$603,"&lt;&gt;0",SSE_SOUT_Rev!$H$4:$H$603,"&gt;="&amp;$B7),IF($B7="",COUNTIFS(SSE_SOUT_Rev!$D$4:$D$603,"&lt;&gt;0",SSE_SOUT_Rev!$H$4:$H$603,"&lt;"&amp;$C7),COUNTIFS(SSE_SOUT_Rev!$D$4:$D$603,"&lt;&gt;0",SSE_SOUT_Rev!$H$4:$H$603,"&gt;="&amp;$B7,SSE_SOUT_Rev!$H$4:$H$603,"&lt;"&amp;$C7)))</f>
        <v>0</v>
      </c>
      <c r="M7" s="68">
        <f>IF($C7="",COUNTIFS(UKPN_EELC_Rev!$D$4:$D$603,"&lt;&gt;0",UKPN_EELC_Rev!$H$4:$H$603,"&gt;="&amp;$B7),IF($B7="",COUNTIFS(UKPN_EELC_Rev!$D$4:$D$603,"&lt;&gt;0",UKPN_EELC_Rev!$H$4:$H$603,"&lt;"&amp;$C7),COUNTIFS(UKPN_EELC_Rev!$D$4:$D$603,"&lt;&gt;0",UKPN_EELC_Rev!$H$4:$H$603,"&gt;="&amp;$B7,UKPN_EELC_Rev!$H$4:$H$603,"&lt;"&amp;$C7)))</f>
        <v>0</v>
      </c>
      <c r="N7" s="68">
        <f>IF($C7="",COUNTIFS(UKPN_LOND_Rev!$D$4:$D$603,"&lt;&gt;0",UKPN_LOND_Rev!$H$4:$H$603,"&gt;="&amp;$B7),IF($B7="",COUNTIFS(UKPN_LOND_Rev!$D$4:$D$603,"&lt;&gt;0",UKPN_LOND_Rev!$H$4:$H$603,"&lt;"&amp;$C7),COUNTIFS(UKPN_LOND_Rev!$D$4:$D$603,"&lt;&gt;0",UKPN_LOND_Rev!$H$4:$H$603,"&gt;="&amp;$B7,UKPN_LOND_Rev!$H$4:$H$603,"&lt;"&amp;$C7)))</f>
        <v>0</v>
      </c>
      <c r="O7" s="68">
        <f>IF($C7="",COUNTIFS(UKPN_SEEB_Rev!$D$4:$D$603,"&lt;&gt;0",UKPN_SEEB_Rev!$H$4:$H$603,"&gt;="&amp;$B7),IF($B7="",COUNTIFS(UKPN_SEEB_Rev!$D$4:$D$603,"&lt;&gt;0",UKPN_SEEB_Rev!$H$4:$H$603,"&lt;"&amp;$C7),COUNTIFS(UKPN_SEEB_Rev!$D$4:$D$603,"&lt;&gt;0",UKPN_SEEB_Rev!$H$4:$H$603,"&gt;="&amp;$B7,UKPN_SEEB_Rev!$H$4:$H$603,"&lt;"&amp;$C7)))</f>
        <v>0</v>
      </c>
      <c r="P7" s="68">
        <f>IF($C7="",COUNTIFS(WPD_EMEB_Rev!$D$4:$D$603,"&lt;&gt;0",WPD_EMEB_Rev!$H$4:$H$603,"&gt;="&amp;$B7),IF($B7="",COUNTIFS(WPD_EMEB_Rev!$D$4:$D$603,"&lt;&gt;0",WPD_EMEB_Rev!$H$4:$H$603,"&lt;"&amp;$C7),COUNTIFS(WPD_EMEB_Rev!$D$4:$D$603,"&lt;&gt;0",WPD_EMEB_Rev!$H$4:$H$603,"&gt;="&amp;$B7,WPD_EMEB_Rev!$H$4:$H$603,"&lt;"&amp;$C7)))</f>
        <v>0</v>
      </c>
      <c r="Q7" s="68">
        <f>IF($C7="",COUNTIFS(WPD_MIDE_Rev!$D$4:$D$603,"&lt;&gt;0",WPD_MIDE_Rev!$H$4:$H$603,"&gt;="&amp;$B7),IF($B7="",COUNTIFS(WPD_MIDE_Rev!$D$4:$D$603,"&lt;&gt;0",WPD_MIDE_Rev!$H$4:$H$603,"&lt;"&amp;$C7),COUNTIFS(WPD_MIDE_Rev!$D$4:$D$603,"&lt;&gt;0",WPD_MIDE_Rev!$H$4:$H$603,"&gt;="&amp;$B7,WPD_MIDE_Rev!$H$4:$H$603,"&lt;"&amp;$C7)))</f>
        <v>0</v>
      </c>
      <c r="R7" s="68">
        <f>IF($C7="",COUNTIFS(WPD_SWAE_Rev!$D$4:$D$603,"&lt;&gt;0",WPD_SWAE_Rev!$H$4:$H$603,"&gt;="&amp;$B7),IF($B7="",COUNTIFS(WPD_SWAE_Rev!$D$4:$D$603,"&lt;&gt;0",WPD_SWAE_Rev!$H$4:$H$603,"&lt;"&amp;$C7),COUNTIFS(WPD_SWAE_Rev!$D$4:$D$603,"&lt;&gt;0",WPD_SWAE_Rev!$H$4:$H$603,"&gt;="&amp;$B7,WPD_SWAE_Rev!$H$4:$H$603,"&lt;"&amp;$C7)))</f>
        <v>0</v>
      </c>
      <c r="S7" s="68">
        <f>IF($C7="",COUNTIFS(WPD_SWEB_Rev!$D$4:$D$603,"&lt;&gt;0",WPD_SWEB_Rev!$H$4:$H$603,"&gt;="&amp;$B7),IF($B7="",COUNTIFS(WPD_SWEB_Rev!$D$4:$D$603,"&lt;&gt;0",WPD_SWEB_Rev!$H$4:$H$603,"&lt;"&amp;$C7),COUNTIFS(WPD_SWEB_Rev!$D$4:$D$603,"&lt;&gt;0",WPD_SWEB_Rev!$H$4:$H$603,"&gt;="&amp;$B7,WPD_SWEB_Rev!$H$4:$H$603,"&lt;"&amp;$C7)))</f>
        <v>0</v>
      </c>
    </row>
    <row r="8" spans="2:19" x14ac:dyDescent="0.25">
      <c r="B8" s="67">
        <v>0.1</v>
      </c>
      <c r="C8" s="67">
        <v>0.25</v>
      </c>
      <c r="D8" s="68">
        <f t="shared" si="0"/>
        <v>0</v>
      </c>
      <c r="F8" s="68">
        <f>IF($C8="",COUNTIFS(NPg_NEEB_Rev!$D$4:$D$603,"&lt;&gt;0",NPg_NEEB_Rev!$H$4:$H$603,"&gt;="&amp;$B8),IF($B8="",COUNTIFS(NPg_NEEB_Rev!$D$4:$D$603,"&lt;&gt;0",NPg_NEEB_Rev!$H$4:$H$603,"&lt;"&amp;$C8),COUNTIFS(NPg_NEEB_Rev!$D$4:$D$603,"&lt;&gt;0",NPg_NEEB_Rev!$H$4:$H$603,"&gt;="&amp;$B8,NPg_NEEB_Rev!$H$4:$H$603,"&lt;"&amp;$C8)))</f>
        <v>0</v>
      </c>
      <c r="G8" s="68">
        <f>IF($C8="",COUNTIFS(NPg_YELG_Rev!$D$4:$D$603,"&lt;&gt;0",NPg_YELG_Rev!$H$4:$H$603,"&gt;="&amp;$B8),IF($B8="",COUNTIFS(NPg_YELG_Rev!$D$4:$D$603,"&lt;&gt;0",NPg_YELG_Rev!$H$4:$H$603,"&lt;"&amp;$C8),COUNTIFS(NPg_YELG_Rev!$D$4:$D$603,"&lt;&gt;0",NPg_YELG_Rev!$H$4:$H$603,"&gt;="&amp;$B8,NPg_YELG_Rev!$H$4:$H$603,"&lt;"&amp;$C8)))</f>
        <v>0</v>
      </c>
      <c r="H8" s="68">
        <f>IF($C8="",COUNTIFS(ENW_NORW_Rev!$D$4:$D$603,"&lt;&gt;0",ENW_NORW_Rev!$H$4:$H$603,"&gt;="&amp;$B8),IF($B8="",COUNTIFS(ENW_NORW_Rev!$D$4:$D$603,"&lt;&gt;0",ENW_NORW_Rev!$H$4:$H$603,"&lt;"&amp;$C8),COUNTIFS(ENW_NORW_Rev!$D$4:$D$603,"&lt;&gt;0",ENW_NORW_Rev!$H$4:$H$603,"&gt;="&amp;$B8,ENW_NORW_Rev!$H$4:$H$603,"&lt;"&amp;$C8)))</f>
        <v>0</v>
      </c>
      <c r="I8" s="68">
        <f>IF($C8="",COUNTIFS(SP_SPOW_Rev!$D$4:$D$603,"&lt;&gt;0",SP_SPOW_Rev!$H$4:$H$603,"&gt;="&amp;$B8),IF($B8="",COUNTIFS(SP_SPOW_Rev!$D$4:$D$603,"&lt;&gt;0",SP_SPOW_Rev!$H$4:$H$603,"&lt;"&amp;$C8),COUNTIFS(SP_SPOW_Rev!$D$4:$D$603,"&lt;&gt;0",SP_SPOW_Rev!$H$4:$H$603,"&gt;="&amp;$B8,SP_SPOW_Rev!$H$4:$H$603,"&lt;"&amp;$C8)))</f>
        <v>0</v>
      </c>
      <c r="J8" s="68">
        <f>IF($C8="",COUNTIFS(SP_MANW_Rev!$D$4:$D$603,"&lt;&gt;0",SP_MANW_Rev!$H$4:$H$603,"&gt;="&amp;$B8),IF($B8="",COUNTIFS(SP_MANW_Rev!$D$4:$D$603,"&lt;&gt;0",SP_MANW_Rev!$H$4:$H$603,"&lt;"&amp;$C8),COUNTIFS(SP_MANW_Rev!$D$4:$D$603,"&lt;&gt;0",SP_MANW_Rev!$H$4:$H$603,"&gt;="&amp;$B8,SP_MANW_Rev!$H$4:$H$603,"&lt;"&amp;$C8)))</f>
        <v>0</v>
      </c>
      <c r="K8" s="68">
        <f>IF($C8="",COUNTIFS(SSE_HYDE_Rev!$D$4:$D$603,"&lt;&gt;0",SSE_HYDE_Rev!$H$4:$H$603,"&gt;="&amp;$B8),IF($B8="",COUNTIFS(SSE_HYDE_Rev!$D$4:$D$603,"&lt;&gt;0",SSE_HYDE_Rev!$H$4:$H$603,"&lt;"&amp;$C8),COUNTIFS(SSE_HYDE_Rev!$D$4:$D$603,"&lt;&gt;0",SSE_HYDE_Rev!$H$4:$H$603,"&gt;="&amp;$B8,SSE_HYDE_Rev!$H$4:$H$603,"&lt;"&amp;$C8)))</f>
        <v>0</v>
      </c>
      <c r="L8" s="68">
        <f>IF($C8="",COUNTIFS(SSE_SOUT_Rev!$D$4:$D$603,"&lt;&gt;0",SSE_SOUT_Rev!$H$4:$H$603,"&gt;="&amp;$B8),IF($B8="",COUNTIFS(SSE_SOUT_Rev!$D$4:$D$603,"&lt;&gt;0",SSE_SOUT_Rev!$H$4:$H$603,"&lt;"&amp;$C8),COUNTIFS(SSE_SOUT_Rev!$D$4:$D$603,"&lt;&gt;0",SSE_SOUT_Rev!$H$4:$H$603,"&gt;="&amp;$B8,SSE_SOUT_Rev!$H$4:$H$603,"&lt;"&amp;$C8)))</f>
        <v>0</v>
      </c>
      <c r="M8" s="68">
        <f>IF($C8="",COUNTIFS(UKPN_EELC_Rev!$D$4:$D$603,"&lt;&gt;0",UKPN_EELC_Rev!$H$4:$H$603,"&gt;="&amp;$B8),IF($B8="",COUNTIFS(UKPN_EELC_Rev!$D$4:$D$603,"&lt;&gt;0",UKPN_EELC_Rev!$H$4:$H$603,"&lt;"&amp;$C8),COUNTIFS(UKPN_EELC_Rev!$D$4:$D$603,"&lt;&gt;0",UKPN_EELC_Rev!$H$4:$H$603,"&gt;="&amp;$B8,UKPN_EELC_Rev!$H$4:$H$603,"&lt;"&amp;$C8)))</f>
        <v>0</v>
      </c>
      <c r="N8" s="68">
        <f>IF($C8="",COUNTIFS(UKPN_LOND_Rev!$D$4:$D$603,"&lt;&gt;0",UKPN_LOND_Rev!$H$4:$H$603,"&gt;="&amp;$B8),IF($B8="",COUNTIFS(UKPN_LOND_Rev!$D$4:$D$603,"&lt;&gt;0",UKPN_LOND_Rev!$H$4:$H$603,"&lt;"&amp;$C8),COUNTIFS(UKPN_LOND_Rev!$D$4:$D$603,"&lt;&gt;0",UKPN_LOND_Rev!$H$4:$H$603,"&gt;="&amp;$B8,UKPN_LOND_Rev!$H$4:$H$603,"&lt;"&amp;$C8)))</f>
        <v>0</v>
      </c>
      <c r="O8" s="68">
        <f>IF($C8="",COUNTIFS(UKPN_SEEB_Rev!$D$4:$D$603,"&lt;&gt;0",UKPN_SEEB_Rev!$H$4:$H$603,"&gt;="&amp;$B8),IF($B8="",COUNTIFS(UKPN_SEEB_Rev!$D$4:$D$603,"&lt;&gt;0",UKPN_SEEB_Rev!$H$4:$H$603,"&lt;"&amp;$C8),COUNTIFS(UKPN_SEEB_Rev!$D$4:$D$603,"&lt;&gt;0",UKPN_SEEB_Rev!$H$4:$H$603,"&gt;="&amp;$B8,UKPN_SEEB_Rev!$H$4:$H$603,"&lt;"&amp;$C8)))</f>
        <v>0</v>
      </c>
      <c r="P8" s="68">
        <f>IF($C8="",COUNTIFS(WPD_EMEB_Rev!$D$4:$D$603,"&lt;&gt;0",WPD_EMEB_Rev!$H$4:$H$603,"&gt;="&amp;$B8),IF($B8="",COUNTIFS(WPD_EMEB_Rev!$D$4:$D$603,"&lt;&gt;0",WPD_EMEB_Rev!$H$4:$H$603,"&lt;"&amp;$C8),COUNTIFS(WPD_EMEB_Rev!$D$4:$D$603,"&lt;&gt;0",WPD_EMEB_Rev!$H$4:$H$603,"&gt;="&amp;$B8,WPD_EMEB_Rev!$H$4:$H$603,"&lt;"&amp;$C8)))</f>
        <v>0</v>
      </c>
      <c r="Q8" s="68">
        <f>IF($C8="",COUNTIFS(WPD_MIDE_Rev!$D$4:$D$603,"&lt;&gt;0",WPD_MIDE_Rev!$H$4:$H$603,"&gt;="&amp;$B8),IF($B8="",COUNTIFS(WPD_MIDE_Rev!$D$4:$D$603,"&lt;&gt;0",WPD_MIDE_Rev!$H$4:$H$603,"&lt;"&amp;$C8),COUNTIFS(WPD_MIDE_Rev!$D$4:$D$603,"&lt;&gt;0",WPD_MIDE_Rev!$H$4:$H$603,"&gt;="&amp;$B8,WPD_MIDE_Rev!$H$4:$H$603,"&lt;"&amp;$C8)))</f>
        <v>0</v>
      </c>
      <c r="R8" s="68">
        <f>IF($C8="",COUNTIFS(WPD_SWAE_Rev!$D$4:$D$603,"&lt;&gt;0",WPD_SWAE_Rev!$H$4:$H$603,"&gt;="&amp;$B8),IF($B8="",COUNTIFS(WPD_SWAE_Rev!$D$4:$D$603,"&lt;&gt;0",WPD_SWAE_Rev!$H$4:$H$603,"&lt;"&amp;$C8),COUNTIFS(WPD_SWAE_Rev!$D$4:$D$603,"&lt;&gt;0",WPD_SWAE_Rev!$H$4:$H$603,"&gt;="&amp;$B8,WPD_SWAE_Rev!$H$4:$H$603,"&lt;"&amp;$C8)))</f>
        <v>0</v>
      </c>
      <c r="S8" s="68">
        <f>IF($C8="",COUNTIFS(WPD_SWEB_Rev!$D$4:$D$603,"&lt;&gt;0",WPD_SWEB_Rev!$H$4:$H$603,"&gt;="&amp;$B8),IF($B8="",COUNTIFS(WPD_SWEB_Rev!$D$4:$D$603,"&lt;&gt;0",WPD_SWEB_Rev!$H$4:$H$603,"&lt;"&amp;$C8),COUNTIFS(WPD_SWEB_Rev!$D$4:$D$603,"&lt;&gt;0",WPD_SWEB_Rev!$H$4:$H$603,"&gt;="&amp;$B8,WPD_SWEB_Rev!$H$4:$H$603,"&lt;"&amp;$C8)))</f>
        <v>0</v>
      </c>
    </row>
    <row r="9" spans="2:19" x14ac:dyDescent="0.25">
      <c r="B9" s="67">
        <v>1.0000000000000001E-5</v>
      </c>
      <c r="C9" s="67">
        <v>0.1</v>
      </c>
      <c r="D9" s="68">
        <f t="shared" si="0"/>
        <v>0</v>
      </c>
      <c r="F9" s="68">
        <f>IF($C9="",COUNTIFS(NPg_NEEB_Rev!$D$4:$D$603,"&lt;&gt;0",NPg_NEEB_Rev!$H$4:$H$603,"&gt;="&amp;$B9),IF($B9="",COUNTIFS(NPg_NEEB_Rev!$D$4:$D$603,"&lt;&gt;0",NPg_NEEB_Rev!$H$4:$H$603,"&lt;"&amp;$C9),COUNTIFS(NPg_NEEB_Rev!$D$4:$D$603,"&lt;&gt;0",NPg_NEEB_Rev!$H$4:$H$603,"&gt;="&amp;$B9,NPg_NEEB_Rev!$H$4:$H$603,"&lt;"&amp;$C9)))</f>
        <v>0</v>
      </c>
      <c r="G9" s="68">
        <f>IF($C9="",COUNTIFS(NPg_YELG_Rev!$D$4:$D$603,"&lt;&gt;0",NPg_YELG_Rev!$H$4:$H$603,"&gt;="&amp;$B9),IF($B9="",COUNTIFS(NPg_YELG_Rev!$D$4:$D$603,"&lt;&gt;0",NPg_YELG_Rev!$H$4:$H$603,"&lt;"&amp;$C9),COUNTIFS(NPg_YELG_Rev!$D$4:$D$603,"&lt;&gt;0",NPg_YELG_Rev!$H$4:$H$603,"&gt;="&amp;$B9,NPg_YELG_Rev!$H$4:$H$603,"&lt;"&amp;$C9)))</f>
        <v>0</v>
      </c>
      <c r="H9" s="68">
        <f>IF($C9="",COUNTIFS(ENW_NORW_Rev!$D$4:$D$603,"&lt;&gt;0",ENW_NORW_Rev!$H$4:$H$603,"&gt;="&amp;$B9),IF($B9="",COUNTIFS(ENW_NORW_Rev!$D$4:$D$603,"&lt;&gt;0",ENW_NORW_Rev!$H$4:$H$603,"&lt;"&amp;$C9),COUNTIFS(ENW_NORW_Rev!$D$4:$D$603,"&lt;&gt;0",ENW_NORW_Rev!$H$4:$H$603,"&gt;="&amp;$B9,ENW_NORW_Rev!$H$4:$H$603,"&lt;"&amp;$C9)))</f>
        <v>0</v>
      </c>
      <c r="I9" s="68">
        <f>IF($C9="",COUNTIFS(SP_SPOW_Rev!$D$4:$D$603,"&lt;&gt;0",SP_SPOW_Rev!$H$4:$H$603,"&gt;="&amp;$B9),IF($B9="",COUNTIFS(SP_SPOW_Rev!$D$4:$D$603,"&lt;&gt;0",SP_SPOW_Rev!$H$4:$H$603,"&lt;"&amp;$C9),COUNTIFS(SP_SPOW_Rev!$D$4:$D$603,"&lt;&gt;0",SP_SPOW_Rev!$H$4:$H$603,"&gt;="&amp;$B9,SP_SPOW_Rev!$H$4:$H$603,"&lt;"&amp;$C9)))</f>
        <v>0</v>
      </c>
      <c r="J9" s="68">
        <f>IF($C9="",COUNTIFS(SP_MANW_Rev!$D$4:$D$603,"&lt;&gt;0",SP_MANW_Rev!$H$4:$H$603,"&gt;="&amp;$B9),IF($B9="",COUNTIFS(SP_MANW_Rev!$D$4:$D$603,"&lt;&gt;0",SP_MANW_Rev!$H$4:$H$603,"&lt;"&amp;$C9),COUNTIFS(SP_MANW_Rev!$D$4:$D$603,"&lt;&gt;0",SP_MANW_Rev!$H$4:$H$603,"&gt;="&amp;$B9,SP_MANW_Rev!$H$4:$H$603,"&lt;"&amp;$C9)))</f>
        <v>0</v>
      </c>
      <c r="K9" s="68">
        <f>IF($C9="",COUNTIFS(SSE_HYDE_Rev!$D$4:$D$603,"&lt;&gt;0",SSE_HYDE_Rev!$H$4:$H$603,"&gt;="&amp;$B9),IF($B9="",COUNTIFS(SSE_HYDE_Rev!$D$4:$D$603,"&lt;&gt;0",SSE_HYDE_Rev!$H$4:$H$603,"&lt;"&amp;$C9),COUNTIFS(SSE_HYDE_Rev!$D$4:$D$603,"&lt;&gt;0",SSE_HYDE_Rev!$H$4:$H$603,"&gt;="&amp;$B9,SSE_HYDE_Rev!$H$4:$H$603,"&lt;"&amp;$C9)))</f>
        <v>0</v>
      </c>
      <c r="L9" s="68">
        <f>IF($C9="",COUNTIFS(SSE_SOUT_Rev!$D$4:$D$603,"&lt;&gt;0",SSE_SOUT_Rev!$H$4:$H$603,"&gt;="&amp;$B9),IF($B9="",COUNTIFS(SSE_SOUT_Rev!$D$4:$D$603,"&lt;&gt;0",SSE_SOUT_Rev!$H$4:$H$603,"&lt;"&amp;$C9),COUNTIFS(SSE_SOUT_Rev!$D$4:$D$603,"&lt;&gt;0",SSE_SOUT_Rev!$H$4:$H$603,"&gt;="&amp;$B9,SSE_SOUT_Rev!$H$4:$H$603,"&lt;"&amp;$C9)))</f>
        <v>0</v>
      </c>
      <c r="M9" s="68">
        <f>IF($C9="",COUNTIFS(UKPN_EELC_Rev!$D$4:$D$603,"&lt;&gt;0",UKPN_EELC_Rev!$H$4:$H$603,"&gt;="&amp;$B9),IF($B9="",COUNTIFS(UKPN_EELC_Rev!$D$4:$D$603,"&lt;&gt;0",UKPN_EELC_Rev!$H$4:$H$603,"&lt;"&amp;$C9),COUNTIFS(UKPN_EELC_Rev!$D$4:$D$603,"&lt;&gt;0",UKPN_EELC_Rev!$H$4:$H$603,"&gt;="&amp;$B9,UKPN_EELC_Rev!$H$4:$H$603,"&lt;"&amp;$C9)))</f>
        <v>0</v>
      </c>
      <c r="N9" s="68">
        <f>IF($C9="",COUNTIFS(UKPN_LOND_Rev!$D$4:$D$603,"&lt;&gt;0",UKPN_LOND_Rev!$H$4:$H$603,"&gt;="&amp;$B9),IF($B9="",COUNTIFS(UKPN_LOND_Rev!$D$4:$D$603,"&lt;&gt;0",UKPN_LOND_Rev!$H$4:$H$603,"&lt;"&amp;$C9),COUNTIFS(UKPN_LOND_Rev!$D$4:$D$603,"&lt;&gt;0",UKPN_LOND_Rev!$H$4:$H$603,"&gt;="&amp;$B9,UKPN_LOND_Rev!$H$4:$H$603,"&lt;"&amp;$C9)))</f>
        <v>0</v>
      </c>
      <c r="O9" s="68">
        <f>IF($C9="",COUNTIFS(UKPN_SEEB_Rev!$D$4:$D$603,"&lt;&gt;0",UKPN_SEEB_Rev!$H$4:$H$603,"&gt;="&amp;$B9),IF($B9="",COUNTIFS(UKPN_SEEB_Rev!$D$4:$D$603,"&lt;&gt;0",UKPN_SEEB_Rev!$H$4:$H$603,"&lt;"&amp;$C9),COUNTIFS(UKPN_SEEB_Rev!$D$4:$D$603,"&lt;&gt;0",UKPN_SEEB_Rev!$H$4:$H$603,"&gt;="&amp;$B9,UKPN_SEEB_Rev!$H$4:$H$603,"&lt;"&amp;$C9)))</f>
        <v>0</v>
      </c>
      <c r="P9" s="68">
        <f>IF($C9="",COUNTIFS(WPD_EMEB_Rev!$D$4:$D$603,"&lt;&gt;0",WPD_EMEB_Rev!$H$4:$H$603,"&gt;="&amp;$B9),IF($B9="",COUNTIFS(WPD_EMEB_Rev!$D$4:$D$603,"&lt;&gt;0",WPD_EMEB_Rev!$H$4:$H$603,"&lt;"&amp;$C9),COUNTIFS(WPD_EMEB_Rev!$D$4:$D$603,"&lt;&gt;0",WPD_EMEB_Rev!$H$4:$H$603,"&gt;="&amp;$B9,WPD_EMEB_Rev!$H$4:$H$603,"&lt;"&amp;$C9)))</f>
        <v>0</v>
      </c>
      <c r="Q9" s="68">
        <f>IF($C9="",COUNTIFS(WPD_MIDE_Rev!$D$4:$D$603,"&lt;&gt;0",WPD_MIDE_Rev!$H$4:$H$603,"&gt;="&amp;$B9),IF($B9="",COUNTIFS(WPD_MIDE_Rev!$D$4:$D$603,"&lt;&gt;0",WPD_MIDE_Rev!$H$4:$H$603,"&lt;"&amp;$C9),COUNTIFS(WPD_MIDE_Rev!$D$4:$D$603,"&lt;&gt;0",WPD_MIDE_Rev!$H$4:$H$603,"&gt;="&amp;$B9,WPD_MIDE_Rev!$H$4:$H$603,"&lt;"&amp;$C9)))</f>
        <v>0</v>
      </c>
      <c r="R9" s="68">
        <f>IF($C9="",COUNTIFS(WPD_SWAE_Rev!$D$4:$D$603,"&lt;&gt;0",WPD_SWAE_Rev!$H$4:$H$603,"&gt;="&amp;$B9),IF($B9="",COUNTIFS(WPD_SWAE_Rev!$D$4:$D$603,"&lt;&gt;0",WPD_SWAE_Rev!$H$4:$H$603,"&lt;"&amp;$C9),COUNTIFS(WPD_SWAE_Rev!$D$4:$D$603,"&lt;&gt;0",WPD_SWAE_Rev!$H$4:$H$603,"&gt;="&amp;$B9,WPD_SWAE_Rev!$H$4:$H$603,"&lt;"&amp;$C9)))</f>
        <v>0</v>
      </c>
      <c r="S9" s="68">
        <f>IF($C9="",COUNTIFS(WPD_SWEB_Rev!$D$4:$D$603,"&lt;&gt;0",WPD_SWEB_Rev!$H$4:$H$603,"&gt;="&amp;$B9),IF($B9="",COUNTIFS(WPD_SWEB_Rev!$D$4:$D$603,"&lt;&gt;0",WPD_SWEB_Rev!$H$4:$H$603,"&lt;"&amp;$C9),COUNTIFS(WPD_SWEB_Rev!$D$4:$D$603,"&lt;&gt;0",WPD_SWEB_Rev!$H$4:$H$603,"&gt;="&amp;$B9,WPD_SWEB_Rev!$H$4:$H$603,"&lt;"&amp;$C9)))</f>
        <v>0</v>
      </c>
    </row>
    <row r="10" spans="2:19" x14ac:dyDescent="0.25">
      <c r="B10" s="67">
        <v>-1.0000000000000001E-5</v>
      </c>
      <c r="C10" s="67">
        <v>1.0000000000000001E-5</v>
      </c>
      <c r="D10" s="68">
        <f t="shared" si="0"/>
        <v>0</v>
      </c>
      <c r="F10" s="68">
        <f>IF($C10="",COUNTIFS(NPg_NEEB_Rev!$D$4:$D$603,"&lt;&gt;0",NPg_NEEB_Rev!$H$4:$H$603,"&gt;="&amp;$B10),IF($B10="",COUNTIFS(NPg_NEEB_Rev!$D$4:$D$603,"&lt;&gt;0",NPg_NEEB_Rev!$H$4:$H$603,"&lt;"&amp;$C10),COUNTIFS(NPg_NEEB_Rev!$D$4:$D$603,"&lt;&gt;0",NPg_NEEB_Rev!$H$4:$H$603,"&gt;="&amp;$B10,NPg_NEEB_Rev!$H$4:$H$603,"&lt;"&amp;$C10)))</f>
        <v>0</v>
      </c>
      <c r="G10" s="68">
        <f>IF($C10="",COUNTIFS(NPg_YELG_Rev!$D$4:$D$603,"&lt;&gt;0",NPg_YELG_Rev!$H$4:$H$603,"&gt;="&amp;$B10),IF($B10="",COUNTIFS(NPg_YELG_Rev!$D$4:$D$603,"&lt;&gt;0",NPg_YELG_Rev!$H$4:$H$603,"&lt;"&amp;$C10),COUNTIFS(NPg_YELG_Rev!$D$4:$D$603,"&lt;&gt;0",NPg_YELG_Rev!$H$4:$H$603,"&gt;="&amp;$B10,NPg_YELG_Rev!$H$4:$H$603,"&lt;"&amp;$C10)))</f>
        <v>0</v>
      </c>
      <c r="H10" s="68">
        <f>IF($C10="",COUNTIFS(ENW_NORW_Rev!$D$4:$D$603,"&lt;&gt;0",ENW_NORW_Rev!$H$4:$H$603,"&gt;="&amp;$B10),IF($B10="",COUNTIFS(ENW_NORW_Rev!$D$4:$D$603,"&lt;&gt;0",ENW_NORW_Rev!$H$4:$H$603,"&lt;"&amp;$C10),COUNTIFS(ENW_NORW_Rev!$D$4:$D$603,"&lt;&gt;0",ENW_NORW_Rev!$H$4:$H$603,"&gt;="&amp;$B10,ENW_NORW_Rev!$H$4:$H$603,"&lt;"&amp;$C10)))</f>
        <v>0</v>
      </c>
      <c r="I10" s="68">
        <f>IF($C10="",COUNTIFS(SP_SPOW_Rev!$D$4:$D$603,"&lt;&gt;0",SP_SPOW_Rev!$H$4:$H$603,"&gt;="&amp;$B10),IF($B10="",COUNTIFS(SP_SPOW_Rev!$D$4:$D$603,"&lt;&gt;0",SP_SPOW_Rev!$H$4:$H$603,"&lt;"&amp;$C10),COUNTIFS(SP_SPOW_Rev!$D$4:$D$603,"&lt;&gt;0",SP_SPOW_Rev!$H$4:$H$603,"&gt;="&amp;$B10,SP_SPOW_Rev!$H$4:$H$603,"&lt;"&amp;$C10)))</f>
        <v>0</v>
      </c>
      <c r="J10" s="68">
        <f>IF($C10="",COUNTIFS(SP_MANW_Rev!$D$4:$D$603,"&lt;&gt;0",SP_MANW_Rev!$H$4:$H$603,"&gt;="&amp;$B10),IF($B10="",COUNTIFS(SP_MANW_Rev!$D$4:$D$603,"&lt;&gt;0",SP_MANW_Rev!$H$4:$H$603,"&lt;"&amp;$C10),COUNTIFS(SP_MANW_Rev!$D$4:$D$603,"&lt;&gt;0",SP_MANW_Rev!$H$4:$H$603,"&gt;="&amp;$B10,SP_MANW_Rev!$H$4:$H$603,"&lt;"&amp;$C10)))</f>
        <v>0</v>
      </c>
      <c r="K10" s="68">
        <f>IF($C10="",COUNTIFS(SSE_HYDE_Rev!$D$4:$D$603,"&lt;&gt;0",SSE_HYDE_Rev!$H$4:$H$603,"&gt;="&amp;$B10),IF($B10="",COUNTIFS(SSE_HYDE_Rev!$D$4:$D$603,"&lt;&gt;0",SSE_HYDE_Rev!$H$4:$H$603,"&lt;"&amp;$C10),COUNTIFS(SSE_HYDE_Rev!$D$4:$D$603,"&lt;&gt;0",SSE_HYDE_Rev!$H$4:$H$603,"&gt;="&amp;$B10,SSE_HYDE_Rev!$H$4:$H$603,"&lt;"&amp;$C10)))</f>
        <v>0</v>
      </c>
      <c r="L10" s="68">
        <f>IF($C10="",COUNTIFS(SSE_SOUT_Rev!$D$4:$D$603,"&lt;&gt;0",SSE_SOUT_Rev!$H$4:$H$603,"&gt;="&amp;$B10),IF($B10="",COUNTIFS(SSE_SOUT_Rev!$D$4:$D$603,"&lt;&gt;0",SSE_SOUT_Rev!$H$4:$H$603,"&lt;"&amp;$C10),COUNTIFS(SSE_SOUT_Rev!$D$4:$D$603,"&lt;&gt;0",SSE_SOUT_Rev!$H$4:$H$603,"&gt;="&amp;$B10,SSE_SOUT_Rev!$H$4:$H$603,"&lt;"&amp;$C10)))</f>
        <v>0</v>
      </c>
      <c r="M10" s="68">
        <f>IF($C10="",COUNTIFS(UKPN_EELC_Rev!$D$4:$D$603,"&lt;&gt;0",UKPN_EELC_Rev!$H$4:$H$603,"&gt;="&amp;$B10),IF($B10="",COUNTIFS(UKPN_EELC_Rev!$D$4:$D$603,"&lt;&gt;0",UKPN_EELC_Rev!$H$4:$H$603,"&lt;"&amp;$C10),COUNTIFS(UKPN_EELC_Rev!$D$4:$D$603,"&lt;&gt;0",UKPN_EELC_Rev!$H$4:$H$603,"&gt;="&amp;$B10,UKPN_EELC_Rev!$H$4:$H$603,"&lt;"&amp;$C10)))</f>
        <v>0</v>
      </c>
      <c r="N10" s="68">
        <f>IF($C10="",COUNTIFS(UKPN_LOND_Rev!$D$4:$D$603,"&lt;&gt;0",UKPN_LOND_Rev!$H$4:$H$603,"&gt;="&amp;$B10),IF($B10="",COUNTIFS(UKPN_LOND_Rev!$D$4:$D$603,"&lt;&gt;0",UKPN_LOND_Rev!$H$4:$H$603,"&lt;"&amp;$C10),COUNTIFS(UKPN_LOND_Rev!$D$4:$D$603,"&lt;&gt;0",UKPN_LOND_Rev!$H$4:$H$603,"&gt;="&amp;$B10,UKPN_LOND_Rev!$H$4:$H$603,"&lt;"&amp;$C10)))</f>
        <v>0</v>
      </c>
      <c r="O10" s="68">
        <f>IF($C10="",COUNTIFS(UKPN_SEEB_Rev!$D$4:$D$603,"&lt;&gt;0",UKPN_SEEB_Rev!$H$4:$H$603,"&gt;="&amp;$B10),IF($B10="",COUNTIFS(UKPN_SEEB_Rev!$D$4:$D$603,"&lt;&gt;0",UKPN_SEEB_Rev!$H$4:$H$603,"&lt;"&amp;$C10),COUNTIFS(UKPN_SEEB_Rev!$D$4:$D$603,"&lt;&gt;0",UKPN_SEEB_Rev!$H$4:$H$603,"&gt;="&amp;$B10,UKPN_SEEB_Rev!$H$4:$H$603,"&lt;"&amp;$C10)))</f>
        <v>0</v>
      </c>
      <c r="P10" s="68">
        <f>IF($C10="",COUNTIFS(WPD_EMEB_Rev!$D$4:$D$603,"&lt;&gt;0",WPD_EMEB_Rev!$H$4:$H$603,"&gt;="&amp;$B10),IF($B10="",COUNTIFS(WPD_EMEB_Rev!$D$4:$D$603,"&lt;&gt;0",WPD_EMEB_Rev!$H$4:$H$603,"&lt;"&amp;$C10),COUNTIFS(WPD_EMEB_Rev!$D$4:$D$603,"&lt;&gt;0",WPD_EMEB_Rev!$H$4:$H$603,"&gt;="&amp;$B10,WPD_EMEB_Rev!$H$4:$H$603,"&lt;"&amp;$C10)))</f>
        <v>0</v>
      </c>
      <c r="Q10" s="68">
        <f>IF($C10="",COUNTIFS(WPD_MIDE_Rev!$D$4:$D$603,"&lt;&gt;0",WPD_MIDE_Rev!$H$4:$H$603,"&gt;="&amp;$B10),IF($B10="",COUNTIFS(WPD_MIDE_Rev!$D$4:$D$603,"&lt;&gt;0",WPD_MIDE_Rev!$H$4:$H$603,"&lt;"&amp;$C10),COUNTIFS(WPD_MIDE_Rev!$D$4:$D$603,"&lt;&gt;0",WPD_MIDE_Rev!$H$4:$H$603,"&gt;="&amp;$B10,WPD_MIDE_Rev!$H$4:$H$603,"&lt;"&amp;$C10)))</f>
        <v>0</v>
      </c>
      <c r="R10" s="68">
        <f>IF($C10="",COUNTIFS(WPD_SWAE_Rev!$D$4:$D$603,"&lt;&gt;0",WPD_SWAE_Rev!$H$4:$H$603,"&gt;="&amp;$B10),IF($B10="",COUNTIFS(WPD_SWAE_Rev!$D$4:$D$603,"&lt;&gt;0",WPD_SWAE_Rev!$H$4:$H$603,"&lt;"&amp;$C10),COUNTIFS(WPD_SWAE_Rev!$D$4:$D$603,"&lt;&gt;0",WPD_SWAE_Rev!$H$4:$H$603,"&gt;="&amp;$B10,WPD_SWAE_Rev!$H$4:$H$603,"&lt;"&amp;$C10)))</f>
        <v>0</v>
      </c>
      <c r="S10" s="68">
        <f>IF($C10="",COUNTIFS(WPD_SWEB_Rev!$D$4:$D$603,"&lt;&gt;0",WPD_SWEB_Rev!$H$4:$H$603,"&gt;="&amp;$B10),IF($B10="",COUNTIFS(WPD_SWEB_Rev!$D$4:$D$603,"&lt;&gt;0",WPD_SWEB_Rev!$H$4:$H$603,"&lt;"&amp;$C10),COUNTIFS(WPD_SWEB_Rev!$D$4:$D$603,"&lt;&gt;0",WPD_SWEB_Rev!$H$4:$H$603,"&gt;="&amp;$B10,WPD_SWEB_Rev!$H$4:$H$603,"&lt;"&amp;$C10)))</f>
        <v>0</v>
      </c>
    </row>
    <row r="11" spans="2:19" x14ac:dyDescent="0.25">
      <c r="B11" s="67">
        <v>-0.1</v>
      </c>
      <c r="C11" s="67">
        <v>-1.0000000000000001E-5</v>
      </c>
      <c r="D11" s="68">
        <f t="shared" si="0"/>
        <v>0</v>
      </c>
      <c r="F11" s="68">
        <f>IF($C11="",COUNTIFS(NPg_NEEB_Rev!$D$4:$D$603,"&lt;&gt;0",NPg_NEEB_Rev!$H$4:$H$603,"&gt;="&amp;$B11),IF($B11="",COUNTIFS(NPg_NEEB_Rev!$D$4:$D$603,"&lt;&gt;0",NPg_NEEB_Rev!$H$4:$H$603,"&lt;"&amp;$C11),COUNTIFS(NPg_NEEB_Rev!$D$4:$D$603,"&lt;&gt;0",NPg_NEEB_Rev!$H$4:$H$603,"&gt;="&amp;$B11,NPg_NEEB_Rev!$H$4:$H$603,"&lt;"&amp;$C11)))</f>
        <v>0</v>
      </c>
      <c r="G11" s="68">
        <f>IF($C11="",COUNTIFS(NPg_YELG_Rev!$D$4:$D$603,"&lt;&gt;0",NPg_YELG_Rev!$H$4:$H$603,"&gt;="&amp;$B11),IF($B11="",COUNTIFS(NPg_YELG_Rev!$D$4:$D$603,"&lt;&gt;0",NPg_YELG_Rev!$H$4:$H$603,"&lt;"&amp;$C11),COUNTIFS(NPg_YELG_Rev!$D$4:$D$603,"&lt;&gt;0",NPg_YELG_Rev!$H$4:$H$603,"&gt;="&amp;$B11,NPg_YELG_Rev!$H$4:$H$603,"&lt;"&amp;$C11)))</f>
        <v>0</v>
      </c>
      <c r="H11" s="68">
        <f>IF($C11="",COUNTIFS(ENW_NORW_Rev!$D$4:$D$603,"&lt;&gt;0",ENW_NORW_Rev!$H$4:$H$603,"&gt;="&amp;$B11),IF($B11="",COUNTIFS(ENW_NORW_Rev!$D$4:$D$603,"&lt;&gt;0",ENW_NORW_Rev!$H$4:$H$603,"&lt;"&amp;$C11),COUNTIFS(ENW_NORW_Rev!$D$4:$D$603,"&lt;&gt;0",ENW_NORW_Rev!$H$4:$H$603,"&gt;="&amp;$B11,ENW_NORW_Rev!$H$4:$H$603,"&lt;"&amp;$C11)))</f>
        <v>0</v>
      </c>
      <c r="I11" s="68">
        <f>IF($C11="",COUNTIFS(SP_SPOW_Rev!$D$4:$D$603,"&lt;&gt;0",SP_SPOW_Rev!$H$4:$H$603,"&gt;="&amp;$B11),IF($B11="",COUNTIFS(SP_SPOW_Rev!$D$4:$D$603,"&lt;&gt;0",SP_SPOW_Rev!$H$4:$H$603,"&lt;"&amp;$C11),COUNTIFS(SP_SPOW_Rev!$D$4:$D$603,"&lt;&gt;0",SP_SPOW_Rev!$H$4:$H$603,"&gt;="&amp;$B11,SP_SPOW_Rev!$H$4:$H$603,"&lt;"&amp;$C11)))</f>
        <v>0</v>
      </c>
      <c r="J11" s="68">
        <f>IF($C11="",COUNTIFS(SP_MANW_Rev!$D$4:$D$603,"&lt;&gt;0",SP_MANW_Rev!$H$4:$H$603,"&gt;="&amp;$B11),IF($B11="",COUNTIFS(SP_MANW_Rev!$D$4:$D$603,"&lt;&gt;0",SP_MANW_Rev!$H$4:$H$603,"&lt;"&amp;$C11),COUNTIFS(SP_MANW_Rev!$D$4:$D$603,"&lt;&gt;0",SP_MANW_Rev!$H$4:$H$603,"&gt;="&amp;$B11,SP_MANW_Rev!$H$4:$H$603,"&lt;"&amp;$C11)))</f>
        <v>0</v>
      </c>
      <c r="K11" s="68">
        <f>IF($C11="",COUNTIFS(SSE_HYDE_Rev!$D$4:$D$603,"&lt;&gt;0",SSE_HYDE_Rev!$H$4:$H$603,"&gt;="&amp;$B11),IF($B11="",COUNTIFS(SSE_HYDE_Rev!$D$4:$D$603,"&lt;&gt;0",SSE_HYDE_Rev!$H$4:$H$603,"&lt;"&amp;$C11),COUNTIFS(SSE_HYDE_Rev!$D$4:$D$603,"&lt;&gt;0",SSE_HYDE_Rev!$H$4:$H$603,"&gt;="&amp;$B11,SSE_HYDE_Rev!$H$4:$H$603,"&lt;"&amp;$C11)))</f>
        <v>0</v>
      </c>
      <c r="L11" s="68">
        <f>IF($C11="",COUNTIFS(SSE_SOUT_Rev!$D$4:$D$603,"&lt;&gt;0",SSE_SOUT_Rev!$H$4:$H$603,"&gt;="&amp;$B11),IF($B11="",COUNTIFS(SSE_SOUT_Rev!$D$4:$D$603,"&lt;&gt;0",SSE_SOUT_Rev!$H$4:$H$603,"&lt;"&amp;$C11),COUNTIFS(SSE_SOUT_Rev!$D$4:$D$603,"&lt;&gt;0",SSE_SOUT_Rev!$H$4:$H$603,"&gt;="&amp;$B11,SSE_SOUT_Rev!$H$4:$H$603,"&lt;"&amp;$C11)))</f>
        <v>0</v>
      </c>
      <c r="M11" s="68">
        <f>IF($C11="",COUNTIFS(UKPN_EELC_Rev!$D$4:$D$603,"&lt;&gt;0",UKPN_EELC_Rev!$H$4:$H$603,"&gt;="&amp;$B11),IF($B11="",COUNTIFS(UKPN_EELC_Rev!$D$4:$D$603,"&lt;&gt;0",UKPN_EELC_Rev!$H$4:$H$603,"&lt;"&amp;$C11),COUNTIFS(UKPN_EELC_Rev!$D$4:$D$603,"&lt;&gt;0",UKPN_EELC_Rev!$H$4:$H$603,"&gt;="&amp;$B11,UKPN_EELC_Rev!$H$4:$H$603,"&lt;"&amp;$C11)))</f>
        <v>0</v>
      </c>
      <c r="N11" s="68">
        <f>IF($C11="",COUNTIFS(UKPN_LOND_Rev!$D$4:$D$603,"&lt;&gt;0",UKPN_LOND_Rev!$H$4:$H$603,"&gt;="&amp;$B11),IF($B11="",COUNTIFS(UKPN_LOND_Rev!$D$4:$D$603,"&lt;&gt;0",UKPN_LOND_Rev!$H$4:$H$603,"&lt;"&amp;$C11),COUNTIFS(UKPN_LOND_Rev!$D$4:$D$603,"&lt;&gt;0",UKPN_LOND_Rev!$H$4:$H$603,"&gt;="&amp;$B11,UKPN_LOND_Rev!$H$4:$H$603,"&lt;"&amp;$C11)))</f>
        <v>0</v>
      </c>
      <c r="O11" s="68">
        <f>IF($C11="",COUNTIFS(UKPN_SEEB_Rev!$D$4:$D$603,"&lt;&gt;0",UKPN_SEEB_Rev!$H$4:$H$603,"&gt;="&amp;$B11),IF($B11="",COUNTIFS(UKPN_SEEB_Rev!$D$4:$D$603,"&lt;&gt;0",UKPN_SEEB_Rev!$H$4:$H$603,"&lt;"&amp;$C11),COUNTIFS(UKPN_SEEB_Rev!$D$4:$D$603,"&lt;&gt;0",UKPN_SEEB_Rev!$H$4:$H$603,"&gt;="&amp;$B11,UKPN_SEEB_Rev!$H$4:$H$603,"&lt;"&amp;$C11)))</f>
        <v>0</v>
      </c>
      <c r="P11" s="68">
        <f>IF($C11="",COUNTIFS(WPD_EMEB_Rev!$D$4:$D$603,"&lt;&gt;0",WPD_EMEB_Rev!$H$4:$H$603,"&gt;="&amp;$B11),IF($B11="",COUNTIFS(WPD_EMEB_Rev!$D$4:$D$603,"&lt;&gt;0",WPD_EMEB_Rev!$H$4:$H$603,"&lt;"&amp;$C11),COUNTIFS(WPD_EMEB_Rev!$D$4:$D$603,"&lt;&gt;0",WPD_EMEB_Rev!$H$4:$H$603,"&gt;="&amp;$B11,WPD_EMEB_Rev!$H$4:$H$603,"&lt;"&amp;$C11)))</f>
        <v>0</v>
      </c>
      <c r="Q11" s="68">
        <f>IF($C11="",COUNTIFS(WPD_MIDE_Rev!$D$4:$D$603,"&lt;&gt;0",WPD_MIDE_Rev!$H$4:$H$603,"&gt;="&amp;$B11),IF($B11="",COUNTIFS(WPD_MIDE_Rev!$D$4:$D$603,"&lt;&gt;0",WPD_MIDE_Rev!$H$4:$H$603,"&lt;"&amp;$C11),COUNTIFS(WPD_MIDE_Rev!$D$4:$D$603,"&lt;&gt;0",WPD_MIDE_Rev!$H$4:$H$603,"&gt;="&amp;$B11,WPD_MIDE_Rev!$H$4:$H$603,"&lt;"&amp;$C11)))</f>
        <v>0</v>
      </c>
      <c r="R11" s="68">
        <f>IF($C11="",COUNTIFS(WPD_SWAE_Rev!$D$4:$D$603,"&lt;&gt;0",WPD_SWAE_Rev!$H$4:$H$603,"&gt;="&amp;$B11),IF($B11="",COUNTIFS(WPD_SWAE_Rev!$D$4:$D$603,"&lt;&gt;0",WPD_SWAE_Rev!$H$4:$H$603,"&lt;"&amp;$C11),COUNTIFS(WPD_SWAE_Rev!$D$4:$D$603,"&lt;&gt;0",WPD_SWAE_Rev!$H$4:$H$603,"&gt;="&amp;$B11,WPD_SWAE_Rev!$H$4:$H$603,"&lt;"&amp;$C11)))</f>
        <v>0</v>
      </c>
      <c r="S11" s="68">
        <f>IF($C11="",COUNTIFS(WPD_SWEB_Rev!$D$4:$D$603,"&lt;&gt;0",WPD_SWEB_Rev!$H$4:$H$603,"&gt;="&amp;$B11),IF($B11="",COUNTIFS(WPD_SWEB_Rev!$D$4:$D$603,"&lt;&gt;0",WPD_SWEB_Rev!$H$4:$H$603,"&lt;"&amp;$C11),COUNTIFS(WPD_SWEB_Rev!$D$4:$D$603,"&lt;&gt;0",WPD_SWEB_Rev!$H$4:$H$603,"&gt;="&amp;$B11,WPD_SWEB_Rev!$H$4:$H$603,"&lt;"&amp;$C11)))</f>
        <v>0</v>
      </c>
    </row>
    <row r="12" spans="2:19" x14ac:dyDescent="0.25">
      <c r="B12" s="67">
        <v>-0.25</v>
      </c>
      <c r="C12" s="67">
        <v>-0.1</v>
      </c>
      <c r="D12" s="68">
        <f t="shared" si="0"/>
        <v>0</v>
      </c>
      <c r="F12" s="68">
        <f>IF($C12="",COUNTIFS(NPg_NEEB_Rev!$D$4:$D$603,"&lt;&gt;0",NPg_NEEB_Rev!$H$4:$H$603,"&gt;="&amp;$B12),IF($B12="",COUNTIFS(NPg_NEEB_Rev!$D$4:$D$603,"&lt;&gt;0",NPg_NEEB_Rev!$H$4:$H$603,"&lt;"&amp;$C12),COUNTIFS(NPg_NEEB_Rev!$D$4:$D$603,"&lt;&gt;0",NPg_NEEB_Rev!$H$4:$H$603,"&gt;="&amp;$B12,NPg_NEEB_Rev!$H$4:$H$603,"&lt;"&amp;$C12)))</f>
        <v>0</v>
      </c>
      <c r="G12" s="68">
        <f>IF($C12="",COUNTIFS(NPg_YELG_Rev!$D$4:$D$603,"&lt;&gt;0",NPg_YELG_Rev!$H$4:$H$603,"&gt;="&amp;$B12),IF($B12="",COUNTIFS(NPg_YELG_Rev!$D$4:$D$603,"&lt;&gt;0",NPg_YELG_Rev!$H$4:$H$603,"&lt;"&amp;$C12),COUNTIFS(NPg_YELG_Rev!$D$4:$D$603,"&lt;&gt;0",NPg_YELG_Rev!$H$4:$H$603,"&gt;="&amp;$B12,NPg_YELG_Rev!$H$4:$H$603,"&lt;"&amp;$C12)))</f>
        <v>0</v>
      </c>
      <c r="H12" s="68">
        <f>IF($C12="",COUNTIFS(ENW_NORW_Rev!$D$4:$D$603,"&lt;&gt;0",ENW_NORW_Rev!$H$4:$H$603,"&gt;="&amp;$B12),IF($B12="",COUNTIFS(ENW_NORW_Rev!$D$4:$D$603,"&lt;&gt;0",ENW_NORW_Rev!$H$4:$H$603,"&lt;"&amp;$C12),COUNTIFS(ENW_NORW_Rev!$D$4:$D$603,"&lt;&gt;0",ENW_NORW_Rev!$H$4:$H$603,"&gt;="&amp;$B12,ENW_NORW_Rev!$H$4:$H$603,"&lt;"&amp;$C12)))</f>
        <v>0</v>
      </c>
      <c r="I12" s="68">
        <f>IF($C12="",COUNTIFS(SP_SPOW_Rev!$D$4:$D$603,"&lt;&gt;0",SP_SPOW_Rev!$H$4:$H$603,"&gt;="&amp;$B12),IF($B12="",COUNTIFS(SP_SPOW_Rev!$D$4:$D$603,"&lt;&gt;0",SP_SPOW_Rev!$H$4:$H$603,"&lt;"&amp;$C12),COUNTIFS(SP_SPOW_Rev!$D$4:$D$603,"&lt;&gt;0",SP_SPOW_Rev!$H$4:$H$603,"&gt;="&amp;$B12,SP_SPOW_Rev!$H$4:$H$603,"&lt;"&amp;$C12)))</f>
        <v>0</v>
      </c>
      <c r="J12" s="68">
        <f>IF($C12="",COUNTIFS(SP_MANW_Rev!$D$4:$D$603,"&lt;&gt;0",SP_MANW_Rev!$H$4:$H$603,"&gt;="&amp;$B12),IF($B12="",COUNTIFS(SP_MANW_Rev!$D$4:$D$603,"&lt;&gt;0",SP_MANW_Rev!$H$4:$H$603,"&lt;"&amp;$C12),COUNTIFS(SP_MANW_Rev!$D$4:$D$603,"&lt;&gt;0",SP_MANW_Rev!$H$4:$H$603,"&gt;="&amp;$B12,SP_MANW_Rev!$H$4:$H$603,"&lt;"&amp;$C12)))</f>
        <v>0</v>
      </c>
      <c r="K12" s="68">
        <f>IF($C12="",COUNTIFS(SSE_HYDE_Rev!$D$4:$D$603,"&lt;&gt;0",SSE_HYDE_Rev!$H$4:$H$603,"&gt;="&amp;$B12),IF($B12="",COUNTIFS(SSE_HYDE_Rev!$D$4:$D$603,"&lt;&gt;0",SSE_HYDE_Rev!$H$4:$H$603,"&lt;"&amp;$C12),COUNTIFS(SSE_HYDE_Rev!$D$4:$D$603,"&lt;&gt;0",SSE_HYDE_Rev!$H$4:$H$603,"&gt;="&amp;$B12,SSE_HYDE_Rev!$H$4:$H$603,"&lt;"&amp;$C12)))</f>
        <v>0</v>
      </c>
      <c r="L12" s="68">
        <f>IF($C12="",COUNTIFS(SSE_SOUT_Rev!$D$4:$D$603,"&lt;&gt;0",SSE_SOUT_Rev!$H$4:$H$603,"&gt;="&amp;$B12),IF($B12="",COUNTIFS(SSE_SOUT_Rev!$D$4:$D$603,"&lt;&gt;0",SSE_SOUT_Rev!$H$4:$H$603,"&lt;"&amp;$C12),COUNTIFS(SSE_SOUT_Rev!$D$4:$D$603,"&lt;&gt;0",SSE_SOUT_Rev!$H$4:$H$603,"&gt;="&amp;$B12,SSE_SOUT_Rev!$H$4:$H$603,"&lt;"&amp;$C12)))</f>
        <v>0</v>
      </c>
      <c r="M12" s="68">
        <f>IF($C12="",COUNTIFS(UKPN_EELC_Rev!$D$4:$D$603,"&lt;&gt;0",UKPN_EELC_Rev!$H$4:$H$603,"&gt;="&amp;$B12),IF($B12="",COUNTIFS(UKPN_EELC_Rev!$D$4:$D$603,"&lt;&gt;0",UKPN_EELC_Rev!$H$4:$H$603,"&lt;"&amp;$C12),COUNTIFS(UKPN_EELC_Rev!$D$4:$D$603,"&lt;&gt;0",UKPN_EELC_Rev!$H$4:$H$603,"&gt;="&amp;$B12,UKPN_EELC_Rev!$H$4:$H$603,"&lt;"&amp;$C12)))</f>
        <v>0</v>
      </c>
      <c r="N12" s="68">
        <f>IF($C12="",COUNTIFS(UKPN_LOND_Rev!$D$4:$D$603,"&lt;&gt;0",UKPN_LOND_Rev!$H$4:$H$603,"&gt;="&amp;$B12),IF($B12="",COUNTIFS(UKPN_LOND_Rev!$D$4:$D$603,"&lt;&gt;0",UKPN_LOND_Rev!$H$4:$H$603,"&lt;"&amp;$C12),COUNTIFS(UKPN_LOND_Rev!$D$4:$D$603,"&lt;&gt;0",UKPN_LOND_Rev!$H$4:$H$603,"&gt;="&amp;$B12,UKPN_LOND_Rev!$H$4:$H$603,"&lt;"&amp;$C12)))</f>
        <v>0</v>
      </c>
      <c r="O12" s="68">
        <f>IF($C12="",COUNTIFS(UKPN_SEEB_Rev!$D$4:$D$603,"&lt;&gt;0",UKPN_SEEB_Rev!$H$4:$H$603,"&gt;="&amp;$B12),IF($B12="",COUNTIFS(UKPN_SEEB_Rev!$D$4:$D$603,"&lt;&gt;0",UKPN_SEEB_Rev!$H$4:$H$603,"&lt;"&amp;$C12),COUNTIFS(UKPN_SEEB_Rev!$D$4:$D$603,"&lt;&gt;0",UKPN_SEEB_Rev!$H$4:$H$603,"&gt;="&amp;$B12,UKPN_SEEB_Rev!$H$4:$H$603,"&lt;"&amp;$C12)))</f>
        <v>0</v>
      </c>
      <c r="P12" s="68">
        <f>IF($C12="",COUNTIFS(WPD_EMEB_Rev!$D$4:$D$603,"&lt;&gt;0",WPD_EMEB_Rev!$H$4:$H$603,"&gt;="&amp;$B12),IF($B12="",COUNTIFS(WPD_EMEB_Rev!$D$4:$D$603,"&lt;&gt;0",WPD_EMEB_Rev!$H$4:$H$603,"&lt;"&amp;$C12),COUNTIFS(WPD_EMEB_Rev!$D$4:$D$603,"&lt;&gt;0",WPD_EMEB_Rev!$H$4:$H$603,"&gt;="&amp;$B12,WPD_EMEB_Rev!$H$4:$H$603,"&lt;"&amp;$C12)))</f>
        <v>0</v>
      </c>
      <c r="Q12" s="68">
        <f>IF($C12="",COUNTIFS(WPD_MIDE_Rev!$D$4:$D$603,"&lt;&gt;0",WPD_MIDE_Rev!$H$4:$H$603,"&gt;="&amp;$B12),IF($B12="",COUNTIFS(WPD_MIDE_Rev!$D$4:$D$603,"&lt;&gt;0",WPD_MIDE_Rev!$H$4:$H$603,"&lt;"&amp;$C12),COUNTIFS(WPD_MIDE_Rev!$D$4:$D$603,"&lt;&gt;0",WPD_MIDE_Rev!$H$4:$H$603,"&gt;="&amp;$B12,WPD_MIDE_Rev!$H$4:$H$603,"&lt;"&amp;$C12)))</f>
        <v>0</v>
      </c>
      <c r="R12" s="68">
        <f>IF($C12="",COUNTIFS(WPD_SWAE_Rev!$D$4:$D$603,"&lt;&gt;0",WPD_SWAE_Rev!$H$4:$H$603,"&gt;="&amp;$B12),IF($B12="",COUNTIFS(WPD_SWAE_Rev!$D$4:$D$603,"&lt;&gt;0",WPD_SWAE_Rev!$H$4:$H$603,"&lt;"&amp;$C12),COUNTIFS(WPD_SWAE_Rev!$D$4:$D$603,"&lt;&gt;0",WPD_SWAE_Rev!$H$4:$H$603,"&gt;="&amp;$B12,WPD_SWAE_Rev!$H$4:$H$603,"&lt;"&amp;$C12)))</f>
        <v>0</v>
      </c>
      <c r="S12" s="68">
        <f>IF($C12="",COUNTIFS(WPD_SWEB_Rev!$D$4:$D$603,"&lt;&gt;0",WPD_SWEB_Rev!$H$4:$H$603,"&gt;="&amp;$B12),IF($B12="",COUNTIFS(WPD_SWEB_Rev!$D$4:$D$603,"&lt;&gt;0",WPD_SWEB_Rev!$H$4:$H$603,"&lt;"&amp;$C12),COUNTIFS(WPD_SWEB_Rev!$D$4:$D$603,"&lt;&gt;0",WPD_SWEB_Rev!$H$4:$H$603,"&gt;="&amp;$B12,WPD_SWEB_Rev!$H$4:$H$603,"&lt;"&amp;$C12)))</f>
        <v>0</v>
      </c>
    </row>
    <row r="13" spans="2:19" x14ac:dyDescent="0.25">
      <c r="B13" s="67">
        <v>-0.5</v>
      </c>
      <c r="C13" s="67">
        <v>-0.25</v>
      </c>
      <c r="D13" s="68">
        <f t="shared" si="0"/>
        <v>0</v>
      </c>
      <c r="F13" s="68">
        <f>IF($C13="",COUNTIFS(NPg_NEEB_Rev!$D$4:$D$603,"&lt;&gt;0",NPg_NEEB_Rev!$H$4:$H$603,"&gt;="&amp;$B13),IF($B13="",COUNTIFS(NPg_NEEB_Rev!$D$4:$D$603,"&lt;&gt;0",NPg_NEEB_Rev!$H$4:$H$603,"&lt;"&amp;$C13),COUNTIFS(NPg_NEEB_Rev!$D$4:$D$603,"&lt;&gt;0",NPg_NEEB_Rev!$H$4:$H$603,"&gt;="&amp;$B13,NPg_NEEB_Rev!$H$4:$H$603,"&lt;"&amp;$C13)))</f>
        <v>0</v>
      </c>
      <c r="G13" s="68">
        <f>IF($C13="",COUNTIFS(NPg_YELG_Rev!$D$4:$D$603,"&lt;&gt;0",NPg_YELG_Rev!$H$4:$H$603,"&gt;="&amp;$B13),IF($B13="",COUNTIFS(NPg_YELG_Rev!$D$4:$D$603,"&lt;&gt;0",NPg_YELG_Rev!$H$4:$H$603,"&lt;"&amp;$C13),COUNTIFS(NPg_YELG_Rev!$D$4:$D$603,"&lt;&gt;0",NPg_YELG_Rev!$H$4:$H$603,"&gt;="&amp;$B13,NPg_YELG_Rev!$H$4:$H$603,"&lt;"&amp;$C13)))</f>
        <v>0</v>
      </c>
      <c r="H13" s="68">
        <f>IF($C13="",COUNTIFS(ENW_NORW_Rev!$D$4:$D$603,"&lt;&gt;0",ENW_NORW_Rev!$H$4:$H$603,"&gt;="&amp;$B13),IF($B13="",COUNTIFS(ENW_NORW_Rev!$D$4:$D$603,"&lt;&gt;0",ENW_NORW_Rev!$H$4:$H$603,"&lt;"&amp;$C13),COUNTIFS(ENW_NORW_Rev!$D$4:$D$603,"&lt;&gt;0",ENW_NORW_Rev!$H$4:$H$603,"&gt;="&amp;$B13,ENW_NORW_Rev!$H$4:$H$603,"&lt;"&amp;$C13)))</f>
        <v>0</v>
      </c>
      <c r="I13" s="68">
        <f>IF($C13="",COUNTIFS(SP_SPOW_Rev!$D$4:$D$603,"&lt;&gt;0",SP_SPOW_Rev!$H$4:$H$603,"&gt;="&amp;$B13),IF($B13="",COUNTIFS(SP_SPOW_Rev!$D$4:$D$603,"&lt;&gt;0",SP_SPOW_Rev!$H$4:$H$603,"&lt;"&amp;$C13),COUNTIFS(SP_SPOW_Rev!$D$4:$D$603,"&lt;&gt;0",SP_SPOW_Rev!$H$4:$H$603,"&gt;="&amp;$B13,SP_SPOW_Rev!$H$4:$H$603,"&lt;"&amp;$C13)))</f>
        <v>0</v>
      </c>
      <c r="J13" s="68">
        <f>IF($C13="",COUNTIFS(SP_MANW_Rev!$D$4:$D$603,"&lt;&gt;0",SP_MANW_Rev!$H$4:$H$603,"&gt;="&amp;$B13),IF($B13="",COUNTIFS(SP_MANW_Rev!$D$4:$D$603,"&lt;&gt;0",SP_MANW_Rev!$H$4:$H$603,"&lt;"&amp;$C13),COUNTIFS(SP_MANW_Rev!$D$4:$D$603,"&lt;&gt;0",SP_MANW_Rev!$H$4:$H$603,"&gt;="&amp;$B13,SP_MANW_Rev!$H$4:$H$603,"&lt;"&amp;$C13)))</f>
        <v>0</v>
      </c>
      <c r="K13" s="68">
        <f>IF($C13="",COUNTIFS(SSE_HYDE_Rev!$D$4:$D$603,"&lt;&gt;0",SSE_HYDE_Rev!$H$4:$H$603,"&gt;="&amp;$B13),IF($B13="",COUNTIFS(SSE_HYDE_Rev!$D$4:$D$603,"&lt;&gt;0",SSE_HYDE_Rev!$H$4:$H$603,"&lt;"&amp;$C13),COUNTIFS(SSE_HYDE_Rev!$D$4:$D$603,"&lt;&gt;0",SSE_HYDE_Rev!$H$4:$H$603,"&gt;="&amp;$B13,SSE_HYDE_Rev!$H$4:$H$603,"&lt;"&amp;$C13)))</f>
        <v>0</v>
      </c>
      <c r="L13" s="68">
        <f>IF($C13="",COUNTIFS(SSE_SOUT_Rev!$D$4:$D$603,"&lt;&gt;0",SSE_SOUT_Rev!$H$4:$H$603,"&gt;="&amp;$B13),IF($B13="",COUNTIFS(SSE_SOUT_Rev!$D$4:$D$603,"&lt;&gt;0",SSE_SOUT_Rev!$H$4:$H$603,"&lt;"&amp;$C13),COUNTIFS(SSE_SOUT_Rev!$D$4:$D$603,"&lt;&gt;0",SSE_SOUT_Rev!$H$4:$H$603,"&gt;="&amp;$B13,SSE_SOUT_Rev!$H$4:$H$603,"&lt;"&amp;$C13)))</f>
        <v>0</v>
      </c>
      <c r="M13" s="68">
        <f>IF($C13="",COUNTIFS(UKPN_EELC_Rev!$D$4:$D$603,"&lt;&gt;0",UKPN_EELC_Rev!$H$4:$H$603,"&gt;="&amp;$B13),IF($B13="",COUNTIFS(UKPN_EELC_Rev!$D$4:$D$603,"&lt;&gt;0",UKPN_EELC_Rev!$H$4:$H$603,"&lt;"&amp;$C13),COUNTIFS(UKPN_EELC_Rev!$D$4:$D$603,"&lt;&gt;0",UKPN_EELC_Rev!$H$4:$H$603,"&gt;="&amp;$B13,UKPN_EELC_Rev!$H$4:$H$603,"&lt;"&amp;$C13)))</f>
        <v>0</v>
      </c>
      <c r="N13" s="68">
        <f>IF($C13="",COUNTIFS(UKPN_LOND_Rev!$D$4:$D$603,"&lt;&gt;0",UKPN_LOND_Rev!$H$4:$H$603,"&gt;="&amp;$B13),IF($B13="",COUNTIFS(UKPN_LOND_Rev!$D$4:$D$603,"&lt;&gt;0",UKPN_LOND_Rev!$H$4:$H$603,"&lt;"&amp;$C13),COUNTIFS(UKPN_LOND_Rev!$D$4:$D$603,"&lt;&gt;0",UKPN_LOND_Rev!$H$4:$H$603,"&gt;="&amp;$B13,UKPN_LOND_Rev!$H$4:$H$603,"&lt;"&amp;$C13)))</f>
        <v>0</v>
      </c>
      <c r="O13" s="68">
        <f>IF($C13="",COUNTIFS(UKPN_SEEB_Rev!$D$4:$D$603,"&lt;&gt;0",UKPN_SEEB_Rev!$H$4:$H$603,"&gt;="&amp;$B13),IF($B13="",COUNTIFS(UKPN_SEEB_Rev!$D$4:$D$603,"&lt;&gt;0",UKPN_SEEB_Rev!$H$4:$H$603,"&lt;"&amp;$C13),COUNTIFS(UKPN_SEEB_Rev!$D$4:$D$603,"&lt;&gt;0",UKPN_SEEB_Rev!$H$4:$H$603,"&gt;="&amp;$B13,UKPN_SEEB_Rev!$H$4:$H$603,"&lt;"&amp;$C13)))</f>
        <v>0</v>
      </c>
      <c r="P13" s="68">
        <f>IF($C13="",COUNTIFS(WPD_EMEB_Rev!$D$4:$D$603,"&lt;&gt;0",WPD_EMEB_Rev!$H$4:$H$603,"&gt;="&amp;$B13),IF($B13="",COUNTIFS(WPD_EMEB_Rev!$D$4:$D$603,"&lt;&gt;0",WPD_EMEB_Rev!$H$4:$H$603,"&lt;"&amp;$C13),COUNTIFS(WPD_EMEB_Rev!$D$4:$D$603,"&lt;&gt;0",WPD_EMEB_Rev!$H$4:$H$603,"&gt;="&amp;$B13,WPD_EMEB_Rev!$H$4:$H$603,"&lt;"&amp;$C13)))</f>
        <v>0</v>
      </c>
      <c r="Q13" s="68">
        <f>IF($C13="",COUNTIFS(WPD_MIDE_Rev!$D$4:$D$603,"&lt;&gt;0",WPD_MIDE_Rev!$H$4:$H$603,"&gt;="&amp;$B13),IF($B13="",COUNTIFS(WPD_MIDE_Rev!$D$4:$D$603,"&lt;&gt;0",WPD_MIDE_Rev!$H$4:$H$603,"&lt;"&amp;$C13),COUNTIFS(WPD_MIDE_Rev!$D$4:$D$603,"&lt;&gt;0",WPD_MIDE_Rev!$H$4:$H$603,"&gt;="&amp;$B13,WPD_MIDE_Rev!$H$4:$H$603,"&lt;"&amp;$C13)))</f>
        <v>0</v>
      </c>
      <c r="R13" s="68">
        <f>IF($C13="",COUNTIFS(WPD_SWAE_Rev!$D$4:$D$603,"&lt;&gt;0",WPD_SWAE_Rev!$H$4:$H$603,"&gt;="&amp;$B13),IF($B13="",COUNTIFS(WPD_SWAE_Rev!$D$4:$D$603,"&lt;&gt;0",WPD_SWAE_Rev!$H$4:$H$603,"&lt;"&amp;$C13),COUNTIFS(WPD_SWAE_Rev!$D$4:$D$603,"&lt;&gt;0",WPD_SWAE_Rev!$H$4:$H$603,"&gt;="&amp;$B13,WPD_SWAE_Rev!$H$4:$H$603,"&lt;"&amp;$C13)))</f>
        <v>0</v>
      </c>
      <c r="S13" s="68">
        <f>IF($C13="",COUNTIFS(WPD_SWEB_Rev!$D$4:$D$603,"&lt;&gt;0",WPD_SWEB_Rev!$H$4:$H$603,"&gt;="&amp;$B13),IF($B13="",COUNTIFS(WPD_SWEB_Rev!$D$4:$D$603,"&lt;&gt;0",WPD_SWEB_Rev!$H$4:$H$603,"&lt;"&amp;$C13),COUNTIFS(WPD_SWEB_Rev!$D$4:$D$603,"&lt;&gt;0",WPD_SWEB_Rev!$H$4:$H$603,"&gt;="&amp;$B13,WPD_SWEB_Rev!$H$4:$H$603,"&lt;"&amp;$C13)))</f>
        <v>0</v>
      </c>
    </row>
    <row r="14" spans="2:19" x14ac:dyDescent="0.25">
      <c r="B14" s="67">
        <v>-1</v>
      </c>
      <c r="C14" s="67">
        <v>-0.5</v>
      </c>
      <c r="D14" s="68">
        <f t="shared" si="0"/>
        <v>0</v>
      </c>
      <c r="F14" s="68">
        <f>IF($C14="",COUNTIFS(NPg_NEEB_Rev!$D$4:$D$603,"&lt;&gt;0",NPg_NEEB_Rev!$H$4:$H$603,"&gt;="&amp;$B14),IF($B14="",COUNTIFS(NPg_NEEB_Rev!$D$4:$D$603,"&lt;&gt;0",NPg_NEEB_Rev!$H$4:$H$603,"&lt;"&amp;$C14),COUNTIFS(NPg_NEEB_Rev!$D$4:$D$603,"&lt;&gt;0",NPg_NEEB_Rev!$H$4:$H$603,"&gt;="&amp;$B14,NPg_NEEB_Rev!$H$4:$H$603,"&lt;"&amp;$C14)))</f>
        <v>0</v>
      </c>
      <c r="G14" s="68">
        <f>IF($C14="",COUNTIFS(NPg_YELG_Rev!$D$4:$D$603,"&lt;&gt;0",NPg_YELG_Rev!$H$4:$H$603,"&gt;="&amp;$B14),IF($B14="",COUNTIFS(NPg_YELG_Rev!$D$4:$D$603,"&lt;&gt;0",NPg_YELG_Rev!$H$4:$H$603,"&lt;"&amp;$C14),COUNTIFS(NPg_YELG_Rev!$D$4:$D$603,"&lt;&gt;0",NPg_YELG_Rev!$H$4:$H$603,"&gt;="&amp;$B14,NPg_YELG_Rev!$H$4:$H$603,"&lt;"&amp;$C14)))</f>
        <v>0</v>
      </c>
      <c r="H14" s="68">
        <f>IF($C14="",COUNTIFS(ENW_NORW_Rev!$D$4:$D$603,"&lt;&gt;0",ENW_NORW_Rev!$H$4:$H$603,"&gt;="&amp;$B14),IF($B14="",COUNTIFS(ENW_NORW_Rev!$D$4:$D$603,"&lt;&gt;0",ENW_NORW_Rev!$H$4:$H$603,"&lt;"&amp;$C14),COUNTIFS(ENW_NORW_Rev!$D$4:$D$603,"&lt;&gt;0",ENW_NORW_Rev!$H$4:$H$603,"&gt;="&amp;$B14,ENW_NORW_Rev!$H$4:$H$603,"&lt;"&amp;$C14)))</f>
        <v>0</v>
      </c>
      <c r="I14" s="68">
        <f>IF($C14="",COUNTIFS(SP_SPOW_Rev!$D$4:$D$603,"&lt;&gt;0",SP_SPOW_Rev!$H$4:$H$603,"&gt;="&amp;$B14),IF($B14="",COUNTIFS(SP_SPOW_Rev!$D$4:$D$603,"&lt;&gt;0",SP_SPOW_Rev!$H$4:$H$603,"&lt;"&amp;$C14),COUNTIFS(SP_SPOW_Rev!$D$4:$D$603,"&lt;&gt;0",SP_SPOW_Rev!$H$4:$H$603,"&gt;="&amp;$B14,SP_SPOW_Rev!$H$4:$H$603,"&lt;"&amp;$C14)))</f>
        <v>0</v>
      </c>
      <c r="J14" s="68">
        <f>IF($C14="",COUNTIFS(SP_MANW_Rev!$D$4:$D$603,"&lt;&gt;0",SP_MANW_Rev!$H$4:$H$603,"&gt;="&amp;$B14),IF($B14="",COUNTIFS(SP_MANW_Rev!$D$4:$D$603,"&lt;&gt;0",SP_MANW_Rev!$H$4:$H$603,"&lt;"&amp;$C14),COUNTIFS(SP_MANW_Rev!$D$4:$D$603,"&lt;&gt;0",SP_MANW_Rev!$H$4:$H$603,"&gt;="&amp;$B14,SP_MANW_Rev!$H$4:$H$603,"&lt;"&amp;$C14)))</f>
        <v>0</v>
      </c>
      <c r="K14" s="68">
        <f>IF($C14="",COUNTIFS(SSE_HYDE_Rev!$D$4:$D$603,"&lt;&gt;0",SSE_HYDE_Rev!$H$4:$H$603,"&gt;="&amp;$B14),IF($B14="",COUNTIFS(SSE_HYDE_Rev!$D$4:$D$603,"&lt;&gt;0",SSE_HYDE_Rev!$H$4:$H$603,"&lt;"&amp;$C14),COUNTIFS(SSE_HYDE_Rev!$D$4:$D$603,"&lt;&gt;0",SSE_HYDE_Rev!$H$4:$H$603,"&gt;="&amp;$B14,SSE_HYDE_Rev!$H$4:$H$603,"&lt;"&amp;$C14)))</f>
        <v>0</v>
      </c>
      <c r="L14" s="68">
        <f>IF($C14="",COUNTIFS(SSE_SOUT_Rev!$D$4:$D$603,"&lt;&gt;0",SSE_SOUT_Rev!$H$4:$H$603,"&gt;="&amp;$B14),IF($B14="",COUNTIFS(SSE_SOUT_Rev!$D$4:$D$603,"&lt;&gt;0",SSE_SOUT_Rev!$H$4:$H$603,"&lt;"&amp;$C14),COUNTIFS(SSE_SOUT_Rev!$D$4:$D$603,"&lt;&gt;0",SSE_SOUT_Rev!$H$4:$H$603,"&gt;="&amp;$B14,SSE_SOUT_Rev!$H$4:$H$603,"&lt;"&amp;$C14)))</f>
        <v>0</v>
      </c>
      <c r="M14" s="68">
        <f>IF($C14="",COUNTIFS(UKPN_EELC_Rev!$D$4:$D$603,"&lt;&gt;0",UKPN_EELC_Rev!$H$4:$H$603,"&gt;="&amp;$B14),IF($B14="",COUNTIFS(UKPN_EELC_Rev!$D$4:$D$603,"&lt;&gt;0",UKPN_EELC_Rev!$H$4:$H$603,"&lt;"&amp;$C14),COUNTIFS(UKPN_EELC_Rev!$D$4:$D$603,"&lt;&gt;0",UKPN_EELC_Rev!$H$4:$H$603,"&gt;="&amp;$B14,UKPN_EELC_Rev!$H$4:$H$603,"&lt;"&amp;$C14)))</f>
        <v>0</v>
      </c>
      <c r="N14" s="68">
        <f>IF($C14="",COUNTIFS(UKPN_LOND_Rev!$D$4:$D$603,"&lt;&gt;0",UKPN_LOND_Rev!$H$4:$H$603,"&gt;="&amp;$B14),IF($B14="",COUNTIFS(UKPN_LOND_Rev!$D$4:$D$603,"&lt;&gt;0",UKPN_LOND_Rev!$H$4:$H$603,"&lt;"&amp;$C14),COUNTIFS(UKPN_LOND_Rev!$D$4:$D$603,"&lt;&gt;0",UKPN_LOND_Rev!$H$4:$H$603,"&gt;="&amp;$B14,UKPN_LOND_Rev!$H$4:$H$603,"&lt;"&amp;$C14)))</f>
        <v>0</v>
      </c>
      <c r="O14" s="68">
        <f>IF($C14="",COUNTIFS(UKPN_SEEB_Rev!$D$4:$D$603,"&lt;&gt;0",UKPN_SEEB_Rev!$H$4:$H$603,"&gt;="&amp;$B14),IF($B14="",COUNTIFS(UKPN_SEEB_Rev!$D$4:$D$603,"&lt;&gt;0",UKPN_SEEB_Rev!$H$4:$H$603,"&lt;"&amp;$C14),COUNTIFS(UKPN_SEEB_Rev!$D$4:$D$603,"&lt;&gt;0",UKPN_SEEB_Rev!$H$4:$H$603,"&gt;="&amp;$B14,UKPN_SEEB_Rev!$H$4:$H$603,"&lt;"&amp;$C14)))</f>
        <v>0</v>
      </c>
      <c r="P14" s="68">
        <f>IF($C14="",COUNTIFS(WPD_EMEB_Rev!$D$4:$D$603,"&lt;&gt;0",WPD_EMEB_Rev!$H$4:$H$603,"&gt;="&amp;$B14),IF($B14="",COUNTIFS(WPD_EMEB_Rev!$D$4:$D$603,"&lt;&gt;0",WPD_EMEB_Rev!$H$4:$H$603,"&lt;"&amp;$C14),COUNTIFS(WPD_EMEB_Rev!$D$4:$D$603,"&lt;&gt;0",WPD_EMEB_Rev!$H$4:$H$603,"&gt;="&amp;$B14,WPD_EMEB_Rev!$H$4:$H$603,"&lt;"&amp;$C14)))</f>
        <v>0</v>
      </c>
      <c r="Q14" s="68">
        <f>IF($C14="",COUNTIFS(WPD_MIDE_Rev!$D$4:$D$603,"&lt;&gt;0",WPD_MIDE_Rev!$H$4:$H$603,"&gt;="&amp;$B14),IF($B14="",COUNTIFS(WPD_MIDE_Rev!$D$4:$D$603,"&lt;&gt;0",WPD_MIDE_Rev!$H$4:$H$603,"&lt;"&amp;$C14),COUNTIFS(WPD_MIDE_Rev!$D$4:$D$603,"&lt;&gt;0",WPD_MIDE_Rev!$H$4:$H$603,"&gt;="&amp;$B14,WPD_MIDE_Rev!$H$4:$H$603,"&lt;"&amp;$C14)))</f>
        <v>0</v>
      </c>
      <c r="R14" s="68">
        <f>IF($C14="",COUNTIFS(WPD_SWAE_Rev!$D$4:$D$603,"&lt;&gt;0",WPD_SWAE_Rev!$H$4:$H$603,"&gt;="&amp;$B14),IF($B14="",COUNTIFS(WPD_SWAE_Rev!$D$4:$D$603,"&lt;&gt;0",WPD_SWAE_Rev!$H$4:$H$603,"&lt;"&amp;$C14),COUNTIFS(WPD_SWAE_Rev!$D$4:$D$603,"&lt;&gt;0",WPD_SWAE_Rev!$H$4:$H$603,"&gt;="&amp;$B14,WPD_SWAE_Rev!$H$4:$H$603,"&lt;"&amp;$C14)))</f>
        <v>0</v>
      </c>
      <c r="S14" s="68">
        <f>IF($C14="",COUNTIFS(WPD_SWEB_Rev!$D$4:$D$603,"&lt;&gt;0",WPD_SWEB_Rev!$H$4:$H$603,"&gt;="&amp;$B14),IF($B14="",COUNTIFS(WPD_SWEB_Rev!$D$4:$D$603,"&lt;&gt;0",WPD_SWEB_Rev!$H$4:$H$603,"&lt;"&amp;$C14),COUNTIFS(WPD_SWEB_Rev!$D$4:$D$603,"&lt;&gt;0",WPD_SWEB_Rev!$H$4:$H$603,"&gt;="&amp;$B14,WPD_SWEB_Rev!$H$4:$H$603,"&lt;"&amp;$C14)))</f>
        <v>0</v>
      </c>
    </row>
    <row r="15" spans="2:19" x14ac:dyDescent="0.25">
      <c r="B15" s="67"/>
      <c r="C15" s="67">
        <v>-1</v>
      </c>
      <c r="D15" s="68">
        <f t="shared" si="0"/>
        <v>0</v>
      </c>
      <c r="F15" s="68">
        <f>IF($C15="",COUNTIFS(NPg_NEEB_Rev!$D$4:$D$603,"&lt;&gt;0",NPg_NEEB_Rev!$H$4:$H$603,"&gt;="&amp;$B15),IF($B15="",COUNTIFS(NPg_NEEB_Rev!$D$4:$D$603,"&lt;&gt;0",NPg_NEEB_Rev!$H$4:$H$603,"&lt;"&amp;$C15),COUNTIFS(NPg_NEEB_Rev!$D$4:$D$603,"&lt;&gt;0",NPg_NEEB_Rev!$H$4:$H$603,"&gt;="&amp;$B15,NPg_NEEB_Rev!$H$4:$H$603,"&lt;"&amp;$C15)))</f>
        <v>0</v>
      </c>
      <c r="G15" s="68">
        <f>IF($C15="",COUNTIFS(NPg_YELG_Rev!$D$4:$D$603,"&lt;&gt;0",NPg_YELG_Rev!$H$4:$H$603,"&gt;="&amp;$B15),IF($B15="",COUNTIFS(NPg_YELG_Rev!$D$4:$D$603,"&lt;&gt;0",NPg_YELG_Rev!$H$4:$H$603,"&lt;"&amp;$C15),COUNTIFS(NPg_YELG_Rev!$D$4:$D$603,"&lt;&gt;0",NPg_YELG_Rev!$H$4:$H$603,"&gt;="&amp;$B15,NPg_YELG_Rev!$H$4:$H$603,"&lt;"&amp;$C15)))</f>
        <v>0</v>
      </c>
      <c r="H15" s="68">
        <f>IF($C15="",COUNTIFS(ENW_NORW_Rev!$D$4:$D$603,"&lt;&gt;0",ENW_NORW_Rev!$H$4:$H$603,"&gt;="&amp;$B15),IF($B15="",COUNTIFS(ENW_NORW_Rev!$D$4:$D$603,"&lt;&gt;0",ENW_NORW_Rev!$H$4:$H$603,"&lt;"&amp;$C15),COUNTIFS(ENW_NORW_Rev!$D$4:$D$603,"&lt;&gt;0",ENW_NORW_Rev!$H$4:$H$603,"&gt;="&amp;$B15,ENW_NORW_Rev!$H$4:$H$603,"&lt;"&amp;$C15)))</f>
        <v>0</v>
      </c>
      <c r="I15" s="68">
        <f>IF($C15="",COUNTIFS(SP_SPOW_Rev!$D$4:$D$603,"&lt;&gt;0",SP_SPOW_Rev!$H$4:$H$603,"&gt;="&amp;$B15),IF($B15="",COUNTIFS(SP_SPOW_Rev!$D$4:$D$603,"&lt;&gt;0",SP_SPOW_Rev!$H$4:$H$603,"&lt;"&amp;$C15),COUNTIFS(SP_SPOW_Rev!$D$4:$D$603,"&lt;&gt;0",SP_SPOW_Rev!$H$4:$H$603,"&gt;="&amp;$B15,SP_SPOW_Rev!$H$4:$H$603,"&lt;"&amp;$C15)))</f>
        <v>0</v>
      </c>
      <c r="J15" s="68">
        <f>IF($C15="",COUNTIFS(SP_MANW_Rev!$D$4:$D$603,"&lt;&gt;0",SP_MANW_Rev!$H$4:$H$603,"&gt;="&amp;$B15),IF($B15="",COUNTIFS(SP_MANW_Rev!$D$4:$D$603,"&lt;&gt;0",SP_MANW_Rev!$H$4:$H$603,"&lt;"&amp;$C15),COUNTIFS(SP_MANW_Rev!$D$4:$D$603,"&lt;&gt;0",SP_MANW_Rev!$H$4:$H$603,"&gt;="&amp;$B15,SP_MANW_Rev!$H$4:$H$603,"&lt;"&amp;$C15)))</f>
        <v>0</v>
      </c>
      <c r="K15" s="68">
        <f>IF($C15="",COUNTIFS(SSE_HYDE_Rev!$D$4:$D$603,"&lt;&gt;0",SSE_HYDE_Rev!$H$4:$H$603,"&gt;="&amp;$B15),IF($B15="",COUNTIFS(SSE_HYDE_Rev!$D$4:$D$603,"&lt;&gt;0",SSE_HYDE_Rev!$H$4:$H$603,"&lt;"&amp;$C15),COUNTIFS(SSE_HYDE_Rev!$D$4:$D$603,"&lt;&gt;0",SSE_HYDE_Rev!$H$4:$H$603,"&gt;="&amp;$B15,SSE_HYDE_Rev!$H$4:$H$603,"&lt;"&amp;$C15)))</f>
        <v>0</v>
      </c>
      <c r="L15" s="68">
        <f>IF($C15="",COUNTIFS(SSE_SOUT_Rev!$D$4:$D$603,"&lt;&gt;0",SSE_SOUT_Rev!$H$4:$H$603,"&gt;="&amp;$B15),IF($B15="",COUNTIFS(SSE_SOUT_Rev!$D$4:$D$603,"&lt;&gt;0",SSE_SOUT_Rev!$H$4:$H$603,"&lt;"&amp;$C15),COUNTIFS(SSE_SOUT_Rev!$D$4:$D$603,"&lt;&gt;0",SSE_SOUT_Rev!$H$4:$H$603,"&gt;="&amp;$B15,SSE_SOUT_Rev!$H$4:$H$603,"&lt;"&amp;$C15)))</f>
        <v>0</v>
      </c>
      <c r="M15" s="68">
        <f>IF($C15="",COUNTIFS(UKPN_EELC_Rev!$D$4:$D$603,"&lt;&gt;0",UKPN_EELC_Rev!$H$4:$H$603,"&gt;="&amp;$B15),IF($B15="",COUNTIFS(UKPN_EELC_Rev!$D$4:$D$603,"&lt;&gt;0",UKPN_EELC_Rev!$H$4:$H$603,"&lt;"&amp;$C15),COUNTIFS(UKPN_EELC_Rev!$D$4:$D$603,"&lt;&gt;0",UKPN_EELC_Rev!$H$4:$H$603,"&gt;="&amp;$B15,UKPN_EELC_Rev!$H$4:$H$603,"&lt;"&amp;$C15)))</f>
        <v>0</v>
      </c>
      <c r="N15" s="68">
        <f>IF($C15="",COUNTIFS(UKPN_LOND_Rev!$D$4:$D$603,"&lt;&gt;0",UKPN_LOND_Rev!$H$4:$H$603,"&gt;="&amp;$B15),IF($B15="",COUNTIFS(UKPN_LOND_Rev!$D$4:$D$603,"&lt;&gt;0",UKPN_LOND_Rev!$H$4:$H$603,"&lt;"&amp;$C15),COUNTIFS(UKPN_LOND_Rev!$D$4:$D$603,"&lt;&gt;0",UKPN_LOND_Rev!$H$4:$H$603,"&gt;="&amp;$B15,UKPN_LOND_Rev!$H$4:$H$603,"&lt;"&amp;$C15)))</f>
        <v>0</v>
      </c>
      <c r="O15" s="68">
        <f>IF($C15="",COUNTIFS(UKPN_SEEB_Rev!$D$4:$D$603,"&lt;&gt;0",UKPN_SEEB_Rev!$H$4:$H$603,"&gt;="&amp;$B15),IF($B15="",COUNTIFS(UKPN_SEEB_Rev!$D$4:$D$603,"&lt;&gt;0",UKPN_SEEB_Rev!$H$4:$H$603,"&lt;"&amp;$C15),COUNTIFS(UKPN_SEEB_Rev!$D$4:$D$603,"&lt;&gt;0",UKPN_SEEB_Rev!$H$4:$H$603,"&gt;="&amp;$B15,UKPN_SEEB_Rev!$H$4:$H$603,"&lt;"&amp;$C15)))</f>
        <v>0</v>
      </c>
      <c r="P15" s="68">
        <f>IF($C15="",COUNTIFS(WPD_EMEB_Rev!$D$4:$D$603,"&lt;&gt;0",WPD_EMEB_Rev!$H$4:$H$603,"&gt;="&amp;$B15),IF($B15="",COUNTIFS(WPD_EMEB_Rev!$D$4:$D$603,"&lt;&gt;0",WPD_EMEB_Rev!$H$4:$H$603,"&lt;"&amp;$C15),COUNTIFS(WPD_EMEB_Rev!$D$4:$D$603,"&lt;&gt;0",WPD_EMEB_Rev!$H$4:$H$603,"&gt;="&amp;$B15,WPD_EMEB_Rev!$H$4:$H$603,"&lt;"&amp;$C15)))</f>
        <v>0</v>
      </c>
      <c r="Q15" s="68">
        <f>IF($C15="",COUNTIFS(WPD_MIDE_Rev!$D$4:$D$603,"&lt;&gt;0",WPD_MIDE_Rev!$H$4:$H$603,"&gt;="&amp;$B15),IF($B15="",COUNTIFS(WPD_MIDE_Rev!$D$4:$D$603,"&lt;&gt;0",WPD_MIDE_Rev!$H$4:$H$603,"&lt;"&amp;$C15),COUNTIFS(WPD_MIDE_Rev!$D$4:$D$603,"&lt;&gt;0",WPD_MIDE_Rev!$H$4:$H$603,"&gt;="&amp;$B15,WPD_MIDE_Rev!$H$4:$H$603,"&lt;"&amp;$C15)))</f>
        <v>0</v>
      </c>
      <c r="R15" s="68">
        <f>IF($C15="",COUNTIFS(WPD_SWAE_Rev!$D$4:$D$603,"&lt;&gt;0",WPD_SWAE_Rev!$H$4:$H$603,"&gt;="&amp;$B15),IF($B15="",COUNTIFS(WPD_SWAE_Rev!$D$4:$D$603,"&lt;&gt;0",WPD_SWAE_Rev!$H$4:$H$603,"&lt;"&amp;$C15),COUNTIFS(WPD_SWAE_Rev!$D$4:$D$603,"&lt;&gt;0",WPD_SWAE_Rev!$H$4:$H$603,"&gt;="&amp;$B15,WPD_SWAE_Rev!$H$4:$H$603,"&lt;"&amp;$C15)))</f>
        <v>0</v>
      </c>
      <c r="S15" s="68">
        <f>IF($C15="",COUNTIFS(WPD_SWEB_Rev!$D$4:$D$603,"&lt;&gt;0",WPD_SWEB_Rev!$H$4:$H$603,"&gt;="&amp;$B15),IF($B15="",COUNTIFS(WPD_SWEB_Rev!$D$4:$D$603,"&lt;&gt;0",WPD_SWEB_Rev!$H$4:$H$603,"&lt;"&amp;$C15),COUNTIFS(WPD_SWEB_Rev!$D$4:$D$603,"&lt;&gt;0",WPD_SWEB_Rev!$H$4:$H$603,"&gt;="&amp;$B15,WPD_SWEB_Rev!$H$4:$H$603,"&lt;"&amp;$C15)))</f>
        <v>0</v>
      </c>
    </row>
    <row r="16" spans="2:19" x14ac:dyDescent="0.25">
      <c r="D16" s="16"/>
      <c r="F16" s="16"/>
      <c r="G16" s="16"/>
      <c r="H16" s="16"/>
      <c r="I16" s="16"/>
      <c r="J16" s="16"/>
      <c r="K16" s="16"/>
      <c r="L16" s="16"/>
      <c r="M16" s="16"/>
      <c r="N16" s="16"/>
      <c r="O16" s="16"/>
      <c r="P16" s="16"/>
      <c r="Q16" s="16"/>
      <c r="R16" s="16"/>
      <c r="S16" s="16"/>
    </row>
    <row r="17" spans="2:19" x14ac:dyDescent="0.25">
      <c r="B17" s="44" t="s">
        <v>16</v>
      </c>
      <c r="C17" s="44"/>
      <c r="D17" s="55">
        <f>SUM(F17:S17)</f>
        <v>0</v>
      </c>
      <c r="F17" s="55">
        <f t="shared" ref="F17:S17" si="1">SUM(F5:F15)</f>
        <v>0</v>
      </c>
      <c r="G17" s="55">
        <f t="shared" ref="G17:S17" si="2">SUM(G5:G15)</f>
        <v>0</v>
      </c>
      <c r="H17" s="55">
        <f t="shared" si="2"/>
        <v>0</v>
      </c>
      <c r="I17" s="55">
        <f t="shared" si="2"/>
        <v>0</v>
      </c>
      <c r="J17" s="55">
        <f t="shared" si="2"/>
        <v>0</v>
      </c>
      <c r="K17" s="55">
        <f t="shared" si="2"/>
        <v>0</v>
      </c>
      <c r="L17" s="55">
        <f t="shared" si="2"/>
        <v>0</v>
      </c>
      <c r="M17" s="55">
        <f t="shared" si="2"/>
        <v>0</v>
      </c>
      <c r="N17" s="55">
        <f t="shared" si="2"/>
        <v>0</v>
      </c>
      <c r="O17" s="55">
        <f t="shared" si="2"/>
        <v>0</v>
      </c>
      <c r="P17" s="55">
        <f t="shared" si="2"/>
        <v>0</v>
      </c>
      <c r="Q17" s="55">
        <f t="shared" si="2"/>
        <v>0</v>
      </c>
      <c r="R17" s="55">
        <f t="shared" si="2"/>
        <v>0</v>
      </c>
      <c r="S17" s="55">
        <f t="shared" si="2"/>
        <v>0</v>
      </c>
    </row>
    <row r="18" spans="2:19" x14ac:dyDescent="0.25">
      <c r="B18" s="38" t="s">
        <v>35</v>
      </c>
      <c r="D18" s="54">
        <f>SUM(F18:S18)</f>
        <v>0</v>
      </c>
      <c r="F18" s="54">
        <f>SUMIF(NPg_NEEB_Rev!$D$4:$D$603,"&lt;&gt;0",NPg_NEEB_Rev!$G$4:$G$603)</f>
        <v>0</v>
      </c>
      <c r="G18" s="54">
        <f>SUMIF(NPg_YELG_Rev!$D$4:$D$603,"&lt;&gt;0",NPg_YELG_Rev!$G$4:$G$603)</f>
        <v>0</v>
      </c>
      <c r="H18" s="54">
        <f>SUMIF(ENW_NORW_Rev!$D$4:$D$603,"&lt;&gt;0",ENW_NORW_Rev!$G$4:$G$603)</f>
        <v>0</v>
      </c>
      <c r="I18" s="54">
        <f>SUMIF(SP_SPOW_Rev!$D$4:$D$603,"&lt;&gt;0",SP_SPOW_Rev!$G$4:$G$603)</f>
        <v>0</v>
      </c>
      <c r="J18" s="54">
        <f>SUMIF(SP_MANW_Rev!$D$4:$D$603,"&lt;&gt;0",SP_MANW_Rev!$G$4:$G$603)</f>
        <v>0</v>
      </c>
      <c r="K18" s="54">
        <f>SUMIF(SSE_HYDE_Rev!$D$4:$D$603,"&lt;&gt;0",SSE_HYDE_Rev!$G$4:$G$603)</f>
        <v>0</v>
      </c>
      <c r="L18" s="54">
        <f>SUMIF(SSE_SOUT_Rev!$D$4:$D$603,"&lt;&gt;0",SSE_SOUT_Rev!$G$4:$G$603)</f>
        <v>0</v>
      </c>
      <c r="M18" s="54">
        <f>SUMIF(UKPN_EELC_Rev!$D$4:$D$603,"&lt;&gt;0",UKPN_EELC_Rev!$G$4:$G$603)</f>
        <v>0</v>
      </c>
      <c r="N18" s="54">
        <f>SUMIF(UKPN_LOND_Rev!$D$4:$D$603,"&lt;&gt;0",UKPN_LOND_Rev!$G$4:$G$603)</f>
        <v>0</v>
      </c>
      <c r="O18" s="54">
        <f>SUMIF(UKPN_SEEB_Rev!$D$4:$D$603,"&lt;&gt;0",UKPN_SEEB_Rev!$G$4:$G$603)</f>
        <v>0</v>
      </c>
      <c r="P18" s="54">
        <f>SUMIF(WPD_EMEB_Rev!$D$4:$D$603,"&lt;&gt;0",WPD_EMEB_Rev!$G$4:$G$603)</f>
        <v>0</v>
      </c>
      <c r="Q18" s="54">
        <f>SUMIF(WPD_MIDE_Rev!$D$4:$D$603,"&lt;&gt;0",WPD_MIDE_Rev!$G$4:$G$603)</f>
        <v>0</v>
      </c>
      <c r="R18" s="54">
        <f>SUMIF(WPD_SWAE_Rev!$D$4:$D$603,"&lt;&gt;0",WPD_SWAE_Rev!$G$4:$G$603)</f>
        <v>0</v>
      </c>
      <c r="S18" s="54">
        <f>SUMIF(WPD_SWEB_Rev!$D$4:$D$603,"&lt;&gt;0",WPD_SWEB_Rev!$G$4:$G$603)</f>
        <v>0</v>
      </c>
    </row>
    <row r="19" spans="2:19" x14ac:dyDescent="0.25">
      <c r="D19" s="16"/>
      <c r="F19" s="35"/>
      <c r="G19" s="35"/>
      <c r="H19" s="35"/>
      <c r="I19" s="35"/>
      <c r="J19" s="35"/>
      <c r="K19" s="35"/>
      <c r="L19" s="35"/>
      <c r="M19" s="35"/>
      <c r="N19" s="35"/>
      <c r="O19" s="35"/>
      <c r="P19" s="35"/>
      <c r="Q19" s="35"/>
      <c r="R19" s="35"/>
      <c r="S19" s="35"/>
    </row>
    <row r="20" spans="2:19" x14ac:dyDescent="0.25">
      <c r="B20" s="9" t="s">
        <v>41</v>
      </c>
      <c r="F20" s="56" t="str">
        <f>IF(COUNTIFS(NPg_NEEB_Rev!$D$4:$D$603,"&lt;&gt;0")=F17,"P","O")</f>
        <v>P</v>
      </c>
      <c r="G20" s="56" t="str">
        <f>IF(COUNTIFS(NPg_YELG_Rev!$D$4:$D$603,"&lt;&gt;0")=G17,"P","O")</f>
        <v>P</v>
      </c>
      <c r="H20" s="56" t="str">
        <f>IF(COUNTIFS(ENW_NORW_Rev!$D$4:$D$603,"&lt;&gt;0")=H17,"P","O")</f>
        <v>P</v>
      </c>
      <c r="I20" s="56" t="str">
        <f>IF(COUNTIFS(SP_SPOW_Rev!$D$4:$D$603,"&lt;&gt;0")=I17,"P","O")</f>
        <v>P</v>
      </c>
      <c r="J20" s="56" t="str">
        <f>IF(COUNTIFS(SP_MANW_Rev!$D$4:$D$603,"&lt;&gt;0")=J17,"P","O")</f>
        <v>P</v>
      </c>
      <c r="K20" s="56" t="str">
        <f>IF(COUNTIFS(SSE_HYDE_Rev!$D$4:$D$603,"&lt;&gt;0")=K17,"P","O")</f>
        <v>P</v>
      </c>
      <c r="L20" s="56" t="str">
        <f>IF(COUNTIFS(SSE_SOUT_Rev!$D$4:$D$603,"&lt;&gt;0")=L17,"P","O")</f>
        <v>P</v>
      </c>
      <c r="M20" s="56" t="str">
        <f>IF(COUNTIFS(UKPN_EELC_Rev!$D$4:$D$603,"&lt;&gt;0")=M17,"P","O")</f>
        <v>P</v>
      </c>
      <c r="N20" s="56" t="str">
        <f>IF(COUNTIFS(UKPN_LOND_Rev!$D$4:$D$603,"&lt;&gt;0")=N17,"P","O")</f>
        <v>P</v>
      </c>
      <c r="O20" s="56" t="str">
        <f>IF(COUNTIFS(UKPN_SEEB_Rev!$D$4:$D$603,"&lt;&gt;0")=O17,"P","O")</f>
        <v>P</v>
      </c>
      <c r="P20" s="56" t="str">
        <f>IF(COUNTIFS(WPD_EMEB_Rev!$D$4:$D$603,"&lt;&gt;0")=P17,"P","O")</f>
        <v>P</v>
      </c>
      <c r="Q20" s="56" t="str">
        <f>IF(COUNTIFS(WPD_MIDE_Rev!$D$4:$D$603,"&lt;&gt;0")=Q17,"P","O")</f>
        <v>P</v>
      </c>
      <c r="R20" s="56" t="str">
        <f>IF(COUNTIFS(WPD_SWAE_Rev!$D$4:$D$603,"&lt;&gt;0")=R17,"P","O")</f>
        <v>P</v>
      </c>
      <c r="S20" s="56" t="str">
        <f>IF(COUNTIFS(WPD_SWEB_Rev!$D$4:$D$603,"&lt;&gt;0")=S17,"P","O")</f>
        <v>P</v>
      </c>
    </row>
  </sheetData>
  <mergeCells count="2">
    <mergeCell ref="B17:C17"/>
    <mergeCell ref="B2:S2"/>
  </mergeCells>
  <conditionalFormatting sqref="F20">
    <cfRule type="cellIs" dxfId="27" priority="5" stopIfTrue="1" operator="equal">
      <formula>"P"</formula>
    </cfRule>
    <cfRule type="cellIs" dxfId="26" priority="6" stopIfTrue="1" operator="equal">
      <formula>"O"</formula>
    </cfRule>
  </conditionalFormatting>
  <conditionalFormatting sqref="G20">
    <cfRule type="cellIs" dxfId="21" priority="3" stopIfTrue="1" operator="equal">
      <formula>"P"</formula>
    </cfRule>
    <cfRule type="cellIs" dxfId="20" priority="4" stopIfTrue="1" operator="equal">
      <formula>"O"</formula>
    </cfRule>
  </conditionalFormatting>
  <conditionalFormatting sqref="H20:S20">
    <cfRule type="cellIs" dxfId="3" priority="1" stopIfTrue="1" operator="equal">
      <formula>"P"</formula>
    </cfRule>
    <cfRule type="cellIs" dxfId="2" priority="2" stopIfTrue="1" operator="equal">
      <formula>"O"</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25"/>
      <c r="D2" s="64" t="s">
        <v>36</v>
      </c>
      <c r="E2" s="64"/>
      <c r="F2" s="64"/>
      <c r="G2" s="64"/>
      <c r="H2" s="64"/>
      <c r="I2" s="64"/>
      <c r="J2" s="64"/>
      <c r="K2" s="64"/>
      <c r="L2" s="8"/>
      <c r="M2" s="64" t="s">
        <v>43</v>
      </c>
      <c r="N2" s="64"/>
      <c r="O2" s="64"/>
      <c r="P2" s="64"/>
      <c r="Q2" s="64"/>
      <c r="R2" s="64"/>
      <c r="S2" s="64"/>
      <c r="T2" s="64"/>
      <c r="U2" s="8"/>
      <c r="V2" s="64" t="s">
        <v>10</v>
      </c>
      <c r="W2" s="64"/>
      <c r="X2" s="64"/>
      <c r="Y2" s="64"/>
      <c r="Z2" s="64"/>
      <c r="AA2" s="64"/>
      <c r="AB2" s="64"/>
      <c r="AC2" s="64"/>
      <c r="AD2" s="8"/>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W68" si="0">N5-E5</f>
        <v>0</v>
      </c>
      <c r="X5" s="3">
        <f t="shared" ref="X5:X68" si="1">O5-F5</f>
        <v>0</v>
      </c>
      <c r="Y5" s="5">
        <f t="shared" ref="Y5:Y68" si="2">P5-G5</f>
        <v>0</v>
      </c>
      <c r="Z5" s="18">
        <f t="shared" ref="Z5:Z68" si="3">Q5-H5</f>
        <v>0</v>
      </c>
      <c r="AA5" s="6">
        <f t="shared" ref="AA5:AA68" si="4">R5-I5</f>
        <v>0</v>
      </c>
      <c r="AB5" s="6">
        <f t="shared" ref="AB5:AB68" si="5">S5-J5</f>
        <v>0</v>
      </c>
      <c r="AC5" s="19">
        <f t="shared" ref="AC5:AC68" si="6">T5-K5</f>
        <v>0</v>
      </c>
      <c r="AE5" s="23">
        <f>IFERROR(V5/D5,0)</f>
        <v>0</v>
      </c>
      <c r="AF5" s="13">
        <f t="shared" ref="AF5:AL5" si="7">IFERROR(W5/E5,0)</f>
        <v>0</v>
      </c>
      <c r="AG5" s="13">
        <f t="shared" si="7"/>
        <v>0</v>
      </c>
      <c r="AH5" s="14">
        <f t="shared" si="7"/>
        <v>0</v>
      </c>
      <c r="AI5" s="17">
        <f>IF(AND(Q5&lt;0,H5=0),-1,IFERROR(Z5/H5,0))</f>
        <v>0</v>
      </c>
      <c r="AJ5" s="15">
        <f t="shared" si="7"/>
        <v>0</v>
      </c>
      <c r="AK5" s="15">
        <f t="shared" si="7"/>
        <v>0</v>
      </c>
      <c r="AL5" s="24">
        <f t="shared" si="7"/>
        <v>0</v>
      </c>
    </row>
    <row r="6" spans="2:38" x14ac:dyDescent="0.25">
      <c r="B6" s="2">
        <v>2</v>
      </c>
      <c r="D6" s="10"/>
      <c r="E6" s="3"/>
      <c r="F6" s="3"/>
      <c r="G6" s="21"/>
      <c r="H6" s="20"/>
      <c r="I6" s="6"/>
      <c r="J6" s="6"/>
      <c r="K6" s="19"/>
      <c r="M6" s="4"/>
      <c r="N6" s="3"/>
      <c r="O6" s="3"/>
      <c r="P6" s="21"/>
      <c r="Q6" s="22"/>
      <c r="R6" s="6"/>
      <c r="S6" s="6"/>
      <c r="T6" s="19"/>
      <c r="V6" s="4">
        <f t="shared" ref="V6:V69" si="8">M6-D6</f>
        <v>0</v>
      </c>
      <c r="W6" s="3">
        <f t="shared" si="0"/>
        <v>0</v>
      </c>
      <c r="X6" s="3">
        <f t="shared" si="1"/>
        <v>0</v>
      </c>
      <c r="Y6" s="5">
        <f t="shared" si="2"/>
        <v>0</v>
      </c>
      <c r="Z6" s="18">
        <f t="shared" si="3"/>
        <v>0</v>
      </c>
      <c r="AA6" s="6">
        <f t="shared" si="4"/>
        <v>0</v>
      </c>
      <c r="AB6" s="6">
        <f t="shared" si="5"/>
        <v>0</v>
      </c>
      <c r="AC6" s="19">
        <f t="shared" si="6"/>
        <v>0</v>
      </c>
      <c r="AE6" s="23">
        <f t="shared" ref="AE6:AE69" si="9">IFERROR(V6/D6,0)</f>
        <v>0</v>
      </c>
      <c r="AF6" s="13">
        <f t="shared" ref="AF6:AF69" si="10">IFERROR(W6/E6,0)</f>
        <v>0</v>
      </c>
      <c r="AG6" s="13">
        <f t="shared" ref="AG6:AG69" si="11">IFERROR(X6/F6,0)</f>
        <v>0</v>
      </c>
      <c r="AH6" s="14">
        <f t="shared" ref="AH6:AH69" si="12">IFERROR(Y6/G6,0)</f>
        <v>0</v>
      </c>
      <c r="AI6" s="17">
        <f t="shared" ref="AI6:AI69" si="13">IF(AND(Q6&lt;0,H6=0),-1,IFERROR(Z6/H6,0))</f>
        <v>0</v>
      </c>
      <c r="AJ6" s="15">
        <f t="shared" ref="AJ6:AJ69" si="14">IFERROR(AA6/I6,0)</f>
        <v>0</v>
      </c>
      <c r="AK6" s="15">
        <f t="shared" ref="AK6:AK69" si="15">IFERROR(AB6/J6,0)</f>
        <v>0</v>
      </c>
      <c r="AL6" s="24">
        <f t="shared" ref="AL6:AL69" si="16">IFERROR(AC6/K6,0)</f>
        <v>0</v>
      </c>
    </row>
    <row r="7" spans="2:38" x14ac:dyDescent="0.25">
      <c r="B7" s="2">
        <v>3</v>
      </c>
      <c r="D7" s="10"/>
      <c r="E7" s="3"/>
      <c r="F7" s="3"/>
      <c r="G7" s="21"/>
      <c r="H7" s="20"/>
      <c r="I7" s="6"/>
      <c r="J7" s="6"/>
      <c r="K7" s="19"/>
      <c r="M7" s="4"/>
      <c r="N7" s="3"/>
      <c r="O7" s="3"/>
      <c r="P7" s="21"/>
      <c r="Q7" s="22"/>
      <c r="R7" s="6"/>
      <c r="S7" s="6"/>
      <c r="T7" s="19"/>
      <c r="V7" s="4">
        <f t="shared" si="8"/>
        <v>0</v>
      </c>
      <c r="W7" s="3">
        <f t="shared" si="0"/>
        <v>0</v>
      </c>
      <c r="X7" s="3">
        <f t="shared" si="1"/>
        <v>0</v>
      </c>
      <c r="Y7" s="5">
        <f t="shared" si="2"/>
        <v>0</v>
      </c>
      <c r="Z7" s="18">
        <f t="shared" si="3"/>
        <v>0</v>
      </c>
      <c r="AA7" s="6">
        <f t="shared" si="4"/>
        <v>0</v>
      </c>
      <c r="AB7" s="6">
        <f t="shared" si="5"/>
        <v>0</v>
      </c>
      <c r="AC7" s="19">
        <f t="shared" si="6"/>
        <v>0</v>
      </c>
      <c r="AE7" s="23">
        <f t="shared" si="9"/>
        <v>0</v>
      </c>
      <c r="AF7" s="13">
        <f t="shared" si="10"/>
        <v>0</v>
      </c>
      <c r="AG7" s="13">
        <f t="shared" si="11"/>
        <v>0</v>
      </c>
      <c r="AH7" s="14">
        <f t="shared" si="12"/>
        <v>0</v>
      </c>
      <c r="AI7" s="17">
        <f t="shared" si="13"/>
        <v>0</v>
      </c>
      <c r="AJ7" s="15">
        <f t="shared" si="14"/>
        <v>0</v>
      </c>
      <c r="AK7" s="15">
        <f t="shared" si="15"/>
        <v>0</v>
      </c>
      <c r="AL7" s="24">
        <f t="shared" si="16"/>
        <v>0</v>
      </c>
    </row>
    <row r="8" spans="2:38" x14ac:dyDescent="0.25">
      <c r="B8" s="2">
        <v>4</v>
      </c>
      <c r="D8" s="10"/>
      <c r="E8" s="3"/>
      <c r="F8" s="3"/>
      <c r="G8" s="21"/>
      <c r="H8" s="20"/>
      <c r="I8" s="6"/>
      <c r="J8" s="6"/>
      <c r="K8" s="19"/>
      <c r="M8" s="4"/>
      <c r="N8" s="3"/>
      <c r="O8" s="3"/>
      <c r="P8" s="21"/>
      <c r="Q8" s="22"/>
      <c r="R8" s="6"/>
      <c r="S8" s="6"/>
      <c r="T8" s="19"/>
      <c r="V8" s="4">
        <f t="shared" si="8"/>
        <v>0</v>
      </c>
      <c r="W8" s="3">
        <f t="shared" si="0"/>
        <v>0</v>
      </c>
      <c r="X8" s="3">
        <f t="shared" si="1"/>
        <v>0</v>
      </c>
      <c r="Y8" s="5">
        <f t="shared" si="2"/>
        <v>0</v>
      </c>
      <c r="Z8" s="18">
        <f t="shared" si="3"/>
        <v>0</v>
      </c>
      <c r="AA8" s="6">
        <f t="shared" si="4"/>
        <v>0</v>
      </c>
      <c r="AB8" s="6">
        <f t="shared" si="5"/>
        <v>0</v>
      </c>
      <c r="AC8" s="19">
        <f t="shared" si="6"/>
        <v>0</v>
      </c>
      <c r="AE8" s="23">
        <f t="shared" si="9"/>
        <v>0</v>
      </c>
      <c r="AF8" s="13">
        <f t="shared" si="10"/>
        <v>0</v>
      </c>
      <c r="AG8" s="13">
        <f t="shared" si="11"/>
        <v>0</v>
      </c>
      <c r="AH8" s="14">
        <f t="shared" si="12"/>
        <v>0</v>
      </c>
      <c r="AI8" s="17">
        <f t="shared" si="13"/>
        <v>0</v>
      </c>
      <c r="AJ8" s="15">
        <f t="shared" si="14"/>
        <v>0</v>
      </c>
      <c r="AK8" s="15">
        <f t="shared" si="15"/>
        <v>0</v>
      </c>
      <c r="AL8" s="24">
        <f t="shared" si="16"/>
        <v>0</v>
      </c>
    </row>
    <row r="9" spans="2:38" x14ac:dyDescent="0.25">
      <c r="B9" s="2">
        <v>5</v>
      </c>
      <c r="D9" s="10"/>
      <c r="E9" s="3"/>
      <c r="F9" s="3"/>
      <c r="G9" s="21"/>
      <c r="H9" s="20"/>
      <c r="I9" s="6"/>
      <c r="J9" s="6"/>
      <c r="K9" s="19"/>
      <c r="M9" s="4"/>
      <c r="N9" s="3"/>
      <c r="O9" s="3"/>
      <c r="P9" s="21"/>
      <c r="Q9" s="22"/>
      <c r="R9" s="6"/>
      <c r="S9" s="6"/>
      <c r="T9" s="19"/>
      <c r="V9" s="4">
        <f t="shared" si="8"/>
        <v>0</v>
      </c>
      <c r="W9" s="3">
        <f t="shared" si="0"/>
        <v>0</v>
      </c>
      <c r="X9" s="3">
        <f t="shared" si="1"/>
        <v>0</v>
      </c>
      <c r="Y9" s="5">
        <f t="shared" si="2"/>
        <v>0</v>
      </c>
      <c r="Z9" s="18">
        <f t="shared" si="3"/>
        <v>0</v>
      </c>
      <c r="AA9" s="6">
        <f t="shared" si="4"/>
        <v>0</v>
      </c>
      <c r="AB9" s="6">
        <f t="shared" si="5"/>
        <v>0</v>
      </c>
      <c r="AC9" s="19">
        <f t="shared" si="6"/>
        <v>0</v>
      </c>
      <c r="AE9" s="23">
        <f t="shared" si="9"/>
        <v>0</v>
      </c>
      <c r="AF9" s="13">
        <f t="shared" si="10"/>
        <v>0</v>
      </c>
      <c r="AG9" s="13">
        <f t="shared" si="11"/>
        <v>0</v>
      </c>
      <c r="AH9" s="14">
        <f t="shared" si="12"/>
        <v>0</v>
      </c>
      <c r="AI9" s="17">
        <f t="shared" si="13"/>
        <v>0</v>
      </c>
      <c r="AJ9" s="15">
        <f t="shared" si="14"/>
        <v>0</v>
      </c>
      <c r="AK9" s="15">
        <f t="shared" si="15"/>
        <v>0</v>
      </c>
      <c r="AL9" s="24">
        <f t="shared" si="16"/>
        <v>0</v>
      </c>
    </row>
    <row r="10" spans="2:38" x14ac:dyDescent="0.25">
      <c r="B10" s="2">
        <v>6</v>
      </c>
      <c r="D10" s="10"/>
      <c r="E10" s="3"/>
      <c r="F10" s="3"/>
      <c r="G10" s="21"/>
      <c r="H10" s="20"/>
      <c r="I10" s="6"/>
      <c r="J10" s="6"/>
      <c r="K10" s="19"/>
      <c r="M10" s="4"/>
      <c r="N10" s="3"/>
      <c r="O10" s="3"/>
      <c r="P10" s="21"/>
      <c r="Q10" s="22"/>
      <c r="R10" s="6"/>
      <c r="S10" s="6"/>
      <c r="T10" s="19"/>
      <c r="V10" s="4">
        <f t="shared" si="8"/>
        <v>0</v>
      </c>
      <c r="W10" s="3">
        <f t="shared" si="0"/>
        <v>0</v>
      </c>
      <c r="X10" s="3">
        <f t="shared" si="1"/>
        <v>0</v>
      </c>
      <c r="Y10" s="5">
        <f t="shared" si="2"/>
        <v>0</v>
      </c>
      <c r="Z10" s="18">
        <f t="shared" si="3"/>
        <v>0</v>
      </c>
      <c r="AA10" s="6">
        <f t="shared" si="4"/>
        <v>0</v>
      </c>
      <c r="AB10" s="6">
        <f t="shared" si="5"/>
        <v>0</v>
      </c>
      <c r="AC10" s="19">
        <f t="shared" si="6"/>
        <v>0</v>
      </c>
      <c r="AE10" s="23">
        <f t="shared" si="9"/>
        <v>0</v>
      </c>
      <c r="AF10" s="13">
        <f t="shared" si="10"/>
        <v>0</v>
      </c>
      <c r="AG10" s="13">
        <f t="shared" si="11"/>
        <v>0</v>
      </c>
      <c r="AH10" s="14">
        <f t="shared" si="12"/>
        <v>0</v>
      </c>
      <c r="AI10" s="17">
        <f t="shared" si="13"/>
        <v>0</v>
      </c>
      <c r="AJ10" s="15">
        <f t="shared" si="14"/>
        <v>0</v>
      </c>
      <c r="AK10" s="15">
        <f t="shared" si="15"/>
        <v>0</v>
      </c>
      <c r="AL10" s="24">
        <f t="shared" si="16"/>
        <v>0</v>
      </c>
    </row>
    <row r="11" spans="2:38" x14ac:dyDescent="0.25">
      <c r="B11" s="2">
        <v>7</v>
      </c>
      <c r="D11" s="10"/>
      <c r="E11" s="3"/>
      <c r="F11" s="3"/>
      <c r="G11" s="21"/>
      <c r="H11" s="20"/>
      <c r="I11" s="6"/>
      <c r="J11" s="6"/>
      <c r="K11" s="19"/>
      <c r="M11" s="4"/>
      <c r="N11" s="3"/>
      <c r="O11" s="3"/>
      <c r="P11" s="21"/>
      <c r="Q11" s="22"/>
      <c r="R11" s="6"/>
      <c r="S11" s="6"/>
      <c r="T11" s="19"/>
      <c r="V11" s="4">
        <f t="shared" si="8"/>
        <v>0</v>
      </c>
      <c r="W11" s="3">
        <f t="shared" si="0"/>
        <v>0</v>
      </c>
      <c r="X11" s="3">
        <f t="shared" si="1"/>
        <v>0</v>
      </c>
      <c r="Y11" s="5">
        <f t="shared" si="2"/>
        <v>0</v>
      </c>
      <c r="Z11" s="18">
        <f t="shared" si="3"/>
        <v>0</v>
      </c>
      <c r="AA11" s="6">
        <f t="shared" si="4"/>
        <v>0</v>
      </c>
      <c r="AB11" s="6">
        <f t="shared" si="5"/>
        <v>0</v>
      </c>
      <c r="AC11" s="19">
        <f t="shared" si="6"/>
        <v>0</v>
      </c>
      <c r="AE11" s="23">
        <f t="shared" si="9"/>
        <v>0</v>
      </c>
      <c r="AF11" s="13">
        <f t="shared" si="10"/>
        <v>0</v>
      </c>
      <c r="AG11" s="13">
        <f t="shared" si="11"/>
        <v>0</v>
      </c>
      <c r="AH11" s="14">
        <f t="shared" si="12"/>
        <v>0</v>
      </c>
      <c r="AI11" s="17">
        <f t="shared" si="13"/>
        <v>0</v>
      </c>
      <c r="AJ11" s="15">
        <f t="shared" si="14"/>
        <v>0</v>
      </c>
      <c r="AK11" s="15">
        <f t="shared" si="15"/>
        <v>0</v>
      </c>
      <c r="AL11" s="24">
        <f t="shared" si="16"/>
        <v>0</v>
      </c>
    </row>
    <row r="12" spans="2:38" x14ac:dyDescent="0.25">
      <c r="B12" s="2">
        <v>8</v>
      </c>
      <c r="D12" s="10"/>
      <c r="E12" s="3"/>
      <c r="F12" s="3"/>
      <c r="G12" s="21"/>
      <c r="H12" s="20"/>
      <c r="I12" s="6"/>
      <c r="J12" s="6"/>
      <c r="K12" s="19"/>
      <c r="M12" s="4"/>
      <c r="N12" s="3"/>
      <c r="O12" s="3"/>
      <c r="P12" s="21"/>
      <c r="Q12" s="22"/>
      <c r="R12" s="6"/>
      <c r="S12" s="6"/>
      <c r="T12" s="19"/>
      <c r="V12" s="4">
        <f t="shared" si="8"/>
        <v>0</v>
      </c>
      <c r="W12" s="3">
        <f t="shared" si="0"/>
        <v>0</v>
      </c>
      <c r="X12" s="3">
        <f t="shared" si="1"/>
        <v>0</v>
      </c>
      <c r="Y12" s="5">
        <f t="shared" si="2"/>
        <v>0</v>
      </c>
      <c r="Z12" s="18">
        <f t="shared" si="3"/>
        <v>0</v>
      </c>
      <c r="AA12" s="6">
        <f t="shared" si="4"/>
        <v>0</v>
      </c>
      <c r="AB12" s="6">
        <f t="shared" si="5"/>
        <v>0</v>
      </c>
      <c r="AC12" s="19">
        <f t="shared" si="6"/>
        <v>0</v>
      </c>
      <c r="AE12" s="23">
        <f t="shared" si="9"/>
        <v>0</v>
      </c>
      <c r="AF12" s="13">
        <f t="shared" si="10"/>
        <v>0</v>
      </c>
      <c r="AG12" s="13">
        <f t="shared" si="11"/>
        <v>0</v>
      </c>
      <c r="AH12" s="14">
        <f t="shared" si="12"/>
        <v>0</v>
      </c>
      <c r="AI12" s="17">
        <f t="shared" si="13"/>
        <v>0</v>
      </c>
      <c r="AJ12" s="15">
        <f t="shared" si="14"/>
        <v>0</v>
      </c>
      <c r="AK12" s="15">
        <f t="shared" si="15"/>
        <v>0</v>
      </c>
      <c r="AL12" s="24">
        <f t="shared" si="16"/>
        <v>0</v>
      </c>
    </row>
    <row r="13" spans="2:38" x14ac:dyDescent="0.25">
      <c r="B13" s="2">
        <v>9</v>
      </c>
      <c r="D13" s="10"/>
      <c r="E13" s="3"/>
      <c r="F13" s="3"/>
      <c r="G13" s="21"/>
      <c r="H13" s="20"/>
      <c r="I13" s="6"/>
      <c r="J13" s="6"/>
      <c r="K13" s="19"/>
      <c r="M13" s="4"/>
      <c r="N13" s="3"/>
      <c r="O13" s="3"/>
      <c r="P13" s="21"/>
      <c r="Q13" s="22"/>
      <c r="R13" s="6"/>
      <c r="S13" s="6"/>
      <c r="T13" s="19"/>
      <c r="V13" s="4">
        <f t="shared" si="8"/>
        <v>0</v>
      </c>
      <c r="W13" s="3">
        <f t="shared" si="0"/>
        <v>0</v>
      </c>
      <c r="X13" s="3">
        <f t="shared" si="1"/>
        <v>0</v>
      </c>
      <c r="Y13" s="5">
        <f t="shared" si="2"/>
        <v>0</v>
      </c>
      <c r="Z13" s="18">
        <f t="shared" si="3"/>
        <v>0</v>
      </c>
      <c r="AA13" s="6">
        <f t="shared" si="4"/>
        <v>0</v>
      </c>
      <c r="AB13" s="6">
        <f t="shared" si="5"/>
        <v>0</v>
      </c>
      <c r="AC13" s="19">
        <f t="shared" si="6"/>
        <v>0</v>
      </c>
      <c r="AE13" s="23">
        <f t="shared" si="9"/>
        <v>0</v>
      </c>
      <c r="AF13" s="13">
        <f t="shared" si="10"/>
        <v>0</v>
      </c>
      <c r="AG13" s="13">
        <f t="shared" si="11"/>
        <v>0</v>
      </c>
      <c r="AH13" s="14">
        <f t="shared" si="12"/>
        <v>0</v>
      </c>
      <c r="AI13" s="17">
        <f t="shared" si="13"/>
        <v>0</v>
      </c>
      <c r="AJ13" s="15">
        <f t="shared" si="14"/>
        <v>0</v>
      </c>
      <c r="AK13" s="15">
        <f t="shared" si="15"/>
        <v>0</v>
      </c>
      <c r="AL13" s="24">
        <f t="shared" si="16"/>
        <v>0</v>
      </c>
    </row>
    <row r="14" spans="2:38" x14ac:dyDescent="0.25">
      <c r="B14" s="2">
        <v>10</v>
      </c>
      <c r="D14" s="10"/>
      <c r="E14" s="3"/>
      <c r="F14" s="3"/>
      <c r="G14" s="21"/>
      <c r="H14" s="20"/>
      <c r="I14" s="6"/>
      <c r="J14" s="6"/>
      <c r="K14" s="19"/>
      <c r="M14" s="4"/>
      <c r="N14" s="3"/>
      <c r="O14" s="3"/>
      <c r="P14" s="21"/>
      <c r="Q14" s="22"/>
      <c r="R14" s="6"/>
      <c r="S14" s="6"/>
      <c r="T14" s="19"/>
      <c r="V14" s="4">
        <f t="shared" si="8"/>
        <v>0</v>
      </c>
      <c r="W14" s="3">
        <f t="shared" si="0"/>
        <v>0</v>
      </c>
      <c r="X14" s="3">
        <f t="shared" si="1"/>
        <v>0</v>
      </c>
      <c r="Y14" s="5">
        <f t="shared" si="2"/>
        <v>0</v>
      </c>
      <c r="Z14" s="18">
        <f t="shared" si="3"/>
        <v>0</v>
      </c>
      <c r="AA14" s="6">
        <f t="shared" si="4"/>
        <v>0</v>
      </c>
      <c r="AB14" s="6">
        <f t="shared" si="5"/>
        <v>0</v>
      </c>
      <c r="AC14" s="19">
        <f t="shared" si="6"/>
        <v>0</v>
      </c>
      <c r="AE14" s="23">
        <f t="shared" si="9"/>
        <v>0</v>
      </c>
      <c r="AF14" s="13">
        <f t="shared" si="10"/>
        <v>0</v>
      </c>
      <c r="AG14" s="13">
        <f t="shared" si="11"/>
        <v>0</v>
      </c>
      <c r="AH14" s="14">
        <f t="shared" si="12"/>
        <v>0</v>
      </c>
      <c r="AI14" s="17">
        <f t="shared" si="13"/>
        <v>0</v>
      </c>
      <c r="AJ14" s="15">
        <f t="shared" si="14"/>
        <v>0</v>
      </c>
      <c r="AK14" s="15">
        <f t="shared" si="15"/>
        <v>0</v>
      </c>
      <c r="AL14" s="24">
        <f t="shared" si="16"/>
        <v>0</v>
      </c>
    </row>
    <row r="15" spans="2:38" x14ac:dyDescent="0.25">
      <c r="B15" s="2">
        <v>11</v>
      </c>
      <c r="D15" s="10"/>
      <c r="E15" s="3"/>
      <c r="F15" s="3"/>
      <c r="G15" s="21"/>
      <c r="H15" s="20"/>
      <c r="I15" s="6"/>
      <c r="J15" s="6"/>
      <c r="K15" s="19"/>
      <c r="M15" s="4"/>
      <c r="N15" s="3"/>
      <c r="O15" s="3"/>
      <c r="P15" s="21"/>
      <c r="Q15" s="22"/>
      <c r="R15" s="6"/>
      <c r="S15" s="6"/>
      <c r="T15" s="19"/>
      <c r="V15" s="4">
        <f t="shared" si="8"/>
        <v>0</v>
      </c>
      <c r="W15" s="3">
        <f t="shared" si="0"/>
        <v>0</v>
      </c>
      <c r="X15" s="3">
        <f t="shared" si="1"/>
        <v>0</v>
      </c>
      <c r="Y15" s="5">
        <f t="shared" si="2"/>
        <v>0</v>
      </c>
      <c r="Z15" s="18">
        <f t="shared" si="3"/>
        <v>0</v>
      </c>
      <c r="AA15" s="6">
        <f t="shared" si="4"/>
        <v>0</v>
      </c>
      <c r="AB15" s="6">
        <f t="shared" si="5"/>
        <v>0</v>
      </c>
      <c r="AC15" s="19">
        <f t="shared" si="6"/>
        <v>0</v>
      </c>
      <c r="AE15" s="23">
        <f t="shared" si="9"/>
        <v>0</v>
      </c>
      <c r="AF15" s="13">
        <f t="shared" si="10"/>
        <v>0</v>
      </c>
      <c r="AG15" s="13">
        <f t="shared" si="11"/>
        <v>0</v>
      </c>
      <c r="AH15" s="14">
        <f t="shared" si="12"/>
        <v>0</v>
      </c>
      <c r="AI15" s="17">
        <f t="shared" si="13"/>
        <v>0</v>
      </c>
      <c r="AJ15" s="15">
        <f t="shared" si="14"/>
        <v>0</v>
      </c>
      <c r="AK15" s="15">
        <f t="shared" si="15"/>
        <v>0</v>
      </c>
      <c r="AL15" s="24">
        <f t="shared" si="16"/>
        <v>0</v>
      </c>
    </row>
    <row r="16" spans="2:38" x14ac:dyDescent="0.25">
      <c r="B16" s="2">
        <v>12</v>
      </c>
      <c r="D16" s="10"/>
      <c r="E16" s="3"/>
      <c r="F16" s="3"/>
      <c r="G16" s="21"/>
      <c r="H16" s="20"/>
      <c r="I16" s="6"/>
      <c r="J16" s="6"/>
      <c r="K16" s="19"/>
      <c r="M16" s="4"/>
      <c r="N16" s="3"/>
      <c r="O16" s="3"/>
      <c r="P16" s="21"/>
      <c r="Q16" s="22"/>
      <c r="R16" s="6"/>
      <c r="S16" s="6"/>
      <c r="T16" s="19"/>
      <c r="V16" s="4">
        <f t="shared" si="8"/>
        <v>0</v>
      </c>
      <c r="W16" s="3">
        <f t="shared" si="0"/>
        <v>0</v>
      </c>
      <c r="X16" s="3">
        <f t="shared" si="1"/>
        <v>0</v>
      </c>
      <c r="Y16" s="5">
        <f t="shared" si="2"/>
        <v>0</v>
      </c>
      <c r="Z16" s="18">
        <f t="shared" si="3"/>
        <v>0</v>
      </c>
      <c r="AA16" s="6">
        <f t="shared" si="4"/>
        <v>0</v>
      </c>
      <c r="AB16" s="6">
        <f t="shared" si="5"/>
        <v>0</v>
      </c>
      <c r="AC16" s="19">
        <f t="shared" si="6"/>
        <v>0</v>
      </c>
      <c r="AE16" s="23">
        <f t="shared" si="9"/>
        <v>0</v>
      </c>
      <c r="AF16" s="13">
        <f t="shared" si="10"/>
        <v>0</v>
      </c>
      <c r="AG16" s="13">
        <f t="shared" si="11"/>
        <v>0</v>
      </c>
      <c r="AH16" s="14">
        <f t="shared" si="12"/>
        <v>0</v>
      </c>
      <c r="AI16" s="17">
        <f t="shared" si="13"/>
        <v>0</v>
      </c>
      <c r="AJ16" s="15">
        <f t="shared" si="14"/>
        <v>0</v>
      </c>
      <c r="AK16" s="15">
        <f t="shared" si="15"/>
        <v>0</v>
      </c>
      <c r="AL16" s="24">
        <f t="shared" si="16"/>
        <v>0</v>
      </c>
    </row>
    <row r="17" spans="2:38" x14ac:dyDescent="0.25">
      <c r="B17" s="2">
        <v>13</v>
      </c>
      <c r="D17" s="10"/>
      <c r="E17" s="3"/>
      <c r="F17" s="3"/>
      <c r="G17" s="21"/>
      <c r="H17" s="20"/>
      <c r="I17" s="6"/>
      <c r="J17" s="6"/>
      <c r="K17" s="19"/>
      <c r="M17" s="4"/>
      <c r="N17" s="3"/>
      <c r="O17" s="3"/>
      <c r="P17" s="21"/>
      <c r="Q17" s="22"/>
      <c r="R17" s="6"/>
      <c r="S17" s="6"/>
      <c r="T17" s="19"/>
      <c r="V17" s="4">
        <f t="shared" si="8"/>
        <v>0</v>
      </c>
      <c r="W17" s="3">
        <f t="shared" si="0"/>
        <v>0</v>
      </c>
      <c r="X17" s="3">
        <f t="shared" si="1"/>
        <v>0</v>
      </c>
      <c r="Y17" s="5">
        <f t="shared" si="2"/>
        <v>0</v>
      </c>
      <c r="Z17" s="18">
        <f t="shared" si="3"/>
        <v>0</v>
      </c>
      <c r="AA17" s="6">
        <f t="shared" si="4"/>
        <v>0</v>
      </c>
      <c r="AB17" s="6">
        <f t="shared" si="5"/>
        <v>0</v>
      </c>
      <c r="AC17" s="19">
        <f t="shared" si="6"/>
        <v>0</v>
      </c>
      <c r="AE17" s="23">
        <f t="shared" si="9"/>
        <v>0</v>
      </c>
      <c r="AF17" s="13">
        <f t="shared" si="10"/>
        <v>0</v>
      </c>
      <c r="AG17" s="13">
        <f t="shared" si="11"/>
        <v>0</v>
      </c>
      <c r="AH17" s="14">
        <f t="shared" si="12"/>
        <v>0</v>
      </c>
      <c r="AI17" s="17">
        <f t="shared" si="13"/>
        <v>0</v>
      </c>
      <c r="AJ17" s="15">
        <f t="shared" si="14"/>
        <v>0</v>
      </c>
      <c r="AK17" s="15">
        <f t="shared" si="15"/>
        <v>0</v>
      </c>
      <c r="AL17" s="24">
        <f t="shared" si="16"/>
        <v>0</v>
      </c>
    </row>
    <row r="18" spans="2:38" x14ac:dyDescent="0.25">
      <c r="B18" s="2">
        <v>14</v>
      </c>
      <c r="D18" s="10"/>
      <c r="E18" s="3"/>
      <c r="F18" s="3"/>
      <c r="G18" s="21"/>
      <c r="H18" s="20"/>
      <c r="I18" s="6"/>
      <c r="J18" s="6"/>
      <c r="K18" s="19"/>
      <c r="M18" s="4"/>
      <c r="N18" s="3"/>
      <c r="O18" s="3"/>
      <c r="P18" s="21"/>
      <c r="Q18" s="22"/>
      <c r="R18" s="6"/>
      <c r="S18" s="6"/>
      <c r="T18" s="19"/>
      <c r="V18" s="4">
        <f t="shared" si="8"/>
        <v>0</v>
      </c>
      <c r="W18" s="3">
        <f t="shared" si="0"/>
        <v>0</v>
      </c>
      <c r="X18" s="3">
        <f t="shared" si="1"/>
        <v>0</v>
      </c>
      <c r="Y18" s="5">
        <f t="shared" si="2"/>
        <v>0</v>
      </c>
      <c r="Z18" s="18">
        <f t="shared" si="3"/>
        <v>0</v>
      </c>
      <c r="AA18" s="6">
        <f t="shared" si="4"/>
        <v>0</v>
      </c>
      <c r="AB18" s="6">
        <f t="shared" si="5"/>
        <v>0</v>
      </c>
      <c r="AC18" s="19">
        <f t="shared" si="6"/>
        <v>0</v>
      </c>
      <c r="AE18" s="23">
        <f t="shared" si="9"/>
        <v>0</v>
      </c>
      <c r="AF18" s="13">
        <f t="shared" si="10"/>
        <v>0</v>
      </c>
      <c r="AG18" s="13">
        <f t="shared" si="11"/>
        <v>0</v>
      </c>
      <c r="AH18" s="14">
        <f t="shared" si="12"/>
        <v>0</v>
      </c>
      <c r="AI18" s="17">
        <f t="shared" si="13"/>
        <v>0</v>
      </c>
      <c r="AJ18" s="15">
        <f t="shared" si="14"/>
        <v>0</v>
      </c>
      <c r="AK18" s="15">
        <f t="shared" si="15"/>
        <v>0</v>
      </c>
      <c r="AL18" s="24">
        <f t="shared" si="16"/>
        <v>0</v>
      </c>
    </row>
    <row r="19" spans="2:38" x14ac:dyDescent="0.25">
      <c r="B19" s="2">
        <v>15</v>
      </c>
      <c r="D19" s="10"/>
      <c r="E19" s="3"/>
      <c r="F19" s="3"/>
      <c r="G19" s="21"/>
      <c r="H19" s="20"/>
      <c r="I19" s="6"/>
      <c r="J19" s="6"/>
      <c r="K19" s="19"/>
      <c r="M19" s="4"/>
      <c r="N19" s="3"/>
      <c r="O19" s="3"/>
      <c r="P19" s="21"/>
      <c r="Q19" s="22"/>
      <c r="R19" s="6"/>
      <c r="S19" s="6"/>
      <c r="T19" s="19"/>
      <c r="V19" s="4">
        <f t="shared" si="8"/>
        <v>0</v>
      </c>
      <c r="W19" s="3">
        <f t="shared" si="0"/>
        <v>0</v>
      </c>
      <c r="X19" s="3">
        <f t="shared" si="1"/>
        <v>0</v>
      </c>
      <c r="Y19" s="5">
        <f t="shared" si="2"/>
        <v>0</v>
      </c>
      <c r="Z19" s="18">
        <f t="shared" si="3"/>
        <v>0</v>
      </c>
      <c r="AA19" s="6">
        <f t="shared" si="4"/>
        <v>0</v>
      </c>
      <c r="AB19" s="6">
        <f t="shared" si="5"/>
        <v>0</v>
      </c>
      <c r="AC19" s="19">
        <f t="shared" si="6"/>
        <v>0</v>
      </c>
      <c r="AE19" s="23">
        <f t="shared" si="9"/>
        <v>0</v>
      </c>
      <c r="AF19" s="13">
        <f t="shared" si="10"/>
        <v>0</v>
      </c>
      <c r="AG19" s="13">
        <f t="shared" si="11"/>
        <v>0</v>
      </c>
      <c r="AH19" s="14">
        <f t="shared" si="12"/>
        <v>0</v>
      </c>
      <c r="AI19" s="17">
        <f t="shared" si="13"/>
        <v>0</v>
      </c>
      <c r="AJ19" s="15">
        <f t="shared" si="14"/>
        <v>0</v>
      </c>
      <c r="AK19" s="15">
        <f t="shared" si="15"/>
        <v>0</v>
      </c>
      <c r="AL19" s="24">
        <f t="shared" si="16"/>
        <v>0</v>
      </c>
    </row>
    <row r="20" spans="2:38" x14ac:dyDescent="0.25">
      <c r="B20" s="2">
        <v>16</v>
      </c>
      <c r="D20" s="10"/>
      <c r="E20" s="3"/>
      <c r="F20" s="3"/>
      <c r="G20" s="21"/>
      <c r="H20" s="20"/>
      <c r="I20" s="6"/>
      <c r="J20" s="6"/>
      <c r="K20" s="19"/>
      <c r="M20" s="4"/>
      <c r="N20" s="3"/>
      <c r="O20" s="3"/>
      <c r="P20" s="21"/>
      <c r="Q20" s="22"/>
      <c r="R20" s="6"/>
      <c r="S20" s="6"/>
      <c r="T20" s="19"/>
      <c r="V20" s="4">
        <f t="shared" si="8"/>
        <v>0</v>
      </c>
      <c r="W20" s="3">
        <f t="shared" si="0"/>
        <v>0</v>
      </c>
      <c r="X20" s="3">
        <f t="shared" si="1"/>
        <v>0</v>
      </c>
      <c r="Y20" s="5">
        <f t="shared" si="2"/>
        <v>0</v>
      </c>
      <c r="Z20" s="18">
        <f t="shared" si="3"/>
        <v>0</v>
      </c>
      <c r="AA20" s="6">
        <f t="shared" si="4"/>
        <v>0</v>
      </c>
      <c r="AB20" s="6">
        <f t="shared" si="5"/>
        <v>0</v>
      </c>
      <c r="AC20" s="19">
        <f t="shared" si="6"/>
        <v>0</v>
      </c>
      <c r="AE20" s="23">
        <f t="shared" si="9"/>
        <v>0</v>
      </c>
      <c r="AF20" s="13">
        <f t="shared" si="10"/>
        <v>0</v>
      </c>
      <c r="AG20" s="13">
        <f t="shared" si="11"/>
        <v>0</v>
      </c>
      <c r="AH20" s="14">
        <f t="shared" si="12"/>
        <v>0</v>
      </c>
      <c r="AI20" s="17">
        <f t="shared" si="13"/>
        <v>0</v>
      </c>
      <c r="AJ20" s="15">
        <f t="shared" si="14"/>
        <v>0</v>
      </c>
      <c r="AK20" s="15">
        <f t="shared" si="15"/>
        <v>0</v>
      </c>
      <c r="AL20" s="24">
        <f t="shared" si="16"/>
        <v>0</v>
      </c>
    </row>
    <row r="21" spans="2:38" x14ac:dyDescent="0.25">
      <c r="B21" s="2">
        <v>17</v>
      </c>
      <c r="D21" s="10"/>
      <c r="E21" s="3"/>
      <c r="F21" s="3"/>
      <c r="G21" s="21"/>
      <c r="H21" s="20"/>
      <c r="I21" s="6"/>
      <c r="J21" s="6"/>
      <c r="K21" s="19"/>
      <c r="M21" s="4"/>
      <c r="N21" s="3"/>
      <c r="O21" s="3"/>
      <c r="P21" s="21"/>
      <c r="Q21" s="22"/>
      <c r="R21" s="6"/>
      <c r="S21" s="6"/>
      <c r="T21" s="19"/>
      <c r="V21" s="4">
        <f t="shared" si="8"/>
        <v>0</v>
      </c>
      <c r="W21" s="3">
        <f t="shared" si="0"/>
        <v>0</v>
      </c>
      <c r="X21" s="3">
        <f t="shared" si="1"/>
        <v>0</v>
      </c>
      <c r="Y21" s="5">
        <f t="shared" si="2"/>
        <v>0</v>
      </c>
      <c r="Z21" s="18">
        <f t="shared" si="3"/>
        <v>0</v>
      </c>
      <c r="AA21" s="6">
        <f t="shared" si="4"/>
        <v>0</v>
      </c>
      <c r="AB21" s="6">
        <f t="shared" si="5"/>
        <v>0</v>
      </c>
      <c r="AC21" s="19">
        <f t="shared" si="6"/>
        <v>0</v>
      </c>
      <c r="AE21" s="23">
        <f t="shared" si="9"/>
        <v>0</v>
      </c>
      <c r="AF21" s="13">
        <f t="shared" si="10"/>
        <v>0</v>
      </c>
      <c r="AG21" s="13">
        <f t="shared" si="11"/>
        <v>0</v>
      </c>
      <c r="AH21" s="14">
        <f t="shared" si="12"/>
        <v>0</v>
      </c>
      <c r="AI21" s="17">
        <f t="shared" si="13"/>
        <v>0</v>
      </c>
      <c r="AJ21" s="15">
        <f t="shared" si="14"/>
        <v>0</v>
      </c>
      <c r="AK21" s="15">
        <f t="shared" si="15"/>
        <v>0</v>
      </c>
      <c r="AL21" s="24">
        <f t="shared" si="16"/>
        <v>0</v>
      </c>
    </row>
    <row r="22" spans="2:38" x14ac:dyDescent="0.25">
      <c r="B22" s="2">
        <v>18</v>
      </c>
      <c r="D22" s="10"/>
      <c r="E22" s="3"/>
      <c r="F22" s="3"/>
      <c r="G22" s="21"/>
      <c r="H22" s="20"/>
      <c r="I22" s="6"/>
      <c r="J22" s="6"/>
      <c r="K22" s="19"/>
      <c r="M22" s="4"/>
      <c r="N22" s="3"/>
      <c r="O22" s="3"/>
      <c r="P22" s="21"/>
      <c r="Q22" s="22"/>
      <c r="R22" s="6"/>
      <c r="S22" s="6"/>
      <c r="T22" s="19"/>
      <c r="V22" s="4">
        <f t="shared" si="8"/>
        <v>0</v>
      </c>
      <c r="W22" s="3">
        <f t="shared" si="0"/>
        <v>0</v>
      </c>
      <c r="X22" s="3">
        <f t="shared" si="1"/>
        <v>0</v>
      </c>
      <c r="Y22" s="5">
        <f t="shared" si="2"/>
        <v>0</v>
      </c>
      <c r="Z22" s="18">
        <f t="shared" si="3"/>
        <v>0</v>
      </c>
      <c r="AA22" s="6">
        <f t="shared" si="4"/>
        <v>0</v>
      </c>
      <c r="AB22" s="6">
        <f t="shared" si="5"/>
        <v>0</v>
      </c>
      <c r="AC22" s="19">
        <f t="shared" si="6"/>
        <v>0</v>
      </c>
      <c r="AE22" s="23">
        <f t="shared" si="9"/>
        <v>0</v>
      </c>
      <c r="AF22" s="13">
        <f t="shared" si="10"/>
        <v>0</v>
      </c>
      <c r="AG22" s="13">
        <f t="shared" si="11"/>
        <v>0</v>
      </c>
      <c r="AH22" s="14">
        <f t="shared" si="12"/>
        <v>0</v>
      </c>
      <c r="AI22" s="17">
        <f t="shared" si="13"/>
        <v>0</v>
      </c>
      <c r="AJ22" s="15">
        <f t="shared" si="14"/>
        <v>0</v>
      </c>
      <c r="AK22" s="15">
        <f t="shared" si="15"/>
        <v>0</v>
      </c>
      <c r="AL22" s="24">
        <f t="shared" si="16"/>
        <v>0</v>
      </c>
    </row>
    <row r="23" spans="2:38" x14ac:dyDescent="0.25">
      <c r="B23" s="2">
        <v>19</v>
      </c>
      <c r="D23" s="10"/>
      <c r="E23" s="3"/>
      <c r="F23" s="3"/>
      <c r="G23" s="21"/>
      <c r="H23" s="20"/>
      <c r="I23" s="6"/>
      <c r="J23" s="6"/>
      <c r="K23" s="19"/>
      <c r="M23" s="4"/>
      <c r="N23" s="3"/>
      <c r="O23" s="3"/>
      <c r="P23" s="21"/>
      <c r="Q23" s="22"/>
      <c r="R23" s="6"/>
      <c r="S23" s="6"/>
      <c r="T23" s="19"/>
      <c r="V23" s="4">
        <f t="shared" si="8"/>
        <v>0</v>
      </c>
      <c r="W23" s="3">
        <f t="shared" si="0"/>
        <v>0</v>
      </c>
      <c r="X23" s="3">
        <f t="shared" si="1"/>
        <v>0</v>
      </c>
      <c r="Y23" s="5">
        <f t="shared" si="2"/>
        <v>0</v>
      </c>
      <c r="Z23" s="18">
        <f t="shared" si="3"/>
        <v>0</v>
      </c>
      <c r="AA23" s="6">
        <f t="shared" si="4"/>
        <v>0</v>
      </c>
      <c r="AB23" s="6">
        <f t="shared" si="5"/>
        <v>0</v>
      </c>
      <c r="AC23" s="19">
        <f t="shared" si="6"/>
        <v>0</v>
      </c>
      <c r="AE23" s="23">
        <f t="shared" si="9"/>
        <v>0</v>
      </c>
      <c r="AF23" s="13">
        <f t="shared" si="10"/>
        <v>0</v>
      </c>
      <c r="AG23" s="13">
        <f t="shared" si="11"/>
        <v>0</v>
      </c>
      <c r="AH23" s="14">
        <f t="shared" si="12"/>
        <v>0</v>
      </c>
      <c r="AI23" s="17">
        <f t="shared" si="13"/>
        <v>0</v>
      </c>
      <c r="AJ23" s="15">
        <f t="shared" si="14"/>
        <v>0</v>
      </c>
      <c r="AK23" s="15">
        <f t="shared" si="15"/>
        <v>0</v>
      </c>
      <c r="AL23" s="24">
        <f t="shared" si="16"/>
        <v>0</v>
      </c>
    </row>
    <row r="24" spans="2:38" x14ac:dyDescent="0.25">
      <c r="B24" s="2">
        <v>20</v>
      </c>
      <c r="D24" s="10"/>
      <c r="E24" s="3"/>
      <c r="F24" s="3"/>
      <c r="G24" s="21"/>
      <c r="H24" s="20"/>
      <c r="I24" s="6"/>
      <c r="J24" s="6"/>
      <c r="K24" s="19"/>
      <c r="M24" s="4"/>
      <c r="N24" s="3"/>
      <c r="O24" s="3"/>
      <c r="P24" s="21"/>
      <c r="Q24" s="22"/>
      <c r="R24" s="6"/>
      <c r="S24" s="6"/>
      <c r="T24" s="19"/>
      <c r="V24" s="4">
        <f t="shared" si="8"/>
        <v>0</v>
      </c>
      <c r="W24" s="3">
        <f t="shared" si="0"/>
        <v>0</v>
      </c>
      <c r="X24" s="3">
        <f t="shared" si="1"/>
        <v>0</v>
      </c>
      <c r="Y24" s="5">
        <f t="shared" si="2"/>
        <v>0</v>
      </c>
      <c r="Z24" s="18">
        <f t="shared" si="3"/>
        <v>0</v>
      </c>
      <c r="AA24" s="6">
        <f t="shared" si="4"/>
        <v>0</v>
      </c>
      <c r="AB24" s="6">
        <f t="shared" si="5"/>
        <v>0</v>
      </c>
      <c r="AC24" s="19">
        <f t="shared" si="6"/>
        <v>0</v>
      </c>
      <c r="AE24" s="23">
        <f t="shared" si="9"/>
        <v>0</v>
      </c>
      <c r="AF24" s="13">
        <f t="shared" si="10"/>
        <v>0</v>
      </c>
      <c r="AG24" s="13">
        <f t="shared" si="11"/>
        <v>0</v>
      </c>
      <c r="AH24" s="14">
        <f t="shared" si="12"/>
        <v>0</v>
      </c>
      <c r="AI24" s="17">
        <f t="shared" si="13"/>
        <v>0</v>
      </c>
      <c r="AJ24" s="15">
        <f t="shared" si="14"/>
        <v>0</v>
      </c>
      <c r="AK24" s="15">
        <f t="shared" si="15"/>
        <v>0</v>
      </c>
      <c r="AL24" s="24">
        <f t="shared" si="16"/>
        <v>0</v>
      </c>
    </row>
    <row r="25" spans="2:38" x14ac:dyDescent="0.25">
      <c r="B25" s="2">
        <v>21</v>
      </c>
      <c r="D25" s="10"/>
      <c r="E25" s="3"/>
      <c r="F25" s="3"/>
      <c r="G25" s="21"/>
      <c r="H25" s="20"/>
      <c r="I25" s="6"/>
      <c r="J25" s="6"/>
      <c r="K25" s="19"/>
      <c r="M25" s="4"/>
      <c r="N25" s="3"/>
      <c r="O25" s="3"/>
      <c r="P25" s="21"/>
      <c r="Q25" s="22"/>
      <c r="R25" s="6"/>
      <c r="S25" s="6"/>
      <c r="T25" s="19"/>
      <c r="V25" s="4">
        <f t="shared" si="8"/>
        <v>0</v>
      </c>
      <c r="W25" s="3">
        <f t="shared" si="0"/>
        <v>0</v>
      </c>
      <c r="X25" s="3">
        <f t="shared" si="1"/>
        <v>0</v>
      </c>
      <c r="Y25" s="5">
        <f t="shared" si="2"/>
        <v>0</v>
      </c>
      <c r="Z25" s="18">
        <f t="shared" si="3"/>
        <v>0</v>
      </c>
      <c r="AA25" s="6">
        <f t="shared" si="4"/>
        <v>0</v>
      </c>
      <c r="AB25" s="6">
        <f t="shared" si="5"/>
        <v>0</v>
      </c>
      <c r="AC25" s="19">
        <f t="shared" si="6"/>
        <v>0</v>
      </c>
      <c r="AE25" s="23">
        <f t="shared" si="9"/>
        <v>0</v>
      </c>
      <c r="AF25" s="13">
        <f t="shared" si="10"/>
        <v>0</v>
      </c>
      <c r="AG25" s="13">
        <f t="shared" si="11"/>
        <v>0</v>
      </c>
      <c r="AH25" s="14">
        <f t="shared" si="12"/>
        <v>0</v>
      </c>
      <c r="AI25" s="17">
        <f t="shared" si="13"/>
        <v>0</v>
      </c>
      <c r="AJ25" s="15">
        <f t="shared" si="14"/>
        <v>0</v>
      </c>
      <c r="AK25" s="15">
        <f t="shared" si="15"/>
        <v>0</v>
      </c>
      <c r="AL25" s="24">
        <f t="shared" si="16"/>
        <v>0</v>
      </c>
    </row>
    <row r="26" spans="2:38" x14ac:dyDescent="0.25">
      <c r="B26" s="2">
        <v>22</v>
      </c>
      <c r="D26" s="10"/>
      <c r="E26" s="3"/>
      <c r="F26" s="3"/>
      <c r="G26" s="21"/>
      <c r="H26" s="20"/>
      <c r="I26" s="6"/>
      <c r="J26" s="6"/>
      <c r="K26" s="19"/>
      <c r="M26" s="4"/>
      <c r="N26" s="3"/>
      <c r="O26" s="3"/>
      <c r="P26" s="21"/>
      <c r="Q26" s="22"/>
      <c r="R26" s="6"/>
      <c r="S26" s="6"/>
      <c r="T26" s="19"/>
      <c r="V26" s="4">
        <f t="shared" si="8"/>
        <v>0</v>
      </c>
      <c r="W26" s="3">
        <f t="shared" si="0"/>
        <v>0</v>
      </c>
      <c r="X26" s="3">
        <f t="shared" si="1"/>
        <v>0</v>
      </c>
      <c r="Y26" s="5">
        <f t="shared" si="2"/>
        <v>0</v>
      </c>
      <c r="Z26" s="18">
        <f t="shared" si="3"/>
        <v>0</v>
      </c>
      <c r="AA26" s="6">
        <f t="shared" si="4"/>
        <v>0</v>
      </c>
      <c r="AB26" s="6">
        <f t="shared" si="5"/>
        <v>0</v>
      </c>
      <c r="AC26" s="19">
        <f t="shared" si="6"/>
        <v>0</v>
      </c>
      <c r="AE26" s="23">
        <f t="shared" si="9"/>
        <v>0</v>
      </c>
      <c r="AF26" s="13">
        <f t="shared" si="10"/>
        <v>0</v>
      </c>
      <c r="AG26" s="13">
        <f t="shared" si="11"/>
        <v>0</v>
      </c>
      <c r="AH26" s="14">
        <f t="shared" si="12"/>
        <v>0</v>
      </c>
      <c r="AI26" s="17">
        <f t="shared" si="13"/>
        <v>0</v>
      </c>
      <c r="AJ26" s="15">
        <f t="shared" si="14"/>
        <v>0</v>
      </c>
      <c r="AK26" s="15">
        <f t="shared" si="15"/>
        <v>0</v>
      </c>
      <c r="AL26" s="24">
        <f t="shared" si="16"/>
        <v>0</v>
      </c>
    </row>
    <row r="27" spans="2:38" x14ac:dyDescent="0.25">
      <c r="B27" s="2">
        <v>23</v>
      </c>
      <c r="D27" s="10"/>
      <c r="E27" s="3"/>
      <c r="F27" s="3"/>
      <c r="G27" s="21"/>
      <c r="H27" s="20"/>
      <c r="I27" s="6"/>
      <c r="J27" s="6"/>
      <c r="K27" s="19"/>
      <c r="M27" s="4"/>
      <c r="N27" s="3"/>
      <c r="O27" s="3"/>
      <c r="P27" s="21"/>
      <c r="Q27" s="22"/>
      <c r="R27" s="6"/>
      <c r="S27" s="6"/>
      <c r="T27" s="19"/>
      <c r="V27" s="4">
        <f t="shared" si="8"/>
        <v>0</v>
      </c>
      <c r="W27" s="3">
        <f t="shared" si="0"/>
        <v>0</v>
      </c>
      <c r="X27" s="3">
        <f t="shared" si="1"/>
        <v>0</v>
      </c>
      <c r="Y27" s="5">
        <f t="shared" si="2"/>
        <v>0</v>
      </c>
      <c r="Z27" s="18">
        <f t="shared" si="3"/>
        <v>0</v>
      </c>
      <c r="AA27" s="6">
        <f t="shared" si="4"/>
        <v>0</v>
      </c>
      <c r="AB27" s="6">
        <f t="shared" si="5"/>
        <v>0</v>
      </c>
      <c r="AC27" s="19">
        <f t="shared" si="6"/>
        <v>0</v>
      </c>
      <c r="AE27" s="23">
        <f t="shared" si="9"/>
        <v>0</v>
      </c>
      <c r="AF27" s="13">
        <f t="shared" si="10"/>
        <v>0</v>
      </c>
      <c r="AG27" s="13">
        <f t="shared" si="11"/>
        <v>0</v>
      </c>
      <c r="AH27" s="14">
        <f t="shared" si="12"/>
        <v>0</v>
      </c>
      <c r="AI27" s="17">
        <f t="shared" si="13"/>
        <v>0</v>
      </c>
      <c r="AJ27" s="15">
        <f t="shared" si="14"/>
        <v>0</v>
      </c>
      <c r="AK27" s="15">
        <f t="shared" si="15"/>
        <v>0</v>
      </c>
      <c r="AL27" s="24">
        <f t="shared" si="16"/>
        <v>0</v>
      </c>
    </row>
    <row r="28" spans="2:38" x14ac:dyDescent="0.25">
      <c r="B28" s="2">
        <v>24</v>
      </c>
      <c r="D28" s="10"/>
      <c r="E28" s="3"/>
      <c r="F28" s="3"/>
      <c r="G28" s="21"/>
      <c r="H28" s="20"/>
      <c r="I28" s="6"/>
      <c r="J28" s="6"/>
      <c r="K28" s="19"/>
      <c r="M28" s="4"/>
      <c r="N28" s="3"/>
      <c r="O28" s="3"/>
      <c r="P28" s="21"/>
      <c r="Q28" s="22"/>
      <c r="R28" s="6"/>
      <c r="S28" s="6"/>
      <c r="T28" s="19"/>
      <c r="V28" s="4">
        <f t="shared" si="8"/>
        <v>0</v>
      </c>
      <c r="W28" s="3">
        <f t="shared" si="0"/>
        <v>0</v>
      </c>
      <c r="X28" s="3">
        <f t="shared" si="1"/>
        <v>0</v>
      </c>
      <c r="Y28" s="5">
        <f t="shared" si="2"/>
        <v>0</v>
      </c>
      <c r="Z28" s="18">
        <f t="shared" si="3"/>
        <v>0</v>
      </c>
      <c r="AA28" s="6">
        <f t="shared" si="4"/>
        <v>0</v>
      </c>
      <c r="AB28" s="6">
        <f t="shared" si="5"/>
        <v>0</v>
      </c>
      <c r="AC28" s="19">
        <f t="shared" si="6"/>
        <v>0</v>
      </c>
      <c r="AE28" s="23">
        <f t="shared" si="9"/>
        <v>0</v>
      </c>
      <c r="AF28" s="13">
        <f t="shared" si="10"/>
        <v>0</v>
      </c>
      <c r="AG28" s="13">
        <f t="shared" si="11"/>
        <v>0</v>
      </c>
      <c r="AH28" s="14">
        <f t="shared" si="12"/>
        <v>0</v>
      </c>
      <c r="AI28" s="17">
        <f t="shared" si="13"/>
        <v>0</v>
      </c>
      <c r="AJ28" s="15">
        <f t="shared" si="14"/>
        <v>0</v>
      </c>
      <c r="AK28" s="15">
        <f t="shared" si="15"/>
        <v>0</v>
      </c>
      <c r="AL28" s="24">
        <f t="shared" si="16"/>
        <v>0</v>
      </c>
    </row>
    <row r="29" spans="2:38" x14ac:dyDescent="0.25">
      <c r="B29" s="2">
        <v>25</v>
      </c>
      <c r="D29" s="10"/>
      <c r="E29" s="3"/>
      <c r="F29" s="3"/>
      <c r="G29" s="21"/>
      <c r="H29" s="20"/>
      <c r="I29" s="6"/>
      <c r="J29" s="6"/>
      <c r="K29" s="19"/>
      <c r="M29" s="4"/>
      <c r="N29" s="3"/>
      <c r="O29" s="3"/>
      <c r="P29" s="21"/>
      <c r="Q29" s="22"/>
      <c r="R29" s="6"/>
      <c r="S29" s="6"/>
      <c r="T29" s="19"/>
      <c r="V29" s="4">
        <f t="shared" si="8"/>
        <v>0</v>
      </c>
      <c r="W29" s="3">
        <f t="shared" si="0"/>
        <v>0</v>
      </c>
      <c r="X29" s="3">
        <f t="shared" si="1"/>
        <v>0</v>
      </c>
      <c r="Y29" s="5">
        <f t="shared" si="2"/>
        <v>0</v>
      </c>
      <c r="Z29" s="18">
        <f t="shared" si="3"/>
        <v>0</v>
      </c>
      <c r="AA29" s="6">
        <f t="shared" si="4"/>
        <v>0</v>
      </c>
      <c r="AB29" s="6">
        <f t="shared" si="5"/>
        <v>0</v>
      </c>
      <c r="AC29" s="19">
        <f t="shared" si="6"/>
        <v>0</v>
      </c>
      <c r="AE29" s="23">
        <f t="shared" si="9"/>
        <v>0</v>
      </c>
      <c r="AF29" s="13">
        <f t="shared" si="10"/>
        <v>0</v>
      </c>
      <c r="AG29" s="13">
        <f t="shared" si="11"/>
        <v>0</v>
      </c>
      <c r="AH29" s="14">
        <f t="shared" si="12"/>
        <v>0</v>
      </c>
      <c r="AI29" s="17">
        <f t="shared" si="13"/>
        <v>0</v>
      </c>
      <c r="AJ29" s="15">
        <f t="shared" si="14"/>
        <v>0</v>
      </c>
      <c r="AK29" s="15">
        <f t="shared" si="15"/>
        <v>0</v>
      </c>
      <c r="AL29" s="24">
        <f t="shared" si="16"/>
        <v>0</v>
      </c>
    </row>
    <row r="30" spans="2:38" x14ac:dyDescent="0.25">
      <c r="B30" s="2">
        <v>26</v>
      </c>
      <c r="D30" s="10"/>
      <c r="E30" s="3"/>
      <c r="F30" s="3"/>
      <c r="G30" s="21"/>
      <c r="H30" s="20"/>
      <c r="I30" s="6"/>
      <c r="J30" s="6"/>
      <c r="K30" s="19"/>
      <c r="M30" s="4"/>
      <c r="N30" s="3"/>
      <c r="O30" s="3"/>
      <c r="P30" s="21"/>
      <c r="Q30" s="22"/>
      <c r="R30" s="6"/>
      <c r="S30" s="6"/>
      <c r="T30" s="19"/>
      <c r="V30" s="4">
        <f t="shared" si="8"/>
        <v>0</v>
      </c>
      <c r="W30" s="3">
        <f t="shared" si="0"/>
        <v>0</v>
      </c>
      <c r="X30" s="3">
        <f t="shared" si="1"/>
        <v>0</v>
      </c>
      <c r="Y30" s="5">
        <f t="shared" si="2"/>
        <v>0</v>
      </c>
      <c r="Z30" s="18">
        <f t="shared" si="3"/>
        <v>0</v>
      </c>
      <c r="AA30" s="6">
        <f t="shared" si="4"/>
        <v>0</v>
      </c>
      <c r="AB30" s="6">
        <f t="shared" si="5"/>
        <v>0</v>
      </c>
      <c r="AC30" s="19">
        <f t="shared" si="6"/>
        <v>0</v>
      </c>
      <c r="AE30" s="23">
        <f t="shared" si="9"/>
        <v>0</v>
      </c>
      <c r="AF30" s="13">
        <f t="shared" si="10"/>
        <v>0</v>
      </c>
      <c r="AG30" s="13">
        <f t="shared" si="11"/>
        <v>0</v>
      </c>
      <c r="AH30" s="14">
        <f t="shared" si="12"/>
        <v>0</v>
      </c>
      <c r="AI30" s="17">
        <f t="shared" si="13"/>
        <v>0</v>
      </c>
      <c r="AJ30" s="15">
        <f t="shared" si="14"/>
        <v>0</v>
      </c>
      <c r="AK30" s="15">
        <f t="shared" si="15"/>
        <v>0</v>
      </c>
      <c r="AL30" s="24">
        <f t="shared" si="16"/>
        <v>0</v>
      </c>
    </row>
    <row r="31" spans="2:38" x14ac:dyDescent="0.25">
      <c r="B31" s="2">
        <v>27</v>
      </c>
      <c r="D31" s="10"/>
      <c r="E31" s="3"/>
      <c r="F31" s="3"/>
      <c r="G31" s="21"/>
      <c r="H31" s="20"/>
      <c r="I31" s="6"/>
      <c r="J31" s="6"/>
      <c r="K31" s="19"/>
      <c r="M31" s="4"/>
      <c r="N31" s="3"/>
      <c r="O31" s="3"/>
      <c r="P31" s="21"/>
      <c r="Q31" s="22"/>
      <c r="R31" s="6"/>
      <c r="S31" s="6"/>
      <c r="T31" s="19"/>
      <c r="V31" s="4">
        <f t="shared" si="8"/>
        <v>0</v>
      </c>
      <c r="W31" s="3">
        <f t="shared" si="0"/>
        <v>0</v>
      </c>
      <c r="X31" s="3">
        <f t="shared" si="1"/>
        <v>0</v>
      </c>
      <c r="Y31" s="5">
        <f t="shared" si="2"/>
        <v>0</v>
      </c>
      <c r="Z31" s="18">
        <f t="shared" si="3"/>
        <v>0</v>
      </c>
      <c r="AA31" s="6">
        <f t="shared" si="4"/>
        <v>0</v>
      </c>
      <c r="AB31" s="6">
        <f t="shared" si="5"/>
        <v>0</v>
      </c>
      <c r="AC31" s="19">
        <f t="shared" si="6"/>
        <v>0</v>
      </c>
      <c r="AE31" s="23">
        <f t="shared" si="9"/>
        <v>0</v>
      </c>
      <c r="AF31" s="13">
        <f t="shared" si="10"/>
        <v>0</v>
      </c>
      <c r="AG31" s="13">
        <f t="shared" si="11"/>
        <v>0</v>
      </c>
      <c r="AH31" s="14">
        <f t="shared" si="12"/>
        <v>0</v>
      </c>
      <c r="AI31" s="17">
        <f t="shared" si="13"/>
        <v>0</v>
      </c>
      <c r="AJ31" s="15">
        <f t="shared" si="14"/>
        <v>0</v>
      </c>
      <c r="AK31" s="15">
        <f t="shared" si="15"/>
        <v>0</v>
      </c>
      <c r="AL31" s="24">
        <f t="shared" si="16"/>
        <v>0</v>
      </c>
    </row>
    <row r="32" spans="2:38" x14ac:dyDescent="0.25">
      <c r="B32" s="2">
        <v>28</v>
      </c>
      <c r="D32" s="10"/>
      <c r="E32" s="3"/>
      <c r="F32" s="3"/>
      <c r="G32" s="21"/>
      <c r="H32" s="20"/>
      <c r="I32" s="6"/>
      <c r="J32" s="6"/>
      <c r="K32" s="19"/>
      <c r="M32" s="4"/>
      <c r="N32" s="3"/>
      <c r="O32" s="3"/>
      <c r="P32" s="21"/>
      <c r="Q32" s="22"/>
      <c r="R32" s="6"/>
      <c r="S32" s="6"/>
      <c r="T32" s="19"/>
      <c r="V32" s="4">
        <f t="shared" si="8"/>
        <v>0</v>
      </c>
      <c r="W32" s="3">
        <f t="shared" si="0"/>
        <v>0</v>
      </c>
      <c r="X32" s="3">
        <f t="shared" si="1"/>
        <v>0</v>
      </c>
      <c r="Y32" s="5">
        <f t="shared" si="2"/>
        <v>0</v>
      </c>
      <c r="Z32" s="18">
        <f t="shared" si="3"/>
        <v>0</v>
      </c>
      <c r="AA32" s="6">
        <f t="shared" si="4"/>
        <v>0</v>
      </c>
      <c r="AB32" s="6">
        <f t="shared" si="5"/>
        <v>0</v>
      </c>
      <c r="AC32" s="19">
        <f t="shared" si="6"/>
        <v>0</v>
      </c>
      <c r="AE32" s="23">
        <f t="shared" si="9"/>
        <v>0</v>
      </c>
      <c r="AF32" s="13">
        <f t="shared" si="10"/>
        <v>0</v>
      </c>
      <c r="AG32" s="13">
        <f t="shared" si="11"/>
        <v>0</v>
      </c>
      <c r="AH32" s="14">
        <f t="shared" si="12"/>
        <v>0</v>
      </c>
      <c r="AI32" s="17">
        <f t="shared" si="13"/>
        <v>0</v>
      </c>
      <c r="AJ32" s="15">
        <f t="shared" si="14"/>
        <v>0</v>
      </c>
      <c r="AK32" s="15">
        <f t="shared" si="15"/>
        <v>0</v>
      </c>
      <c r="AL32" s="24">
        <f t="shared" si="16"/>
        <v>0</v>
      </c>
    </row>
    <row r="33" spans="2:38" x14ac:dyDescent="0.25">
      <c r="B33" s="2">
        <v>29</v>
      </c>
      <c r="D33" s="10"/>
      <c r="E33" s="3"/>
      <c r="F33" s="3"/>
      <c r="G33" s="21"/>
      <c r="H33" s="20"/>
      <c r="I33" s="6"/>
      <c r="J33" s="6"/>
      <c r="K33" s="19"/>
      <c r="M33" s="4"/>
      <c r="N33" s="3"/>
      <c r="O33" s="3"/>
      <c r="P33" s="21"/>
      <c r="Q33" s="22"/>
      <c r="R33" s="6"/>
      <c r="S33" s="6"/>
      <c r="T33" s="19"/>
      <c r="V33" s="4">
        <f t="shared" si="8"/>
        <v>0</v>
      </c>
      <c r="W33" s="3">
        <f t="shared" si="0"/>
        <v>0</v>
      </c>
      <c r="X33" s="3">
        <f t="shared" si="1"/>
        <v>0</v>
      </c>
      <c r="Y33" s="5">
        <f t="shared" si="2"/>
        <v>0</v>
      </c>
      <c r="Z33" s="18">
        <f t="shared" si="3"/>
        <v>0</v>
      </c>
      <c r="AA33" s="6">
        <f t="shared" si="4"/>
        <v>0</v>
      </c>
      <c r="AB33" s="6">
        <f t="shared" si="5"/>
        <v>0</v>
      </c>
      <c r="AC33" s="19">
        <f t="shared" si="6"/>
        <v>0</v>
      </c>
      <c r="AE33" s="23">
        <f t="shared" si="9"/>
        <v>0</v>
      </c>
      <c r="AF33" s="13">
        <f t="shared" si="10"/>
        <v>0</v>
      </c>
      <c r="AG33" s="13">
        <f t="shared" si="11"/>
        <v>0</v>
      </c>
      <c r="AH33" s="14">
        <f t="shared" si="12"/>
        <v>0</v>
      </c>
      <c r="AI33" s="17">
        <f t="shared" si="13"/>
        <v>0</v>
      </c>
      <c r="AJ33" s="15">
        <f t="shared" si="14"/>
        <v>0</v>
      </c>
      <c r="AK33" s="15">
        <f t="shared" si="15"/>
        <v>0</v>
      </c>
      <c r="AL33" s="24">
        <f t="shared" si="16"/>
        <v>0</v>
      </c>
    </row>
    <row r="34" spans="2:38" x14ac:dyDescent="0.25">
      <c r="B34" s="2">
        <v>30</v>
      </c>
      <c r="D34" s="10"/>
      <c r="E34" s="3"/>
      <c r="F34" s="3"/>
      <c r="G34" s="21"/>
      <c r="H34" s="20"/>
      <c r="I34" s="6"/>
      <c r="J34" s="6"/>
      <c r="K34" s="19"/>
      <c r="M34" s="4"/>
      <c r="N34" s="3"/>
      <c r="O34" s="3"/>
      <c r="P34" s="21"/>
      <c r="Q34" s="22"/>
      <c r="R34" s="6"/>
      <c r="S34" s="6"/>
      <c r="T34" s="19"/>
      <c r="V34" s="4">
        <f t="shared" si="8"/>
        <v>0</v>
      </c>
      <c r="W34" s="3">
        <f t="shared" si="0"/>
        <v>0</v>
      </c>
      <c r="X34" s="3">
        <f t="shared" si="1"/>
        <v>0</v>
      </c>
      <c r="Y34" s="5">
        <f t="shared" si="2"/>
        <v>0</v>
      </c>
      <c r="Z34" s="18">
        <f t="shared" si="3"/>
        <v>0</v>
      </c>
      <c r="AA34" s="6">
        <f t="shared" si="4"/>
        <v>0</v>
      </c>
      <c r="AB34" s="6">
        <f t="shared" si="5"/>
        <v>0</v>
      </c>
      <c r="AC34" s="19">
        <f t="shared" si="6"/>
        <v>0</v>
      </c>
      <c r="AE34" s="23">
        <f t="shared" si="9"/>
        <v>0</v>
      </c>
      <c r="AF34" s="13">
        <f t="shared" si="10"/>
        <v>0</v>
      </c>
      <c r="AG34" s="13">
        <f t="shared" si="11"/>
        <v>0</v>
      </c>
      <c r="AH34" s="14">
        <f t="shared" si="12"/>
        <v>0</v>
      </c>
      <c r="AI34" s="17">
        <f t="shared" si="13"/>
        <v>0</v>
      </c>
      <c r="AJ34" s="15">
        <f t="shared" si="14"/>
        <v>0</v>
      </c>
      <c r="AK34" s="15">
        <f t="shared" si="15"/>
        <v>0</v>
      </c>
      <c r="AL34" s="24">
        <f t="shared" si="16"/>
        <v>0</v>
      </c>
    </row>
    <row r="35" spans="2:38" x14ac:dyDescent="0.25">
      <c r="B35" s="2">
        <v>31</v>
      </c>
      <c r="D35" s="10"/>
      <c r="E35" s="3"/>
      <c r="F35" s="3"/>
      <c r="G35" s="21"/>
      <c r="H35" s="20"/>
      <c r="I35" s="6"/>
      <c r="J35" s="6"/>
      <c r="K35" s="19"/>
      <c r="M35" s="4"/>
      <c r="N35" s="3"/>
      <c r="O35" s="3"/>
      <c r="P35" s="21"/>
      <c r="Q35" s="22"/>
      <c r="R35" s="6"/>
      <c r="S35" s="6"/>
      <c r="T35" s="19"/>
      <c r="V35" s="4">
        <f t="shared" si="8"/>
        <v>0</v>
      </c>
      <c r="W35" s="3">
        <f t="shared" si="0"/>
        <v>0</v>
      </c>
      <c r="X35" s="3">
        <f t="shared" si="1"/>
        <v>0</v>
      </c>
      <c r="Y35" s="5">
        <f t="shared" si="2"/>
        <v>0</v>
      </c>
      <c r="Z35" s="18">
        <f t="shared" si="3"/>
        <v>0</v>
      </c>
      <c r="AA35" s="6">
        <f t="shared" si="4"/>
        <v>0</v>
      </c>
      <c r="AB35" s="6">
        <f t="shared" si="5"/>
        <v>0</v>
      </c>
      <c r="AC35" s="19">
        <f t="shared" si="6"/>
        <v>0</v>
      </c>
      <c r="AE35" s="23">
        <f t="shared" si="9"/>
        <v>0</v>
      </c>
      <c r="AF35" s="13">
        <f t="shared" si="10"/>
        <v>0</v>
      </c>
      <c r="AG35" s="13">
        <f t="shared" si="11"/>
        <v>0</v>
      </c>
      <c r="AH35" s="14">
        <f t="shared" si="12"/>
        <v>0</v>
      </c>
      <c r="AI35" s="17">
        <f t="shared" si="13"/>
        <v>0</v>
      </c>
      <c r="AJ35" s="15">
        <f t="shared" si="14"/>
        <v>0</v>
      </c>
      <c r="AK35" s="15">
        <f t="shared" si="15"/>
        <v>0</v>
      </c>
      <c r="AL35" s="24">
        <f t="shared" si="16"/>
        <v>0</v>
      </c>
    </row>
    <row r="36" spans="2:38" x14ac:dyDescent="0.25">
      <c r="B36" s="2">
        <v>32</v>
      </c>
      <c r="D36" s="10"/>
      <c r="E36" s="3"/>
      <c r="F36" s="3"/>
      <c r="G36" s="21"/>
      <c r="H36" s="20"/>
      <c r="I36" s="6"/>
      <c r="J36" s="6"/>
      <c r="K36" s="19"/>
      <c r="M36" s="4"/>
      <c r="N36" s="3"/>
      <c r="O36" s="3"/>
      <c r="P36" s="21"/>
      <c r="Q36" s="22"/>
      <c r="R36" s="6"/>
      <c r="S36" s="6"/>
      <c r="T36" s="19"/>
      <c r="V36" s="4">
        <f t="shared" si="8"/>
        <v>0</v>
      </c>
      <c r="W36" s="3">
        <f t="shared" si="0"/>
        <v>0</v>
      </c>
      <c r="X36" s="3">
        <f t="shared" si="1"/>
        <v>0</v>
      </c>
      <c r="Y36" s="5">
        <f t="shared" si="2"/>
        <v>0</v>
      </c>
      <c r="Z36" s="18">
        <f t="shared" si="3"/>
        <v>0</v>
      </c>
      <c r="AA36" s="6">
        <f t="shared" si="4"/>
        <v>0</v>
      </c>
      <c r="AB36" s="6">
        <f t="shared" si="5"/>
        <v>0</v>
      </c>
      <c r="AC36" s="19">
        <f t="shared" si="6"/>
        <v>0</v>
      </c>
      <c r="AE36" s="23">
        <f t="shared" si="9"/>
        <v>0</v>
      </c>
      <c r="AF36" s="13">
        <f t="shared" si="10"/>
        <v>0</v>
      </c>
      <c r="AG36" s="13">
        <f t="shared" si="11"/>
        <v>0</v>
      </c>
      <c r="AH36" s="14">
        <f t="shared" si="12"/>
        <v>0</v>
      </c>
      <c r="AI36" s="17">
        <f t="shared" si="13"/>
        <v>0</v>
      </c>
      <c r="AJ36" s="15">
        <f t="shared" si="14"/>
        <v>0</v>
      </c>
      <c r="AK36" s="15">
        <f t="shared" si="15"/>
        <v>0</v>
      </c>
      <c r="AL36" s="24">
        <f t="shared" si="16"/>
        <v>0</v>
      </c>
    </row>
    <row r="37" spans="2:38" x14ac:dyDescent="0.25">
      <c r="B37" s="2">
        <v>33</v>
      </c>
      <c r="D37" s="10"/>
      <c r="E37" s="3"/>
      <c r="F37" s="3"/>
      <c r="G37" s="21"/>
      <c r="H37" s="20"/>
      <c r="I37" s="6"/>
      <c r="J37" s="6"/>
      <c r="K37" s="19"/>
      <c r="M37" s="4"/>
      <c r="N37" s="3"/>
      <c r="O37" s="3"/>
      <c r="P37" s="21"/>
      <c r="Q37" s="22"/>
      <c r="R37" s="6"/>
      <c r="S37" s="6"/>
      <c r="T37" s="19"/>
      <c r="V37" s="4">
        <f t="shared" si="8"/>
        <v>0</v>
      </c>
      <c r="W37" s="3">
        <f t="shared" si="0"/>
        <v>0</v>
      </c>
      <c r="X37" s="3">
        <f t="shared" si="1"/>
        <v>0</v>
      </c>
      <c r="Y37" s="5">
        <f t="shared" si="2"/>
        <v>0</v>
      </c>
      <c r="Z37" s="18">
        <f t="shared" si="3"/>
        <v>0</v>
      </c>
      <c r="AA37" s="6">
        <f t="shared" si="4"/>
        <v>0</v>
      </c>
      <c r="AB37" s="6">
        <f t="shared" si="5"/>
        <v>0</v>
      </c>
      <c r="AC37" s="19">
        <f t="shared" si="6"/>
        <v>0</v>
      </c>
      <c r="AE37" s="23">
        <f t="shared" si="9"/>
        <v>0</v>
      </c>
      <c r="AF37" s="13">
        <f t="shared" si="10"/>
        <v>0</v>
      </c>
      <c r="AG37" s="13">
        <f t="shared" si="11"/>
        <v>0</v>
      </c>
      <c r="AH37" s="14">
        <f t="shared" si="12"/>
        <v>0</v>
      </c>
      <c r="AI37" s="17">
        <f t="shared" si="13"/>
        <v>0</v>
      </c>
      <c r="AJ37" s="15">
        <f t="shared" si="14"/>
        <v>0</v>
      </c>
      <c r="AK37" s="15">
        <f t="shared" si="15"/>
        <v>0</v>
      </c>
      <c r="AL37" s="24">
        <f t="shared" si="16"/>
        <v>0</v>
      </c>
    </row>
    <row r="38" spans="2:38" x14ac:dyDescent="0.25">
      <c r="B38" s="2">
        <v>34</v>
      </c>
      <c r="D38" s="10"/>
      <c r="E38" s="3"/>
      <c r="F38" s="3"/>
      <c r="G38" s="21"/>
      <c r="H38" s="20"/>
      <c r="I38" s="6"/>
      <c r="J38" s="6"/>
      <c r="K38" s="19"/>
      <c r="M38" s="4"/>
      <c r="N38" s="3"/>
      <c r="O38" s="3"/>
      <c r="P38" s="21"/>
      <c r="Q38" s="22"/>
      <c r="R38" s="6"/>
      <c r="S38" s="6"/>
      <c r="T38" s="19"/>
      <c r="V38" s="4">
        <f t="shared" si="8"/>
        <v>0</v>
      </c>
      <c r="W38" s="3">
        <f t="shared" si="0"/>
        <v>0</v>
      </c>
      <c r="X38" s="3">
        <f t="shared" si="1"/>
        <v>0</v>
      </c>
      <c r="Y38" s="5">
        <f t="shared" si="2"/>
        <v>0</v>
      </c>
      <c r="Z38" s="18">
        <f t="shared" si="3"/>
        <v>0</v>
      </c>
      <c r="AA38" s="6">
        <f t="shared" si="4"/>
        <v>0</v>
      </c>
      <c r="AB38" s="6">
        <f t="shared" si="5"/>
        <v>0</v>
      </c>
      <c r="AC38" s="19">
        <f t="shared" si="6"/>
        <v>0</v>
      </c>
      <c r="AE38" s="23">
        <f t="shared" si="9"/>
        <v>0</v>
      </c>
      <c r="AF38" s="13">
        <f t="shared" si="10"/>
        <v>0</v>
      </c>
      <c r="AG38" s="13">
        <f t="shared" si="11"/>
        <v>0</v>
      </c>
      <c r="AH38" s="14">
        <f t="shared" si="12"/>
        <v>0</v>
      </c>
      <c r="AI38" s="17">
        <f t="shared" si="13"/>
        <v>0</v>
      </c>
      <c r="AJ38" s="15">
        <f t="shared" si="14"/>
        <v>0</v>
      </c>
      <c r="AK38" s="15">
        <f t="shared" si="15"/>
        <v>0</v>
      </c>
      <c r="AL38" s="24">
        <f t="shared" si="16"/>
        <v>0</v>
      </c>
    </row>
    <row r="39" spans="2:38" x14ac:dyDescent="0.25">
      <c r="B39" s="2">
        <v>35</v>
      </c>
      <c r="D39" s="10"/>
      <c r="E39" s="3"/>
      <c r="F39" s="3"/>
      <c r="G39" s="21"/>
      <c r="H39" s="20"/>
      <c r="I39" s="6"/>
      <c r="J39" s="6"/>
      <c r="K39" s="19"/>
      <c r="M39" s="4"/>
      <c r="N39" s="3"/>
      <c r="O39" s="3"/>
      <c r="P39" s="21"/>
      <c r="Q39" s="22"/>
      <c r="R39" s="6"/>
      <c r="S39" s="6"/>
      <c r="T39" s="19"/>
      <c r="V39" s="4">
        <f t="shared" si="8"/>
        <v>0</v>
      </c>
      <c r="W39" s="3">
        <f t="shared" si="0"/>
        <v>0</v>
      </c>
      <c r="X39" s="3">
        <f t="shared" si="1"/>
        <v>0</v>
      </c>
      <c r="Y39" s="5">
        <f t="shared" si="2"/>
        <v>0</v>
      </c>
      <c r="Z39" s="18">
        <f t="shared" si="3"/>
        <v>0</v>
      </c>
      <c r="AA39" s="6">
        <f t="shared" si="4"/>
        <v>0</v>
      </c>
      <c r="AB39" s="6">
        <f t="shared" si="5"/>
        <v>0</v>
      </c>
      <c r="AC39" s="19">
        <f t="shared" si="6"/>
        <v>0</v>
      </c>
      <c r="AE39" s="23">
        <f t="shared" si="9"/>
        <v>0</v>
      </c>
      <c r="AF39" s="13">
        <f t="shared" si="10"/>
        <v>0</v>
      </c>
      <c r="AG39" s="13">
        <f t="shared" si="11"/>
        <v>0</v>
      </c>
      <c r="AH39" s="14">
        <f t="shared" si="12"/>
        <v>0</v>
      </c>
      <c r="AI39" s="17">
        <f t="shared" si="13"/>
        <v>0</v>
      </c>
      <c r="AJ39" s="15">
        <f t="shared" si="14"/>
        <v>0</v>
      </c>
      <c r="AK39" s="15">
        <f t="shared" si="15"/>
        <v>0</v>
      </c>
      <c r="AL39" s="24">
        <f t="shared" si="16"/>
        <v>0</v>
      </c>
    </row>
    <row r="40" spans="2:38" x14ac:dyDescent="0.25">
      <c r="B40" s="2">
        <v>36</v>
      </c>
      <c r="D40" s="10"/>
      <c r="E40" s="3"/>
      <c r="F40" s="3"/>
      <c r="G40" s="21"/>
      <c r="H40" s="20"/>
      <c r="I40" s="6"/>
      <c r="J40" s="6"/>
      <c r="K40" s="19"/>
      <c r="M40" s="4"/>
      <c r="N40" s="3"/>
      <c r="O40" s="3"/>
      <c r="P40" s="21"/>
      <c r="Q40" s="22"/>
      <c r="R40" s="6"/>
      <c r="S40" s="6"/>
      <c r="T40" s="19"/>
      <c r="V40" s="4">
        <f t="shared" si="8"/>
        <v>0</v>
      </c>
      <c r="W40" s="3">
        <f t="shared" si="0"/>
        <v>0</v>
      </c>
      <c r="X40" s="3">
        <f t="shared" si="1"/>
        <v>0</v>
      </c>
      <c r="Y40" s="5">
        <f t="shared" si="2"/>
        <v>0</v>
      </c>
      <c r="Z40" s="18">
        <f t="shared" si="3"/>
        <v>0</v>
      </c>
      <c r="AA40" s="6">
        <f t="shared" si="4"/>
        <v>0</v>
      </c>
      <c r="AB40" s="6">
        <f t="shared" si="5"/>
        <v>0</v>
      </c>
      <c r="AC40" s="19">
        <f t="shared" si="6"/>
        <v>0</v>
      </c>
      <c r="AE40" s="23">
        <f t="shared" si="9"/>
        <v>0</v>
      </c>
      <c r="AF40" s="13">
        <f t="shared" si="10"/>
        <v>0</v>
      </c>
      <c r="AG40" s="13">
        <f t="shared" si="11"/>
        <v>0</v>
      </c>
      <c r="AH40" s="14">
        <f t="shared" si="12"/>
        <v>0</v>
      </c>
      <c r="AI40" s="17">
        <f t="shared" si="13"/>
        <v>0</v>
      </c>
      <c r="AJ40" s="15">
        <f t="shared" si="14"/>
        <v>0</v>
      </c>
      <c r="AK40" s="15">
        <f t="shared" si="15"/>
        <v>0</v>
      </c>
      <c r="AL40" s="24">
        <f t="shared" si="16"/>
        <v>0</v>
      </c>
    </row>
    <row r="41" spans="2:38" x14ac:dyDescent="0.25">
      <c r="B41" s="2">
        <v>37</v>
      </c>
      <c r="D41" s="10"/>
      <c r="E41" s="3"/>
      <c r="F41" s="3"/>
      <c r="G41" s="21"/>
      <c r="H41" s="20"/>
      <c r="I41" s="6"/>
      <c r="J41" s="6"/>
      <c r="K41" s="19"/>
      <c r="M41" s="4"/>
      <c r="N41" s="3"/>
      <c r="O41" s="3"/>
      <c r="P41" s="21"/>
      <c r="Q41" s="22"/>
      <c r="R41" s="6"/>
      <c r="S41" s="6"/>
      <c r="T41" s="19"/>
      <c r="V41" s="4">
        <f t="shared" si="8"/>
        <v>0</v>
      </c>
      <c r="W41" s="3">
        <f t="shared" si="0"/>
        <v>0</v>
      </c>
      <c r="X41" s="3">
        <f t="shared" si="1"/>
        <v>0</v>
      </c>
      <c r="Y41" s="5">
        <f t="shared" si="2"/>
        <v>0</v>
      </c>
      <c r="Z41" s="18">
        <f t="shared" si="3"/>
        <v>0</v>
      </c>
      <c r="AA41" s="6">
        <f t="shared" si="4"/>
        <v>0</v>
      </c>
      <c r="AB41" s="6">
        <f t="shared" si="5"/>
        <v>0</v>
      </c>
      <c r="AC41" s="19">
        <f t="shared" si="6"/>
        <v>0</v>
      </c>
      <c r="AE41" s="23">
        <f t="shared" si="9"/>
        <v>0</v>
      </c>
      <c r="AF41" s="13">
        <f t="shared" si="10"/>
        <v>0</v>
      </c>
      <c r="AG41" s="13">
        <f t="shared" si="11"/>
        <v>0</v>
      </c>
      <c r="AH41" s="14">
        <f t="shared" si="12"/>
        <v>0</v>
      </c>
      <c r="AI41" s="17">
        <f t="shared" si="13"/>
        <v>0</v>
      </c>
      <c r="AJ41" s="15">
        <f t="shared" si="14"/>
        <v>0</v>
      </c>
      <c r="AK41" s="15">
        <f t="shared" si="15"/>
        <v>0</v>
      </c>
      <c r="AL41" s="24">
        <f t="shared" si="16"/>
        <v>0</v>
      </c>
    </row>
    <row r="42" spans="2:38" x14ac:dyDescent="0.25">
      <c r="B42" s="2">
        <v>38</v>
      </c>
      <c r="D42" s="10"/>
      <c r="E42" s="3"/>
      <c r="F42" s="3"/>
      <c r="G42" s="21"/>
      <c r="H42" s="20"/>
      <c r="I42" s="6"/>
      <c r="J42" s="6"/>
      <c r="K42" s="19"/>
      <c r="M42" s="4"/>
      <c r="N42" s="3"/>
      <c r="O42" s="3"/>
      <c r="P42" s="21"/>
      <c r="Q42" s="22"/>
      <c r="R42" s="6"/>
      <c r="S42" s="6"/>
      <c r="T42" s="19"/>
      <c r="V42" s="4">
        <f t="shared" si="8"/>
        <v>0</v>
      </c>
      <c r="W42" s="3">
        <f t="shared" si="0"/>
        <v>0</v>
      </c>
      <c r="X42" s="3">
        <f t="shared" si="1"/>
        <v>0</v>
      </c>
      <c r="Y42" s="5">
        <f t="shared" si="2"/>
        <v>0</v>
      </c>
      <c r="Z42" s="18">
        <f t="shared" si="3"/>
        <v>0</v>
      </c>
      <c r="AA42" s="6">
        <f t="shared" si="4"/>
        <v>0</v>
      </c>
      <c r="AB42" s="6">
        <f t="shared" si="5"/>
        <v>0</v>
      </c>
      <c r="AC42" s="19">
        <f t="shared" si="6"/>
        <v>0</v>
      </c>
      <c r="AE42" s="23">
        <f t="shared" si="9"/>
        <v>0</v>
      </c>
      <c r="AF42" s="13">
        <f t="shared" si="10"/>
        <v>0</v>
      </c>
      <c r="AG42" s="13">
        <f t="shared" si="11"/>
        <v>0</v>
      </c>
      <c r="AH42" s="14">
        <f t="shared" si="12"/>
        <v>0</v>
      </c>
      <c r="AI42" s="17">
        <f t="shared" si="13"/>
        <v>0</v>
      </c>
      <c r="AJ42" s="15">
        <f t="shared" si="14"/>
        <v>0</v>
      </c>
      <c r="AK42" s="15">
        <f t="shared" si="15"/>
        <v>0</v>
      </c>
      <c r="AL42" s="24">
        <f t="shared" si="16"/>
        <v>0</v>
      </c>
    </row>
    <row r="43" spans="2:38" x14ac:dyDescent="0.25">
      <c r="B43" s="2">
        <v>39</v>
      </c>
      <c r="D43" s="10"/>
      <c r="E43" s="3"/>
      <c r="F43" s="3"/>
      <c r="G43" s="21"/>
      <c r="H43" s="20"/>
      <c r="I43" s="6"/>
      <c r="J43" s="6"/>
      <c r="K43" s="19"/>
      <c r="M43" s="4"/>
      <c r="N43" s="3"/>
      <c r="O43" s="3"/>
      <c r="P43" s="21"/>
      <c r="Q43" s="22"/>
      <c r="R43" s="6"/>
      <c r="S43" s="6"/>
      <c r="T43" s="19"/>
      <c r="V43" s="4">
        <f t="shared" si="8"/>
        <v>0</v>
      </c>
      <c r="W43" s="3">
        <f t="shared" si="0"/>
        <v>0</v>
      </c>
      <c r="X43" s="3">
        <f t="shared" si="1"/>
        <v>0</v>
      </c>
      <c r="Y43" s="5">
        <f t="shared" si="2"/>
        <v>0</v>
      </c>
      <c r="Z43" s="18">
        <f t="shared" si="3"/>
        <v>0</v>
      </c>
      <c r="AA43" s="6">
        <f t="shared" si="4"/>
        <v>0</v>
      </c>
      <c r="AB43" s="6">
        <f t="shared" si="5"/>
        <v>0</v>
      </c>
      <c r="AC43" s="19">
        <f t="shared" si="6"/>
        <v>0</v>
      </c>
      <c r="AE43" s="23">
        <f t="shared" si="9"/>
        <v>0</v>
      </c>
      <c r="AF43" s="13">
        <f t="shared" si="10"/>
        <v>0</v>
      </c>
      <c r="AG43" s="13">
        <f t="shared" si="11"/>
        <v>0</v>
      </c>
      <c r="AH43" s="14">
        <f t="shared" si="12"/>
        <v>0</v>
      </c>
      <c r="AI43" s="17">
        <f t="shared" si="13"/>
        <v>0</v>
      </c>
      <c r="AJ43" s="15">
        <f t="shared" si="14"/>
        <v>0</v>
      </c>
      <c r="AK43" s="15">
        <f t="shared" si="15"/>
        <v>0</v>
      </c>
      <c r="AL43" s="24">
        <f t="shared" si="16"/>
        <v>0</v>
      </c>
    </row>
    <row r="44" spans="2:38" x14ac:dyDescent="0.25">
      <c r="B44" s="2">
        <v>40</v>
      </c>
      <c r="D44" s="10"/>
      <c r="E44" s="3"/>
      <c r="F44" s="3"/>
      <c r="G44" s="21"/>
      <c r="H44" s="20"/>
      <c r="I44" s="6"/>
      <c r="J44" s="6"/>
      <c r="K44" s="19"/>
      <c r="M44" s="4"/>
      <c r="N44" s="3"/>
      <c r="O44" s="3"/>
      <c r="P44" s="21"/>
      <c r="Q44" s="22"/>
      <c r="R44" s="6"/>
      <c r="S44" s="6"/>
      <c r="T44" s="19"/>
      <c r="V44" s="4">
        <f t="shared" si="8"/>
        <v>0</v>
      </c>
      <c r="W44" s="3">
        <f t="shared" si="0"/>
        <v>0</v>
      </c>
      <c r="X44" s="3">
        <f t="shared" si="1"/>
        <v>0</v>
      </c>
      <c r="Y44" s="5">
        <f t="shared" si="2"/>
        <v>0</v>
      </c>
      <c r="Z44" s="18">
        <f t="shared" si="3"/>
        <v>0</v>
      </c>
      <c r="AA44" s="6">
        <f t="shared" si="4"/>
        <v>0</v>
      </c>
      <c r="AB44" s="6">
        <f t="shared" si="5"/>
        <v>0</v>
      </c>
      <c r="AC44" s="19">
        <f t="shared" si="6"/>
        <v>0</v>
      </c>
      <c r="AE44" s="23">
        <f t="shared" si="9"/>
        <v>0</v>
      </c>
      <c r="AF44" s="13">
        <f t="shared" si="10"/>
        <v>0</v>
      </c>
      <c r="AG44" s="13">
        <f t="shared" si="11"/>
        <v>0</v>
      </c>
      <c r="AH44" s="14">
        <f t="shared" si="12"/>
        <v>0</v>
      </c>
      <c r="AI44" s="17">
        <f t="shared" si="13"/>
        <v>0</v>
      </c>
      <c r="AJ44" s="15">
        <f t="shared" si="14"/>
        <v>0</v>
      </c>
      <c r="AK44" s="15">
        <f t="shared" si="15"/>
        <v>0</v>
      </c>
      <c r="AL44" s="24">
        <f t="shared" si="16"/>
        <v>0</v>
      </c>
    </row>
    <row r="45" spans="2:38" x14ac:dyDescent="0.25">
      <c r="B45" s="2">
        <v>41</v>
      </c>
      <c r="D45" s="10"/>
      <c r="E45" s="3"/>
      <c r="F45" s="3"/>
      <c r="G45" s="21"/>
      <c r="H45" s="20"/>
      <c r="I45" s="6"/>
      <c r="J45" s="6"/>
      <c r="K45" s="19"/>
      <c r="M45" s="4"/>
      <c r="N45" s="3"/>
      <c r="O45" s="3"/>
      <c r="P45" s="21"/>
      <c r="Q45" s="22"/>
      <c r="R45" s="6"/>
      <c r="S45" s="6"/>
      <c r="T45" s="19"/>
      <c r="V45" s="4">
        <f t="shared" si="8"/>
        <v>0</v>
      </c>
      <c r="W45" s="3">
        <f t="shared" si="0"/>
        <v>0</v>
      </c>
      <c r="X45" s="3">
        <f t="shared" si="1"/>
        <v>0</v>
      </c>
      <c r="Y45" s="5">
        <f t="shared" si="2"/>
        <v>0</v>
      </c>
      <c r="Z45" s="18">
        <f t="shared" si="3"/>
        <v>0</v>
      </c>
      <c r="AA45" s="6">
        <f t="shared" si="4"/>
        <v>0</v>
      </c>
      <c r="AB45" s="6">
        <f t="shared" si="5"/>
        <v>0</v>
      </c>
      <c r="AC45" s="19">
        <f t="shared" si="6"/>
        <v>0</v>
      </c>
      <c r="AE45" s="23">
        <f t="shared" si="9"/>
        <v>0</v>
      </c>
      <c r="AF45" s="13">
        <f t="shared" si="10"/>
        <v>0</v>
      </c>
      <c r="AG45" s="13">
        <f t="shared" si="11"/>
        <v>0</v>
      </c>
      <c r="AH45" s="14">
        <f t="shared" si="12"/>
        <v>0</v>
      </c>
      <c r="AI45" s="17">
        <f t="shared" si="13"/>
        <v>0</v>
      </c>
      <c r="AJ45" s="15">
        <f t="shared" si="14"/>
        <v>0</v>
      </c>
      <c r="AK45" s="15">
        <f t="shared" si="15"/>
        <v>0</v>
      </c>
      <c r="AL45" s="24">
        <f t="shared" si="16"/>
        <v>0</v>
      </c>
    </row>
    <row r="46" spans="2:38" x14ac:dyDescent="0.25">
      <c r="B46" s="2">
        <v>42</v>
      </c>
      <c r="D46" s="10"/>
      <c r="E46" s="3"/>
      <c r="F46" s="3"/>
      <c r="G46" s="21"/>
      <c r="H46" s="20"/>
      <c r="I46" s="6"/>
      <c r="J46" s="6"/>
      <c r="K46" s="19"/>
      <c r="M46" s="4"/>
      <c r="N46" s="3"/>
      <c r="O46" s="3"/>
      <c r="P46" s="21"/>
      <c r="Q46" s="22"/>
      <c r="R46" s="6"/>
      <c r="S46" s="6"/>
      <c r="T46" s="19"/>
      <c r="V46" s="4">
        <f t="shared" si="8"/>
        <v>0</v>
      </c>
      <c r="W46" s="3">
        <f t="shared" si="0"/>
        <v>0</v>
      </c>
      <c r="X46" s="3">
        <f t="shared" si="1"/>
        <v>0</v>
      </c>
      <c r="Y46" s="5">
        <f t="shared" si="2"/>
        <v>0</v>
      </c>
      <c r="Z46" s="18">
        <f t="shared" si="3"/>
        <v>0</v>
      </c>
      <c r="AA46" s="6">
        <f t="shared" si="4"/>
        <v>0</v>
      </c>
      <c r="AB46" s="6">
        <f t="shared" si="5"/>
        <v>0</v>
      </c>
      <c r="AC46" s="19">
        <f t="shared" si="6"/>
        <v>0</v>
      </c>
      <c r="AE46" s="23">
        <f t="shared" si="9"/>
        <v>0</v>
      </c>
      <c r="AF46" s="13">
        <f t="shared" si="10"/>
        <v>0</v>
      </c>
      <c r="AG46" s="13">
        <f t="shared" si="11"/>
        <v>0</v>
      </c>
      <c r="AH46" s="14">
        <f t="shared" si="12"/>
        <v>0</v>
      </c>
      <c r="AI46" s="17">
        <f t="shared" si="13"/>
        <v>0</v>
      </c>
      <c r="AJ46" s="15">
        <f t="shared" si="14"/>
        <v>0</v>
      </c>
      <c r="AK46" s="15">
        <f t="shared" si="15"/>
        <v>0</v>
      </c>
      <c r="AL46" s="24">
        <f t="shared" si="16"/>
        <v>0</v>
      </c>
    </row>
    <row r="47" spans="2:38" x14ac:dyDescent="0.25">
      <c r="B47" s="2">
        <v>43</v>
      </c>
      <c r="D47" s="10"/>
      <c r="E47" s="3"/>
      <c r="F47" s="3"/>
      <c r="G47" s="21"/>
      <c r="H47" s="20"/>
      <c r="I47" s="6"/>
      <c r="J47" s="6"/>
      <c r="K47" s="19"/>
      <c r="M47" s="4"/>
      <c r="N47" s="3"/>
      <c r="O47" s="3"/>
      <c r="P47" s="21"/>
      <c r="Q47" s="22"/>
      <c r="R47" s="6"/>
      <c r="S47" s="6"/>
      <c r="T47" s="19"/>
      <c r="V47" s="4">
        <f t="shared" si="8"/>
        <v>0</v>
      </c>
      <c r="W47" s="3">
        <f t="shared" si="0"/>
        <v>0</v>
      </c>
      <c r="X47" s="3">
        <f t="shared" si="1"/>
        <v>0</v>
      </c>
      <c r="Y47" s="5">
        <f t="shared" si="2"/>
        <v>0</v>
      </c>
      <c r="Z47" s="18">
        <f t="shared" si="3"/>
        <v>0</v>
      </c>
      <c r="AA47" s="6">
        <f t="shared" si="4"/>
        <v>0</v>
      </c>
      <c r="AB47" s="6">
        <f t="shared" si="5"/>
        <v>0</v>
      </c>
      <c r="AC47" s="19">
        <f t="shared" si="6"/>
        <v>0</v>
      </c>
      <c r="AE47" s="23">
        <f t="shared" si="9"/>
        <v>0</v>
      </c>
      <c r="AF47" s="13">
        <f t="shared" si="10"/>
        <v>0</v>
      </c>
      <c r="AG47" s="13">
        <f t="shared" si="11"/>
        <v>0</v>
      </c>
      <c r="AH47" s="14">
        <f t="shared" si="12"/>
        <v>0</v>
      </c>
      <c r="AI47" s="17">
        <f t="shared" si="13"/>
        <v>0</v>
      </c>
      <c r="AJ47" s="15">
        <f t="shared" si="14"/>
        <v>0</v>
      </c>
      <c r="AK47" s="15">
        <f t="shared" si="15"/>
        <v>0</v>
      </c>
      <c r="AL47" s="24">
        <f t="shared" si="16"/>
        <v>0</v>
      </c>
    </row>
    <row r="48" spans="2:38" x14ac:dyDescent="0.25">
      <c r="B48" s="2">
        <v>44</v>
      </c>
      <c r="D48" s="10"/>
      <c r="E48" s="3"/>
      <c r="F48" s="3"/>
      <c r="G48" s="21"/>
      <c r="H48" s="20"/>
      <c r="I48" s="6"/>
      <c r="J48" s="6"/>
      <c r="K48" s="19"/>
      <c r="M48" s="4"/>
      <c r="N48" s="3"/>
      <c r="O48" s="3"/>
      <c r="P48" s="21"/>
      <c r="Q48" s="22"/>
      <c r="R48" s="6"/>
      <c r="S48" s="6"/>
      <c r="T48" s="19"/>
      <c r="V48" s="4">
        <f t="shared" si="8"/>
        <v>0</v>
      </c>
      <c r="W48" s="3">
        <f t="shared" si="0"/>
        <v>0</v>
      </c>
      <c r="X48" s="3">
        <f t="shared" si="1"/>
        <v>0</v>
      </c>
      <c r="Y48" s="5">
        <f t="shared" si="2"/>
        <v>0</v>
      </c>
      <c r="Z48" s="18">
        <f t="shared" si="3"/>
        <v>0</v>
      </c>
      <c r="AA48" s="6">
        <f t="shared" si="4"/>
        <v>0</v>
      </c>
      <c r="AB48" s="6">
        <f t="shared" si="5"/>
        <v>0</v>
      </c>
      <c r="AC48" s="19">
        <f t="shared" si="6"/>
        <v>0</v>
      </c>
      <c r="AE48" s="23">
        <f t="shared" si="9"/>
        <v>0</v>
      </c>
      <c r="AF48" s="13">
        <f t="shared" si="10"/>
        <v>0</v>
      </c>
      <c r="AG48" s="13">
        <f t="shared" si="11"/>
        <v>0</v>
      </c>
      <c r="AH48" s="14">
        <f t="shared" si="12"/>
        <v>0</v>
      </c>
      <c r="AI48" s="17">
        <f t="shared" si="13"/>
        <v>0</v>
      </c>
      <c r="AJ48" s="15">
        <f t="shared" si="14"/>
        <v>0</v>
      </c>
      <c r="AK48" s="15">
        <f t="shared" si="15"/>
        <v>0</v>
      </c>
      <c r="AL48" s="24">
        <f t="shared" si="16"/>
        <v>0</v>
      </c>
    </row>
    <row r="49" spans="2:38" x14ac:dyDescent="0.25">
      <c r="B49" s="2">
        <v>45</v>
      </c>
      <c r="D49" s="10"/>
      <c r="E49" s="3"/>
      <c r="F49" s="3"/>
      <c r="G49" s="21"/>
      <c r="H49" s="20"/>
      <c r="I49" s="6"/>
      <c r="J49" s="6"/>
      <c r="K49" s="19"/>
      <c r="M49" s="4"/>
      <c r="N49" s="3"/>
      <c r="O49" s="3"/>
      <c r="P49" s="21"/>
      <c r="Q49" s="22"/>
      <c r="R49" s="6"/>
      <c r="S49" s="6"/>
      <c r="T49" s="19"/>
      <c r="V49" s="4">
        <f t="shared" si="8"/>
        <v>0</v>
      </c>
      <c r="W49" s="3">
        <f t="shared" si="0"/>
        <v>0</v>
      </c>
      <c r="X49" s="3">
        <f t="shared" si="1"/>
        <v>0</v>
      </c>
      <c r="Y49" s="5">
        <f t="shared" si="2"/>
        <v>0</v>
      </c>
      <c r="Z49" s="18">
        <f t="shared" si="3"/>
        <v>0</v>
      </c>
      <c r="AA49" s="6">
        <f t="shared" si="4"/>
        <v>0</v>
      </c>
      <c r="AB49" s="6">
        <f t="shared" si="5"/>
        <v>0</v>
      </c>
      <c r="AC49" s="19">
        <f t="shared" si="6"/>
        <v>0</v>
      </c>
      <c r="AE49" s="23">
        <f t="shared" si="9"/>
        <v>0</v>
      </c>
      <c r="AF49" s="13">
        <f t="shared" si="10"/>
        <v>0</v>
      </c>
      <c r="AG49" s="13">
        <f t="shared" si="11"/>
        <v>0</v>
      </c>
      <c r="AH49" s="14">
        <f t="shared" si="12"/>
        <v>0</v>
      </c>
      <c r="AI49" s="17">
        <f t="shared" si="13"/>
        <v>0</v>
      </c>
      <c r="AJ49" s="15">
        <f t="shared" si="14"/>
        <v>0</v>
      </c>
      <c r="AK49" s="15">
        <f t="shared" si="15"/>
        <v>0</v>
      </c>
      <c r="AL49" s="24">
        <f t="shared" si="16"/>
        <v>0</v>
      </c>
    </row>
    <row r="50" spans="2:38" x14ac:dyDescent="0.25">
      <c r="B50" s="2">
        <v>46</v>
      </c>
      <c r="D50" s="10"/>
      <c r="E50" s="3"/>
      <c r="F50" s="3"/>
      <c r="G50" s="21"/>
      <c r="H50" s="20"/>
      <c r="I50" s="6"/>
      <c r="J50" s="6"/>
      <c r="K50" s="19"/>
      <c r="M50" s="4"/>
      <c r="N50" s="3"/>
      <c r="O50" s="3"/>
      <c r="P50" s="21"/>
      <c r="Q50" s="22"/>
      <c r="R50" s="6"/>
      <c r="S50" s="6"/>
      <c r="T50" s="19"/>
      <c r="V50" s="4">
        <f t="shared" si="8"/>
        <v>0</v>
      </c>
      <c r="W50" s="3">
        <f t="shared" si="0"/>
        <v>0</v>
      </c>
      <c r="X50" s="3">
        <f t="shared" si="1"/>
        <v>0</v>
      </c>
      <c r="Y50" s="5">
        <f t="shared" si="2"/>
        <v>0</v>
      </c>
      <c r="Z50" s="18">
        <f t="shared" si="3"/>
        <v>0</v>
      </c>
      <c r="AA50" s="6">
        <f t="shared" si="4"/>
        <v>0</v>
      </c>
      <c r="AB50" s="6">
        <f t="shared" si="5"/>
        <v>0</v>
      </c>
      <c r="AC50" s="19">
        <f t="shared" si="6"/>
        <v>0</v>
      </c>
      <c r="AE50" s="23">
        <f t="shared" si="9"/>
        <v>0</v>
      </c>
      <c r="AF50" s="13">
        <f t="shared" si="10"/>
        <v>0</v>
      </c>
      <c r="AG50" s="13">
        <f t="shared" si="11"/>
        <v>0</v>
      </c>
      <c r="AH50" s="14">
        <f t="shared" si="12"/>
        <v>0</v>
      </c>
      <c r="AI50" s="17">
        <f t="shared" si="13"/>
        <v>0</v>
      </c>
      <c r="AJ50" s="15">
        <f t="shared" si="14"/>
        <v>0</v>
      </c>
      <c r="AK50" s="15">
        <f t="shared" si="15"/>
        <v>0</v>
      </c>
      <c r="AL50" s="24">
        <f t="shared" si="16"/>
        <v>0</v>
      </c>
    </row>
    <row r="51" spans="2:38" x14ac:dyDescent="0.25">
      <c r="B51" s="2">
        <v>47</v>
      </c>
      <c r="D51" s="10"/>
      <c r="E51" s="3"/>
      <c r="F51" s="3"/>
      <c r="G51" s="21"/>
      <c r="H51" s="20"/>
      <c r="I51" s="6"/>
      <c r="J51" s="6"/>
      <c r="K51" s="19"/>
      <c r="M51" s="4"/>
      <c r="N51" s="3"/>
      <c r="O51" s="3"/>
      <c r="P51" s="21"/>
      <c r="Q51" s="22"/>
      <c r="R51" s="6"/>
      <c r="S51" s="6"/>
      <c r="T51" s="19"/>
      <c r="V51" s="4">
        <f t="shared" si="8"/>
        <v>0</v>
      </c>
      <c r="W51" s="3">
        <f t="shared" si="0"/>
        <v>0</v>
      </c>
      <c r="X51" s="3">
        <f t="shared" si="1"/>
        <v>0</v>
      </c>
      <c r="Y51" s="5">
        <f t="shared" si="2"/>
        <v>0</v>
      </c>
      <c r="Z51" s="18">
        <f t="shared" si="3"/>
        <v>0</v>
      </c>
      <c r="AA51" s="6">
        <f t="shared" si="4"/>
        <v>0</v>
      </c>
      <c r="AB51" s="6">
        <f t="shared" si="5"/>
        <v>0</v>
      </c>
      <c r="AC51" s="19">
        <f t="shared" si="6"/>
        <v>0</v>
      </c>
      <c r="AE51" s="23">
        <f t="shared" si="9"/>
        <v>0</v>
      </c>
      <c r="AF51" s="13">
        <f t="shared" si="10"/>
        <v>0</v>
      </c>
      <c r="AG51" s="13">
        <f t="shared" si="11"/>
        <v>0</v>
      </c>
      <c r="AH51" s="14">
        <f t="shared" si="12"/>
        <v>0</v>
      </c>
      <c r="AI51" s="17">
        <f t="shared" si="13"/>
        <v>0</v>
      </c>
      <c r="AJ51" s="15">
        <f t="shared" si="14"/>
        <v>0</v>
      </c>
      <c r="AK51" s="15">
        <f t="shared" si="15"/>
        <v>0</v>
      </c>
      <c r="AL51" s="24">
        <f t="shared" si="16"/>
        <v>0</v>
      </c>
    </row>
    <row r="52" spans="2:38" x14ac:dyDescent="0.25">
      <c r="B52" s="2">
        <v>48</v>
      </c>
      <c r="D52" s="10"/>
      <c r="E52" s="3"/>
      <c r="F52" s="3"/>
      <c r="G52" s="21"/>
      <c r="H52" s="20"/>
      <c r="I52" s="6"/>
      <c r="J52" s="6"/>
      <c r="K52" s="19"/>
      <c r="M52" s="4"/>
      <c r="N52" s="3"/>
      <c r="O52" s="3"/>
      <c r="P52" s="21"/>
      <c r="Q52" s="22"/>
      <c r="R52" s="6"/>
      <c r="S52" s="6"/>
      <c r="T52" s="19"/>
      <c r="V52" s="4">
        <f t="shared" si="8"/>
        <v>0</v>
      </c>
      <c r="W52" s="3">
        <f t="shared" si="0"/>
        <v>0</v>
      </c>
      <c r="X52" s="3">
        <f t="shared" si="1"/>
        <v>0</v>
      </c>
      <c r="Y52" s="5">
        <f t="shared" si="2"/>
        <v>0</v>
      </c>
      <c r="Z52" s="18">
        <f t="shared" si="3"/>
        <v>0</v>
      </c>
      <c r="AA52" s="6">
        <f t="shared" si="4"/>
        <v>0</v>
      </c>
      <c r="AB52" s="6">
        <f t="shared" si="5"/>
        <v>0</v>
      </c>
      <c r="AC52" s="19">
        <f t="shared" si="6"/>
        <v>0</v>
      </c>
      <c r="AE52" s="23">
        <f t="shared" si="9"/>
        <v>0</v>
      </c>
      <c r="AF52" s="13">
        <f t="shared" si="10"/>
        <v>0</v>
      </c>
      <c r="AG52" s="13">
        <f t="shared" si="11"/>
        <v>0</v>
      </c>
      <c r="AH52" s="14">
        <f t="shared" si="12"/>
        <v>0</v>
      </c>
      <c r="AI52" s="17">
        <f t="shared" si="13"/>
        <v>0</v>
      </c>
      <c r="AJ52" s="15">
        <f t="shared" si="14"/>
        <v>0</v>
      </c>
      <c r="AK52" s="15">
        <f t="shared" si="15"/>
        <v>0</v>
      </c>
      <c r="AL52" s="24">
        <f t="shared" si="16"/>
        <v>0</v>
      </c>
    </row>
    <row r="53" spans="2:38" x14ac:dyDescent="0.25">
      <c r="B53" s="2">
        <v>49</v>
      </c>
      <c r="D53" s="10"/>
      <c r="E53" s="3"/>
      <c r="F53" s="3"/>
      <c r="G53" s="21"/>
      <c r="H53" s="20"/>
      <c r="I53" s="6"/>
      <c r="J53" s="6"/>
      <c r="K53" s="19"/>
      <c r="M53" s="4"/>
      <c r="N53" s="3"/>
      <c r="O53" s="3"/>
      <c r="P53" s="21"/>
      <c r="Q53" s="22"/>
      <c r="R53" s="6"/>
      <c r="S53" s="6"/>
      <c r="T53" s="19"/>
      <c r="V53" s="4">
        <f t="shared" si="8"/>
        <v>0</v>
      </c>
      <c r="W53" s="3">
        <f t="shared" si="0"/>
        <v>0</v>
      </c>
      <c r="X53" s="3">
        <f t="shared" si="1"/>
        <v>0</v>
      </c>
      <c r="Y53" s="5">
        <f t="shared" si="2"/>
        <v>0</v>
      </c>
      <c r="Z53" s="18">
        <f t="shared" si="3"/>
        <v>0</v>
      </c>
      <c r="AA53" s="6">
        <f t="shared" si="4"/>
        <v>0</v>
      </c>
      <c r="AB53" s="6">
        <f t="shared" si="5"/>
        <v>0</v>
      </c>
      <c r="AC53" s="19">
        <f t="shared" si="6"/>
        <v>0</v>
      </c>
      <c r="AE53" s="23">
        <f t="shared" si="9"/>
        <v>0</v>
      </c>
      <c r="AF53" s="13">
        <f t="shared" si="10"/>
        <v>0</v>
      </c>
      <c r="AG53" s="13">
        <f t="shared" si="11"/>
        <v>0</v>
      </c>
      <c r="AH53" s="14">
        <f t="shared" si="12"/>
        <v>0</v>
      </c>
      <c r="AI53" s="17">
        <f t="shared" si="13"/>
        <v>0</v>
      </c>
      <c r="AJ53" s="15">
        <f t="shared" si="14"/>
        <v>0</v>
      </c>
      <c r="AK53" s="15">
        <f t="shared" si="15"/>
        <v>0</v>
      </c>
      <c r="AL53" s="24">
        <f t="shared" si="16"/>
        <v>0</v>
      </c>
    </row>
    <row r="54" spans="2:38" x14ac:dyDescent="0.25">
      <c r="B54" s="2">
        <v>50</v>
      </c>
      <c r="D54" s="10"/>
      <c r="E54" s="3"/>
      <c r="F54" s="3"/>
      <c r="G54" s="21"/>
      <c r="H54" s="20"/>
      <c r="I54" s="6"/>
      <c r="J54" s="6"/>
      <c r="K54" s="19"/>
      <c r="M54" s="4"/>
      <c r="N54" s="3"/>
      <c r="O54" s="3"/>
      <c r="P54" s="21"/>
      <c r="Q54" s="22"/>
      <c r="R54" s="6"/>
      <c r="S54" s="6"/>
      <c r="T54" s="19"/>
      <c r="V54" s="4">
        <f t="shared" si="8"/>
        <v>0</v>
      </c>
      <c r="W54" s="3">
        <f t="shared" si="0"/>
        <v>0</v>
      </c>
      <c r="X54" s="3">
        <f t="shared" si="1"/>
        <v>0</v>
      </c>
      <c r="Y54" s="5">
        <f t="shared" si="2"/>
        <v>0</v>
      </c>
      <c r="Z54" s="18">
        <f t="shared" si="3"/>
        <v>0</v>
      </c>
      <c r="AA54" s="6">
        <f t="shared" si="4"/>
        <v>0</v>
      </c>
      <c r="AB54" s="6">
        <f t="shared" si="5"/>
        <v>0</v>
      </c>
      <c r="AC54" s="19">
        <f t="shared" si="6"/>
        <v>0</v>
      </c>
      <c r="AE54" s="23">
        <f t="shared" si="9"/>
        <v>0</v>
      </c>
      <c r="AF54" s="13">
        <f t="shared" si="10"/>
        <v>0</v>
      </c>
      <c r="AG54" s="13">
        <f t="shared" si="11"/>
        <v>0</v>
      </c>
      <c r="AH54" s="14">
        <f t="shared" si="12"/>
        <v>0</v>
      </c>
      <c r="AI54" s="17">
        <f t="shared" si="13"/>
        <v>0</v>
      </c>
      <c r="AJ54" s="15">
        <f t="shared" si="14"/>
        <v>0</v>
      </c>
      <c r="AK54" s="15">
        <f t="shared" si="15"/>
        <v>0</v>
      </c>
      <c r="AL54" s="24">
        <f t="shared" si="16"/>
        <v>0</v>
      </c>
    </row>
    <row r="55" spans="2:38" x14ac:dyDescent="0.25">
      <c r="B55" s="2">
        <v>51</v>
      </c>
      <c r="D55" s="10"/>
      <c r="E55" s="3"/>
      <c r="F55" s="3"/>
      <c r="G55" s="21"/>
      <c r="H55" s="20"/>
      <c r="I55" s="6"/>
      <c r="J55" s="6"/>
      <c r="K55" s="19"/>
      <c r="M55" s="4"/>
      <c r="N55" s="3"/>
      <c r="O55" s="3"/>
      <c r="P55" s="21"/>
      <c r="Q55" s="22"/>
      <c r="R55" s="6"/>
      <c r="S55" s="6"/>
      <c r="T55" s="19"/>
      <c r="V55" s="4">
        <f t="shared" si="8"/>
        <v>0</v>
      </c>
      <c r="W55" s="3">
        <f t="shared" si="0"/>
        <v>0</v>
      </c>
      <c r="X55" s="3">
        <f t="shared" si="1"/>
        <v>0</v>
      </c>
      <c r="Y55" s="5">
        <f t="shared" si="2"/>
        <v>0</v>
      </c>
      <c r="Z55" s="18">
        <f t="shared" si="3"/>
        <v>0</v>
      </c>
      <c r="AA55" s="6">
        <f t="shared" si="4"/>
        <v>0</v>
      </c>
      <c r="AB55" s="6">
        <f t="shared" si="5"/>
        <v>0</v>
      </c>
      <c r="AC55" s="19">
        <f t="shared" si="6"/>
        <v>0</v>
      </c>
      <c r="AE55" s="23">
        <f t="shared" si="9"/>
        <v>0</v>
      </c>
      <c r="AF55" s="13">
        <f t="shared" si="10"/>
        <v>0</v>
      </c>
      <c r="AG55" s="13">
        <f t="shared" si="11"/>
        <v>0</v>
      </c>
      <c r="AH55" s="14">
        <f t="shared" si="12"/>
        <v>0</v>
      </c>
      <c r="AI55" s="17">
        <f t="shared" si="13"/>
        <v>0</v>
      </c>
      <c r="AJ55" s="15">
        <f t="shared" si="14"/>
        <v>0</v>
      </c>
      <c r="AK55" s="15">
        <f t="shared" si="15"/>
        <v>0</v>
      </c>
      <c r="AL55" s="24">
        <f t="shared" si="16"/>
        <v>0</v>
      </c>
    </row>
    <row r="56" spans="2:38" x14ac:dyDescent="0.25">
      <c r="B56" s="2">
        <v>52</v>
      </c>
      <c r="D56" s="10"/>
      <c r="E56" s="3"/>
      <c r="F56" s="3"/>
      <c r="G56" s="21"/>
      <c r="H56" s="20"/>
      <c r="I56" s="6"/>
      <c r="J56" s="6"/>
      <c r="K56" s="19"/>
      <c r="M56" s="4"/>
      <c r="N56" s="3"/>
      <c r="O56" s="3"/>
      <c r="P56" s="21"/>
      <c r="Q56" s="22"/>
      <c r="R56" s="6"/>
      <c r="S56" s="6"/>
      <c r="T56" s="19"/>
      <c r="V56" s="4">
        <f t="shared" si="8"/>
        <v>0</v>
      </c>
      <c r="W56" s="3">
        <f t="shared" si="0"/>
        <v>0</v>
      </c>
      <c r="X56" s="3">
        <f t="shared" si="1"/>
        <v>0</v>
      </c>
      <c r="Y56" s="5">
        <f t="shared" si="2"/>
        <v>0</v>
      </c>
      <c r="Z56" s="18">
        <f t="shared" si="3"/>
        <v>0</v>
      </c>
      <c r="AA56" s="6">
        <f t="shared" si="4"/>
        <v>0</v>
      </c>
      <c r="AB56" s="6">
        <f t="shared" si="5"/>
        <v>0</v>
      </c>
      <c r="AC56" s="19">
        <f t="shared" si="6"/>
        <v>0</v>
      </c>
      <c r="AE56" s="23">
        <f t="shared" si="9"/>
        <v>0</v>
      </c>
      <c r="AF56" s="13">
        <f t="shared" si="10"/>
        <v>0</v>
      </c>
      <c r="AG56" s="13">
        <f t="shared" si="11"/>
        <v>0</v>
      </c>
      <c r="AH56" s="14">
        <f t="shared" si="12"/>
        <v>0</v>
      </c>
      <c r="AI56" s="17">
        <f t="shared" si="13"/>
        <v>0</v>
      </c>
      <c r="AJ56" s="15">
        <f t="shared" si="14"/>
        <v>0</v>
      </c>
      <c r="AK56" s="15">
        <f t="shared" si="15"/>
        <v>0</v>
      </c>
      <c r="AL56" s="24">
        <f t="shared" si="16"/>
        <v>0</v>
      </c>
    </row>
    <row r="57" spans="2:38" x14ac:dyDescent="0.25">
      <c r="B57" s="2">
        <v>53</v>
      </c>
      <c r="D57" s="10"/>
      <c r="E57" s="3"/>
      <c r="F57" s="3"/>
      <c r="G57" s="21"/>
      <c r="H57" s="20"/>
      <c r="I57" s="6"/>
      <c r="J57" s="6"/>
      <c r="K57" s="19"/>
      <c r="M57" s="4"/>
      <c r="N57" s="3"/>
      <c r="O57" s="3"/>
      <c r="P57" s="21"/>
      <c r="Q57" s="22"/>
      <c r="R57" s="6"/>
      <c r="S57" s="6"/>
      <c r="T57" s="19"/>
      <c r="V57" s="4">
        <f t="shared" si="8"/>
        <v>0</v>
      </c>
      <c r="W57" s="3">
        <f t="shared" si="0"/>
        <v>0</v>
      </c>
      <c r="X57" s="3">
        <f t="shared" si="1"/>
        <v>0</v>
      </c>
      <c r="Y57" s="5">
        <f t="shared" si="2"/>
        <v>0</v>
      </c>
      <c r="Z57" s="18">
        <f t="shared" si="3"/>
        <v>0</v>
      </c>
      <c r="AA57" s="6">
        <f t="shared" si="4"/>
        <v>0</v>
      </c>
      <c r="AB57" s="6">
        <f t="shared" si="5"/>
        <v>0</v>
      </c>
      <c r="AC57" s="19">
        <f t="shared" si="6"/>
        <v>0</v>
      </c>
      <c r="AE57" s="23">
        <f t="shared" si="9"/>
        <v>0</v>
      </c>
      <c r="AF57" s="13">
        <f t="shared" si="10"/>
        <v>0</v>
      </c>
      <c r="AG57" s="13">
        <f t="shared" si="11"/>
        <v>0</v>
      </c>
      <c r="AH57" s="14">
        <f t="shared" si="12"/>
        <v>0</v>
      </c>
      <c r="AI57" s="17">
        <f t="shared" si="13"/>
        <v>0</v>
      </c>
      <c r="AJ57" s="15">
        <f t="shared" si="14"/>
        <v>0</v>
      </c>
      <c r="AK57" s="15">
        <f t="shared" si="15"/>
        <v>0</v>
      </c>
      <c r="AL57" s="24">
        <f t="shared" si="16"/>
        <v>0</v>
      </c>
    </row>
    <row r="58" spans="2:38" x14ac:dyDescent="0.25">
      <c r="B58" s="2">
        <v>54</v>
      </c>
      <c r="D58" s="10"/>
      <c r="E58" s="3"/>
      <c r="F58" s="3"/>
      <c r="G58" s="21"/>
      <c r="H58" s="20"/>
      <c r="I58" s="6"/>
      <c r="J58" s="6"/>
      <c r="K58" s="19"/>
      <c r="M58" s="4"/>
      <c r="N58" s="3"/>
      <c r="O58" s="3"/>
      <c r="P58" s="21"/>
      <c r="Q58" s="22"/>
      <c r="R58" s="6"/>
      <c r="S58" s="6"/>
      <c r="T58" s="19"/>
      <c r="V58" s="4">
        <f t="shared" si="8"/>
        <v>0</v>
      </c>
      <c r="W58" s="3">
        <f t="shared" si="0"/>
        <v>0</v>
      </c>
      <c r="X58" s="3">
        <f t="shared" si="1"/>
        <v>0</v>
      </c>
      <c r="Y58" s="5">
        <f t="shared" si="2"/>
        <v>0</v>
      </c>
      <c r="Z58" s="18">
        <f t="shared" si="3"/>
        <v>0</v>
      </c>
      <c r="AA58" s="6">
        <f t="shared" si="4"/>
        <v>0</v>
      </c>
      <c r="AB58" s="6">
        <f t="shared" si="5"/>
        <v>0</v>
      </c>
      <c r="AC58" s="19">
        <f t="shared" si="6"/>
        <v>0</v>
      </c>
      <c r="AE58" s="23">
        <f t="shared" si="9"/>
        <v>0</v>
      </c>
      <c r="AF58" s="13">
        <f t="shared" si="10"/>
        <v>0</v>
      </c>
      <c r="AG58" s="13">
        <f t="shared" si="11"/>
        <v>0</v>
      </c>
      <c r="AH58" s="14">
        <f t="shared" si="12"/>
        <v>0</v>
      </c>
      <c r="AI58" s="17">
        <f t="shared" si="13"/>
        <v>0</v>
      </c>
      <c r="AJ58" s="15">
        <f t="shared" si="14"/>
        <v>0</v>
      </c>
      <c r="AK58" s="15">
        <f t="shared" si="15"/>
        <v>0</v>
      </c>
      <c r="AL58" s="24">
        <f t="shared" si="16"/>
        <v>0</v>
      </c>
    </row>
    <row r="59" spans="2:38" x14ac:dyDescent="0.25">
      <c r="B59" s="2">
        <v>55</v>
      </c>
      <c r="D59" s="10"/>
      <c r="E59" s="3"/>
      <c r="F59" s="3"/>
      <c r="G59" s="21"/>
      <c r="H59" s="20"/>
      <c r="I59" s="6"/>
      <c r="J59" s="6"/>
      <c r="K59" s="19"/>
      <c r="M59" s="4"/>
      <c r="N59" s="3"/>
      <c r="O59" s="3"/>
      <c r="P59" s="21"/>
      <c r="Q59" s="22"/>
      <c r="R59" s="6"/>
      <c r="S59" s="6"/>
      <c r="T59" s="19"/>
      <c r="V59" s="4">
        <f t="shared" si="8"/>
        <v>0</v>
      </c>
      <c r="W59" s="3">
        <f t="shared" si="0"/>
        <v>0</v>
      </c>
      <c r="X59" s="3">
        <f t="shared" si="1"/>
        <v>0</v>
      </c>
      <c r="Y59" s="5">
        <f t="shared" si="2"/>
        <v>0</v>
      </c>
      <c r="Z59" s="18">
        <f t="shared" si="3"/>
        <v>0</v>
      </c>
      <c r="AA59" s="6">
        <f t="shared" si="4"/>
        <v>0</v>
      </c>
      <c r="AB59" s="6">
        <f t="shared" si="5"/>
        <v>0</v>
      </c>
      <c r="AC59" s="19">
        <f t="shared" si="6"/>
        <v>0</v>
      </c>
      <c r="AE59" s="23">
        <f t="shared" si="9"/>
        <v>0</v>
      </c>
      <c r="AF59" s="13">
        <f t="shared" si="10"/>
        <v>0</v>
      </c>
      <c r="AG59" s="13">
        <f t="shared" si="11"/>
        <v>0</v>
      </c>
      <c r="AH59" s="14">
        <f t="shared" si="12"/>
        <v>0</v>
      </c>
      <c r="AI59" s="17">
        <f t="shared" si="13"/>
        <v>0</v>
      </c>
      <c r="AJ59" s="15">
        <f t="shared" si="14"/>
        <v>0</v>
      </c>
      <c r="AK59" s="15">
        <f t="shared" si="15"/>
        <v>0</v>
      </c>
      <c r="AL59" s="24">
        <f t="shared" si="16"/>
        <v>0</v>
      </c>
    </row>
    <row r="60" spans="2:38" x14ac:dyDescent="0.25">
      <c r="B60" s="2">
        <v>56</v>
      </c>
      <c r="D60" s="10"/>
      <c r="E60" s="3"/>
      <c r="F60" s="3"/>
      <c r="G60" s="21"/>
      <c r="H60" s="20"/>
      <c r="I60" s="6"/>
      <c r="J60" s="6"/>
      <c r="K60" s="19"/>
      <c r="M60" s="4"/>
      <c r="N60" s="3"/>
      <c r="O60" s="3"/>
      <c r="P60" s="21"/>
      <c r="Q60" s="22"/>
      <c r="R60" s="6"/>
      <c r="S60" s="6"/>
      <c r="T60" s="19"/>
      <c r="V60" s="4">
        <f t="shared" si="8"/>
        <v>0</v>
      </c>
      <c r="W60" s="3">
        <f t="shared" si="0"/>
        <v>0</v>
      </c>
      <c r="X60" s="3">
        <f t="shared" si="1"/>
        <v>0</v>
      </c>
      <c r="Y60" s="5">
        <f t="shared" si="2"/>
        <v>0</v>
      </c>
      <c r="Z60" s="18">
        <f t="shared" si="3"/>
        <v>0</v>
      </c>
      <c r="AA60" s="6">
        <f t="shared" si="4"/>
        <v>0</v>
      </c>
      <c r="AB60" s="6">
        <f t="shared" si="5"/>
        <v>0</v>
      </c>
      <c r="AC60" s="19">
        <f t="shared" si="6"/>
        <v>0</v>
      </c>
      <c r="AE60" s="23">
        <f t="shared" si="9"/>
        <v>0</v>
      </c>
      <c r="AF60" s="13">
        <f t="shared" si="10"/>
        <v>0</v>
      </c>
      <c r="AG60" s="13">
        <f t="shared" si="11"/>
        <v>0</v>
      </c>
      <c r="AH60" s="14">
        <f t="shared" si="12"/>
        <v>0</v>
      </c>
      <c r="AI60" s="17">
        <f t="shared" si="13"/>
        <v>0</v>
      </c>
      <c r="AJ60" s="15">
        <f t="shared" si="14"/>
        <v>0</v>
      </c>
      <c r="AK60" s="15">
        <f t="shared" si="15"/>
        <v>0</v>
      </c>
      <c r="AL60" s="24">
        <f t="shared" si="16"/>
        <v>0</v>
      </c>
    </row>
    <row r="61" spans="2:38" x14ac:dyDescent="0.25">
      <c r="B61" s="2">
        <v>57</v>
      </c>
      <c r="D61" s="10"/>
      <c r="E61" s="3"/>
      <c r="F61" s="3"/>
      <c r="G61" s="21"/>
      <c r="H61" s="20"/>
      <c r="I61" s="6"/>
      <c r="J61" s="6"/>
      <c r="K61" s="19"/>
      <c r="M61" s="4"/>
      <c r="N61" s="3"/>
      <c r="O61" s="3"/>
      <c r="P61" s="21"/>
      <c r="Q61" s="22"/>
      <c r="R61" s="6"/>
      <c r="S61" s="6"/>
      <c r="T61" s="19"/>
      <c r="V61" s="4">
        <f t="shared" si="8"/>
        <v>0</v>
      </c>
      <c r="W61" s="3">
        <f t="shared" si="0"/>
        <v>0</v>
      </c>
      <c r="X61" s="3">
        <f t="shared" si="1"/>
        <v>0</v>
      </c>
      <c r="Y61" s="5">
        <f t="shared" si="2"/>
        <v>0</v>
      </c>
      <c r="Z61" s="18">
        <f t="shared" si="3"/>
        <v>0</v>
      </c>
      <c r="AA61" s="6">
        <f t="shared" si="4"/>
        <v>0</v>
      </c>
      <c r="AB61" s="6">
        <f t="shared" si="5"/>
        <v>0</v>
      </c>
      <c r="AC61" s="19">
        <f t="shared" si="6"/>
        <v>0</v>
      </c>
      <c r="AE61" s="23">
        <f t="shared" si="9"/>
        <v>0</v>
      </c>
      <c r="AF61" s="13">
        <f t="shared" si="10"/>
        <v>0</v>
      </c>
      <c r="AG61" s="13">
        <f t="shared" si="11"/>
        <v>0</v>
      </c>
      <c r="AH61" s="14">
        <f t="shared" si="12"/>
        <v>0</v>
      </c>
      <c r="AI61" s="17">
        <f t="shared" si="13"/>
        <v>0</v>
      </c>
      <c r="AJ61" s="15">
        <f t="shared" si="14"/>
        <v>0</v>
      </c>
      <c r="AK61" s="15">
        <f t="shared" si="15"/>
        <v>0</v>
      </c>
      <c r="AL61" s="24">
        <f t="shared" si="16"/>
        <v>0</v>
      </c>
    </row>
    <row r="62" spans="2:38" x14ac:dyDescent="0.25">
      <c r="B62" s="2">
        <v>58</v>
      </c>
      <c r="D62" s="10"/>
      <c r="E62" s="3"/>
      <c r="F62" s="3"/>
      <c r="G62" s="21"/>
      <c r="H62" s="20"/>
      <c r="I62" s="6"/>
      <c r="J62" s="6"/>
      <c r="K62" s="19"/>
      <c r="M62" s="4"/>
      <c r="N62" s="3"/>
      <c r="O62" s="3"/>
      <c r="P62" s="21"/>
      <c r="Q62" s="22"/>
      <c r="R62" s="6"/>
      <c r="S62" s="6"/>
      <c r="T62" s="19"/>
      <c r="V62" s="4">
        <f t="shared" si="8"/>
        <v>0</v>
      </c>
      <c r="W62" s="3">
        <f t="shared" si="0"/>
        <v>0</v>
      </c>
      <c r="X62" s="3">
        <f t="shared" si="1"/>
        <v>0</v>
      </c>
      <c r="Y62" s="5">
        <f t="shared" si="2"/>
        <v>0</v>
      </c>
      <c r="Z62" s="18">
        <f t="shared" si="3"/>
        <v>0</v>
      </c>
      <c r="AA62" s="6">
        <f t="shared" si="4"/>
        <v>0</v>
      </c>
      <c r="AB62" s="6">
        <f t="shared" si="5"/>
        <v>0</v>
      </c>
      <c r="AC62" s="19">
        <f t="shared" si="6"/>
        <v>0</v>
      </c>
      <c r="AE62" s="23">
        <f t="shared" si="9"/>
        <v>0</v>
      </c>
      <c r="AF62" s="13">
        <f t="shared" si="10"/>
        <v>0</v>
      </c>
      <c r="AG62" s="13">
        <f t="shared" si="11"/>
        <v>0</v>
      </c>
      <c r="AH62" s="14">
        <f t="shared" si="12"/>
        <v>0</v>
      </c>
      <c r="AI62" s="17">
        <f t="shared" si="13"/>
        <v>0</v>
      </c>
      <c r="AJ62" s="15">
        <f t="shared" si="14"/>
        <v>0</v>
      </c>
      <c r="AK62" s="15">
        <f t="shared" si="15"/>
        <v>0</v>
      </c>
      <c r="AL62" s="24">
        <f t="shared" si="16"/>
        <v>0</v>
      </c>
    </row>
    <row r="63" spans="2:38" x14ac:dyDescent="0.25">
      <c r="B63" s="2">
        <v>59</v>
      </c>
      <c r="D63" s="10"/>
      <c r="E63" s="3"/>
      <c r="F63" s="3"/>
      <c r="G63" s="21"/>
      <c r="H63" s="20"/>
      <c r="I63" s="6"/>
      <c r="J63" s="6"/>
      <c r="K63" s="19"/>
      <c r="M63" s="4"/>
      <c r="N63" s="3"/>
      <c r="O63" s="3"/>
      <c r="P63" s="21"/>
      <c r="Q63" s="22"/>
      <c r="R63" s="6"/>
      <c r="S63" s="6"/>
      <c r="T63" s="19"/>
      <c r="V63" s="4">
        <f t="shared" si="8"/>
        <v>0</v>
      </c>
      <c r="W63" s="3">
        <f t="shared" si="0"/>
        <v>0</v>
      </c>
      <c r="X63" s="3">
        <f t="shared" si="1"/>
        <v>0</v>
      </c>
      <c r="Y63" s="5">
        <f t="shared" si="2"/>
        <v>0</v>
      </c>
      <c r="Z63" s="18">
        <f t="shared" si="3"/>
        <v>0</v>
      </c>
      <c r="AA63" s="6">
        <f t="shared" si="4"/>
        <v>0</v>
      </c>
      <c r="AB63" s="6">
        <f t="shared" si="5"/>
        <v>0</v>
      </c>
      <c r="AC63" s="19">
        <f t="shared" si="6"/>
        <v>0</v>
      </c>
      <c r="AE63" s="23">
        <f t="shared" si="9"/>
        <v>0</v>
      </c>
      <c r="AF63" s="13">
        <f t="shared" si="10"/>
        <v>0</v>
      </c>
      <c r="AG63" s="13">
        <f t="shared" si="11"/>
        <v>0</v>
      </c>
      <c r="AH63" s="14">
        <f t="shared" si="12"/>
        <v>0</v>
      </c>
      <c r="AI63" s="17">
        <f t="shared" si="13"/>
        <v>0</v>
      </c>
      <c r="AJ63" s="15">
        <f t="shared" si="14"/>
        <v>0</v>
      </c>
      <c r="AK63" s="15">
        <f t="shared" si="15"/>
        <v>0</v>
      </c>
      <c r="AL63" s="24">
        <f t="shared" si="16"/>
        <v>0</v>
      </c>
    </row>
    <row r="64" spans="2:38" x14ac:dyDescent="0.25">
      <c r="B64" s="2">
        <v>60</v>
      </c>
      <c r="D64" s="10"/>
      <c r="E64" s="3"/>
      <c r="F64" s="3"/>
      <c r="G64" s="21"/>
      <c r="H64" s="20"/>
      <c r="I64" s="6"/>
      <c r="J64" s="6"/>
      <c r="K64" s="19"/>
      <c r="M64" s="4"/>
      <c r="N64" s="3"/>
      <c r="O64" s="3"/>
      <c r="P64" s="21"/>
      <c r="Q64" s="22"/>
      <c r="R64" s="6"/>
      <c r="S64" s="6"/>
      <c r="T64" s="19"/>
      <c r="V64" s="4">
        <f t="shared" si="8"/>
        <v>0</v>
      </c>
      <c r="W64" s="3">
        <f t="shared" si="0"/>
        <v>0</v>
      </c>
      <c r="X64" s="3">
        <f t="shared" si="1"/>
        <v>0</v>
      </c>
      <c r="Y64" s="5">
        <f t="shared" si="2"/>
        <v>0</v>
      </c>
      <c r="Z64" s="18">
        <f t="shared" si="3"/>
        <v>0</v>
      </c>
      <c r="AA64" s="6">
        <f t="shared" si="4"/>
        <v>0</v>
      </c>
      <c r="AB64" s="6">
        <f t="shared" si="5"/>
        <v>0</v>
      </c>
      <c r="AC64" s="19">
        <f t="shared" si="6"/>
        <v>0</v>
      </c>
      <c r="AE64" s="23">
        <f t="shared" si="9"/>
        <v>0</v>
      </c>
      <c r="AF64" s="13">
        <f t="shared" si="10"/>
        <v>0</v>
      </c>
      <c r="AG64" s="13">
        <f t="shared" si="11"/>
        <v>0</v>
      </c>
      <c r="AH64" s="14">
        <f t="shared" si="12"/>
        <v>0</v>
      </c>
      <c r="AI64" s="17">
        <f t="shared" si="13"/>
        <v>0</v>
      </c>
      <c r="AJ64" s="15">
        <f t="shared" si="14"/>
        <v>0</v>
      </c>
      <c r="AK64" s="15">
        <f t="shared" si="15"/>
        <v>0</v>
      </c>
      <c r="AL64" s="24">
        <f t="shared" si="16"/>
        <v>0</v>
      </c>
    </row>
    <row r="65" spans="2:38" x14ac:dyDescent="0.25">
      <c r="B65" s="2">
        <v>61</v>
      </c>
      <c r="D65" s="10"/>
      <c r="E65" s="3"/>
      <c r="F65" s="3"/>
      <c r="G65" s="21"/>
      <c r="H65" s="20"/>
      <c r="I65" s="6"/>
      <c r="J65" s="6"/>
      <c r="K65" s="19"/>
      <c r="M65" s="4"/>
      <c r="N65" s="3"/>
      <c r="O65" s="3"/>
      <c r="P65" s="21"/>
      <c r="Q65" s="22"/>
      <c r="R65" s="6"/>
      <c r="S65" s="6"/>
      <c r="T65" s="19"/>
      <c r="V65" s="4">
        <f t="shared" si="8"/>
        <v>0</v>
      </c>
      <c r="W65" s="3">
        <f t="shared" si="0"/>
        <v>0</v>
      </c>
      <c r="X65" s="3">
        <f t="shared" si="1"/>
        <v>0</v>
      </c>
      <c r="Y65" s="5">
        <f t="shared" si="2"/>
        <v>0</v>
      </c>
      <c r="Z65" s="18">
        <f t="shared" si="3"/>
        <v>0</v>
      </c>
      <c r="AA65" s="6">
        <f t="shared" si="4"/>
        <v>0</v>
      </c>
      <c r="AB65" s="6">
        <f t="shared" si="5"/>
        <v>0</v>
      </c>
      <c r="AC65" s="19">
        <f t="shared" si="6"/>
        <v>0</v>
      </c>
      <c r="AE65" s="23">
        <f t="shared" si="9"/>
        <v>0</v>
      </c>
      <c r="AF65" s="13">
        <f t="shared" si="10"/>
        <v>0</v>
      </c>
      <c r="AG65" s="13">
        <f t="shared" si="11"/>
        <v>0</v>
      </c>
      <c r="AH65" s="14">
        <f t="shared" si="12"/>
        <v>0</v>
      </c>
      <c r="AI65" s="17">
        <f t="shared" si="13"/>
        <v>0</v>
      </c>
      <c r="AJ65" s="15">
        <f t="shared" si="14"/>
        <v>0</v>
      </c>
      <c r="AK65" s="15">
        <f t="shared" si="15"/>
        <v>0</v>
      </c>
      <c r="AL65" s="24">
        <f t="shared" si="16"/>
        <v>0</v>
      </c>
    </row>
    <row r="66" spans="2:38" x14ac:dyDescent="0.25">
      <c r="B66" s="2">
        <v>62</v>
      </c>
      <c r="D66" s="10"/>
      <c r="E66" s="3"/>
      <c r="F66" s="3"/>
      <c r="G66" s="21"/>
      <c r="H66" s="20"/>
      <c r="I66" s="6"/>
      <c r="J66" s="6"/>
      <c r="K66" s="19"/>
      <c r="M66" s="4"/>
      <c r="N66" s="3"/>
      <c r="O66" s="3"/>
      <c r="P66" s="21"/>
      <c r="Q66" s="22"/>
      <c r="R66" s="6"/>
      <c r="S66" s="6"/>
      <c r="T66" s="19"/>
      <c r="V66" s="4">
        <f t="shared" si="8"/>
        <v>0</v>
      </c>
      <c r="W66" s="3">
        <f t="shared" si="0"/>
        <v>0</v>
      </c>
      <c r="X66" s="3">
        <f t="shared" si="1"/>
        <v>0</v>
      </c>
      <c r="Y66" s="5">
        <f t="shared" si="2"/>
        <v>0</v>
      </c>
      <c r="Z66" s="18">
        <f t="shared" si="3"/>
        <v>0</v>
      </c>
      <c r="AA66" s="6">
        <f t="shared" si="4"/>
        <v>0</v>
      </c>
      <c r="AB66" s="6">
        <f t="shared" si="5"/>
        <v>0</v>
      </c>
      <c r="AC66" s="19">
        <f t="shared" si="6"/>
        <v>0</v>
      </c>
      <c r="AE66" s="23">
        <f t="shared" si="9"/>
        <v>0</v>
      </c>
      <c r="AF66" s="13">
        <f t="shared" si="10"/>
        <v>0</v>
      </c>
      <c r="AG66" s="13">
        <f t="shared" si="11"/>
        <v>0</v>
      </c>
      <c r="AH66" s="14">
        <f t="shared" si="12"/>
        <v>0</v>
      </c>
      <c r="AI66" s="17">
        <f t="shared" si="13"/>
        <v>0</v>
      </c>
      <c r="AJ66" s="15">
        <f t="shared" si="14"/>
        <v>0</v>
      </c>
      <c r="AK66" s="15">
        <f t="shared" si="15"/>
        <v>0</v>
      </c>
      <c r="AL66" s="24">
        <f t="shared" si="16"/>
        <v>0</v>
      </c>
    </row>
    <row r="67" spans="2:38" x14ac:dyDescent="0.25">
      <c r="B67" s="2">
        <v>63</v>
      </c>
      <c r="D67" s="10"/>
      <c r="E67" s="3"/>
      <c r="F67" s="3"/>
      <c r="G67" s="21"/>
      <c r="H67" s="20"/>
      <c r="I67" s="6"/>
      <c r="J67" s="6"/>
      <c r="K67" s="19"/>
      <c r="M67" s="4"/>
      <c r="N67" s="3"/>
      <c r="O67" s="3"/>
      <c r="P67" s="21"/>
      <c r="Q67" s="22"/>
      <c r="R67" s="6"/>
      <c r="S67" s="6"/>
      <c r="T67" s="19"/>
      <c r="V67" s="4">
        <f t="shared" si="8"/>
        <v>0</v>
      </c>
      <c r="W67" s="3">
        <f t="shared" si="0"/>
        <v>0</v>
      </c>
      <c r="X67" s="3">
        <f t="shared" si="1"/>
        <v>0</v>
      </c>
      <c r="Y67" s="5">
        <f t="shared" si="2"/>
        <v>0</v>
      </c>
      <c r="Z67" s="18">
        <f t="shared" si="3"/>
        <v>0</v>
      </c>
      <c r="AA67" s="6">
        <f t="shared" si="4"/>
        <v>0</v>
      </c>
      <c r="AB67" s="6">
        <f t="shared" si="5"/>
        <v>0</v>
      </c>
      <c r="AC67" s="19">
        <f t="shared" si="6"/>
        <v>0</v>
      </c>
      <c r="AE67" s="23">
        <f t="shared" si="9"/>
        <v>0</v>
      </c>
      <c r="AF67" s="13">
        <f t="shared" si="10"/>
        <v>0</v>
      </c>
      <c r="AG67" s="13">
        <f t="shared" si="11"/>
        <v>0</v>
      </c>
      <c r="AH67" s="14">
        <f t="shared" si="12"/>
        <v>0</v>
      </c>
      <c r="AI67" s="17">
        <f t="shared" si="13"/>
        <v>0</v>
      </c>
      <c r="AJ67" s="15">
        <f t="shared" si="14"/>
        <v>0</v>
      </c>
      <c r="AK67" s="15">
        <f t="shared" si="15"/>
        <v>0</v>
      </c>
      <c r="AL67" s="24">
        <f t="shared" si="16"/>
        <v>0</v>
      </c>
    </row>
    <row r="68" spans="2:38" x14ac:dyDescent="0.25">
      <c r="B68" s="2">
        <v>64</v>
      </c>
      <c r="D68" s="10"/>
      <c r="E68" s="3"/>
      <c r="F68" s="3"/>
      <c r="G68" s="21"/>
      <c r="H68" s="20"/>
      <c r="I68" s="6"/>
      <c r="J68" s="6"/>
      <c r="K68" s="19"/>
      <c r="M68" s="4"/>
      <c r="N68" s="3"/>
      <c r="O68" s="3"/>
      <c r="P68" s="21"/>
      <c r="Q68" s="22"/>
      <c r="R68" s="6"/>
      <c r="S68" s="6"/>
      <c r="T68" s="19"/>
      <c r="V68" s="4">
        <f t="shared" si="8"/>
        <v>0</v>
      </c>
      <c r="W68" s="3">
        <f t="shared" si="0"/>
        <v>0</v>
      </c>
      <c r="X68" s="3">
        <f t="shared" si="1"/>
        <v>0</v>
      </c>
      <c r="Y68" s="5">
        <f t="shared" si="2"/>
        <v>0</v>
      </c>
      <c r="Z68" s="18">
        <f t="shared" si="3"/>
        <v>0</v>
      </c>
      <c r="AA68" s="6">
        <f t="shared" si="4"/>
        <v>0</v>
      </c>
      <c r="AB68" s="6">
        <f t="shared" si="5"/>
        <v>0</v>
      </c>
      <c r="AC68" s="19">
        <f t="shared" si="6"/>
        <v>0</v>
      </c>
      <c r="AE68" s="23">
        <f t="shared" si="9"/>
        <v>0</v>
      </c>
      <c r="AF68" s="13">
        <f t="shared" si="10"/>
        <v>0</v>
      </c>
      <c r="AG68" s="13">
        <f t="shared" si="11"/>
        <v>0</v>
      </c>
      <c r="AH68" s="14">
        <f t="shared" si="12"/>
        <v>0</v>
      </c>
      <c r="AI68" s="17">
        <f t="shared" si="13"/>
        <v>0</v>
      </c>
      <c r="AJ68" s="15">
        <f t="shared" si="14"/>
        <v>0</v>
      </c>
      <c r="AK68" s="15">
        <f t="shared" si="15"/>
        <v>0</v>
      </c>
      <c r="AL68" s="24">
        <f t="shared" si="16"/>
        <v>0</v>
      </c>
    </row>
    <row r="69" spans="2:38" x14ac:dyDescent="0.25">
      <c r="B69" s="2">
        <v>65</v>
      </c>
      <c r="D69" s="10"/>
      <c r="E69" s="3"/>
      <c r="F69" s="3"/>
      <c r="G69" s="21"/>
      <c r="H69" s="20"/>
      <c r="I69" s="6"/>
      <c r="J69" s="6"/>
      <c r="K69" s="19"/>
      <c r="M69" s="4"/>
      <c r="N69" s="3"/>
      <c r="O69" s="3"/>
      <c r="P69" s="21"/>
      <c r="Q69" s="22"/>
      <c r="R69" s="6"/>
      <c r="S69" s="6"/>
      <c r="T69" s="19"/>
      <c r="V69" s="4">
        <f t="shared" si="8"/>
        <v>0</v>
      </c>
      <c r="W69" s="3">
        <f t="shared" ref="W69:W132" si="17">N69-E69</f>
        <v>0</v>
      </c>
      <c r="X69" s="3">
        <f t="shared" ref="X69:X132" si="18">O69-F69</f>
        <v>0</v>
      </c>
      <c r="Y69" s="5">
        <f t="shared" ref="Y69:Y132" si="19">P69-G69</f>
        <v>0</v>
      </c>
      <c r="Z69" s="18">
        <f t="shared" ref="Z69:Z132" si="20">Q69-H69</f>
        <v>0</v>
      </c>
      <c r="AA69" s="6">
        <f t="shared" ref="AA69:AA132" si="21">R69-I69</f>
        <v>0</v>
      </c>
      <c r="AB69" s="6">
        <f t="shared" ref="AB69:AB132" si="22">S69-J69</f>
        <v>0</v>
      </c>
      <c r="AC69" s="19">
        <f t="shared" ref="AC69:AC132" si="23">T69-K69</f>
        <v>0</v>
      </c>
      <c r="AE69" s="23">
        <f t="shared" si="9"/>
        <v>0</v>
      </c>
      <c r="AF69" s="13">
        <f t="shared" si="10"/>
        <v>0</v>
      </c>
      <c r="AG69" s="13">
        <f t="shared" si="11"/>
        <v>0</v>
      </c>
      <c r="AH69" s="14">
        <f t="shared" si="12"/>
        <v>0</v>
      </c>
      <c r="AI69" s="17">
        <f t="shared" si="13"/>
        <v>0</v>
      </c>
      <c r="AJ69" s="15">
        <f t="shared" si="14"/>
        <v>0</v>
      </c>
      <c r="AK69" s="15">
        <f t="shared" si="15"/>
        <v>0</v>
      </c>
      <c r="AL69" s="24">
        <f t="shared" si="16"/>
        <v>0</v>
      </c>
    </row>
    <row r="70" spans="2:38" x14ac:dyDescent="0.25">
      <c r="B70" s="2">
        <v>66</v>
      </c>
      <c r="D70" s="10"/>
      <c r="E70" s="3"/>
      <c r="F70" s="3"/>
      <c r="G70" s="21"/>
      <c r="H70" s="20"/>
      <c r="I70" s="6"/>
      <c r="J70" s="6"/>
      <c r="K70" s="19"/>
      <c r="M70" s="4"/>
      <c r="N70" s="3"/>
      <c r="O70" s="3"/>
      <c r="P70" s="21"/>
      <c r="Q70" s="22"/>
      <c r="R70" s="6"/>
      <c r="S70" s="6"/>
      <c r="T70" s="19"/>
      <c r="V70" s="4">
        <f t="shared" ref="V70:V133" si="24">M70-D70</f>
        <v>0</v>
      </c>
      <c r="W70" s="3">
        <f t="shared" si="17"/>
        <v>0</v>
      </c>
      <c r="X70" s="3">
        <f t="shared" si="18"/>
        <v>0</v>
      </c>
      <c r="Y70" s="5">
        <f t="shared" si="19"/>
        <v>0</v>
      </c>
      <c r="Z70" s="18">
        <f t="shared" si="20"/>
        <v>0</v>
      </c>
      <c r="AA70" s="6">
        <f t="shared" si="21"/>
        <v>0</v>
      </c>
      <c r="AB70" s="6">
        <f t="shared" si="22"/>
        <v>0</v>
      </c>
      <c r="AC70" s="19">
        <f t="shared" si="23"/>
        <v>0</v>
      </c>
      <c r="AE70" s="23">
        <f t="shared" ref="AE70:AE133" si="25">IFERROR(V70/D70,0)</f>
        <v>0</v>
      </c>
      <c r="AF70" s="13">
        <f t="shared" ref="AF70:AF133" si="26">IFERROR(W70/E70,0)</f>
        <v>0</v>
      </c>
      <c r="AG70" s="13">
        <f t="shared" ref="AG70:AG133" si="27">IFERROR(X70/F70,0)</f>
        <v>0</v>
      </c>
      <c r="AH70" s="14">
        <f t="shared" ref="AH70:AH133" si="28">IFERROR(Y70/G70,0)</f>
        <v>0</v>
      </c>
      <c r="AI70" s="17">
        <f t="shared" ref="AI70:AI133" si="29">IF(AND(Q70&lt;0,H70=0),-1,IFERROR(Z70/H70,0))</f>
        <v>0</v>
      </c>
      <c r="AJ70" s="15">
        <f t="shared" ref="AJ70:AJ133" si="30">IFERROR(AA70/I70,0)</f>
        <v>0</v>
      </c>
      <c r="AK70" s="15">
        <f t="shared" ref="AK70:AK133" si="31">IFERROR(AB70/J70,0)</f>
        <v>0</v>
      </c>
      <c r="AL70" s="24">
        <f t="shared" ref="AL70:AL133" si="32">IFERROR(AC70/K70,0)</f>
        <v>0</v>
      </c>
    </row>
    <row r="71" spans="2:38" x14ac:dyDescent="0.25">
      <c r="B71" s="2">
        <v>67</v>
      </c>
      <c r="D71" s="10"/>
      <c r="E71" s="3"/>
      <c r="F71" s="3"/>
      <c r="G71" s="21"/>
      <c r="H71" s="20"/>
      <c r="I71" s="6"/>
      <c r="J71" s="6"/>
      <c r="K71" s="19"/>
      <c r="M71" s="4"/>
      <c r="N71" s="3"/>
      <c r="O71" s="3"/>
      <c r="P71" s="21"/>
      <c r="Q71" s="22"/>
      <c r="R71" s="6"/>
      <c r="S71" s="6"/>
      <c r="T71" s="19"/>
      <c r="V71" s="4">
        <f t="shared" si="24"/>
        <v>0</v>
      </c>
      <c r="W71" s="3">
        <f t="shared" si="17"/>
        <v>0</v>
      </c>
      <c r="X71" s="3">
        <f t="shared" si="18"/>
        <v>0</v>
      </c>
      <c r="Y71" s="5">
        <f t="shared" si="19"/>
        <v>0</v>
      </c>
      <c r="Z71" s="18">
        <f t="shared" si="20"/>
        <v>0</v>
      </c>
      <c r="AA71" s="6">
        <f t="shared" si="21"/>
        <v>0</v>
      </c>
      <c r="AB71" s="6">
        <f t="shared" si="22"/>
        <v>0</v>
      </c>
      <c r="AC71" s="19">
        <f t="shared" si="23"/>
        <v>0</v>
      </c>
      <c r="AE71" s="23">
        <f t="shared" si="25"/>
        <v>0</v>
      </c>
      <c r="AF71" s="13">
        <f t="shared" si="26"/>
        <v>0</v>
      </c>
      <c r="AG71" s="13">
        <f t="shared" si="27"/>
        <v>0</v>
      </c>
      <c r="AH71" s="14">
        <f t="shared" si="28"/>
        <v>0</v>
      </c>
      <c r="AI71" s="17">
        <f t="shared" si="29"/>
        <v>0</v>
      </c>
      <c r="AJ71" s="15">
        <f t="shared" si="30"/>
        <v>0</v>
      </c>
      <c r="AK71" s="15">
        <f t="shared" si="31"/>
        <v>0</v>
      </c>
      <c r="AL71" s="24">
        <f t="shared" si="32"/>
        <v>0</v>
      </c>
    </row>
    <row r="72" spans="2:38" x14ac:dyDescent="0.25">
      <c r="B72" s="2">
        <v>68</v>
      </c>
      <c r="D72" s="10"/>
      <c r="E72" s="3"/>
      <c r="F72" s="3"/>
      <c r="G72" s="21"/>
      <c r="H72" s="20"/>
      <c r="I72" s="6"/>
      <c r="J72" s="6"/>
      <c r="K72" s="19"/>
      <c r="M72" s="4"/>
      <c r="N72" s="3"/>
      <c r="O72" s="3"/>
      <c r="P72" s="21"/>
      <c r="Q72" s="22"/>
      <c r="R72" s="6"/>
      <c r="S72" s="6"/>
      <c r="T72" s="19"/>
      <c r="V72" s="4">
        <f t="shared" si="24"/>
        <v>0</v>
      </c>
      <c r="W72" s="3">
        <f t="shared" si="17"/>
        <v>0</v>
      </c>
      <c r="X72" s="3">
        <f t="shared" si="18"/>
        <v>0</v>
      </c>
      <c r="Y72" s="5">
        <f t="shared" si="19"/>
        <v>0</v>
      </c>
      <c r="Z72" s="18">
        <f t="shared" si="20"/>
        <v>0</v>
      </c>
      <c r="AA72" s="6">
        <f t="shared" si="21"/>
        <v>0</v>
      </c>
      <c r="AB72" s="6">
        <f t="shared" si="22"/>
        <v>0</v>
      </c>
      <c r="AC72" s="19">
        <f t="shared" si="23"/>
        <v>0</v>
      </c>
      <c r="AE72" s="23">
        <f t="shared" si="25"/>
        <v>0</v>
      </c>
      <c r="AF72" s="13">
        <f t="shared" si="26"/>
        <v>0</v>
      </c>
      <c r="AG72" s="13">
        <f t="shared" si="27"/>
        <v>0</v>
      </c>
      <c r="AH72" s="14">
        <f t="shared" si="28"/>
        <v>0</v>
      </c>
      <c r="AI72" s="17">
        <f t="shared" si="29"/>
        <v>0</v>
      </c>
      <c r="AJ72" s="15">
        <f t="shared" si="30"/>
        <v>0</v>
      </c>
      <c r="AK72" s="15">
        <f t="shared" si="31"/>
        <v>0</v>
      </c>
      <c r="AL72" s="24">
        <f t="shared" si="32"/>
        <v>0</v>
      </c>
    </row>
    <row r="73" spans="2:38" x14ac:dyDescent="0.25">
      <c r="B73" s="2">
        <v>69</v>
      </c>
      <c r="D73" s="10"/>
      <c r="E73" s="3"/>
      <c r="F73" s="3"/>
      <c r="G73" s="21"/>
      <c r="H73" s="20"/>
      <c r="I73" s="6"/>
      <c r="J73" s="6"/>
      <c r="K73" s="19"/>
      <c r="M73" s="4"/>
      <c r="N73" s="3"/>
      <c r="O73" s="3"/>
      <c r="P73" s="21"/>
      <c r="Q73" s="22"/>
      <c r="R73" s="6"/>
      <c r="S73" s="6"/>
      <c r="T73" s="19"/>
      <c r="V73" s="4">
        <f t="shared" si="24"/>
        <v>0</v>
      </c>
      <c r="W73" s="3">
        <f t="shared" si="17"/>
        <v>0</v>
      </c>
      <c r="X73" s="3">
        <f t="shared" si="18"/>
        <v>0</v>
      </c>
      <c r="Y73" s="5">
        <f t="shared" si="19"/>
        <v>0</v>
      </c>
      <c r="Z73" s="18">
        <f t="shared" si="20"/>
        <v>0</v>
      </c>
      <c r="AA73" s="6">
        <f t="shared" si="21"/>
        <v>0</v>
      </c>
      <c r="AB73" s="6">
        <f t="shared" si="22"/>
        <v>0</v>
      </c>
      <c r="AC73" s="19">
        <f t="shared" si="23"/>
        <v>0</v>
      </c>
      <c r="AE73" s="23">
        <f t="shared" si="25"/>
        <v>0</v>
      </c>
      <c r="AF73" s="13">
        <f t="shared" si="26"/>
        <v>0</v>
      </c>
      <c r="AG73" s="13">
        <f t="shared" si="27"/>
        <v>0</v>
      </c>
      <c r="AH73" s="14">
        <f t="shared" si="28"/>
        <v>0</v>
      </c>
      <c r="AI73" s="17">
        <f t="shared" si="29"/>
        <v>0</v>
      </c>
      <c r="AJ73" s="15">
        <f t="shared" si="30"/>
        <v>0</v>
      </c>
      <c r="AK73" s="15">
        <f t="shared" si="31"/>
        <v>0</v>
      </c>
      <c r="AL73" s="24">
        <f t="shared" si="32"/>
        <v>0</v>
      </c>
    </row>
    <row r="74" spans="2:38" x14ac:dyDescent="0.25">
      <c r="B74" s="2">
        <v>70</v>
      </c>
      <c r="D74" s="10"/>
      <c r="E74" s="3"/>
      <c r="F74" s="3"/>
      <c r="G74" s="21"/>
      <c r="H74" s="20"/>
      <c r="I74" s="6"/>
      <c r="J74" s="6"/>
      <c r="K74" s="19"/>
      <c r="M74" s="4"/>
      <c r="N74" s="3"/>
      <c r="O74" s="3"/>
      <c r="P74" s="21"/>
      <c r="Q74" s="22"/>
      <c r="R74" s="6"/>
      <c r="S74" s="6"/>
      <c r="T74" s="19"/>
      <c r="V74" s="4">
        <f t="shared" si="24"/>
        <v>0</v>
      </c>
      <c r="W74" s="3">
        <f t="shared" si="17"/>
        <v>0</v>
      </c>
      <c r="X74" s="3">
        <f t="shared" si="18"/>
        <v>0</v>
      </c>
      <c r="Y74" s="5">
        <f t="shared" si="19"/>
        <v>0</v>
      </c>
      <c r="Z74" s="18">
        <f t="shared" si="20"/>
        <v>0</v>
      </c>
      <c r="AA74" s="6">
        <f t="shared" si="21"/>
        <v>0</v>
      </c>
      <c r="AB74" s="6">
        <f t="shared" si="22"/>
        <v>0</v>
      </c>
      <c r="AC74" s="19">
        <f t="shared" si="23"/>
        <v>0</v>
      </c>
      <c r="AE74" s="23">
        <f t="shared" si="25"/>
        <v>0</v>
      </c>
      <c r="AF74" s="13">
        <f t="shared" si="26"/>
        <v>0</v>
      </c>
      <c r="AG74" s="13">
        <f t="shared" si="27"/>
        <v>0</v>
      </c>
      <c r="AH74" s="14">
        <f t="shared" si="28"/>
        <v>0</v>
      </c>
      <c r="AI74" s="17">
        <f t="shared" si="29"/>
        <v>0</v>
      </c>
      <c r="AJ74" s="15">
        <f t="shared" si="30"/>
        <v>0</v>
      </c>
      <c r="AK74" s="15">
        <f t="shared" si="31"/>
        <v>0</v>
      </c>
      <c r="AL74" s="24">
        <f t="shared" si="32"/>
        <v>0</v>
      </c>
    </row>
    <row r="75" spans="2:38" x14ac:dyDescent="0.25">
      <c r="B75" s="2">
        <v>71</v>
      </c>
      <c r="D75" s="10"/>
      <c r="E75" s="3"/>
      <c r="F75" s="3"/>
      <c r="G75" s="21"/>
      <c r="H75" s="20"/>
      <c r="I75" s="6"/>
      <c r="J75" s="6"/>
      <c r="K75" s="19"/>
      <c r="M75" s="4"/>
      <c r="N75" s="3"/>
      <c r="O75" s="3"/>
      <c r="P75" s="21"/>
      <c r="Q75" s="22"/>
      <c r="R75" s="6"/>
      <c r="S75" s="6"/>
      <c r="T75" s="19"/>
      <c r="V75" s="4">
        <f t="shared" si="24"/>
        <v>0</v>
      </c>
      <c r="W75" s="3">
        <f t="shared" si="17"/>
        <v>0</v>
      </c>
      <c r="X75" s="3">
        <f t="shared" si="18"/>
        <v>0</v>
      </c>
      <c r="Y75" s="5">
        <f t="shared" si="19"/>
        <v>0</v>
      </c>
      <c r="Z75" s="18">
        <f t="shared" si="20"/>
        <v>0</v>
      </c>
      <c r="AA75" s="6">
        <f t="shared" si="21"/>
        <v>0</v>
      </c>
      <c r="AB75" s="6">
        <f t="shared" si="22"/>
        <v>0</v>
      </c>
      <c r="AC75" s="19">
        <f t="shared" si="23"/>
        <v>0</v>
      </c>
      <c r="AE75" s="23">
        <f t="shared" si="25"/>
        <v>0</v>
      </c>
      <c r="AF75" s="13">
        <f t="shared" si="26"/>
        <v>0</v>
      </c>
      <c r="AG75" s="13">
        <f t="shared" si="27"/>
        <v>0</v>
      </c>
      <c r="AH75" s="14">
        <f t="shared" si="28"/>
        <v>0</v>
      </c>
      <c r="AI75" s="17">
        <f t="shared" si="29"/>
        <v>0</v>
      </c>
      <c r="AJ75" s="15">
        <f t="shared" si="30"/>
        <v>0</v>
      </c>
      <c r="AK75" s="15">
        <f t="shared" si="31"/>
        <v>0</v>
      </c>
      <c r="AL75" s="24">
        <f t="shared" si="32"/>
        <v>0</v>
      </c>
    </row>
    <row r="76" spans="2:38" x14ac:dyDescent="0.25">
      <c r="B76" s="2">
        <v>72</v>
      </c>
      <c r="D76" s="10"/>
      <c r="E76" s="3"/>
      <c r="F76" s="3"/>
      <c r="G76" s="21"/>
      <c r="H76" s="20"/>
      <c r="I76" s="6"/>
      <c r="J76" s="6"/>
      <c r="K76" s="19"/>
      <c r="M76" s="4"/>
      <c r="N76" s="3"/>
      <c r="O76" s="3"/>
      <c r="P76" s="21"/>
      <c r="Q76" s="22"/>
      <c r="R76" s="6"/>
      <c r="S76" s="6"/>
      <c r="T76" s="19"/>
      <c r="V76" s="4">
        <f t="shared" si="24"/>
        <v>0</v>
      </c>
      <c r="W76" s="3">
        <f t="shared" si="17"/>
        <v>0</v>
      </c>
      <c r="X76" s="3">
        <f t="shared" si="18"/>
        <v>0</v>
      </c>
      <c r="Y76" s="5">
        <f t="shared" si="19"/>
        <v>0</v>
      </c>
      <c r="Z76" s="18">
        <f t="shared" si="20"/>
        <v>0</v>
      </c>
      <c r="AA76" s="6">
        <f t="shared" si="21"/>
        <v>0</v>
      </c>
      <c r="AB76" s="6">
        <f t="shared" si="22"/>
        <v>0</v>
      </c>
      <c r="AC76" s="19">
        <f t="shared" si="23"/>
        <v>0</v>
      </c>
      <c r="AE76" s="23">
        <f t="shared" si="25"/>
        <v>0</v>
      </c>
      <c r="AF76" s="13">
        <f t="shared" si="26"/>
        <v>0</v>
      </c>
      <c r="AG76" s="13">
        <f t="shared" si="27"/>
        <v>0</v>
      </c>
      <c r="AH76" s="14">
        <f t="shared" si="28"/>
        <v>0</v>
      </c>
      <c r="AI76" s="17">
        <f t="shared" si="29"/>
        <v>0</v>
      </c>
      <c r="AJ76" s="15">
        <f t="shared" si="30"/>
        <v>0</v>
      </c>
      <c r="AK76" s="15">
        <f t="shared" si="31"/>
        <v>0</v>
      </c>
      <c r="AL76" s="24">
        <f t="shared" si="32"/>
        <v>0</v>
      </c>
    </row>
    <row r="77" spans="2:38" x14ac:dyDescent="0.25">
      <c r="B77" s="2">
        <v>73</v>
      </c>
      <c r="D77" s="10"/>
      <c r="E77" s="3"/>
      <c r="F77" s="3"/>
      <c r="G77" s="21"/>
      <c r="H77" s="20"/>
      <c r="I77" s="6"/>
      <c r="J77" s="6"/>
      <c r="K77" s="19"/>
      <c r="M77" s="4"/>
      <c r="N77" s="3"/>
      <c r="O77" s="3"/>
      <c r="P77" s="21"/>
      <c r="Q77" s="22"/>
      <c r="R77" s="6"/>
      <c r="S77" s="6"/>
      <c r="T77" s="19"/>
      <c r="V77" s="4">
        <f t="shared" si="24"/>
        <v>0</v>
      </c>
      <c r="W77" s="3">
        <f t="shared" si="17"/>
        <v>0</v>
      </c>
      <c r="X77" s="3">
        <f t="shared" si="18"/>
        <v>0</v>
      </c>
      <c r="Y77" s="5">
        <f t="shared" si="19"/>
        <v>0</v>
      </c>
      <c r="Z77" s="18">
        <f t="shared" si="20"/>
        <v>0</v>
      </c>
      <c r="AA77" s="6">
        <f t="shared" si="21"/>
        <v>0</v>
      </c>
      <c r="AB77" s="6">
        <f t="shared" si="22"/>
        <v>0</v>
      </c>
      <c r="AC77" s="19">
        <f t="shared" si="23"/>
        <v>0</v>
      </c>
      <c r="AE77" s="23">
        <f t="shared" si="25"/>
        <v>0</v>
      </c>
      <c r="AF77" s="13">
        <f t="shared" si="26"/>
        <v>0</v>
      </c>
      <c r="AG77" s="13">
        <f t="shared" si="27"/>
        <v>0</v>
      </c>
      <c r="AH77" s="14">
        <f t="shared" si="28"/>
        <v>0</v>
      </c>
      <c r="AI77" s="17">
        <f t="shared" si="29"/>
        <v>0</v>
      </c>
      <c r="AJ77" s="15">
        <f t="shared" si="30"/>
        <v>0</v>
      </c>
      <c r="AK77" s="15">
        <f t="shared" si="31"/>
        <v>0</v>
      </c>
      <c r="AL77" s="24">
        <f t="shared" si="32"/>
        <v>0</v>
      </c>
    </row>
    <row r="78" spans="2:38" x14ac:dyDescent="0.25">
      <c r="B78" s="2">
        <v>74</v>
      </c>
      <c r="D78" s="10"/>
      <c r="E78" s="3"/>
      <c r="F78" s="3"/>
      <c r="G78" s="21"/>
      <c r="H78" s="20"/>
      <c r="I78" s="6"/>
      <c r="J78" s="6"/>
      <c r="K78" s="19"/>
      <c r="M78" s="4"/>
      <c r="N78" s="3"/>
      <c r="O78" s="3"/>
      <c r="P78" s="21"/>
      <c r="Q78" s="22"/>
      <c r="R78" s="6"/>
      <c r="S78" s="6"/>
      <c r="T78" s="19"/>
      <c r="V78" s="4">
        <f t="shared" si="24"/>
        <v>0</v>
      </c>
      <c r="W78" s="3">
        <f t="shared" si="17"/>
        <v>0</v>
      </c>
      <c r="X78" s="3">
        <f t="shared" si="18"/>
        <v>0</v>
      </c>
      <c r="Y78" s="5">
        <f t="shared" si="19"/>
        <v>0</v>
      </c>
      <c r="Z78" s="18">
        <f t="shared" si="20"/>
        <v>0</v>
      </c>
      <c r="AA78" s="6">
        <f t="shared" si="21"/>
        <v>0</v>
      </c>
      <c r="AB78" s="6">
        <f t="shared" si="22"/>
        <v>0</v>
      </c>
      <c r="AC78" s="19">
        <f t="shared" si="23"/>
        <v>0</v>
      </c>
      <c r="AE78" s="23">
        <f t="shared" si="25"/>
        <v>0</v>
      </c>
      <c r="AF78" s="13">
        <f t="shared" si="26"/>
        <v>0</v>
      </c>
      <c r="AG78" s="13">
        <f t="shared" si="27"/>
        <v>0</v>
      </c>
      <c r="AH78" s="14">
        <f t="shared" si="28"/>
        <v>0</v>
      </c>
      <c r="AI78" s="17">
        <f t="shared" si="29"/>
        <v>0</v>
      </c>
      <c r="AJ78" s="15">
        <f t="shared" si="30"/>
        <v>0</v>
      </c>
      <c r="AK78" s="15">
        <f t="shared" si="31"/>
        <v>0</v>
      </c>
      <c r="AL78" s="24">
        <f t="shared" si="32"/>
        <v>0</v>
      </c>
    </row>
    <row r="79" spans="2:38" x14ac:dyDescent="0.25">
      <c r="B79" s="2">
        <v>75</v>
      </c>
      <c r="D79" s="10"/>
      <c r="E79" s="3"/>
      <c r="F79" s="3"/>
      <c r="G79" s="21"/>
      <c r="H79" s="20"/>
      <c r="I79" s="6"/>
      <c r="J79" s="6"/>
      <c r="K79" s="19"/>
      <c r="M79" s="4"/>
      <c r="N79" s="3"/>
      <c r="O79" s="3"/>
      <c r="P79" s="21"/>
      <c r="Q79" s="22"/>
      <c r="R79" s="6"/>
      <c r="S79" s="6"/>
      <c r="T79" s="19"/>
      <c r="V79" s="4">
        <f t="shared" si="24"/>
        <v>0</v>
      </c>
      <c r="W79" s="3">
        <f t="shared" si="17"/>
        <v>0</v>
      </c>
      <c r="X79" s="3">
        <f t="shared" si="18"/>
        <v>0</v>
      </c>
      <c r="Y79" s="5">
        <f t="shared" si="19"/>
        <v>0</v>
      </c>
      <c r="Z79" s="18">
        <f t="shared" si="20"/>
        <v>0</v>
      </c>
      <c r="AA79" s="6">
        <f t="shared" si="21"/>
        <v>0</v>
      </c>
      <c r="AB79" s="6">
        <f t="shared" si="22"/>
        <v>0</v>
      </c>
      <c r="AC79" s="19">
        <f t="shared" si="23"/>
        <v>0</v>
      </c>
      <c r="AE79" s="23">
        <f t="shared" si="25"/>
        <v>0</v>
      </c>
      <c r="AF79" s="13">
        <f t="shared" si="26"/>
        <v>0</v>
      </c>
      <c r="AG79" s="13">
        <f t="shared" si="27"/>
        <v>0</v>
      </c>
      <c r="AH79" s="14">
        <f t="shared" si="28"/>
        <v>0</v>
      </c>
      <c r="AI79" s="17">
        <f t="shared" si="29"/>
        <v>0</v>
      </c>
      <c r="AJ79" s="15">
        <f t="shared" si="30"/>
        <v>0</v>
      </c>
      <c r="AK79" s="15">
        <f t="shared" si="31"/>
        <v>0</v>
      </c>
      <c r="AL79" s="24">
        <f t="shared" si="32"/>
        <v>0</v>
      </c>
    </row>
    <row r="80" spans="2:38" x14ac:dyDescent="0.25">
      <c r="B80" s="2">
        <v>76</v>
      </c>
      <c r="D80" s="10"/>
      <c r="E80" s="3"/>
      <c r="F80" s="3"/>
      <c r="G80" s="21"/>
      <c r="H80" s="20"/>
      <c r="I80" s="6"/>
      <c r="J80" s="6"/>
      <c r="K80" s="19"/>
      <c r="M80" s="4"/>
      <c r="N80" s="3"/>
      <c r="O80" s="3"/>
      <c r="P80" s="21"/>
      <c r="Q80" s="22"/>
      <c r="R80" s="6"/>
      <c r="S80" s="6"/>
      <c r="T80" s="19"/>
      <c r="V80" s="4">
        <f t="shared" si="24"/>
        <v>0</v>
      </c>
      <c r="W80" s="3">
        <f t="shared" si="17"/>
        <v>0</v>
      </c>
      <c r="X80" s="3">
        <f t="shared" si="18"/>
        <v>0</v>
      </c>
      <c r="Y80" s="5">
        <f t="shared" si="19"/>
        <v>0</v>
      </c>
      <c r="Z80" s="18">
        <f t="shared" si="20"/>
        <v>0</v>
      </c>
      <c r="AA80" s="6">
        <f t="shared" si="21"/>
        <v>0</v>
      </c>
      <c r="AB80" s="6">
        <f t="shared" si="22"/>
        <v>0</v>
      </c>
      <c r="AC80" s="19">
        <f t="shared" si="23"/>
        <v>0</v>
      </c>
      <c r="AE80" s="23">
        <f t="shared" si="25"/>
        <v>0</v>
      </c>
      <c r="AF80" s="13">
        <f t="shared" si="26"/>
        <v>0</v>
      </c>
      <c r="AG80" s="13">
        <f t="shared" si="27"/>
        <v>0</v>
      </c>
      <c r="AH80" s="14">
        <f t="shared" si="28"/>
        <v>0</v>
      </c>
      <c r="AI80" s="17">
        <f t="shared" si="29"/>
        <v>0</v>
      </c>
      <c r="AJ80" s="15">
        <f t="shared" si="30"/>
        <v>0</v>
      </c>
      <c r="AK80" s="15">
        <f t="shared" si="31"/>
        <v>0</v>
      </c>
      <c r="AL80" s="24">
        <f t="shared" si="32"/>
        <v>0</v>
      </c>
    </row>
    <row r="81" spans="2:38" x14ac:dyDescent="0.25">
      <c r="B81" s="2">
        <v>77</v>
      </c>
      <c r="D81" s="10"/>
      <c r="E81" s="3"/>
      <c r="F81" s="3"/>
      <c r="G81" s="21"/>
      <c r="H81" s="20"/>
      <c r="I81" s="6"/>
      <c r="J81" s="6"/>
      <c r="K81" s="19"/>
      <c r="M81" s="4"/>
      <c r="N81" s="3"/>
      <c r="O81" s="3"/>
      <c r="P81" s="21"/>
      <c r="Q81" s="22"/>
      <c r="R81" s="6"/>
      <c r="S81" s="6"/>
      <c r="T81" s="19"/>
      <c r="V81" s="4">
        <f t="shared" si="24"/>
        <v>0</v>
      </c>
      <c r="W81" s="3">
        <f t="shared" si="17"/>
        <v>0</v>
      </c>
      <c r="X81" s="3">
        <f t="shared" si="18"/>
        <v>0</v>
      </c>
      <c r="Y81" s="5">
        <f t="shared" si="19"/>
        <v>0</v>
      </c>
      <c r="Z81" s="18">
        <f t="shared" si="20"/>
        <v>0</v>
      </c>
      <c r="AA81" s="6">
        <f t="shared" si="21"/>
        <v>0</v>
      </c>
      <c r="AB81" s="6">
        <f t="shared" si="22"/>
        <v>0</v>
      </c>
      <c r="AC81" s="19">
        <f t="shared" si="23"/>
        <v>0</v>
      </c>
      <c r="AE81" s="23">
        <f t="shared" si="25"/>
        <v>0</v>
      </c>
      <c r="AF81" s="13">
        <f t="shared" si="26"/>
        <v>0</v>
      </c>
      <c r="AG81" s="13">
        <f t="shared" si="27"/>
        <v>0</v>
      </c>
      <c r="AH81" s="14">
        <f t="shared" si="28"/>
        <v>0</v>
      </c>
      <c r="AI81" s="17">
        <f t="shared" si="29"/>
        <v>0</v>
      </c>
      <c r="AJ81" s="15">
        <f t="shared" si="30"/>
        <v>0</v>
      </c>
      <c r="AK81" s="15">
        <f t="shared" si="31"/>
        <v>0</v>
      </c>
      <c r="AL81" s="24">
        <f t="shared" si="32"/>
        <v>0</v>
      </c>
    </row>
    <row r="82" spans="2:38" x14ac:dyDescent="0.25">
      <c r="B82" s="2">
        <v>78</v>
      </c>
      <c r="D82" s="10"/>
      <c r="E82" s="3"/>
      <c r="F82" s="3"/>
      <c r="G82" s="21"/>
      <c r="H82" s="20"/>
      <c r="I82" s="6"/>
      <c r="J82" s="6"/>
      <c r="K82" s="19"/>
      <c r="M82" s="4"/>
      <c r="N82" s="3"/>
      <c r="O82" s="3"/>
      <c r="P82" s="21"/>
      <c r="Q82" s="22"/>
      <c r="R82" s="6"/>
      <c r="S82" s="6"/>
      <c r="T82" s="19"/>
      <c r="V82" s="4">
        <f t="shared" si="24"/>
        <v>0</v>
      </c>
      <c r="W82" s="3">
        <f t="shared" si="17"/>
        <v>0</v>
      </c>
      <c r="X82" s="3">
        <f t="shared" si="18"/>
        <v>0</v>
      </c>
      <c r="Y82" s="5">
        <f t="shared" si="19"/>
        <v>0</v>
      </c>
      <c r="Z82" s="18">
        <f t="shared" si="20"/>
        <v>0</v>
      </c>
      <c r="AA82" s="6">
        <f t="shared" si="21"/>
        <v>0</v>
      </c>
      <c r="AB82" s="6">
        <f t="shared" si="22"/>
        <v>0</v>
      </c>
      <c r="AC82" s="19">
        <f t="shared" si="23"/>
        <v>0</v>
      </c>
      <c r="AE82" s="23">
        <f t="shared" si="25"/>
        <v>0</v>
      </c>
      <c r="AF82" s="13">
        <f t="shared" si="26"/>
        <v>0</v>
      </c>
      <c r="AG82" s="13">
        <f t="shared" si="27"/>
        <v>0</v>
      </c>
      <c r="AH82" s="14">
        <f t="shared" si="28"/>
        <v>0</v>
      </c>
      <c r="AI82" s="17">
        <f t="shared" si="29"/>
        <v>0</v>
      </c>
      <c r="AJ82" s="15">
        <f t="shared" si="30"/>
        <v>0</v>
      </c>
      <c r="AK82" s="15">
        <f t="shared" si="31"/>
        <v>0</v>
      </c>
      <c r="AL82" s="24">
        <f t="shared" si="32"/>
        <v>0</v>
      </c>
    </row>
    <row r="83" spans="2:38" x14ac:dyDescent="0.25">
      <c r="B83" s="2">
        <v>79</v>
      </c>
      <c r="D83" s="10"/>
      <c r="E83" s="3"/>
      <c r="F83" s="3"/>
      <c r="G83" s="21"/>
      <c r="H83" s="20"/>
      <c r="I83" s="6"/>
      <c r="J83" s="6"/>
      <c r="K83" s="19"/>
      <c r="M83" s="4"/>
      <c r="N83" s="3"/>
      <c r="O83" s="3"/>
      <c r="P83" s="21"/>
      <c r="Q83" s="22"/>
      <c r="R83" s="6"/>
      <c r="S83" s="6"/>
      <c r="T83" s="19"/>
      <c r="V83" s="4">
        <f t="shared" si="24"/>
        <v>0</v>
      </c>
      <c r="W83" s="3">
        <f t="shared" si="17"/>
        <v>0</v>
      </c>
      <c r="X83" s="3">
        <f t="shared" si="18"/>
        <v>0</v>
      </c>
      <c r="Y83" s="5">
        <f t="shared" si="19"/>
        <v>0</v>
      </c>
      <c r="Z83" s="18">
        <f t="shared" si="20"/>
        <v>0</v>
      </c>
      <c r="AA83" s="6">
        <f t="shared" si="21"/>
        <v>0</v>
      </c>
      <c r="AB83" s="6">
        <f t="shared" si="22"/>
        <v>0</v>
      </c>
      <c r="AC83" s="19">
        <f t="shared" si="23"/>
        <v>0</v>
      </c>
      <c r="AE83" s="23">
        <f t="shared" si="25"/>
        <v>0</v>
      </c>
      <c r="AF83" s="13">
        <f t="shared" si="26"/>
        <v>0</v>
      </c>
      <c r="AG83" s="13">
        <f t="shared" si="27"/>
        <v>0</v>
      </c>
      <c r="AH83" s="14">
        <f t="shared" si="28"/>
        <v>0</v>
      </c>
      <c r="AI83" s="17">
        <f t="shared" si="29"/>
        <v>0</v>
      </c>
      <c r="AJ83" s="15">
        <f t="shared" si="30"/>
        <v>0</v>
      </c>
      <c r="AK83" s="15">
        <f t="shared" si="31"/>
        <v>0</v>
      </c>
      <c r="AL83" s="24">
        <f t="shared" si="32"/>
        <v>0</v>
      </c>
    </row>
    <row r="84" spans="2:38" x14ac:dyDescent="0.25">
      <c r="B84" s="2">
        <v>80</v>
      </c>
      <c r="D84" s="10"/>
      <c r="E84" s="3"/>
      <c r="F84" s="3"/>
      <c r="G84" s="21"/>
      <c r="H84" s="20"/>
      <c r="I84" s="6"/>
      <c r="J84" s="6"/>
      <c r="K84" s="19"/>
      <c r="M84" s="4"/>
      <c r="N84" s="3"/>
      <c r="O84" s="3"/>
      <c r="P84" s="21"/>
      <c r="Q84" s="22"/>
      <c r="R84" s="6"/>
      <c r="S84" s="6"/>
      <c r="T84" s="19"/>
      <c r="V84" s="4">
        <f t="shared" si="24"/>
        <v>0</v>
      </c>
      <c r="W84" s="3">
        <f t="shared" si="17"/>
        <v>0</v>
      </c>
      <c r="X84" s="3">
        <f t="shared" si="18"/>
        <v>0</v>
      </c>
      <c r="Y84" s="5">
        <f t="shared" si="19"/>
        <v>0</v>
      </c>
      <c r="Z84" s="18">
        <f t="shared" si="20"/>
        <v>0</v>
      </c>
      <c r="AA84" s="6">
        <f t="shared" si="21"/>
        <v>0</v>
      </c>
      <c r="AB84" s="6">
        <f t="shared" si="22"/>
        <v>0</v>
      </c>
      <c r="AC84" s="19">
        <f t="shared" si="23"/>
        <v>0</v>
      </c>
      <c r="AE84" s="23">
        <f t="shared" si="25"/>
        <v>0</v>
      </c>
      <c r="AF84" s="13">
        <f t="shared" si="26"/>
        <v>0</v>
      </c>
      <c r="AG84" s="13">
        <f t="shared" si="27"/>
        <v>0</v>
      </c>
      <c r="AH84" s="14">
        <f t="shared" si="28"/>
        <v>0</v>
      </c>
      <c r="AI84" s="17">
        <f t="shared" si="29"/>
        <v>0</v>
      </c>
      <c r="AJ84" s="15">
        <f t="shared" si="30"/>
        <v>0</v>
      </c>
      <c r="AK84" s="15">
        <f t="shared" si="31"/>
        <v>0</v>
      </c>
      <c r="AL84" s="24">
        <f t="shared" si="32"/>
        <v>0</v>
      </c>
    </row>
    <row r="85" spans="2:38" x14ac:dyDescent="0.25">
      <c r="B85" s="2">
        <v>81</v>
      </c>
      <c r="D85" s="10"/>
      <c r="E85" s="3"/>
      <c r="F85" s="3"/>
      <c r="G85" s="21"/>
      <c r="H85" s="20"/>
      <c r="I85" s="6"/>
      <c r="J85" s="6"/>
      <c r="K85" s="19"/>
      <c r="M85" s="4"/>
      <c r="N85" s="3"/>
      <c r="O85" s="3"/>
      <c r="P85" s="21"/>
      <c r="Q85" s="22"/>
      <c r="R85" s="6"/>
      <c r="S85" s="6"/>
      <c r="T85" s="19"/>
      <c r="V85" s="4">
        <f t="shared" si="24"/>
        <v>0</v>
      </c>
      <c r="W85" s="3">
        <f t="shared" si="17"/>
        <v>0</v>
      </c>
      <c r="X85" s="3">
        <f t="shared" si="18"/>
        <v>0</v>
      </c>
      <c r="Y85" s="5">
        <f t="shared" si="19"/>
        <v>0</v>
      </c>
      <c r="Z85" s="18">
        <f t="shared" si="20"/>
        <v>0</v>
      </c>
      <c r="AA85" s="6">
        <f t="shared" si="21"/>
        <v>0</v>
      </c>
      <c r="AB85" s="6">
        <f t="shared" si="22"/>
        <v>0</v>
      </c>
      <c r="AC85" s="19">
        <f t="shared" si="23"/>
        <v>0</v>
      </c>
      <c r="AE85" s="23">
        <f t="shared" si="25"/>
        <v>0</v>
      </c>
      <c r="AF85" s="13">
        <f t="shared" si="26"/>
        <v>0</v>
      </c>
      <c r="AG85" s="13">
        <f t="shared" si="27"/>
        <v>0</v>
      </c>
      <c r="AH85" s="14">
        <f t="shared" si="28"/>
        <v>0</v>
      </c>
      <c r="AI85" s="17">
        <f t="shared" si="29"/>
        <v>0</v>
      </c>
      <c r="AJ85" s="15">
        <f t="shared" si="30"/>
        <v>0</v>
      </c>
      <c r="AK85" s="15">
        <f t="shared" si="31"/>
        <v>0</v>
      </c>
      <c r="AL85" s="24">
        <f t="shared" si="32"/>
        <v>0</v>
      </c>
    </row>
    <row r="86" spans="2:38" x14ac:dyDescent="0.25">
      <c r="B86" s="2">
        <v>82</v>
      </c>
      <c r="D86" s="10"/>
      <c r="E86" s="3"/>
      <c r="F86" s="3"/>
      <c r="G86" s="21"/>
      <c r="H86" s="20"/>
      <c r="I86" s="6"/>
      <c r="J86" s="6"/>
      <c r="K86" s="19"/>
      <c r="M86" s="4"/>
      <c r="N86" s="3"/>
      <c r="O86" s="3"/>
      <c r="P86" s="21"/>
      <c r="Q86" s="22"/>
      <c r="R86" s="6"/>
      <c r="S86" s="6"/>
      <c r="T86" s="19"/>
      <c r="V86" s="4">
        <f t="shared" si="24"/>
        <v>0</v>
      </c>
      <c r="W86" s="3">
        <f t="shared" si="17"/>
        <v>0</v>
      </c>
      <c r="X86" s="3">
        <f t="shared" si="18"/>
        <v>0</v>
      </c>
      <c r="Y86" s="5">
        <f t="shared" si="19"/>
        <v>0</v>
      </c>
      <c r="Z86" s="18">
        <f t="shared" si="20"/>
        <v>0</v>
      </c>
      <c r="AA86" s="6">
        <f t="shared" si="21"/>
        <v>0</v>
      </c>
      <c r="AB86" s="6">
        <f t="shared" si="22"/>
        <v>0</v>
      </c>
      <c r="AC86" s="19">
        <f t="shared" si="23"/>
        <v>0</v>
      </c>
      <c r="AE86" s="23">
        <f t="shared" si="25"/>
        <v>0</v>
      </c>
      <c r="AF86" s="13">
        <f t="shared" si="26"/>
        <v>0</v>
      </c>
      <c r="AG86" s="13">
        <f t="shared" si="27"/>
        <v>0</v>
      </c>
      <c r="AH86" s="14">
        <f t="shared" si="28"/>
        <v>0</v>
      </c>
      <c r="AI86" s="17">
        <f t="shared" si="29"/>
        <v>0</v>
      </c>
      <c r="AJ86" s="15">
        <f t="shared" si="30"/>
        <v>0</v>
      </c>
      <c r="AK86" s="15">
        <f t="shared" si="31"/>
        <v>0</v>
      </c>
      <c r="AL86" s="24">
        <f t="shared" si="32"/>
        <v>0</v>
      </c>
    </row>
    <row r="87" spans="2:38" x14ac:dyDescent="0.25">
      <c r="B87" s="2">
        <v>83</v>
      </c>
      <c r="D87" s="10"/>
      <c r="E87" s="3"/>
      <c r="F87" s="3"/>
      <c r="G87" s="21"/>
      <c r="H87" s="20"/>
      <c r="I87" s="6"/>
      <c r="J87" s="6"/>
      <c r="K87" s="19"/>
      <c r="M87" s="4"/>
      <c r="N87" s="3"/>
      <c r="O87" s="3"/>
      <c r="P87" s="21"/>
      <c r="Q87" s="22"/>
      <c r="R87" s="6"/>
      <c r="S87" s="6"/>
      <c r="T87" s="19"/>
      <c r="V87" s="4">
        <f t="shared" si="24"/>
        <v>0</v>
      </c>
      <c r="W87" s="3">
        <f t="shared" si="17"/>
        <v>0</v>
      </c>
      <c r="X87" s="3">
        <f t="shared" si="18"/>
        <v>0</v>
      </c>
      <c r="Y87" s="5">
        <f t="shared" si="19"/>
        <v>0</v>
      </c>
      <c r="Z87" s="18">
        <f t="shared" si="20"/>
        <v>0</v>
      </c>
      <c r="AA87" s="6">
        <f t="shared" si="21"/>
        <v>0</v>
      </c>
      <c r="AB87" s="6">
        <f t="shared" si="22"/>
        <v>0</v>
      </c>
      <c r="AC87" s="19">
        <f t="shared" si="23"/>
        <v>0</v>
      </c>
      <c r="AE87" s="23">
        <f t="shared" si="25"/>
        <v>0</v>
      </c>
      <c r="AF87" s="13">
        <f t="shared" si="26"/>
        <v>0</v>
      </c>
      <c r="AG87" s="13">
        <f t="shared" si="27"/>
        <v>0</v>
      </c>
      <c r="AH87" s="14">
        <f t="shared" si="28"/>
        <v>0</v>
      </c>
      <c r="AI87" s="17">
        <f t="shared" si="29"/>
        <v>0</v>
      </c>
      <c r="AJ87" s="15">
        <f t="shared" si="30"/>
        <v>0</v>
      </c>
      <c r="AK87" s="15">
        <f t="shared" si="31"/>
        <v>0</v>
      </c>
      <c r="AL87" s="24">
        <f t="shared" si="32"/>
        <v>0</v>
      </c>
    </row>
    <row r="88" spans="2:38" x14ac:dyDescent="0.25">
      <c r="B88" s="2">
        <v>84</v>
      </c>
      <c r="D88" s="10"/>
      <c r="E88" s="3"/>
      <c r="F88" s="3"/>
      <c r="G88" s="21"/>
      <c r="H88" s="20"/>
      <c r="I88" s="6"/>
      <c r="J88" s="6"/>
      <c r="K88" s="19"/>
      <c r="M88" s="4"/>
      <c r="N88" s="3"/>
      <c r="O88" s="3"/>
      <c r="P88" s="21"/>
      <c r="Q88" s="22"/>
      <c r="R88" s="6"/>
      <c r="S88" s="6"/>
      <c r="T88" s="19"/>
      <c r="V88" s="4">
        <f t="shared" si="24"/>
        <v>0</v>
      </c>
      <c r="W88" s="3">
        <f t="shared" si="17"/>
        <v>0</v>
      </c>
      <c r="X88" s="3">
        <f t="shared" si="18"/>
        <v>0</v>
      </c>
      <c r="Y88" s="5">
        <f t="shared" si="19"/>
        <v>0</v>
      </c>
      <c r="Z88" s="18">
        <f t="shared" si="20"/>
        <v>0</v>
      </c>
      <c r="AA88" s="6">
        <f t="shared" si="21"/>
        <v>0</v>
      </c>
      <c r="AB88" s="6">
        <f t="shared" si="22"/>
        <v>0</v>
      </c>
      <c r="AC88" s="19">
        <f t="shared" si="23"/>
        <v>0</v>
      </c>
      <c r="AE88" s="23">
        <f t="shared" si="25"/>
        <v>0</v>
      </c>
      <c r="AF88" s="13">
        <f t="shared" si="26"/>
        <v>0</v>
      </c>
      <c r="AG88" s="13">
        <f t="shared" si="27"/>
        <v>0</v>
      </c>
      <c r="AH88" s="14">
        <f t="shared" si="28"/>
        <v>0</v>
      </c>
      <c r="AI88" s="17">
        <f t="shared" si="29"/>
        <v>0</v>
      </c>
      <c r="AJ88" s="15">
        <f t="shared" si="30"/>
        <v>0</v>
      </c>
      <c r="AK88" s="15">
        <f t="shared" si="31"/>
        <v>0</v>
      </c>
      <c r="AL88" s="24">
        <f t="shared" si="32"/>
        <v>0</v>
      </c>
    </row>
    <row r="89" spans="2:38" x14ac:dyDescent="0.25">
      <c r="B89" s="2">
        <v>85</v>
      </c>
      <c r="D89" s="10"/>
      <c r="E89" s="3"/>
      <c r="F89" s="3"/>
      <c r="G89" s="21"/>
      <c r="H89" s="20"/>
      <c r="I89" s="6"/>
      <c r="J89" s="6"/>
      <c r="K89" s="19"/>
      <c r="M89" s="4"/>
      <c r="N89" s="3"/>
      <c r="O89" s="3"/>
      <c r="P89" s="21"/>
      <c r="Q89" s="22"/>
      <c r="R89" s="6"/>
      <c r="S89" s="6"/>
      <c r="T89" s="19"/>
      <c r="V89" s="4">
        <f t="shared" si="24"/>
        <v>0</v>
      </c>
      <c r="W89" s="3">
        <f t="shared" si="17"/>
        <v>0</v>
      </c>
      <c r="X89" s="3">
        <f t="shared" si="18"/>
        <v>0</v>
      </c>
      <c r="Y89" s="5">
        <f t="shared" si="19"/>
        <v>0</v>
      </c>
      <c r="Z89" s="18">
        <f t="shared" si="20"/>
        <v>0</v>
      </c>
      <c r="AA89" s="6">
        <f t="shared" si="21"/>
        <v>0</v>
      </c>
      <c r="AB89" s="6">
        <f t="shared" si="22"/>
        <v>0</v>
      </c>
      <c r="AC89" s="19">
        <f t="shared" si="23"/>
        <v>0</v>
      </c>
      <c r="AE89" s="23">
        <f t="shared" si="25"/>
        <v>0</v>
      </c>
      <c r="AF89" s="13">
        <f t="shared" si="26"/>
        <v>0</v>
      </c>
      <c r="AG89" s="13">
        <f t="shared" si="27"/>
        <v>0</v>
      </c>
      <c r="AH89" s="14">
        <f t="shared" si="28"/>
        <v>0</v>
      </c>
      <c r="AI89" s="17">
        <f t="shared" si="29"/>
        <v>0</v>
      </c>
      <c r="AJ89" s="15">
        <f t="shared" si="30"/>
        <v>0</v>
      </c>
      <c r="AK89" s="15">
        <f t="shared" si="31"/>
        <v>0</v>
      </c>
      <c r="AL89" s="24">
        <f t="shared" si="32"/>
        <v>0</v>
      </c>
    </row>
    <row r="90" spans="2:38" x14ac:dyDescent="0.25">
      <c r="B90" s="2">
        <v>86</v>
      </c>
      <c r="D90" s="10"/>
      <c r="E90" s="3"/>
      <c r="F90" s="3"/>
      <c r="G90" s="21"/>
      <c r="H90" s="20"/>
      <c r="I90" s="6"/>
      <c r="J90" s="6"/>
      <c r="K90" s="19"/>
      <c r="M90" s="4"/>
      <c r="N90" s="3"/>
      <c r="O90" s="3"/>
      <c r="P90" s="21"/>
      <c r="Q90" s="22"/>
      <c r="R90" s="6"/>
      <c r="S90" s="6"/>
      <c r="T90" s="19"/>
      <c r="V90" s="4">
        <f t="shared" si="24"/>
        <v>0</v>
      </c>
      <c r="W90" s="3">
        <f t="shared" si="17"/>
        <v>0</v>
      </c>
      <c r="X90" s="3">
        <f t="shared" si="18"/>
        <v>0</v>
      </c>
      <c r="Y90" s="5">
        <f t="shared" si="19"/>
        <v>0</v>
      </c>
      <c r="Z90" s="18">
        <f t="shared" si="20"/>
        <v>0</v>
      </c>
      <c r="AA90" s="6">
        <f t="shared" si="21"/>
        <v>0</v>
      </c>
      <c r="AB90" s="6">
        <f t="shared" si="22"/>
        <v>0</v>
      </c>
      <c r="AC90" s="19">
        <f t="shared" si="23"/>
        <v>0</v>
      </c>
      <c r="AE90" s="23">
        <f t="shared" si="25"/>
        <v>0</v>
      </c>
      <c r="AF90" s="13">
        <f t="shared" si="26"/>
        <v>0</v>
      </c>
      <c r="AG90" s="13">
        <f t="shared" si="27"/>
        <v>0</v>
      </c>
      <c r="AH90" s="14">
        <f t="shared" si="28"/>
        <v>0</v>
      </c>
      <c r="AI90" s="17">
        <f t="shared" si="29"/>
        <v>0</v>
      </c>
      <c r="AJ90" s="15">
        <f t="shared" si="30"/>
        <v>0</v>
      </c>
      <c r="AK90" s="15">
        <f t="shared" si="31"/>
        <v>0</v>
      </c>
      <c r="AL90" s="24">
        <f t="shared" si="32"/>
        <v>0</v>
      </c>
    </row>
    <row r="91" spans="2:38" x14ac:dyDescent="0.25">
      <c r="B91" s="2">
        <v>87</v>
      </c>
      <c r="D91" s="10"/>
      <c r="E91" s="3"/>
      <c r="F91" s="3"/>
      <c r="G91" s="21"/>
      <c r="H91" s="20"/>
      <c r="I91" s="6"/>
      <c r="J91" s="6"/>
      <c r="K91" s="19"/>
      <c r="M91" s="4"/>
      <c r="N91" s="3"/>
      <c r="O91" s="3"/>
      <c r="P91" s="21"/>
      <c r="Q91" s="22"/>
      <c r="R91" s="6"/>
      <c r="S91" s="6"/>
      <c r="T91" s="19"/>
      <c r="V91" s="4">
        <f t="shared" si="24"/>
        <v>0</v>
      </c>
      <c r="W91" s="3">
        <f t="shared" si="17"/>
        <v>0</v>
      </c>
      <c r="X91" s="3">
        <f t="shared" si="18"/>
        <v>0</v>
      </c>
      <c r="Y91" s="5">
        <f t="shared" si="19"/>
        <v>0</v>
      </c>
      <c r="Z91" s="18">
        <f t="shared" si="20"/>
        <v>0</v>
      </c>
      <c r="AA91" s="6">
        <f t="shared" si="21"/>
        <v>0</v>
      </c>
      <c r="AB91" s="6">
        <f t="shared" si="22"/>
        <v>0</v>
      </c>
      <c r="AC91" s="19">
        <f t="shared" si="23"/>
        <v>0</v>
      </c>
      <c r="AE91" s="23">
        <f t="shared" si="25"/>
        <v>0</v>
      </c>
      <c r="AF91" s="13">
        <f t="shared" si="26"/>
        <v>0</v>
      </c>
      <c r="AG91" s="13">
        <f t="shared" si="27"/>
        <v>0</v>
      </c>
      <c r="AH91" s="14">
        <f t="shared" si="28"/>
        <v>0</v>
      </c>
      <c r="AI91" s="17">
        <f t="shared" si="29"/>
        <v>0</v>
      </c>
      <c r="AJ91" s="15">
        <f t="shared" si="30"/>
        <v>0</v>
      </c>
      <c r="AK91" s="15">
        <f t="shared" si="31"/>
        <v>0</v>
      </c>
      <c r="AL91" s="24">
        <f t="shared" si="32"/>
        <v>0</v>
      </c>
    </row>
    <row r="92" spans="2:38" x14ac:dyDescent="0.25">
      <c r="B92" s="2">
        <v>88</v>
      </c>
      <c r="D92" s="10"/>
      <c r="E92" s="3"/>
      <c r="F92" s="3"/>
      <c r="G92" s="21"/>
      <c r="H92" s="20"/>
      <c r="I92" s="6"/>
      <c r="J92" s="6"/>
      <c r="K92" s="19"/>
      <c r="M92" s="4"/>
      <c r="N92" s="3"/>
      <c r="O92" s="3"/>
      <c r="P92" s="21"/>
      <c r="Q92" s="22"/>
      <c r="R92" s="6"/>
      <c r="S92" s="6"/>
      <c r="T92" s="19"/>
      <c r="V92" s="4">
        <f t="shared" si="24"/>
        <v>0</v>
      </c>
      <c r="W92" s="3">
        <f t="shared" si="17"/>
        <v>0</v>
      </c>
      <c r="X92" s="3">
        <f t="shared" si="18"/>
        <v>0</v>
      </c>
      <c r="Y92" s="5">
        <f t="shared" si="19"/>
        <v>0</v>
      </c>
      <c r="Z92" s="18">
        <f t="shared" si="20"/>
        <v>0</v>
      </c>
      <c r="AA92" s="6">
        <f t="shared" si="21"/>
        <v>0</v>
      </c>
      <c r="AB92" s="6">
        <f t="shared" si="22"/>
        <v>0</v>
      </c>
      <c r="AC92" s="19">
        <f t="shared" si="23"/>
        <v>0</v>
      </c>
      <c r="AE92" s="23">
        <f t="shared" si="25"/>
        <v>0</v>
      </c>
      <c r="AF92" s="13">
        <f t="shared" si="26"/>
        <v>0</v>
      </c>
      <c r="AG92" s="13">
        <f t="shared" si="27"/>
        <v>0</v>
      </c>
      <c r="AH92" s="14">
        <f t="shared" si="28"/>
        <v>0</v>
      </c>
      <c r="AI92" s="17">
        <f t="shared" si="29"/>
        <v>0</v>
      </c>
      <c r="AJ92" s="15">
        <f t="shared" si="30"/>
        <v>0</v>
      </c>
      <c r="AK92" s="15">
        <f t="shared" si="31"/>
        <v>0</v>
      </c>
      <c r="AL92" s="24">
        <f t="shared" si="32"/>
        <v>0</v>
      </c>
    </row>
    <row r="93" spans="2:38" x14ac:dyDescent="0.25">
      <c r="B93" s="2">
        <v>89</v>
      </c>
      <c r="D93" s="10"/>
      <c r="E93" s="3"/>
      <c r="F93" s="3"/>
      <c r="G93" s="21"/>
      <c r="H93" s="20"/>
      <c r="I93" s="6"/>
      <c r="J93" s="6"/>
      <c r="K93" s="19"/>
      <c r="M93" s="4"/>
      <c r="N93" s="3"/>
      <c r="O93" s="3"/>
      <c r="P93" s="21"/>
      <c r="Q93" s="22"/>
      <c r="R93" s="6"/>
      <c r="S93" s="6"/>
      <c r="T93" s="19"/>
      <c r="V93" s="4">
        <f t="shared" si="24"/>
        <v>0</v>
      </c>
      <c r="W93" s="3">
        <f t="shared" si="17"/>
        <v>0</v>
      </c>
      <c r="X93" s="3">
        <f t="shared" si="18"/>
        <v>0</v>
      </c>
      <c r="Y93" s="5">
        <f t="shared" si="19"/>
        <v>0</v>
      </c>
      <c r="Z93" s="18">
        <f t="shared" si="20"/>
        <v>0</v>
      </c>
      <c r="AA93" s="6">
        <f t="shared" si="21"/>
        <v>0</v>
      </c>
      <c r="AB93" s="6">
        <f t="shared" si="22"/>
        <v>0</v>
      </c>
      <c r="AC93" s="19">
        <f t="shared" si="23"/>
        <v>0</v>
      </c>
      <c r="AE93" s="23">
        <f t="shared" si="25"/>
        <v>0</v>
      </c>
      <c r="AF93" s="13">
        <f t="shared" si="26"/>
        <v>0</v>
      </c>
      <c r="AG93" s="13">
        <f t="shared" si="27"/>
        <v>0</v>
      </c>
      <c r="AH93" s="14">
        <f t="shared" si="28"/>
        <v>0</v>
      </c>
      <c r="AI93" s="17">
        <f t="shared" si="29"/>
        <v>0</v>
      </c>
      <c r="AJ93" s="15">
        <f t="shared" si="30"/>
        <v>0</v>
      </c>
      <c r="AK93" s="15">
        <f t="shared" si="31"/>
        <v>0</v>
      </c>
      <c r="AL93" s="24">
        <f t="shared" si="32"/>
        <v>0</v>
      </c>
    </row>
    <row r="94" spans="2:38" x14ac:dyDescent="0.25">
      <c r="B94" s="2">
        <v>90</v>
      </c>
      <c r="D94" s="10"/>
      <c r="E94" s="3"/>
      <c r="F94" s="3"/>
      <c r="G94" s="21"/>
      <c r="H94" s="20"/>
      <c r="I94" s="6"/>
      <c r="J94" s="6"/>
      <c r="K94" s="19"/>
      <c r="M94" s="4"/>
      <c r="N94" s="3"/>
      <c r="O94" s="3"/>
      <c r="P94" s="21"/>
      <c r="Q94" s="22"/>
      <c r="R94" s="6"/>
      <c r="S94" s="6"/>
      <c r="T94" s="19"/>
      <c r="V94" s="4">
        <f t="shared" si="24"/>
        <v>0</v>
      </c>
      <c r="W94" s="3">
        <f t="shared" si="17"/>
        <v>0</v>
      </c>
      <c r="X94" s="3">
        <f t="shared" si="18"/>
        <v>0</v>
      </c>
      <c r="Y94" s="5">
        <f t="shared" si="19"/>
        <v>0</v>
      </c>
      <c r="Z94" s="18">
        <f t="shared" si="20"/>
        <v>0</v>
      </c>
      <c r="AA94" s="6">
        <f t="shared" si="21"/>
        <v>0</v>
      </c>
      <c r="AB94" s="6">
        <f t="shared" si="22"/>
        <v>0</v>
      </c>
      <c r="AC94" s="19">
        <f t="shared" si="23"/>
        <v>0</v>
      </c>
      <c r="AE94" s="23">
        <f t="shared" si="25"/>
        <v>0</v>
      </c>
      <c r="AF94" s="13">
        <f t="shared" si="26"/>
        <v>0</v>
      </c>
      <c r="AG94" s="13">
        <f t="shared" si="27"/>
        <v>0</v>
      </c>
      <c r="AH94" s="14">
        <f t="shared" si="28"/>
        <v>0</v>
      </c>
      <c r="AI94" s="17">
        <f t="shared" si="29"/>
        <v>0</v>
      </c>
      <c r="AJ94" s="15">
        <f t="shared" si="30"/>
        <v>0</v>
      </c>
      <c r="AK94" s="15">
        <f t="shared" si="31"/>
        <v>0</v>
      </c>
      <c r="AL94" s="24">
        <f t="shared" si="32"/>
        <v>0</v>
      </c>
    </row>
    <row r="95" spans="2:38" x14ac:dyDescent="0.25">
      <c r="B95" s="2">
        <v>91</v>
      </c>
      <c r="D95" s="10"/>
      <c r="E95" s="3"/>
      <c r="F95" s="3"/>
      <c r="G95" s="21"/>
      <c r="H95" s="20"/>
      <c r="I95" s="6"/>
      <c r="J95" s="6"/>
      <c r="K95" s="19"/>
      <c r="M95" s="4"/>
      <c r="N95" s="3"/>
      <c r="O95" s="3"/>
      <c r="P95" s="21"/>
      <c r="Q95" s="22"/>
      <c r="R95" s="6"/>
      <c r="S95" s="6"/>
      <c r="T95" s="19"/>
      <c r="V95" s="4">
        <f t="shared" si="24"/>
        <v>0</v>
      </c>
      <c r="W95" s="3">
        <f t="shared" si="17"/>
        <v>0</v>
      </c>
      <c r="X95" s="3">
        <f t="shared" si="18"/>
        <v>0</v>
      </c>
      <c r="Y95" s="5">
        <f t="shared" si="19"/>
        <v>0</v>
      </c>
      <c r="Z95" s="18">
        <f t="shared" si="20"/>
        <v>0</v>
      </c>
      <c r="AA95" s="6">
        <f t="shared" si="21"/>
        <v>0</v>
      </c>
      <c r="AB95" s="6">
        <f t="shared" si="22"/>
        <v>0</v>
      </c>
      <c r="AC95" s="19">
        <f t="shared" si="23"/>
        <v>0</v>
      </c>
      <c r="AE95" s="23">
        <f t="shared" si="25"/>
        <v>0</v>
      </c>
      <c r="AF95" s="13">
        <f t="shared" si="26"/>
        <v>0</v>
      </c>
      <c r="AG95" s="13">
        <f t="shared" si="27"/>
        <v>0</v>
      </c>
      <c r="AH95" s="14">
        <f t="shared" si="28"/>
        <v>0</v>
      </c>
      <c r="AI95" s="17">
        <f t="shared" si="29"/>
        <v>0</v>
      </c>
      <c r="AJ95" s="15">
        <f t="shared" si="30"/>
        <v>0</v>
      </c>
      <c r="AK95" s="15">
        <f t="shared" si="31"/>
        <v>0</v>
      </c>
      <c r="AL95" s="24">
        <f t="shared" si="32"/>
        <v>0</v>
      </c>
    </row>
    <row r="96" spans="2:38" x14ac:dyDescent="0.25">
      <c r="B96" s="2">
        <v>92</v>
      </c>
      <c r="D96" s="10"/>
      <c r="E96" s="3"/>
      <c r="F96" s="3"/>
      <c r="G96" s="21"/>
      <c r="H96" s="20"/>
      <c r="I96" s="6"/>
      <c r="J96" s="6"/>
      <c r="K96" s="19"/>
      <c r="M96" s="4"/>
      <c r="N96" s="3"/>
      <c r="O96" s="3"/>
      <c r="P96" s="21"/>
      <c r="Q96" s="22"/>
      <c r="R96" s="6"/>
      <c r="S96" s="6"/>
      <c r="T96" s="19"/>
      <c r="V96" s="4">
        <f t="shared" si="24"/>
        <v>0</v>
      </c>
      <c r="W96" s="3">
        <f t="shared" si="17"/>
        <v>0</v>
      </c>
      <c r="X96" s="3">
        <f t="shared" si="18"/>
        <v>0</v>
      </c>
      <c r="Y96" s="5">
        <f t="shared" si="19"/>
        <v>0</v>
      </c>
      <c r="Z96" s="18">
        <f t="shared" si="20"/>
        <v>0</v>
      </c>
      <c r="AA96" s="6">
        <f t="shared" si="21"/>
        <v>0</v>
      </c>
      <c r="AB96" s="6">
        <f t="shared" si="22"/>
        <v>0</v>
      </c>
      <c r="AC96" s="19">
        <f t="shared" si="23"/>
        <v>0</v>
      </c>
      <c r="AE96" s="23">
        <f t="shared" si="25"/>
        <v>0</v>
      </c>
      <c r="AF96" s="13">
        <f t="shared" si="26"/>
        <v>0</v>
      </c>
      <c r="AG96" s="13">
        <f t="shared" si="27"/>
        <v>0</v>
      </c>
      <c r="AH96" s="14">
        <f t="shared" si="28"/>
        <v>0</v>
      </c>
      <c r="AI96" s="17">
        <f t="shared" si="29"/>
        <v>0</v>
      </c>
      <c r="AJ96" s="15">
        <f t="shared" si="30"/>
        <v>0</v>
      </c>
      <c r="AK96" s="15">
        <f t="shared" si="31"/>
        <v>0</v>
      </c>
      <c r="AL96" s="24">
        <f t="shared" si="32"/>
        <v>0</v>
      </c>
    </row>
    <row r="97" spans="2:38" x14ac:dyDescent="0.25">
      <c r="B97" s="2">
        <v>93</v>
      </c>
      <c r="D97" s="10"/>
      <c r="E97" s="3"/>
      <c r="F97" s="3"/>
      <c r="G97" s="21"/>
      <c r="H97" s="20"/>
      <c r="I97" s="6"/>
      <c r="J97" s="6"/>
      <c r="K97" s="19"/>
      <c r="M97" s="4"/>
      <c r="N97" s="3"/>
      <c r="O97" s="3"/>
      <c r="P97" s="21"/>
      <c r="Q97" s="22"/>
      <c r="R97" s="6"/>
      <c r="S97" s="6"/>
      <c r="T97" s="19"/>
      <c r="V97" s="4">
        <f t="shared" si="24"/>
        <v>0</v>
      </c>
      <c r="W97" s="3">
        <f t="shared" si="17"/>
        <v>0</v>
      </c>
      <c r="X97" s="3">
        <f t="shared" si="18"/>
        <v>0</v>
      </c>
      <c r="Y97" s="5">
        <f t="shared" si="19"/>
        <v>0</v>
      </c>
      <c r="Z97" s="18">
        <f t="shared" si="20"/>
        <v>0</v>
      </c>
      <c r="AA97" s="6">
        <f t="shared" si="21"/>
        <v>0</v>
      </c>
      <c r="AB97" s="6">
        <f t="shared" si="22"/>
        <v>0</v>
      </c>
      <c r="AC97" s="19">
        <f t="shared" si="23"/>
        <v>0</v>
      </c>
      <c r="AE97" s="23">
        <f t="shared" si="25"/>
        <v>0</v>
      </c>
      <c r="AF97" s="13">
        <f t="shared" si="26"/>
        <v>0</v>
      </c>
      <c r="AG97" s="13">
        <f t="shared" si="27"/>
        <v>0</v>
      </c>
      <c r="AH97" s="14">
        <f t="shared" si="28"/>
        <v>0</v>
      </c>
      <c r="AI97" s="17">
        <f t="shared" si="29"/>
        <v>0</v>
      </c>
      <c r="AJ97" s="15">
        <f t="shared" si="30"/>
        <v>0</v>
      </c>
      <c r="AK97" s="15">
        <f t="shared" si="31"/>
        <v>0</v>
      </c>
      <c r="AL97" s="24">
        <f t="shared" si="32"/>
        <v>0</v>
      </c>
    </row>
    <row r="98" spans="2:38" x14ac:dyDescent="0.25">
      <c r="B98" s="2">
        <v>94</v>
      </c>
      <c r="D98" s="10"/>
      <c r="E98" s="3"/>
      <c r="F98" s="3"/>
      <c r="G98" s="21"/>
      <c r="H98" s="20"/>
      <c r="I98" s="6"/>
      <c r="J98" s="6"/>
      <c r="K98" s="19"/>
      <c r="M98" s="4"/>
      <c r="N98" s="3"/>
      <c r="O98" s="3"/>
      <c r="P98" s="21"/>
      <c r="Q98" s="22"/>
      <c r="R98" s="6"/>
      <c r="S98" s="6"/>
      <c r="T98" s="19"/>
      <c r="V98" s="4">
        <f t="shared" si="24"/>
        <v>0</v>
      </c>
      <c r="W98" s="3">
        <f t="shared" si="17"/>
        <v>0</v>
      </c>
      <c r="X98" s="3">
        <f t="shared" si="18"/>
        <v>0</v>
      </c>
      <c r="Y98" s="5">
        <f t="shared" si="19"/>
        <v>0</v>
      </c>
      <c r="Z98" s="18">
        <f t="shared" si="20"/>
        <v>0</v>
      </c>
      <c r="AA98" s="6">
        <f t="shared" si="21"/>
        <v>0</v>
      </c>
      <c r="AB98" s="6">
        <f t="shared" si="22"/>
        <v>0</v>
      </c>
      <c r="AC98" s="19">
        <f t="shared" si="23"/>
        <v>0</v>
      </c>
      <c r="AE98" s="23">
        <f t="shared" si="25"/>
        <v>0</v>
      </c>
      <c r="AF98" s="13">
        <f t="shared" si="26"/>
        <v>0</v>
      </c>
      <c r="AG98" s="13">
        <f t="shared" si="27"/>
        <v>0</v>
      </c>
      <c r="AH98" s="14">
        <f t="shared" si="28"/>
        <v>0</v>
      </c>
      <c r="AI98" s="17">
        <f t="shared" si="29"/>
        <v>0</v>
      </c>
      <c r="AJ98" s="15">
        <f t="shared" si="30"/>
        <v>0</v>
      </c>
      <c r="AK98" s="15">
        <f t="shared" si="31"/>
        <v>0</v>
      </c>
      <c r="AL98" s="24">
        <f t="shared" si="32"/>
        <v>0</v>
      </c>
    </row>
    <row r="99" spans="2:38" x14ac:dyDescent="0.25">
      <c r="B99" s="2">
        <v>95</v>
      </c>
      <c r="D99" s="10"/>
      <c r="E99" s="3"/>
      <c r="F99" s="3"/>
      <c r="G99" s="21"/>
      <c r="H99" s="20"/>
      <c r="I99" s="6"/>
      <c r="J99" s="6"/>
      <c r="K99" s="19"/>
      <c r="M99" s="4"/>
      <c r="N99" s="3"/>
      <c r="O99" s="3"/>
      <c r="P99" s="21"/>
      <c r="Q99" s="22"/>
      <c r="R99" s="6"/>
      <c r="S99" s="6"/>
      <c r="T99" s="19"/>
      <c r="V99" s="4">
        <f t="shared" si="24"/>
        <v>0</v>
      </c>
      <c r="W99" s="3">
        <f t="shared" si="17"/>
        <v>0</v>
      </c>
      <c r="X99" s="3">
        <f t="shared" si="18"/>
        <v>0</v>
      </c>
      <c r="Y99" s="5">
        <f t="shared" si="19"/>
        <v>0</v>
      </c>
      <c r="Z99" s="18">
        <f t="shared" si="20"/>
        <v>0</v>
      </c>
      <c r="AA99" s="6">
        <f t="shared" si="21"/>
        <v>0</v>
      </c>
      <c r="AB99" s="6">
        <f t="shared" si="22"/>
        <v>0</v>
      </c>
      <c r="AC99" s="19">
        <f t="shared" si="23"/>
        <v>0</v>
      </c>
      <c r="AE99" s="23">
        <f t="shared" si="25"/>
        <v>0</v>
      </c>
      <c r="AF99" s="13">
        <f t="shared" si="26"/>
        <v>0</v>
      </c>
      <c r="AG99" s="13">
        <f t="shared" si="27"/>
        <v>0</v>
      </c>
      <c r="AH99" s="14">
        <f t="shared" si="28"/>
        <v>0</v>
      </c>
      <c r="AI99" s="17">
        <f t="shared" si="29"/>
        <v>0</v>
      </c>
      <c r="AJ99" s="15">
        <f t="shared" si="30"/>
        <v>0</v>
      </c>
      <c r="AK99" s="15">
        <f t="shared" si="31"/>
        <v>0</v>
      </c>
      <c r="AL99" s="24">
        <f t="shared" si="32"/>
        <v>0</v>
      </c>
    </row>
    <row r="100" spans="2:38" x14ac:dyDescent="0.25">
      <c r="B100" s="2">
        <v>96</v>
      </c>
      <c r="D100" s="10"/>
      <c r="E100" s="3"/>
      <c r="F100" s="3"/>
      <c r="G100" s="21"/>
      <c r="H100" s="20"/>
      <c r="I100" s="6"/>
      <c r="J100" s="6"/>
      <c r="K100" s="19"/>
      <c r="M100" s="4"/>
      <c r="N100" s="3"/>
      <c r="O100" s="3"/>
      <c r="P100" s="21"/>
      <c r="Q100" s="22"/>
      <c r="R100" s="6"/>
      <c r="S100" s="6"/>
      <c r="T100" s="19"/>
      <c r="V100" s="4">
        <f t="shared" si="24"/>
        <v>0</v>
      </c>
      <c r="W100" s="3">
        <f t="shared" si="17"/>
        <v>0</v>
      </c>
      <c r="X100" s="3">
        <f t="shared" si="18"/>
        <v>0</v>
      </c>
      <c r="Y100" s="5">
        <f t="shared" si="19"/>
        <v>0</v>
      </c>
      <c r="Z100" s="18">
        <f t="shared" si="20"/>
        <v>0</v>
      </c>
      <c r="AA100" s="6">
        <f t="shared" si="21"/>
        <v>0</v>
      </c>
      <c r="AB100" s="6">
        <f t="shared" si="22"/>
        <v>0</v>
      </c>
      <c r="AC100" s="19">
        <f t="shared" si="23"/>
        <v>0</v>
      </c>
      <c r="AE100" s="23">
        <f t="shared" si="25"/>
        <v>0</v>
      </c>
      <c r="AF100" s="13">
        <f t="shared" si="26"/>
        <v>0</v>
      </c>
      <c r="AG100" s="13">
        <f t="shared" si="27"/>
        <v>0</v>
      </c>
      <c r="AH100" s="14">
        <f t="shared" si="28"/>
        <v>0</v>
      </c>
      <c r="AI100" s="17">
        <f t="shared" si="29"/>
        <v>0</v>
      </c>
      <c r="AJ100" s="15">
        <f t="shared" si="30"/>
        <v>0</v>
      </c>
      <c r="AK100" s="15">
        <f t="shared" si="31"/>
        <v>0</v>
      </c>
      <c r="AL100" s="24">
        <f t="shared" si="32"/>
        <v>0</v>
      </c>
    </row>
    <row r="101" spans="2:38" x14ac:dyDescent="0.25">
      <c r="B101" s="2">
        <v>97</v>
      </c>
      <c r="D101" s="10"/>
      <c r="E101" s="3"/>
      <c r="F101" s="3"/>
      <c r="G101" s="21"/>
      <c r="H101" s="20"/>
      <c r="I101" s="6"/>
      <c r="J101" s="6"/>
      <c r="K101" s="19"/>
      <c r="M101" s="4"/>
      <c r="N101" s="3"/>
      <c r="O101" s="3"/>
      <c r="P101" s="21"/>
      <c r="Q101" s="22"/>
      <c r="R101" s="6"/>
      <c r="S101" s="6"/>
      <c r="T101" s="19"/>
      <c r="V101" s="4">
        <f t="shared" si="24"/>
        <v>0</v>
      </c>
      <c r="W101" s="3">
        <f t="shared" si="17"/>
        <v>0</v>
      </c>
      <c r="X101" s="3">
        <f t="shared" si="18"/>
        <v>0</v>
      </c>
      <c r="Y101" s="5">
        <f t="shared" si="19"/>
        <v>0</v>
      </c>
      <c r="Z101" s="18">
        <f t="shared" si="20"/>
        <v>0</v>
      </c>
      <c r="AA101" s="6">
        <f t="shared" si="21"/>
        <v>0</v>
      </c>
      <c r="AB101" s="6">
        <f t="shared" si="22"/>
        <v>0</v>
      </c>
      <c r="AC101" s="19">
        <f t="shared" si="23"/>
        <v>0</v>
      </c>
      <c r="AE101" s="23">
        <f t="shared" si="25"/>
        <v>0</v>
      </c>
      <c r="AF101" s="13">
        <f t="shared" si="26"/>
        <v>0</v>
      </c>
      <c r="AG101" s="13">
        <f t="shared" si="27"/>
        <v>0</v>
      </c>
      <c r="AH101" s="14">
        <f t="shared" si="28"/>
        <v>0</v>
      </c>
      <c r="AI101" s="17">
        <f t="shared" si="29"/>
        <v>0</v>
      </c>
      <c r="AJ101" s="15">
        <f t="shared" si="30"/>
        <v>0</v>
      </c>
      <c r="AK101" s="15">
        <f t="shared" si="31"/>
        <v>0</v>
      </c>
      <c r="AL101" s="24">
        <f t="shared" si="32"/>
        <v>0</v>
      </c>
    </row>
    <row r="102" spans="2:38" x14ac:dyDescent="0.25">
      <c r="B102" s="2">
        <v>98</v>
      </c>
      <c r="D102" s="10"/>
      <c r="E102" s="3"/>
      <c r="F102" s="3"/>
      <c r="G102" s="21"/>
      <c r="H102" s="20"/>
      <c r="I102" s="6"/>
      <c r="J102" s="6"/>
      <c r="K102" s="19"/>
      <c r="M102" s="4"/>
      <c r="N102" s="3"/>
      <c r="O102" s="3"/>
      <c r="P102" s="21"/>
      <c r="Q102" s="22"/>
      <c r="R102" s="6"/>
      <c r="S102" s="6"/>
      <c r="T102" s="19"/>
      <c r="V102" s="4">
        <f t="shared" si="24"/>
        <v>0</v>
      </c>
      <c r="W102" s="3">
        <f t="shared" si="17"/>
        <v>0</v>
      </c>
      <c r="X102" s="3">
        <f t="shared" si="18"/>
        <v>0</v>
      </c>
      <c r="Y102" s="5">
        <f t="shared" si="19"/>
        <v>0</v>
      </c>
      <c r="Z102" s="18">
        <f t="shared" si="20"/>
        <v>0</v>
      </c>
      <c r="AA102" s="6">
        <f t="shared" si="21"/>
        <v>0</v>
      </c>
      <c r="AB102" s="6">
        <f t="shared" si="22"/>
        <v>0</v>
      </c>
      <c r="AC102" s="19">
        <f t="shared" si="23"/>
        <v>0</v>
      </c>
      <c r="AE102" s="23">
        <f t="shared" si="25"/>
        <v>0</v>
      </c>
      <c r="AF102" s="13">
        <f t="shared" si="26"/>
        <v>0</v>
      </c>
      <c r="AG102" s="13">
        <f t="shared" si="27"/>
        <v>0</v>
      </c>
      <c r="AH102" s="14">
        <f t="shared" si="28"/>
        <v>0</v>
      </c>
      <c r="AI102" s="17">
        <f t="shared" si="29"/>
        <v>0</v>
      </c>
      <c r="AJ102" s="15">
        <f t="shared" si="30"/>
        <v>0</v>
      </c>
      <c r="AK102" s="15">
        <f t="shared" si="31"/>
        <v>0</v>
      </c>
      <c r="AL102" s="24">
        <f t="shared" si="32"/>
        <v>0</v>
      </c>
    </row>
    <row r="103" spans="2:38" x14ac:dyDescent="0.25">
      <c r="B103" s="2">
        <v>99</v>
      </c>
      <c r="D103" s="10"/>
      <c r="E103" s="3"/>
      <c r="F103" s="3"/>
      <c r="G103" s="21"/>
      <c r="H103" s="20"/>
      <c r="I103" s="6"/>
      <c r="J103" s="6"/>
      <c r="K103" s="19"/>
      <c r="M103" s="4"/>
      <c r="N103" s="3"/>
      <c r="O103" s="3"/>
      <c r="P103" s="21"/>
      <c r="Q103" s="22"/>
      <c r="R103" s="6"/>
      <c r="S103" s="6"/>
      <c r="T103" s="19"/>
      <c r="V103" s="4">
        <f t="shared" si="24"/>
        <v>0</v>
      </c>
      <c r="W103" s="3">
        <f t="shared" si="17"/>
        <v>0</v>
      </c>
      <c r="X103" s="3">
        <f t="shared" si="18"/>
        <v>0</v>
      </c>
      <c r="Y103" s="5">
        <f t="shared" si="19"/>
        <v>0</v>
      </c>
      <c r="Z103" s="18">
        <f t="shared" si="20"/>
        <v>0</v>
      </c>
      <c r="AA103" s="6">
        <f t="shared" si="21"/>
        <v>0</v>
      </c>
      <c r="AB103" s="6">
        <f t="shared" si="22"/>
        <v>0</v>
      </c>
      <c r="AC103" s="19">
        <f t="shared" si="23"/>
        <v>0</v>
      </c>
      <c r="AE103" s="23">
        <f t="shared" si="25"/>
        <v>0</v>
      </c>
      <c r="AF103" s="13">
        <f t="shared" si="26"/>
        <v>0</v>
      </c>
      <c r="AG103" s="13">
        <f t="shared" si="27"/>
        <v>0</v>
      </c>
      <c r="AH103" s="14">
        <f t="shared" si="28"/>
        <v>0</v>
      </c>
      <c r="AI103" s="17">
        <f t="shared" si="29"/>
        <v>0</v>
      </c>
      <c r="AJ103" s="15">
        <f t="shared" si="30"/>
        <v>0</v>
      </c>
      <c r="AK103" s="15">
        <f t="shared" si="31"/>
        <v>0</v>
      </c>
      <c r="AL103" s="24">
        <f t="shared" si="32"/>
        <v>0</v>
      </c>
    </row>
    <row r="104" spans="2:38" x14ac:dyDescent="0.25">
      <c r="B104" s="2">
        <v>100</v>
      </c>
      <c r="D104" s="10"/>
      <c r="E104" s="3"/>
      <c r="F104" s="3"/>
      <c r="G104" s="21"/>
      <c r="H104" s="20"/>
      <c r="I104" s="6"/>
      <c r="J104" s="6"/>
      <c r="K104" s="19"/>
      <c r="M104" s="4"/>
      <c r="N104" s="3"/>
      <c r="O104" s="3"/>
      <c r="P104" s="21"/>
      <c r="Q104" s="22"/>
      <c r="R104" s="6"/>
      <c r="S104" s="6"/>
      <c r="T104" s="19"/>
      <c r="V104" s="4">
        <f t="shared" si="24"/>
        <v>0</v>
      </c>
      <c r="W104" s="3">
        <f t="shared" si="17"/>
        <v>0</v>
      </c>
      <c r="X104" s="3">
        <f t="shared" si="18"/>
        <v>0</v>
      </c>
      <c r="Y104" s="5">
        <f t="shared" si="19"/>
        <v>0</v>
      </c>
      <c r="Z104" s="18">
        <f t="shared" si="20"/>
        <v>0</v>
      </c>
      <c r="AA104" s="6">
        <f t="shared" si="21"/>
        <v>0</v>
      </c>
      <c r="AB104" s="6">
        <f t="shared" si="22"/>
        <v>0</v>
      </c>
      <c r="AC104" s="19">
        <f t="shared" si="23"/>
        <v>0</v>
      </c>
      <c r="AE104" s="23">
        <f t="shared" si="25"/>
        <v>0</v>
      </c>
      <c r="AF104" s="13">
        <f t="shared" si="26"/>
        <v>0</v>
      </c>
      <c r="AG104" s="13">
        <f t="shared" si="27"/>
        <v>0</v>
      </c>
      <c r="AH104" s="14">
        <f t="shared" si="28"/>
        <v>0</v>
      </c>
      <c r="AI104" s="17">
        <f t="shared" si="29"/>
        <v>0</v>
      </c>
      <c r="AJ104" s="15">
        <f t="shared" si="30"/>
        <v>0</v>
      </c>
      <c r="AK104" s="15">
        <f t="shared" si="31"/>
        <v>0</v>
      </c>
      <c r="AL104" s="24">
        <f t="shared" si="32"/>
        <v>0</v>
      </c>
    </row>
    <row r="105" spans="2:38" x14ac:dyDescent="0.25">
      <c r="B105" s="2">
        <v>101</v>
      </c>
      <c r="D105" s="10"/>
      <c r="E105" s="3"/>
      <c r="F105" s="3"/>
      <c r="G105" s="21"/>
      <c r="H105" s="20"/>
      <c r="I105" s="6"/>
      <c r="J105" s="6"/>
      <c r="K105" s="19"/>
      <c r="M105" s="4"/>
      <c r="N105" s="3"/>
      <c r="O105" s="3"/>
      <c r="P105" s="21"/>
      <c r="Q105" s="22"/>
      <c r="R105" s="6"/>
      <c r="S105" s="6"/>
      <c r="T105" s="19"/>
      <c r="V105" s="4">
        <f t="shared" si="24"/>
        <v>0</v>
      </c>
      <c r="W105" s="3">
        <f t="shared" si="17"/>
        <v>0</v>
      </c>
      <c r="X105" s="3">
        <f t="shared" si="18"/>
        <v>0</v>
      </c>
      <c r="Y105" s="5">
        <f t="shared" si="19"/>
        <v>0</v>
      </c>
      <c r="Z105" s="18">
        <f t="shared" si="20"/>
        <v>0</v>
      </c>
      <c r="AA105" s="6">
        <f t="shared" si="21"/>
        <v>0</v>
      </c>
      <c r="AB105" s="6">
        <f t="shared" si="22"/>
        <v>0</v>
      </c>
      <c r="AC105" s="19">
        <f t="shared" si="23"/>
        <v>0</v>
      </c>
      <c r="AE105" s="23">
        <f t="shared" si="25"/>
        <v>0</v>
      </c>
      <c r="AF105" s="13">
        <f t="shared" si="26"/>
        <v>0</v>
      </c>
      <c r="AG105" s="13">
        <f t="shared" si="27"/>
        <v>0</v>
      </c>
      <c r="AH105" s="14">
        <f t="shared" si="28"/>
        <v>0</v>
      </c>
      <c r="AI105" s="17">
        <f t="shared" si="29"/>
        <v>0</v>
      </c>
      <c r="AJ105" s="15">
        <f t="shared" si="30"/>
        <v>0</v>
      </c>
      <c r="AK105" s="15">
        <f t="shared" si="31"/>
        <v>0</v>
      </c>
      <c r="AL105" s="24">
        <f t="shared" si="32"/>
        <v>0</v>
      </c>
    </row>
    <row r="106" spans="2:38" x14ac:dyDescent="0.25">
      <c r="B106" s="2">
        <v>102</v>
      </c>
      <c r="D106" s="10"/>
      <c r="E106" s="3"/>
      <c r="F106" s="3"/>
      <c r="G106" s="21"/>
      <c r="H106" s="20"/>
      <c r="I106" s="6"/>
      <c r="J106" s="6"/>
      <c r="K106" s="19"/>
      <c r="M106" s="4"/>
      <c r="N106" s="3"/>
      <c r="O106" s="3"/>
      <c r="P106" s="21"/>
      <c r="Q106" s="22"/>
      <c r="R106" s="6"/>
      <c r="S106" s="6"/>
      <c r="T106" s="19"/>
      <c r="V106" s="4">
        <f t="shared" si="24"/>
        <v>0</v>
      </c>
      <c r="W106" s="3">
        <f t="shared" si="17"/>
        <v>0</v>
      </c>
      <c r="X106" s="3">
        <f t="shared" si="18"/>
        <v>0</v>
      </c>
      <c r="Y106" s="5">
        <f t="shared" si="19"/>
        <v>0</v>
      </c>
      <c r="Z106" s="18">
        <f t="shared" si="20"/>
        <v>0</v>
      </c>
      <c r="AA106" s="6">
        <f t="shared" si="21"/>
        <v>0</v>
      </c>
      <c r="AB106" s="6">
        <f t="shared" si="22"/>
        <v>0</v>
      </c>
      <c r="AC106" s="19">
        <f t="shared" si="23"/>
        <v>0</v>
      </c>
      <c r="AE106" s="23">
        <f t="shared" si="25"/>
        <v>0</v>
      </c>
      <c r="AF106" s="13">
        <f t="shared" si="26"/>
        <v>0</v>
      </c>
      <c r="AG106" s="13">
        <f t="shared" si="27"/>
        <v>0</v>
      </c>
      <c r="AH106" s="14">
        <f t="shared" si="28"/>
        <v>0</v>
      </c>
      <c r="AI106" s="17">
        <f t="shared" si="29"/>
        <v>0</v>
      </c>
      <c r="AJ106" s="15">
        <f t="shared" si="30"/>
        <v>0</v>
      </c>
      <c r="AK106" s="15">
        <f t="shared" si="31"/>
        <v>0</v>
      </c>
      <c r="AL106" s="24">
        <f t="shared" si="32"/>
        <v>0</v>
      </c>
    </row>
    <row r="107" spans="2:38" x14ac:dyDescent="0.25">
      <c r="B107" s="2">
        <v>103</v>
      </c>
      <c r="D107" s="10"/>
      <c r="E107" s="3"/>
      <c r="F107" s="3"/>
      <c r="G107" s="21"/>
      <c r="H107" s="20"/>
      <c r="I107" s="6"/>
      <c r="J107" s="6"/>
      <c r="K107" s="19"/>
      <c r="M107" s="4"/>
      <c r="N107" s="3"/>
      <c r="O107" s="3"/>
      <c r="P107" s="21"/>
      <c r="Q107" s="22"/>
      <c r="R107" s="6"/>
      <c r="S107" s="6"/>
      <c r="T107" s="19"/>
      <c r="V107" s="4">
        <f t="shared" si="24"/>
        <v>0</v>
      </c>
      <c r="W107" s="3">
        <f t="shared" si="17"/>
        <v>0</v>
      </c>
      <c r="X107" s="3">
        <f t="shared" si="18"/>
        <v>0</v>
      </c>
      <c r="Y107" s="5">
        <f t="shared" si="19"/>
        <v>0</v>
      </c>
      <c r="Z107" s="18">
        <f t="shared" si="20"/>
        <v>0</v>
      </c>
      <c r="AA107" s="6">
        <f t="shared" si="21"/>
        <v>0</v>
      </c>
      <c r="AB107" s="6">
        <f t="shared" si="22"/>
        <v>0</v>
      </c>
      <c r="AC107" s="19">
        <f t="shared" si="23"/>
        <v>0</v>
      </c>
      <c r="AE107" s="23">
        <f t="shared" si="25"/>
        <v>0</v>
      </c>
      <c r="AF107" s="13">
        <f t="shared" si="26"/>
        <v>0</v>
      </c>
      <c r="AG107" s="13">
        <f t="shared" si="27"/>
        <v>0</v>
      </c>
      <c r="AH107" s="14">
        <f t="shared" si="28"/>
        <v>0</v>
      </c>
      <c r="AI107" s="17">
        <f t="shared" si="29"/>
        <v>0</v>
      </c>
      <c r="AJ107" s="15">
        <f t="shared" si="30"/>
        <v>0</v>
      </c>
      <c r="AK107" s="15">
        <f t="shared" si="31"/>
        <v>0</v>
      </c>
      <c r="AL107" s="24">
        <f t="shared" si="32"/>
        <v>0</v>
      </c>
    </row>
    <row r="108" spans="2:38" x14ac:dyDescent="0.25">
      <c r="B108" s="2">
        <v>104</v>
      </c>
      <c r="D108" s="10"/>
      <c r="E108" s="3"/>
      <c r="F108" s="3"/>
      <c r="G108" s="21"/>
      <c r="H108" s="20"/>
      <c r="I108" s="6"/>
      <c r="J108" s="6"/>
      <c r="K108" s="19"/>
      <c r="M108" s="4"/>
      <c r="N108" s="3"/>
      <c r="O108" s="3"/>
      <c r="P108" s="21"/>
      <c r="Q108" s="22"/>
      <c r="R108" s="6"/>
      <c r="S108" s="6"/>
      <c r="T108" s="19"/>
      <c r="V108" s="4">
        <f t="shared" si="24"/>
        <v>0</v>
      </c>
      <c r="W108" s="3">
        <f t="shared" si="17"/>
        <v>0</v>
      </c>
      <c r="X108" s="3">
        <f t="shared" si="18"/>
        <v>0</v>
      </c>
      <c r="Y108" s="5">
        <f t="shared" si="19"/>
        <v>0</v>
      </c>
      <c r="Z108" s="18">
        <f t="shared" si="20"/>
        <v>0</v>
      </c>
      <c r="AA108" s="6">
        <f t="shared" si="21"/>
        <v>0</v>
      </c>
      <c r="AB108" s="6">
        <f t="shared" si="22"/>
        <v>0</v>
      </c>
      <c r="AC108" s="19">
        <f t="shared" si="23"/>
        <v>0</v>
      </c>
      <c r="AE108" s="23">
        <f t="shared" si="25"/>
        <v>0</v>
      </c>
      <c r="AF108" s="13">
        <f t="shared" si="26"/>
        <v>0</v>
      </c>
      <c r="AG108" s="13">
        <f t="shared" si="27"/>
        <v>0</v>
      </c>
      <c r="AH108" s="14">
        <f t="shared" si="28"/>
        <v>0</v>
      </c>
      <c r="AI108" s="17">
        <f t="shared" si="29"/>
        <v>0</v>
      </c>
      <c r="AJ108" s="15">
        <f t="shared" si="30"/>
        <v>0</v>
      </c>
      <c r="AK108" s="15">
        <f t="shared" si="31"/>
        <v>0</v>
      </c>
      <c r="AL108" s="24">
        <f t="shared" si="32"/>
        <v>0</v>
      </c>
    </row>
    <row r="109" spans="2:38" x14ac:dyDescent="0.25">
      <c r="B109" s="2">
        <v>105</v>
      </c>
      <c r="D109" s="10"/>
      <c r="E109" s="3"/>
      <c r="F109" s="3"/>
      <c r="G109" s="21"/>
      <c r="H109" s="20"/>
      <c r="I109" s="6"/>
      <c r="J109" s="6"/>
      <c r="K109" s="19"/>
      <c r="M109" s="4"/>
      <c r="N109" s="3"/>
      <c r="O109" s="3"/>
      <c r="P109" s="21"/>
      <c r="Q109" s="22"/>
      <c r="R109" s="6"/>
      <c r="S109" s="6"/>
      <c r="T109" s="19"/>
      <c r="V109" s="4">
        <f t="shared" si="24"/>
        <v>0</v>
      </c>
      <c r="W109" s="3">
        <f t="shared" si="17"/>
        <v>0</v>
      </c>
      <c r="X109" s="3">
        <f t="shared" si="18"/>
        <v>0</v>
      </c>
      <c r="Y109" s="5">
        <f t="shared" si="19"/>
        <v>0</v>
      </c>
      <c r="Z109" s="18">
        <f t="shared" si="20"/>
        <v>0</v>
      </c>
      <c r="AA109" s="6">
        <f t="shared" si="21"/>
        <v>0</v>
      </c>
      <c r="AB109" s="6">
        <f t="shared" si="22"/>
        <v>0</v>
      </c>
      <c r="AC109" s="19">
        <f t="shared" si="23"/>
        <v>0</v>
      </c>
      <c r="AE109" s="23">
        <f t="shared" si="25"/>
        <v>0</v>
      </c>
      <c r="AF109" s="13">
        <f t="shared" si="26"/>
        <v>0</v>
      </c>
      <c r="AG109" s="13">
        <f t="shared" si="27"/>
        <v>0</v>
      </c>
      <c r="AH109" s="14">
        <f t="shared" si="28"/>
        <v>0</v>
      </c>
      <c r="AI109" s="17">
        <f t="shared" si="29"/>
        <v>0</v>
      </c>
      <c r="AJ109" s="15">
        <f t="shared" si="30"/>
        <v>0</v>
      </c>
      <c r="AK109" s="15">
        <f t="shared" si="31"/>
        <v>0</v>
      </c>
      <c r="AL109" s="24">
        <f t="shared" si="32"/>
        <v>0</v>
      </c>
    </row>
    <row r="110" spans="2:38" x14ac:dyDescent="0.25">
      <c r="B110" s="2">
        <v>106</v>
      </c>
      <c r="D110" s="10"/>
      <c r="E110" s="3"/>
      <c r="F110" s="3"/>
      <c r="G110" s="21"/>
      <c r="H110" s="20"/>
      <c r="I110" s="6"/>
      <c r="J110" s="6"/>
      <c r="K110" s="19"/>
      <c r="M110" s="4"/>
      <c r="N110" s="3"/>
      <c r="O110" s="3"/>
      <c r="P110" s="21"/>
      <c r="Q110" s="22"/>
      <c r="R110" s="6"/>
      <c r="S110" s="6"/>
      <c r="T110" s="19"/>
      <c r="V110" s="4">
        <f t="shared" si="24"/>
        <v>0</v>
      </c>
      <c r="W110" s="3">
        <f t="shared" si="17"/>
        <v>0</v>
      </c>
      <c r="X110" s="3">
        <f t="shared" si="18"/>
        <v>0</v>
      </c>
      <c r="Y110" s="5">
        <f t="shared" si="19"/>
        <v>0</v>
      </c>
      <c r="Z110" s="18">
        <f t="shared" si="20"/>
        <v>0</v>
      </c>
      <c r="AA110" s="6">
        <f t="shared" si="21"/>
        <v>0</v>
      </c>
      <c r="AB110" s="6">
        <f t="shared" si="22"/>
        <v>0</v>
      </c>
      <c r="AC110" s="19">
        <f t="shared" si="23"/>
        <v>0</v>
      </c>
      <c r="AE110" s="23">
        <f t="shared" si="25"/>
        <v>0</v>
      </c>
      <c r="AF110" s="13">
        <f t="shared" si="26"/>
        <v>0</v>
      </c>
      <c r="AG110" s="13">
        <f t="shared" si="27"/>
        <v>0</v>
      </c>
      <c r="AH110" s="14">
        <f t="shared" si="28"/>
        <v>0</v>
      </c>
      <c r="AI110" s="17">
        <f t="shared" si="29"/>
        <v>0</v>
      </c>
      <c r="AJ110" s="15">
        <f t="shared" si="30"/>
        <v>0</v>
      </c>
      <c r="AK110" s="15">
        <f t="shared" si="31"/>
        <v>0</v>
      </c>
      <c r="AL110" s="24">
        <f t="shared" si="32"/>
        <v>0</v>
      </c>
    </row>
    <row r="111" spans="2:38" x14ac:dyDescent="0.25">
      <c r="B111" s="2">
        <v>107</v>
      </c>
      <c r="D111" s="10"/>
      <c r="E111" s="3"/>
      <c r="F111" s="3"/>
      <c r="G111" s="21"/>
      <c r="H111" s="20"/>
      <c r="I111" s="6"/>
      <c r="J111" s="6"/>
      <c r="K111" s="19"/>
      <c r="M111" s="4"/>
      <c r="N111" s="3"/>
      <c r="O111" s="3"/>
      <c r="P111" s="21"/>
      <c r="Q111" s="22"/>
      <c r="R111" s="6"/>
      <c r="S111" s="6"/>
      <c r="T111" s="19"/>
      <c r="V111" s="4">
        <f t="shared" si="24"/>
        <v>0</v>
      </c>
      <c r="W111" s="3">
        <f t="shared" si="17"/>
        <v>0</v>
      </c>
      <c r="X111" s="3">
        <f t="shared" si="18"/>
        <v>0</v>
      </c>
      <c r="Y111" s="5">
        <f t="shared" si="19"/>
        <v>0</v>
      </c>
      <c r="Z111" s="18">
        <f t="shared" si="20"/>
        <v>0</v>
      </c>
      <c r="AA111" s="6">
        <f t="shared" si="21"/>
        <v>0</v>
      </c>
      <c r="AB111" s="6">
        <f t="shared" si="22"/>
        <v>0</v>
      </c>
      <c r="AC111" s="19">
        <f t="shared" si="23"/>
        <v>0</v>
      </c>
      <c r="AE111" s="23">
        <f t="shared" si="25"/>
        <v>0</v>
      </c>
      <c r="AF111" s="13">
        <f t="shared" si="26"/>
        <v>0</v>
      </c>
      <c r="AG111" s="13">
        <f t="shared" si="27"/>
        <v>0</v>
      </c>
      <c r="AH111" s="14">
        <f t="shared" si="28"/>
        <v>0</v>
      </c>
      <c r="AI111" s="17">
        <f t="shared" si="29"/>
        <v>0</v>
      </c>
      <c r="AJ111" s="15">
        <f t="shared" si="30"/>
        <v>0</v>
      </c>
      <c r="AK111" s="15">
        <f t="shared" si="31"/>
        <v>0</v>
      </c>
      <c r="AL111" s="24">
        <f t="shared" si="32"/>
        <v>0</v>
      </c>
    </row>
    <row r="112" spans="2:38" x14ac:dyDescent="0.25">
      <c r="B112" s="2">
        <v>108</v>
      </c>
      <c r="D112" s="10"/>
      <c r="E112" s="3"/>
      <c r="F112" s="3"/>
      <c r="G112" s="21"/>
      <c r="H112" s="20"/>
      <c r="I112" s="6"/>
      <c r="J112" s="6"/>
      <c r="K112" s="19"/>
      <c r="M112" s="4"/>
      <c r="N112" s="3"/>
      <c r="O112" s="3"/>
      <c r="P112" s="21"/>
      <c r="Q112" s="22"/>
      <c r="R112" s="6"/>
      <c r="S112" s="6"/>
      <c r="T112" s="19"/>
      <c r="V112" s="4">
        <f t="shared" si="24"/>
        <v>0</v>
      </c>
      <c r="W112" s="3">
        <f t="shared" si="17"/>
        <v>0</v>
      </c>
      <c r="X112" s="3">
        <f t="shared" si="18"/>
        <v>0</v>
      </c>
      <c r="Y112" s="5">
        <f t="shared" si="19"/>
        <v>0</v>
      </c>
      <c r="Z112" s="18">
        <f t="shared" si="20"/>
        <v>0</v>
      </c>
      <c r="AA112" s="6">
        <f t="shared" si="21"/>
        <v>0</v>
      </c>
      <c r="AB112" s="6">
        <f t="shared" si="22"/>
        <v>0</v>
      </c>
      <c r="AC112" s="19">
        <f t="shared" si="23"/>
        <v>0</v>
      </c>
      <c r="AE112" s="23">
        <f t="shared" si="25"/>
        <v>0</v>
      </c>
      <c r="AF112" s="13">
        <f t="shared" si="26"/>
        <v>0</v>
      </c>
      <c r="AG112" s="13">
        <f t="shared" si="27"/>
        <v>0</v>
      </c>
      <c r="AH112" s="14">
        <f t="shared" si="28"/>
        <v>0</v>
      </c>
      <c r="AI112" s="17">
        <f t="shared" si="29"/>
        <v>0</v>
      </c>
      <c r="AJ112" s="15">
        <f t="shared" si="30"/>
        <v>0</v>
      </c>
      <c r="AK112" s="15">
        <f t="shared" si="31"/>
        <v>0</v>
      </c>
      <c r="AL112" s="24">
        <f t="shared" si="32"/>
        <v>0</v>
      </c>
    </row>
    <row r="113" spans="2:38" x14ac:dyDescent="0.25">
      <c r="B113" s="2">
        <v>109</v>
      </c>
      <c r="D113" s="10"/>
      <c r="E113" s="3"/>
      <c r="F113" s="3"/>
      <c r="G113" s="21"/>
      <c r="H113" s="20"/>
      <c r="I113" s="6"/>
      <c r="J113" s="6"/>
      <c r="K113" s="19"/>
      <c r="M113" s="4"/>
      <c r="N113" s="3"/>
      <c r="O113" s="3"/>
      <c r="P113" s="21"/>
      <c r="Q113" s="22"/>
      <c r="R113" s="6"/>
      <c r="S113" s="6"/>
      <c r="T113" s="19"/>
      <c r="V113" s="4">
        <f t="shared" si="24"/>
        <v>0</v>
      </c>
      <c r="W113" s="3">
        <f t="shared" si="17"/>
        <v>0</v>
      </c>
      <c r="X113" s="3">
        <f t="shared" si="18"/>
        <v>0</v>
      </c>
      <c r="Y113" s="5">
        <f t="shared" si="19"/>
        <v>0</v>
      </c>
      <c r="Z113" s="18">
        <f t="shared" si="20"/>
        <v>0</v>
      </c>
      <c r="AA113" s="6">
        <f t="shared" si="21"/>
        <v>0</v>
      </c>
      <c r="AB113" s="6">
        <f t="shared" si="22"/>
        <v>0</v>
      </c>
      <c r="AC113" s="19">
        <f t="shared" si="23"/>
        <v>0</v>
      </c>
      <c r="AE113" s="23">
        <f t="shared" si="25"/>
        <v>0</v>
      </c>
      <c r="AF113" s="13">
        <f t="shared" si="26"/>
        <v>0</v>
      </c>
      <c r="AG113" s="13">
        <f t="shared" si="27"/>
        <v>0</v>
      </c>
      <c r="AH113" s="14">
        <f t="shared" si="28"/>
        <v>0</v>
      </c>
      <c r="AI113" s="17">
        <f t="shared" si="29"/>
        <v>0</v>
      </c>
      <c r="AJ113" s="15">
        <f t="shared" si="30"/>
        <v>0</v>
      </c>
      <c r="AK113" s="15">
        <f t="shared" si="31"/>
        <v>0</v>
      </c>
      <c r="AL113" s="24">
        <f t="shared" si="32"/>
        <v>0</v>
      </c>
    </row>
    <row r="114" spans="2:38" x14ac:dyDescent="0.25">
      <c r="B114" s="2">
        <v>110</v>
      </c>
      <c r="D114" s="10"/>
      <c r="E114" s="3"/>
      <c r="F114" s="3"/>
      <c r="G114" s="21"/>
      <c r="H114" s="20"/>
      <c r="I114" s="6"/>
      <c r="J114" s="6"/>
      <c r="K114" s="19"/>
      <c r="M114" s="4"/>
      <c r="N114" s="3"/>
      <c r="O114" s="3"/>
      <c r="P114" s="21"/>
      <c r="Q114" s="22"/>
      <c r="R114" s="6"/>
      <c r="S114" s="6"/>
      <c r="T114" s="19"/>
      <c r="V114" s="4">
        <f t="shared" si="24"/>
        <v>0</v>
      </c>
      <c r="W114" s="3">
        <f t="shared" si="17"/>
        <v>0</v>
      </c>
      <c r="X114" s="3">
        <f t="shared" si="18"/>
        <v>0</v>
      </c>
      <c r="Y114" s="5">
        <f t="shared" si="19"/>
        <v>0</v>
      </c>
      <c r="Z114" s="18">
        <f t="shared" si="20"/>
        <v>0</v>
      </c>
      <c r="AA114" s="6">
        <f t="shared" si="21"/>
        <v>0</v>
      </c>
      <c r="AB114" s="6">
        <f t="shared" si="22"/>
        <v>0</v>
      </c>
      <c r="AC114" s="19">
        <f t="shared" si="23"/>
        <v>0</v>
      </c>
      <c r="AE114" s="23">
        <f t="shared" si="25"/>
        <v>0</v>
      </c>
      <c r="AF114" s="13">
        <f t="shared" si="26"/>
        <v>0</v>
      </c>
      <c r="AG114" s="13">
        <f t="shared" si="27"/>
        <v>0</v>
      </c>
      <c r="AH114" s="14">
        <f t="shared" si="28"/>
        <v>0</v>
      </c>
      <c r="AI114" s="17">
        <f t="shared" si="29"/>
        <v>0</v>
      </c>
      <c r="AJ114" s="15">
        <f t="shared" si="30"/>
        <v>0</v>
      </c>
      <c r="AK114" s="15">
        <f t="shared" si="31"/>
        <v>0</v>
      </c>
      <c r="AL114" s="24">
        <f t="shared" si="32"/>
        <v>0</v>
      </c>
    </row>
    <row r="115" spans="2:38" x14ac:dyDescent="0.25">
      <c r="B115" s="2">
        <v>111</v>
      </c>
      <c r="D115" s="10"/>
      <c r="E115" s="3"/>
      <c r="F115" s="3"/>
      <c r="G115" s="21"/>
      <c r="H115" s="20"/>
      <c r="I115" s="6"/>
      <c r="J115" s="6"/>
      <c r="K115" s="19"/>
      <c r="M115" s="4"/>
      <c r="N115" s="3"/>
      <c r="O115" s="3"/>
      <c r="P115" s="21"/>
      <c r="Q115" s="22"/>
      <c r="R115" s="6"/>
      <c r="S115" s="6"/>
      <c r="T115" s="19"/>
      <c r="V115" s="4">
        <f t="shared" si="24"/>
        <v>0</v>
      </c>
      <c r="W115" s="3">
        <f t="shared" si="17"/>
        <v>0</v>
      </c>
      <c r="X115" s="3">
        <f t="shared" si="18"/>
        <v>0</v>
      </c>
      <c r="Y115" s="5">
        <f t="shared" si="19"/>
        <v>0</v>
      </c>
      <c r="Z115" s="18">
        <f t="shared" si="20"/>
        <v>0</v>
      </c>
      <c r="AA115" s="6">
        <f t="shared" si="21"/>
        <v>0</v>
      </c>
      <c r="AB115" s="6">
        <f t="shared" si="22"/>
        <v>0</v>
      </c>
      <c r="AC115" s="19">
        <f t="shared" si="23"/>
        <v>0</v>
      </c>
      <c r="AE115" s="23">
        <f t="shared" si="25"/>
        <v>0</v>
      </c>
      <c r="AF115" s="13">
        <f t="shared" si="26"/>
        <v>0</v>
      </c>
      <c r="AG115" s="13">
        <f t="shared" si="27"/>
        <v>0</v>
      </c>
      <c r="AH115" s="14">
        <f t="shared" si="28"/>
        <v>0</v>
      </c>
      <c r="AI115" s="17">
        <f t="shared" si="29"/>
        <v>0</v>
      </c>
      <c r="AJ115" s="15">
        <f t="shared" si="30"/>
        <v>0</v>
      </c>
      <c r="AK115" s="15">
        <f t="shared" si="31"/>
        <v>0</v>
      </c>
      <c r="AL115" s="24">
        <f t="shared" si="32"/>
        <v>0</v>
      </c>
    </row>
    <row r="116" spans="2:38" x14ac:dyDescent="0.25">
      <c r="B116" s="2">
        <v>112</v>
      </c>
      <c r="D116" s="10"/>
      <c r="E116" s="3"/>
      <c r="F116" s="3"/>
      <c r="G116" s="21"/>
      <c r="H116" s="20"/>
      <c r="I116" s="6"/>
      <c r="J116" s="6"/>
      <c r="K116" s="19"/>
      <c r="M116" s="4"/>
      <c r="N116" s="3"/>
      <c r="O116" s="3"/>
      <c r="P116" s="21"/>
      <c r="Q116" s="22"/>
      <c r="R116" s="6"/>
      <c r="S116" s="6"/>
      <c r="T116" s="19"/>
      <c r="V116" s="4">
        <f t="shared" si="24"/>
        <v>0</v>
      </c>
      <c r="W116" s="3">
        <f t="shared" si="17"/>
        <v>0</v>
      </c>
      <c r="X116" s="3">
        <f t="shared" si="18"/>
        <v>0</v>
      </c>
      <c r="Y116" s="5">
        <f t="shared" si="19"/>
        <v>0</v>
      </c>
      <c r="Z116" s="18">
        <f t="shared" si="20"/>
        <v>0</v>
      </c>
      <c r="AA116" s="6">
        <f t="shared" si="21"/>
        <v>0</v>
      </c>
      <c r="AB116" s="6">
        <f t="shared" si="22"/>
        <v>0</v>
      </c>
      <c r="AC116" s="19">
        <f t="shared" si="23"/>
        <v>0</v>
      </c>
      <c r="AE116" s="23">
        <f t="shared" si="25"/>
        <v>0</v>
      </c>
      <c r="AF116" s="13">
        <f t="shared" si="26"/>
        <v>0</v>
      </c>
      <c r="AG116" s="13">
        <f t="shared" si="27"/>
        <v>0</v>
      </c>
      <c r="AH116" s="14">
        <f t="shared" si="28"/>
        <v>0</v>
      </c>
      <c r="AI116" s="17">
        <f t="shared" si="29"/>
        <v>0</v>
      </c>
      <c r="AJ116" s="15">
        <f t="shared" si="30"/>
        <v>0</v>
      </c>
      <c r="AK116" s="15">
        <f t="shared" si="31"/>
        <v>0</v>
      </c>
      <c r="AL116" s="24">
        <f t="shared" si="32"/>
        <v>0</v>
      </c>
    </row>
    <row r="117" spans="2:38" x14ac:dyDescent="0.25">
      <c r="B117" s="2">
        <v>113</v>
      </c>
      <c r="D117" s="10"/>
      <c r="E117" s="3"/>
      <c r="F117" s="3"/>
      <c r="G117" s="21"/>
      <c r="H117" s="20"/>
      <c r="I117" s="6"/>
      <c r="J117" s="6"/>
      <c r="K117" s="19"/>
      <c r="M117" s="4"/>
      <c r="N117" s="3"/>
      <c r="O117" s="3"/>
      <c r="P117" s="21"/>
      <c r="Q117" s="22"/>
      <c r="R117" s="6"/>
      <c r="S117" s="6"/>
      <c r="T117" s="19"/>
      <c r="V117" s="4">
        <f t="shared" si="24"/>
        <v>0</v>
      </c>
      <c r="W117" s="3">
        <f t="shared" si="17"/>
        <v>0</v>
      </c>
      <c r="X117" s="3">
        <f t="shared" si="18"/>
        <v>0</v>
      </c>
      <c r="Y117" s="5">
        <f t="shared" si="19"/>
        <v>0</v>
      </c>
      <c r="Z117" s="18">
        <f t="shared" si="20"/>
        <v>0</v>
      </c>
      <c r="AA117" s="6">
        <f t="shared" si="21"/>
        <v>0</v>
      </c>
      <c r="AB117" s="6">
        <f t="shared" si="22"/>
        <v>0</v>
      </c>
      <c r="AC117" s="19">
        <f t="shared" si="23"/>
        <v>0</v>
      </c>
      <c r="AE117" s="23">
        <f t="shared" si="25"/>
        <v>0</v>
      </c>
      <c r="AF117" s="13">
        <f t="shared" si="26"/>
        <v>0</v>
      </c>
      <c r="AG117" s="13">
        <f t="shared" si="27"/>
        <v>0</v>
      </c>
      <c r="AH117" s="14">
        <f t="shared" si="28"/>
        <v>0</v>
      </c>
      <c r="AI117" s="17">
        <f t="shared" si="29"/>
        <v>0</v>
      </c>
      <c r="AJ117" s="15">
        <f t="shared" si="30"/>
        <v>0</v>
      </c>
      <c r="AK117" s="15">
        <f t="shared" si="31"/>
        <v>0</v>
      </c>
      <c r="AL117" s="24">
        <f t="shared" si="32"/>
        <v>0</v>
      </c>
    </row>
    <row r="118" spans="2:38" x14ac:dyDescent="0.25">
      <c r="B118" s="2">
        <v>114</v>
      </c>
      <c r="D118" s="10"/>
      <c r="E118" s="3"/>
      <c r="F118" s="3"/>
      <c r="G118" s="21"/>
      <c r="H118" s="20"/>
      <c r="I118" s="6"/>
      <c r="J118" s="6"/>
      <c r="K118" s="19"/>
      <c r="M118" s="4"/>
      <c r="N118" s="3"/>
      <c r="O118" s="3"/>
      <c r="P118" s="21"/>
      <c r="Q118" s="22"/>
      <c r="R118" s="6"/>
      <c r="S118" s="6"/>
      <c r="T118" s="19"/>
      <c r="V118" s="4">
        <f t="shared" si="24"/>
        <v>0</v>
      </c>
      <c r="W118" s="3">
        <f t="shared" si="17"/>
        <v>0</v>
      </c>
      <c r="X118" s="3">
        <f t="shared" si="18"/>
        <v>0</v>
      </c>
      <c r="Y118" s="5">
        <f t="shared" si="19"/>
        <v>0</v>
      </c>
      <c r="Z118" s="18">
        <f t="shared" si="20"/>
        <v>0</v>
      </c>
      <c r="AA118" s="6">
        <f t="shared" si="21"/>
        <v>0</v>
      </c>
      <c r="AB118" s="6">
        <f t="shared" si="22"/>
        <v>0</v>
      </c>
      <c r="AC118" s="19">
        <f t="shared" si="23"/>
        <v>0</v>
      </c>
      <c r="AE118" s="23">
        <f t="shared" si="25"/>
        <v>0</v>
      </c>
      <c r="AF118" s="13">
        <f t="shared" si="26"/>
        <v>0</v>
      </c>
      <c r="AG118" s="13">
        <f t="shared" si="27"/>
        <v>0</v>
      </c>
      <c r="AH118" s="14">
        <f t="shared" si="28"/>
        <v>0</v>
      </c>
      <c r="AI118" s="17">
        <f t="shared" si="29"/>
        <v>0</v>
      </c>
      <c r="AJ118" s="15">
        <f t="shared" si="30"/>
        <v>0</v>
      </c>
      <c r="AK118" s="15">
        <f t="shared" si="31"/>
        <v>0</v>
      </c>
      <c r="AL118" s="24">
        <f t="shared" si="32"/>
        <v>0</v>
      </c>
    </row>
    <row r="119" spans="2:38" x14ac:dyDescent="0.25">
      <c r="B119" s="2">
        <v>115</v>
      </c>
      <c r="D119" s="10"/>
      <c r="E119" s="3"/>
      <c r="F119" s="3"/>
      <c r="G119" s="21"/>
      <c r="H119" s="20"/>
      <c r="I119" s="6"/>
      <c r="J119" s="6"/>
      <c r="K119" s="19"/>
      <c r="M119" s="4"/>
      <c r="N119" s="3"/>
      <c r="O119" s="3"/>
      <c r="P119" s="21"/>
      <c r="Q119" s="22"/>
      <c r="R119" s="6"/>
      <c r="S119" s="6"/>
      <c r="T119" s="19"/>
      <c r="V119" s="4">
        <f t="shared" si="24"/>
        <v>0</v>
      </c>
      <c r="W119" s="3">
        <f t="shared" si="17"/>
        <v>0</v>
      </c>
      <c r="X119" s="3">
        <f t="shared" si="18"/>
        <v>0</v>
      </c>
      <c r="Y119" s="5">
        <f t="shared" si="19"/>
        <v>0</v>
      </c>
      <c r="Z119" s="18">
        <f t="shared" si="20"/>
        <v>0</v>
      </c>
      <c r="AA119" s="6">
        <f t="shared" si="21"/>
        <v>0</v>
      </c>
      <c r="AB119" s="6">
        <f t="shared" si="22"/>
        <v>0</v>
      </c>
      <c r="AC119" s="19">
        <f t="shared" si="23"/>
        <v>0</v>
      </c>
      <c r="AE119" s="23">
        <f t="shared" si="25"/>
        <v>0</v>
      </c>
      <c r="AF119" s="13">
        <f t="shared" si="26"/>
        <v>0</v>
      </c>
      <c r="AG119" s="13">
        <f t="shared" si="27"/>
        <v>0</v>
      </c>
      <c r="AH119" s="14">
        <f t="shared" si="28"/>
        <v>0</v>
      </c>
      <c r="AI119" s="17">
        <f t="shared" si="29"/>
        <v>0</v>
      </c>
      <c r="AJ119" s="15">
        <f t="shared" si="30"/>
        <v>0</v>
      </c>
      <c r="AK119" s="15">
        <f t="shared" si="31"/>
        <v>0</v>
      </c>
      <c r="AL119" s="24">
        <f t="shared" si="32"/>
        <v>0</v>
      </c>
    </row>
    <row r="120" spans="2:38" x14ac:dyDescent="0.25">
      <c r="B120" s="2">
        <v>116</v>
      </c>
      <c r="D120" s="10"/>
      <c r="E120" s="3"/>
      <c r="F120" s="3"/>
      <c r="G120" s="21"/>
      <c r="H120" s="20"/>
      <c r="I120" s="6"/>
      <c r="J120" s="6"/>
      <c r="K120" s="19"/>
      <c r="M120" s="4"/>
      <c r="N120" s="3"/>
      <c r="O120" s="3"/>
      <c r="P120" s="21"/>
      <c r="Q120" s="22"/>
      <c r="R120" s="6"/>
      <c r="S120" s="6"/>
      <c r="T120" s="19"/>
      <c r="V120" s="4">
        <f t="shared" si="24"/>
        <v>0</v>
      </c>
      <c r="W120" s="3">
        <f t="shared" si="17"/>
        <v>0</v>
      </c>
      <c r="X120" s="3">
        <f t="shared" si="18"/>
        <v>0</v>
      </c>
      <c r="Y120" s="5">
        <f t="shared" si="19"/>
        <v>0</v>
      </c>
      <c r="Z120" s="18">
        <f t="shared" si="20"/>
        <v>0</v>
      </c>
      <c r="AA120" s="6">
        <f t="shared" si="21"/>
        <v>0</v>
      </c>
      <c r="AB120" s="6">
        <f t="shared" si="22"/>
        <v>0</v>
      </c>
      <c r="AC120" s="19">
        <f t="shared" si="23"/>
        <v>0</v>
      </c>
      <c r="AE120" s="23">
        <f t="shared" si="25"/>
        <v>0</v>
      </c>
      <c r="AF120" s="13">
        <f t="shared" si="26"/>
        <v>0</v>
      </c>
      <c r="AG120" s="13">
        <f t="shared" si="27"/>
        <v>0</v>
      </c>
      <c r="AH120" s="14">
        <f t="shared" si="28"/>
        <v>0</v>
      </c>
      <c r="AI120" s="17">
        <f t="shared" si="29"/>
        <v>0</v>
      </c>
      <c r="AJ120" s="15">
        <f t="shared" si="30"/>
        <v>0</v>
      </c>
      <c r="AK120" s="15">
        <f t="shared" si="31"/>
        <v>0</v>
      </c>
      <c r="AL120" s="24">
        <f t="shared" si="32"/>
        <v>0</v>
      </c>
    </row>
    <row r="121" spans="2:38" x14ac:dyDescent="0.25">
      <c r="B121" s="2">
        <v>117</v>
      </c>
      <c r="D121" s="10"/>
      <c r="E121" s="3"/>
      <c r="F121" s="3"/>
      <c r="G121" s="21"/>
      <c r="H121" s="20"/>
      <c r="I121" s="6"/>
      <c r="J121" s="6"/>
      <c r="K121" s="19"/>
      <c r="M121" s="4"/>
      <c r="N121" s="3"/>
      <c r="O121" s="3"/>
      <c r="P121" s="21"/>
      <c r="Q121" s="22"/>
      <c r="R121" s="6"/>
      <c r="S121" s="6"/>
      <c r="T121" s="19"/>
      <c r="V121" s="4">
        <f t="shared" si="24"/>
        <v>0</v>
      </c>
      <c r="W121" s="3">
        <f t="shared" si="17"/>
        <v>0</v>
      </c>
      <c r="X121" s="3">
        <f t="shared" si="18"/>
        <v>0</v>
      </c>
      <c r="Y121" s="5">
        <f t="shared" si="19"/>
        <v>0</v>
      </c>
      <c r="Z121" s="18">
        <f t="shared" si="20"/>
        <v>0</v>
      </c>
      <c r="AA121" s="6">
        <f t="shared" si="21"/>
        <v>0</v>
      </c>
      <c r="AB121" s="6">
        <f t="shared" si="22"/>
        <v>0</v>
      </c>
      <c r="AC121" s="19">
        <f t="shared" si="23"/>
        <v>0</v>
      </c>
      <c r="AE121" s="23">
        <f t="shared" si="25"/>
        <v>0</v>
      </c>
      <c r="AF121" s="13">
        <f t="shared" si="26"/>
        <v>0</v>
      </c>
      <c r="AG121" s="13">
        <f t="shared" si="27"/>
        <v>0</v>
      </c>
      <c r="AH121" s="14">
        <f t="shared" si="28"/>
        <v>0</v>
      </c>
      <c r="AI121" s="17">
        <f t="shared" si="29"/>
        <v>0</v>
      </c>
      <c r="AJ121" s="15">
        <f t="shared" si="30"/>
        <v>0</v>
      </c>
      <c r="AK121" s="15">
        <f t="shared" si="31"/>
        <v>0</v>
      </c>
      <c r="AL121" s="24">
        <f t="shared" si="32"/>
        <v>0</v>
      </c>
    </row>
    <row r="122" spans="2:38" x14ac:dyDescent="0.25">
      <c r="B122" s="2">
        <v>118</v>
      </c>
      <c r="D122" s="10"/>
      <c r="E122" s="3"/>
      <c r="F122" s="3"/>
      <c r="G122" s="21"/>
      <c r="H122" s="20"/>
      <c r="I122" s="6"/>
      <c r="J122" s="6"/>
      <c r="K122" s="19"/>
      <c r="M122" s="4"/>
      <c r="N122" s="3"/>
      <c r="O122" s="3"/>
      <c r="P122" s="21"/>
      <c r="Q122" s="22"/>
      <c r="R122" s="6"/>
      <c r="S122" s="6"/>
      <c r="T122" s="19"/>
      <c r="V122" s="4">
        <f t="shared" si="24"/>
        <v>0</v>
      </c>
      <c r="W122" s="3">
        <f t="shared" si="17"/>
        <v>0</v>
      </c>
      <c r="X122" s="3">
        <f t="shared" si="18"/>
        <v>0</v>
      </c>
      <c r="Y122" s="5">
        <f t="shared" si="19"/>
        <v>0</v>
      </c>
      <c r="Z122" s="18">
        <f t="shared" si="20"/>
        <v>0</v>
      </c>
      <c r="AA122" s="6">
        <f t="shared" si="21"/>
        <v>0</v>
      </c>
      <c r="AB122" s="6">
        <f t="shared" si="22"/>
        <v>0</v>
      </c>
      <c r="AC122" s="19">
        <f t="shared" si="23"/>
        <v>0</v>
      </c>
      <c r="AE122" s="23">
        <f t="shared" si="25"/>
        <v>0</v>
      </c>
      <c r="AF122" s="13">
        <f t="shared" si="26"/>
        <v>0</v>
      </c>
      <c r="AG122" s="13">
        <f t="shared" si="27"/>
        <v>0</v>
      </c>
      <c r="AH122" s="14">
        <f t="shared" si="28"/>
        <v>0</v>
      </c>
      <c r="AI122" s="17">
        <f t="shared" si="29"/>
        <v>0</v>
      </c>
      <c r="AJ122" s="15">
        <f t="shared" si="30"/>
        <v>0</v>
      </c>
      <c r="AK122" s="15">
        <f t="shared" si="31"/>
        <v>0</v>
      </c>
      <c r="AL122" s="24">
        <f t="shared" si="32"/>
        <v>0</v>
      </c>
    </row>
    <row r="123" spans="2:38" x14ac:dyDescent="0.25">
      <c r="B123" s="2">
        <v>119</v>
      </c>
      <c r="D123" s="10"/>
      <c r="E123" s="3"/>
      <c r="F123" s="3"/>
      <c r="G123" s="21"/>
      <c r="H123" s="20"/>
      <c r="I123" s="6"/>
      <c r="J123" s="6"/>
      <c r="K123" s="19"/>
      <c r="M123" s="4"/>
      <c r="N123" s="3"/>
      <c r="O123" s="3"/>
      <c r="P123" s="21"/>
      <c r="Q123" s="22"/>
      <c r="R123" s="6"/>
      <c r="S123" s="6"/>
      <c r="T123" s="19"/>
      <c r="V123" s="4">
        <f t="shared" si="24"/>
        <v>0</v>
      </c>
      <c r="W123" s="3">
        <f t="shared" si="17"/>
        <v>0</v>
      </c>
      <c r="X123" s="3">
        <f t="shared" si="18"/>
        <v>0</v>
      </c>
      <c r="Y123" s="5">
        <f t="shared" si="19"/>
        <v>0</v>
      </c>
      <c r="Z123" s="18">
        <f t="shared" si="20"/>
        <v>0</v>
      </c>
      <c r="AA123" s="6">
        <f t="shared" si="21"/>
        <v>0</v>
      </c>
      <c r="AB123" s="6">
        <f t="shared" si="22"/>
        <v>0</v>
      </c>
      <c r="AC123" s="19">
        <f t="shared" si="23"/>
        <v>0</v>
      </c>
      <c r="AE123" s="23">
        <f t="shared" si="25"/>
        <v>0</v>
      </c>
      <c r="AF123" s="13">
        <f t="shared" si="26"/>
        <v>0</v>
      </c>
      <c r="AG123" s="13">
        <f t="shared" si="27"/>
        <v>0</v>
      </c>
      <c r="AH123" s="14">
        <f t="shared" si="28"/>
        <v>0</v>
      </c>
      <c r="AI123" s="17">
        <f t="shared" si="29"/>
        <v>0</v>
      </c>
      <c r="AJ123" s="15">
        <f t="shared" si="30"/>
        <v>0</v>
      </c>
      <c r="AK123" s="15">
        <f t="shared" si="31"/>
        <v>0</v>
      </c>
      <c r="AL123" s="24">
        <f t="shared" si="32"/>
        <v>0</v>
      </c>
    </row>
    <row r="124" spans="2:38" x14ac:dyDescent="0.25">
      <c r="B124" s="2">
        <v>120</v>
      </c>
      <c r="D124" s="10"/>
      <c r="E124" s="3"/>
      <c r="F124" s="3"/>
      <c r="G124" s="21"/>
      <c r="H124" s="20"/>
      <c r="I124" s="6"/>
      <c r="J124" s="6"/>
      <c r="K124" s="19"/>
      <c r="M124" s="4"/>
      <c r="N124" s="3"/>
      <c r="O124" s="3"/>
      <c r="P124" s="21"/>
      <c r="Q124" s="22"/>
      <c r="R124" s="6"/>
      <c r="S124" s="6"/>
      <c r="T124" s="19"/>
      <c r="V124" s="4">
        <f t="shared" si="24"/>
        <v>0</v>
      </c>
      <c r="W124" s="3">
        <f t="shared" si="17"/>
        <v>0</v>
      </c>
      <c r="X124" s="3">
        <f t="shared" si="18"/>
        <v>0</v>
      </c>
      <c r="Y124" s="5">
        <f t="shared" si="19"/>
        <v>0</v>
      </c>
      <c r="Z124" s="18">
        <f t="shared" si="20"/>
        <v>0</v>
      </c>
      <c r="AA124" s="6">
        <f t="shared" si="21"/>
        <v>0</v>
      </c>
      <c r="AB124" s="6">
        <f t="shared" si="22"/>
        <v>0</v>
      </c>
      <c r="AC124" s="19">
        <f t="shared" si="23"/>
        <v>0</v>
      </c>
      <c r="AE124" s="23">
        <f t="shared" si="25"/>
        <v>0</v>
      </c>
      <c r="AF124" s="13">
        <f t="shared" si="26"/>
        <v>0</v>
      </c>
      <c r="AG124" s="13">
        <f t="shared" si="27"/>
        <v>0</v>
      </c>
      <c r="AH124" s="14">
        <f t="shared" si="28"/>
        <v>0</v>
      </c>
      <c r="AI124" s="17">
        <f t="shared" si="29"/>
        <v>0</v>
      </c>
      <c r="AJ124" s="15">
        <f t="shared" si="30"/>
        <v>0</v>
      </c>
      <c r="AK124" s="15">
        <f t="shared" si="31"/>
        <v>0</v>
      </c>
      <c r="AL124" s="24">
        <f t="shared" si="32"/>
        <v>0</v>
      </c>
    </row>
    <row r="125" spans="2:38" x14ac:dyDescent="0.25">
      <c r="B125" s="2">
        <v>121</v>
      </c>
      <c r="D125" s="10"/>
      <c r="E125" s="3"/>
      <c r="F125" s="3"/>
      <c r="G125" s="21"/>
      <c r="H125" s="20"/>
      <c r="I125" s="6"/>
      <c r="J125" s="6"/>
      <c r="K125" s="19"/>
      <c r="M125" s="4"/>
      <c r="N125" s="3"/>
      <c r="O125" s="3"/>
      <c r="P125" s="21"/>
      <c r="Q125" s="22"/>
      <c r="R125" s="6"/>
      <c r="S125" s="6"/>
      <c r="T125" s="19"/>
      <c r="V125" s="4">
        <f t="shared" si="24"/>
        <v>0</v>
      </c>
      <c r="W125" s="3">
        <f t="shared" si="17"/>
        <v>0</v>
      </c>
      <c r="X125" s="3">
        <f t="shared" si="18"/>
        <v>0</v>
      </c>
      <c r="Y125" s="5">
        <f t="shared" si="19"/>
        <v>0</v>
      </c>
      <c r="Z125" s="18">
        <f t="shared" si="20"/>
        <v>0</v>
      </c>
      <c r="AA125" s="6">
        <f t="shared" si="21"/>
        <v>0</v>
      </c>
      <c r="AB125" s="6">
        <f t="shared" si="22"/>
        <v>0</v>
      </c>
      <c r="AC125" s="19">
        <f t="shared" si="23"/>
        <v>0</v>
      </c>
      <c r="AE125" s="23">
        <f t="shared" si="25"/>
        <v>0</v>
      </c>
      <c r="AF125" s="13">
        <f t="shared" si="26"/>
        <v>0</v>
      </c>
      <c r="AG125" s="13">
        <f t="shared" si="27"/>
        <v>0</v>
      </c>
      <c r="AH125" s="14">
        <f t="shared" si="28"/>
        <v>0</v>
      </c>
      <c r="AI125" s="17">
        <f t="shared" si="29"/>
        <v>0</v>
      </c>
      <c r="AJ125" s="15">
        <f t="shared" si="30"/>
        <v>0</v>
      </c>
      <c r="AK125" s="15">
        <f t="shared" si="31"/>
        <v>0</v>
      </c>
      <c r="AL125" s="24">
        <f t="shared" si="32"/>
        <v>0</v>
      </c>
    </row>
    <row r="126" spans="2:38" x14ac:dyDescent="0.25">
      <c r="B126" s="2">
        <v>122</v>
      </c>
      <c r="D126" s="10"/>
      <c r="E126" s="3"/>
      <c r="F126" s="3"/>
      <c r="G126" s="21"/>
      <c r="H126" s="20"/>
      <c r="I126" s="6"/>
      <c r="J126" s="6"/>
      <c r="K126" s="19"/>
      <c r="M126" s="4"/>
      <c r="N126" s="3"/>
      <c r="O126" s="3"/>
      <c r="P126" s="21"/>
      <c r="Q126" s="22"/>
      <c r="R126" s="6"/>
      <c r="S126" s="6"/>
      <c r="T126" s="19"/>
      <c r="V126" s="4">
        <f t="shared" si="24"/>
        <v>0</v>
      </c>
      <c r="W126" s="3">
        <f t="shared" si="17"/>
        <v>0</v>
      </c>
      <c r="X126" s="3">
        <f t="shared" si="18"/>
        <v>0</v>
      </c>
      <c r="Y126" s="5">
        <f t="shared" si="19"/>
        <v>0</v>
      </c>
      <c r="Z126" s="18">
        <f t="shared" si="20"/>
        <v>0</v>
      </c>
      <c r="AA126" s="6">
        <f t="shared" si="21"/>
        <v>0</v>
      </c>
      <c r="AB126" s="6">
        <f t="shared" si="22"/>
        <v>0</v>
      </c>
      <c r="AC126" s="19">
        <f t="shared" si="23"/>
        <v>0</v>
      </c>
      <c r="AE126" s="23">
        <f t="shared" si="25"/>
        <v>0</v>
      </c>
      <c r="AF126" s="13">
        <f t="shared" si="26"/>
        <v>0</v>
      </c>
      <c r="AG126" s="13">
        <f t="shared" si="27"/>
        <v>0</v>
      </c>
      <c r="AH126" s="14">
        <f t="shared" si="28"/>
        <v>0</v>
      </c>
      <c r="AI126" s="17">
        <f t="shared" si="29"/>
        <v>0</v>
      </c>
      <c r="AJ126" s="15">
        <f t="shared" si="30"/>
        <v>0</v>
      </c>
      <c r="AK126" s="15">
        <f t="shared" si="31"/>
        <v>0</v>
      </c>
      <c r="AL126" s="24">
        <f t="shared" si="32"/>
        <v>0</v>
      </c>
    </row>
    <row r="127" spans="2:38" x14ac:dyDescent="0.25">
      <c r="B127" s="2">
        <v>123</v>
      </c>
      <c r="D127" s="10"/>
      <c r="E127" s="3"/>
      <c r="F127" s="3"/>
      <c r="G127" s="21"/>
      <c r="H127" s="20"/>
      <c r="I127" s="6"/>
      <c r="J127" s="6"/>
      <c r="K127" s="19"/>
      <c r="M127" s="4"/>
      <c r="N127" s="3"/>
      <c r="O127" s="3"/>
      <c r="P127" s="21"/>
      <c r="Q127" s="22"/>
      <c r="R127" s="6"/>
      <c r="S127" s="6"/>
      <c r="T127" s="19"/>
      <c r="V127" s="4">
        <f t="shared" si="24"/>
        <v>0</v>
      </c>
      <c r="W127" s="3">
        <f t="shared" si="17"/>
        <v>0</v>
      </c>
      <c r="X127" s="3">
        <f t="shared" si="18"/>
        <v>0</v>
      </c>
      <c r="Y127" s="5">
        <f t="shared" si="19"/>
        <v>0</v>
      </c>
      <c r="Z127" s="18">
        <f t="shared" si="20"/>
        <v>0</v>
      </c>
      <c r="AA127" s="6">
        <f t="shared" si="21"/>
        <v>0</v>
      </c>
      <c r="AB127" s="6">
        <f t="shared" si="22"/>
        <v>0</v>
      </c>
      <c r="AC127" s="19">
        <f t="shared" si="23"/>
        <v>0</v>
      </c>
      <c r="AE127" s="23">
        <f t="shared" si="25"/>
        <v>0</v>
      </c>
      <c r="AF127" s="13">
        <f t="shared" si="26"/>
        <v>0</v>
      </c>
      <c r="AG127" s="13">
        <f t="shared" si="27"/>
        <v>0</v>
      </c>
      <c r="AH127" s="14">
        <f t="shared" si="28"/>
        <v>0</v>
      </c>
      <c r="AI127" s="17">
        <f t="shared" si="29"/>
        <v>0</v>
      </c>
      <c r="AJ127" s="15">
        <f t="shared" si="30"/>
        <v>0</v>
      </c>
      <c r="AK127" s="15">
        <f t="shared" si="31"/>
        <v>0</v>
      </c>
      <c r="AL127" s="24">
        <f t="shared" si="32"/>
        <v>0</v>
      </c>
    </row>
    <row r="128" spans="2:38" x14ac:dyDescent="0.25">
      <c r="B128" s="2">
        <v>124</v>
      </c>
      <c r="D128" s="10"/>
      <c r="E128" s="3"/>
      <c r="F128" s="3"/>
      <c r="G128" s="21"/>
      <c r="H128" s="20"/>
      <c r="I128" s="6"/>
      <c r="J128" s="6"/>
      <c r="K128" s="19"/>
      <c r="M128" s="4"/>
      <c r="N128" s="3"/>
      <c r="O128" s="3"/>
      <c r="P128" s="21"/>
      <c r="Q128" s="22"/>
      <c r="R128" s="6"/>
      <c r="S128" s="6"/>
      <c r="T128" s="19"/>
      <c r="V128" s="4">
        <f t="shared" si="24"/>
        <v>0</v>
      </c>
      <c r="W128" s="3">
        <f t="shared" si="17"/>
        <v>0</v>
      </c>
      <c r="X128" s="3">
        <f t="shared" si="18"/>
        <v>0</v>
      </c>
      <c r="Y128" s="5">
        <f t="shared" si="19"/>
        <v>0</v>
      </c>
      <c r="Z128" s="18">
        <f t="shared" si="20"/>
        <v>0</v>
      </c>
      <c r="AA128" s="6">
        <f t="shared" si="21"/>
        <v>0</v>
      </c>
      <c r="AB128" s="6">
        <f t="shared" si="22"/>
        <v>0</v>
      </c>
      <c r="AC128" s="19">
        <f t="shared" si="23"/>
        <v>0</v>
      </c>
      <c r="AE128" s="23">
        <f t="shared" si="25"/>
        <v>0</v>
      </c>
      <c r="AF128" s="13">
        <f t="shared" si="26"/>
        <v>0</v>
      </c>
      <c r="AG128" s="13">
        <f t="shared" si="27"/>
        <v>0</v>
      </c>
      <c r="AH128" s="14">
        <f t="shared" si="28"/>
        <v>0</v>
      </c>
      <c r="AI128" s="17">
        <f t="shared" si="29"/>
        <v>0</v>
      </c>
      <c r="AJ128" s="15">
        <f t="shared" si="30"/>
        <v>0</v>
      </c>
      <c r="AK128" s="15">
        <f t="shared" si="31"/>
        <v>0</v>
      </c>
      <c r="AL128" s="24">
        <f t="shared" si="32"/>
        <v>0</v>
      </c>
    </row>
    <row r="129" spans="2:38" x14ac:dyDescent="0.25">
      <c r="B129" s="2">
        <v>125</v>
      </c>
      <c r="D129" s="10"/>
      <c r="E129" s="3"/>
      <c r="F129" s="3"/>
      <c r="G129" s="21"/>
      <c r="H129" s="20"/>
      <c r="I129" s="6"/>
      <c r="J129" s="6"/>
      <c r="K129" s="19"/>
      <c r="M129" s="4"/>
      <c r="N129" s="3"/>
      <c r="O129" s="3"/>
      <c r="P129" s="21"/>
      <c r="Q129" s="22"/>
      <c r="R129" s="6"/>
      <c r="S129" s="6"/>
      <c r="T129" s="19"/>
      <c r="V129" s="4">
        <f t="shared" si="24"/>
        <v>0</v>
      </c>
      <c r="W129" s="3">
        <f t="shared" si="17"/>
        <v>0</v>
      </c>
      <c r="X129" s="3">
        <f t="shared" si="18"/>
        <v>0</v>
      </c>
      <c r="Y129" s="5">
        <f t="shared" si="19"/>
        <v>0</v>
      </c>
      <c r="Z129" s="18">
        <f t="shared" si="20"/>
        <v>0</v>
      </c>
      <c r="AA129" s="6">
        <f t="shared" si="21"/>
        <v>0</v>
      </c>
      <c r="AB129" s="6">
        <f t="shared" si="22"/>
        <v>0</v>
      </c>
      <c r="AC129" s="19">
        <f t="shared" si="23"/>
        <v>0</v>
      </c>
      <c r="AE129" s="23">
        <f t="shared" si="25"/>
        <v>0</v>
      </c>
      <c r="AF129" s="13">
        <f t="shared" si="26"/>
        <v>0</v>
      </c>
      <c r="AG129" s="13">
        <f t="shared" si="27"/>
        <v>0</v>
      </c>
      <c r="AH129" s="14">
        <f t="shared" si="28"/>
        <v>0</v>
      </c>
      <c r="AI129" s="17">
        <f t="shared" si="29"/>
        <v>0</v>
      </c>
      <c r="AJ129" s="15">
        <f t="shared" si="30"/>
        <v>0</v>
      </c>
      <c r="AK129" s="15">
        <f t="shared" si="31"/>
        <v>0</v>
      </c>
      <c r="AL129" s="24">
        <f t="shared" si="32"/>
        <v>0</v>
      </c>
    </row>
    <row r="130" spans="2:38" x14ac:dyDescent="0.25">
      <c r="B130" s="2">
        <v>126</v>
      </c>
      <c r="D130" s="10"/>
      <c r="E130" s="3"/>
      <c r="F130" s="3"/>
      <c r="G130" s="21"/>
      <c r="H130" s="20"/>
      <c r="I130" s="6"/>
      <c r="J130" s="6"/>
      <c r="K130" s="19"/>
      <c r="M130" s="4"/>
      <c r="N130" s="3"/>
      <c r="O130" s="3"/>
      <c r="P130" s="21"/>
      <c r="Q130" s="22"/>
      <c r="R130" s="6"/>
      <c r="S130" s="6"/>
      <c r="T130" s="19"/>
      <c r="V130" s="4">
        <f t="shared" si="24"/>
        <v>0</v>
      </c>
      <c r="W130" s="3">
        <f t="shared" si="17"/>
        <v>0</v>
      </c>
      <c r="X130" s="3">
        <f t="shared" si="18"/>
        <v>0</v>
      </c>
      <c r="Y130" s="5">
        <f t="shared" si="19"/>
        <v>0</v>
      </c>
      <c r="Z130" s="18">
        <f t="shared" si="20"/>
        <v>0</v>
      </c>
      <c r="AA130" s="6">
        <f t="shared" si="21"/>
        <v>0</v>
      </c>
      <c r="AB130" s="6">
        <f t="shared" si="22"/>
        <v>0</v>
      </c>
      <c r="AC130" s="19">
        <f t="shared" si="23"/>
        <v>0</v>
      </c>
      <c r="AE130" s="23">
        <f t="shared" si="25"/>
        <v>0</v>
      </c>
      <c r="AF130" s="13">
        <f t="shared" si="26"/>
        <v>0</v>
      </c>
      <c r="AG130" s="13">
        <f t="shared" si="27"/>
        <v>0</v>
      </c>
      <c r="AH130" s="14">
        <f t="shared" si="28"/>
        <v>0</v>
      </c>
      <c r="AI130" s="17">
        <f t="shared" si="29"/>
        <v>0</v>
      </c>
      <c r="AJ130" s="15">
        <f t="shared" si="30"/>
        <v>0</v>
      </c>
      <c r="AK130" s="15">
        <f t="shared" si="31"/>
        <v>0</v>
      </c>
      <c r="AL130" s="24">
        <f t="shared" si="32"/>
        <v>0</v>
      </c>
    </row>
    <row r="131" spans="2:38" x14ac:dyDescent="0.25">
      <c r="B131" s="2">
        <v>127</v>
      </c>
      <c r="D131" s="10"/>
      <c r="E131" s="3"/>
      <c r="F131" s="3"/>
      <c r="G131" s="21"/>
      <c r="H131" s="20"/>
      <c r="I131" s="6"/>
      <c r="J131" s="6"/>
      <c r="K131" s="19"/>
      <c r="M131" s="4"/>
      <c r="N131" s="3"/>
      <c r="O131" s="3"/>
      <c r="P131" s="21"/>
      <c r="Q131" s="22"/>
      <c r="R131" s="6"/>
      <c r="S131" s="6"/>
      <c r="T131" s="19"/>
      <c r="V131" s="4">
        <f t="shared" si="24"/>
        <v>0</v>
      </c>
      <c r="W131" s="3">
        <f t="shared" si="17"/>
        <v>0</v>
      </c>
      <c r="X131" s="3">
        <f t="shared" si="18"/>
        <v>0</v>
      </c>
      <c r="Y131" s="5">
        <f t="shared" si="19"/>
        <v>0</v>
      </c>
      <c r="Z131" s="18">
        <f t="shared" si="20"/>
        <v>0</v>
      </c>
      <c r="AA131" s="6">
        <f t="shared" si="21"/>
        <v>0</v>
      </c>
      <c r="AB131" s="6">
        <f t="shared" si="22"/>
        <v>0</v>
      </c>
      <c r="AC131" s="19">
        <f t="shared" si="23"/>
        <v>0</v>
      </c>
      <c r="AE131" s="23">
        <f t="shared" si="25"/>
        <v>0</v>
      </c>
      <c r="AF131" s="13">
        <f t="shared" si="26"/>
        <v>0</v>
      </c>
      <c r="AG131" s="13">
        <f t="shared" si="27"/>
        <v>0</v>
      </c>
      <c r="AH131" s="14">
        <f t="shared" si="28"/>
        <v>0</v>
      </c>
      <c r="AI131" s="17">
        <f t="shared" si="29"/>
        <v>0</v>
      </c>
      <c r="AJ131" s="15">
        <f t="shared" si="30"/>
        <v>0</v>
      </c>
      <c r="AK131" s="15">
        <f t="shared" si="31"/>
        <v>0</v>
      </c>
      <c r="AL131" s="24">
        <f t="shared" si="32"/>
        <v>0</v>
      </c>
    </row>
    <row r="132" spans="2:38" x14ac:dyDescent="0.25">
      <c r="B132" s="2">
        <v>128</v>
      </c>
      <c r="D132" s="10"/>
      <c r="E132" s="3"/>
      <c r="F132" s="3"/>
      <c r="G132" s="21"/>
      <c r="H132" s="20"/>
      <c r="I132" s="6"/>
      <c r="J132" s="6"/>
      <c r="K132" s="19"/>
      <c r="M132" s="4"/>
      <c r="N132" s="3"/>
      <c r="O132" s="3"/>
      <c r="P132" s="21"/>
      <c r="Q132" s="22"/>
      <c r="R132" s="6"/>
      <c r="S132" s="6"/>
      <c r="T132" s="19"/>
      <c r="V132" s="4">
        <f t="shared" si="24"/>
        <v>0</v>
      </c>
      <c r="W132" s="3">
        <f t="shared" si="17"/>
        <v>0</v>
      </c>
      <c r="X132" s="3">
        <f t="shared" si="18"/>
        <v>0</v>
      </c>
      <c r="Y132" s="5">
        <f t="shared" si="19"/>
        <v>0</v>
      </c>
      <c r="Z132" s="18">
        <f t="shared" si="20"/>
        <v>0</v>
      </c>
      <c r="AA132" s="6">
        <f t="shared" si="21"/>
        <v>0</v>
      </c>
      <c r="AB132" s="6">
        <f t="shared" si="22"/>
        <v>0</v>
      </c>
      <c r="AC132" s="19">
        <f t="shared" si="23"/>
        <v>0</v>
      </c>
      <c r="AE132" s="23">
        <f t="shared" si="25"/>
        <v>0</v>
      </c>
      <c r="AF132" s="13">
        <f t="shared" si="26"/>
        <v>0</v>
      </c>
      <c r="AG132" s="13">
        <f t="shared" si="27"/>
        <v>0</v>
      </c>
      <c r="AH132" s="14">
        <f t="shared" si="28"/>
        <v>0</v>
      </c>
      <c r="AI132" s="17">
        <f t="shared" si="29"/>
        <v>0</v>
      </c>
      <c r="AJ132" s="15">
        <f t="shared" si="30"/>
        <v>0</v>
      </c>
      <c r="AK132" s="15">
        <f t="shared" si="31"/>
        <v>0</v>
      </c>
      <c r="AL132" s="24">
        <f t="shared" si="32"/>
        <v>0</v>
      </c>
    </row>
    <row r="133" spans="2:38" x14ac:dyDescent="0.25">
      <c r="B133" s="2">
        <v>129</v>
      </c>
      <c r="D133" s="10"/>
      <c r="E133" s="3"/>
      <c r="F133" s="3"/>
      <c r="G133" s="21"/>
      <c r="H133" s="20"/>
      <c r="I133" s="6"/>
      <c r="J133" s="6"/>
      <c r="K133" s="19"/>
      <c r="M133" s="4"/>
      <c r="N133" s="3"/>
      <c r="O133" s="3"/>
      <c r="P133" s="21"/>
      <c r="Q133" s="22"/>
      <c r="R133" s="6"/>
      <c r="S133" s="6"/>
      <c r="T133" s="19"/>
      <c r="V133" s="4">
        <f t="shared" si="24"/>
        <v>0</v>
      </c>
      <c r="W133" s="3">
        <f t="shared" ref="W133:W196" si="33">N133-E133</f>
        <v>0</v>
      </c>
      <c r="X133" s="3">
        <f t="shared" ref="X133:X196" si="34">O133-F133</f>
        <v>0</v>
      </c>
      <c r="Y133" s="5">
        <f t="shared" ref="Y133:Y196" si="35">P133-G133</f>
        <v>0</v>
      </c>
      <c r="Z133" s="18">
        <f t="shared" ref="Z133:Z196" si="36">Q133-H133</f>
        <v>0</v>
      </c>
      <c r="AA133" s="6">
        <f t="shared" ref="AA133:AA196" si="37">R133-I133</f>
        <v>0</v>
      </c>
      <c r="AB133" s="6">
        <f t="shared" ref="AB133:AB196" si="38">S133-J133</f>
        <v>0</v>
      </c>
      <c r="AC133" s="19">
        <f t="shared" ref="AC133:AC196" si="39">T133-K133</f>
        <v>0</v>
      </c>
      <c r="AE133" s="23">
        <f t="shared" si="25"/>
        <v>0</v>
      </c>
      <c r="AF133" s="13">
        <f t="shared" si="26"/>
        <v>0</v>
      </c>
      <c r="AG133" s="13">
        <f t="shared" si="27"/>
        <v>0</v>
      </c>
      <c r="AH133" s="14">
        <f t="shared" si="28"/>
        <v>0</v>
      </c>
      <c r="AI133" s="17">
        <f t="shared" si="29"/>
        <v>0</v>
      </c>
      <c r="AJ133" s="15">
        <f t="shared" si="30"/>
        <v>0</v>
      </c>
      <c r="AK133" s="15">
        <f t="shared" si="31"/>
        <v>0</v>
      </c>
      <c r="AL133" s="24">
        <f t="shared" si="32"/>
        <v>0</v>
      </c>
    </row>
    <row r="134" spans="2:38" x14ac:dyDescent="0.25">
      <c r="B134" s="2">
        <v>130</v>
      </c>
      <c r="D134" s="10"/>
      <c r="E134" s="3"/>
      <c r="F134" s="3"/>
      <c r="G134" s="21"/>
      <c r="H134" s="20"/>
      <c r="I134" s="6"/>
      <c r="J134" s="6"/>
      <c r="K134" s="19"/>
      <c r="M134" s="4"/>
      <c r="N134" s="3"/>
      <c r="O134" s="3"/>
      <c r="P134" s="21"/>
      <c r="Q134" s="22"/>
      <c r="R134" s="6"/>
      <c r="S134" s="6"/>
      <c r="T134" s="19"/>
      <c r="V134" s="4">
        <f t="shared" ref="V134:V197" si="40">M134-D134</f>
        <v>0</v>
      </c>
      <c r="W134" s="3">
        <f t="shared" si="33"/>
        <v>0</v>
      </c>
      <c r="X134" s="3">
        <f t="shared" si="34"/>
        <v>0</v>
      </c>
      <c r="Y134" s="5">
        <f t="shared" si="35"/>
        <v>0</v>
      </c>
      <c r="Z134" s="18">
        <f t="shared" si="36"/>
        <v>0</v>
      </c>
      <c r="AA134" s="6">
        <f t="shared" si="37"/>
        <v>0</v>
      </c>
      <c r="AB134" s="6">
        <f t="shared" si="38"/>
        <v>0</v>
      </c>
      <c r="AC134" s="19">
        <f t="shared" si="39"/>
        <v>0</v>
      </c>
      <c r="AE134" s="23">
        <f t="shared" ref="AE134:AE197" si="41">IFERROR(V134/D134,0)</f>
        <v>0</v>
      </c>
      <c r="AF134" s="13">
        <f t="shared" ref="AF134:AF197" si="42">IFERROR(W134/E134,0)</f>
        <v>0</v>
      </c>
      <c r="AG134" s="13">
        <f t="shared" ref="AG134:AG197" si="43">IFERROR(X134/F134,0)</f>
        <v>0</v>
      </c>
      <c r="AH134" s="14">
        <f t="shared" ref="AH134:AH197" si="44">IFERROR(Y134/G134,0)</f>
        <v>0</v>
      </c>
      <c r="AI134" s="17">
        <f t="shared" ref="AI134:AI197" si="45">IF(AND(Q134&lt;0,H134=0),-1,IFERROR(Z134/H134,0))</f>
        <v>0</v>
      </c>
      <c r="AJ134" s="15">
        <f t="shared" ref="AJ134:AJ197" si="46">IFERROR(AA134/I134,0)</f>
        <v>0</v>
      </c>
      <c r="AK134" s="15">
        <f t="shared" ref="AK134:AK197" si="47">IFERROR(AB134/J134,0)</f>
        <v>0</v>
      </c>
      <c r="AL134" s="24">
        <f t="shared" ref="AL134:AL197" si="48">IFERROR(AC134/K134,0)</f>
        <v>0</v>
      </c>
    </row>
    <row r="135" spans="2:38" x14ac:dyDescent="0.25">
      <c r="B135" s="2">
        <v>131</v>
      </c>
      <c r="D135" s="10"/>
      <c r="E135" s="3"/>
      <c r="F135" s="3"/>
      <c r="G135" s="21"/>
      <c r="H135" s="20"/>
      <c r="I135" s="6"/>
      <c r="J135" s="6"/>
      <c r="K135" s="19"/>
      <c r="M135" s="4"/>
      <c r="N135" s="3"/>
      <c r="O135" s="3"/>
      <c r="P135" s="21"/>
      <c r="Q135" s="22"/>
      <c r="R135" s="6"/>
      <c r="S135" s="6"/>
      <c r="T135" s="19"/>
      <c r="V135" s="4">
        <f t="shared" si="40"/>
        <v>0</v>
      </c>
      <c r="W135" s="3">
        <f t="shared" si="33"/>
        <v>0</v>
      </c>
      <c r="X135" s="3">
        <f t="shared" si="34"/>
        <v>0</v>
      </c>
      <c r="Y135" s="5">
        <f t="shared" si="35"/>
        <v>0</v>
      </c>
      <c r="Z135" s="18">
        <f t="shared" si="36"/>
        <v>0</v>
      </c>
      <c r="AA135" s="6">
        <f t="shared" si="37"/>
        <v>0</v>
      </c>
      <c r="AB135" s="6">
        <f t="shared" si="38"/>
        <v>0</v>
      </c>
      <c r="AC135" s="19">
        <f t="shared" si="39"/>
        <v>0</v>
      </c>
      <c r="AE135" s="23">
        <f t="shared" si="41"/>
        <v>0</v>
      </c>
      <c r="AF135" s="13">
        <f t="shared" si="42"/>
        <v>0</v>
      </c>
      <c r="AG135" s="13">
        <f t="shared" si="43"/>
        <v>0</v>
      </c>
      <c r="AH135" s="14">
        <f t="shared" si="44"/>
        <v>0</v>
      </c>
      <c r="AI135" s="17">
        <f t="shared" si="45"/>
        <v>0</v>
      </c>
      <c r="AJ135" s="15">
        <f t="shared" si="46"/>
        <v>0</v>
      </c>
      <c r="AK135" s="15">
        <f t="shared" si="47"/>
        <v>0</v>
      </c>
      <c r="AL135" s="24">
        <f t="shared" si="48"/>
        <v>0</v>
      </c>
    </row>
    <row r="136" spans="2:38" x14ac:dyDescent="0.25">
      <c r="B136" s="2">
        <v>132</v>
      </c>
      <c r="D136" s="10"/>
      <c r="E136" s="3"/>
      <c r="F136" s="3"/>
      <c r="G136" s="21"/>
      <c r="H136" s="20"/>
      <c r="I136" s="6"/>
      <c r="J136" s="6"/>
      <c r="K136" s="19"/>
      <c r="M136" s="4"/>
      <c r="N136" s="3"/>
      <c r="O136" s="3"/>
      <c r="P136" s="21"/>
      <c r="Q136" s="22"/>
      <c r="R136" s="6"/>
      <c r="S136" s="6"/>
      <c r="T136" s="19"/>
      <c r="V136" s="4">
        <f t="shared" si="40"/>
        <v>0</v>
      </c>
      <c r="W136" s="3">
        <f t="shared" si="33"/>
        <v>0</v>
      </c>
      <c r="X136" s="3">
        <f t="shared" si="34"/>
        <v>0</v>
      </c>
      <c r="Y136" s="5">
        <f t="shared" si="35"/>
        <v>0</v>
      </c>
      <c r="Z136" s="18">
        <f t="shared" si="36"/>
        <v>0</v>
      </c>
      <c r="AA136" s="6">
        <f t="shared" si="37"/>
        <v>0</v>
      </c>
      <c r="AB136" s="6">
        <f t="shared" si="38"/>
        <v>0</v>
      </c>
      <c r="AC136" s="19">
        <f t="shared" si="39"/>
        <v>0</v>
      </c>
      <c r="AE136" s="23">
        <f t="shared" si="41"/>
        <v>0</v>
      </c>
      <c r="AF136" s="13">
        <f t="shared" si="42"/>
        <v>0</v>
      </c>
      <c r="AG136" s="13">
        <f t="shared" si="43"/>
        <v>0</v>
      </c>
      <c r="AH136" s="14">
        <f t="shared" si="44"/>
        <v>0</v>
      </c>
      <c r="AI136" s="17">
        <f t="shared" si="45"/>
        <v>0</v>
      </c>
      <c r="AJ136" s="15">
        <f t="shared" si="46"/>
        <v>0</v>
      </c>
      <c r="AK136" s="15">
        <f t="shared" si="47"/>
        <v>0</v>
      </c>
      <c r="AL136" s="24">
        <f t="shared" si="48"/>
        <v>0</v>
      </c>
    </row>
    <row r="137" spans="2:38" x14ac:dyDescent="0.25">
      <c r="B137" s="2">
        <v>133</v>
      </c>
      <c r="D137" s="10"/>
      <c r="E137" s="3"/>
      <c r="F137" s="3"/>
      <c r="G137" s="21"/>
      <c r="H137" s="20"/>
      <c r="I137" s="6"/>
      <c r="J137" s="6"/>
      <c r="K137" s="19"/>
      <c r="M137" s="4"/>
      <c r="N137" s="3"/>
      <c r="O137" s="3"/>
      <c r="P137" s="21"/>
      <c r="Q137" s="22"/>
      <c r="R137" s="6"/>
      <c r="S137" s="6"/>
      <c r="T137" s="19"/>
      <c r="V137" s="4">
        <f t="shared" si="40"/>
        <v>0</v>
      </c>
      <c r="W137" s="3">
        <f t="shared" si="33"/>
        <v>0</v>
      </c>
      <c r="X137" s="3">
        <f t="shared" si="34"/>
        <v>0</v>
      </c>
      <c r="Y137" s="5">
        <f t="shared" si="35"/>
        <v>0</v>
      </c>
      <c r="Z137" s="18">
        <f t="shared" si="36"/>
        <v>0</v>
      </c>
      <c r="AA137" s="6">
        <f t="shared" si="37"/>
        <v>0</v>
      </c>
      <c r="AB137" s="6">
        <f t="shared" si="38"/>
        <v>0</v>
      </c>
      <c r="AC137" s="19">
        <f t="shared" si="39"/>
        <v>0</v>
      </c>
      <c r="AE137" s="23">
        <f t="shared" si="41"/>
        <v>0</v>
      </c>
      <c r="AF137" s="13">
        <f t="shared" si="42"/>
        <v>0</v>
      </c>
      <c r="AG137" s="13">
        <f t="shared" si="43"/>
        <v>0</v>
      </c>
      <c r="AH137" s="14">
        <f t="shared" si="44"/>
        <v>0</v>
      </c>
      <c r="AI137" s="17">
        <f t="shared" si="45"/>
        <v>0</v>
      </c>
      <c r="AJ137" s="15">
        <f t="shared" si="46"/>
        <v>0</v>
      </c>
      <c r="AK137" s="15">
        <f t="shared" si="47"/>
        <v>0</v>
      </c>
      <c r="AL137" s="24">
        <f t="shared" si="48"/>
        <v>0</v>
      </c>
    </row>
    <row r="138" spans="2:38" x14ac:dyDescent="0.25">
      <c r="B138" s="2">
        <v>134</v>
      </c>
      <c r="D138" s="10"/>
      <c r="E138" s="3"/>
      <c r="F138" s="3"/>
      <c r="G138" s="21"/>
      <c r="H138" s="20"/>
      <c r="I138" s="6"/>
      <c r="J138" s="6"/>
      <c r="K138" s="19"/>
      <c r="M138" s="4"/>
      <c r="N138" s="3"/>
      <c r="O138" s="3"/>
      <c r="P138" s="21"/>
      <c r="Q138" s="22"/>
      <c r="R138" s="6"/>
      <c r="S138" s="6"/>
      <c r="T138" s="19"/>
      <c r="V138" s="4">
        <f t="shared" si="40"/>
        <v>0</v>
      </c>
      <c r="W138" s="3">
        <f t="shared" si="33"/>
        <v>0</v>
      </c>
      <c r="X138" s="3">
        <f t="shared" si="34"/>
        <v>0</v>
      </c>
      <c r="Y138" s="5">
        <f t="shared" si="35"/>
        <v>0</v>
      </c>
      <c r="Z138" s="18">
        <f t="shared" si="36"/>
        <v>0</v>
      </c>
      <c r="AA138" s="6">
        <f t="shared" si="37"/>
        <v>0</v>
      </c>
      <c r="AB138" s="6">
        <f t="shared" si="38"/>
        <v>0</v>
      </c>
      <c r="AC138" s="19">
        <f t="shared" si="39"/>
        <v>0</v>
      </c>
      <c r="AE138" s="23">
        <f t="shared" si="41"/>
        <v>0</v>
      </c>
      <c r="AF138" s="13">
        <f t="shared" si="42"/>
        <v>0</v>
      </c>
      <c r="AG138" s="13">
        <f t="shared" si="43"/>
        <v>0</v>
      </c>
      <c r="AH138" s="14">
        <f t="shared" si="44"/>
        <v>0</v>
      </c>
      <c r="AI138" s="17">
        <f t="shared" si="45"/>
        <v>0</v>
      </c>
      <c r="AJ138" s="15">
        <f t="shared" si="46"/>
        <v>0</v>
      </c>
      <c r="AK138" s="15">
        <f t="shared" si="47"/>
        <v>0</v>
      </c>
      <c r="AL138" s="24">
        <f t="shared" si="48"/>
        <v>0</v>
      </c>
    </row>
    <row r="139" spans="2:38" x14ac:dyDescent="0.25">
      <c r="B139" s="2">
        <v>135</v>
      </c>
      <c r="D139" s="10"/>
      <c r="E139" s="3"/>
      <c r="F139" s="3"/>
      <c r="G139" s="21"/>
      <c r="H139" s="20"/>
      <c r="I139" s="6"/>
      <c r="J139" s="6"/>
      <c r="K139" s="19"/>
      <c r="M139" s="4"/>
      <c r="N139" s="3"/>
      <c r="O139" s="3"/>
      <c r="P139" s="21"/>
      <c r="Q139" s="22"/>
      <c r="R139" s="6"/>
      <c r="S139" s="6"/>
      <c r="T139" s="19"/>
      <c r="V139" s="4">
        <f t="shared" si="40"/>
        <v>0</v>
      </c>
      <c r="W139" s="3">
        <f t="shared" si="33"/>
        <v>0</v>
      </c>
      <c r="X139" s="3">
        <f t="shared" si="34"/>
        <v>0</v>
      </c>
      <c r="Y139" s="5">
        <f t="shared" si="35"/>
        <v>0</v>
      </c>
      <c r="Z139" s="18">
        <f t="shared" si="36"/>
        <v>0</v>
      </c>
      <c r="AA139" s="6">
        <f t="shared" si="37"/>
        <v>0</v>
      </c>
      <c r="AB139" s="6">
        <f t="shared" si="38"/>
        <v>0</v>
      </c>
      <c r="AC139" s="19">
        <f t="shared" si="39"/>
        <v>0</v>
      </c>
      <c r="AE139" s="23">
        <f t="shared" si="41"/>
        <v>0</v>
      </c>
      <c r="AF139" s="13">
        <f t="shared" si="42"/>
        <v>0</v>
      </c>
      <c r="AG139" s="13">
        <f t="shared" si="43"/>
        <v>0</v>
      </c>
      <c r="AH139" s="14">
        <f t="shared" si="44"/>
        <v>0</v>
      </c>
      <c r="AI139" s="17">
        <f t="shared" si="45"/>
        <v>0</v>
      </c>
      <c r="AJ139" s="15">
        <f t="shared" si="46"/>
        <v>0</v>
      </c>
      <c r="AK139" s="15">
        <f t="shared" si="47"/>
        <v>0</v>
      </c>
      <c r="AL139" s="24">
        <f t="shared" si="48"/>
        <v>0</v>
      </c>
    </row>
    <row r="140" spans="2:38" x14ac:dyDescent="0.25">
      <c r="B140" s="2">
        <v>136</v>
      </c>
      <c r="D140" s="10"/>
      <c r="E140" s="3"/>
      <c r="F140" s="3"/>
      <c r="G140" s="21"/>
      <c r="H140" s="20"/>
      <c r="I140" s="6"/>
      <c r="J140" s="6"/>
      <c r="K140" s="19"/>
      <c r="M140" s="4"/>
      <c r="N140" s="3"/>
      <c r="O140" s="3"/>
      <c r="P140" s="21"/>
      <c r="Q140" s="22"/>
      <c r="R140" s="6"/>
      <c r="S140" s="6"/>
      <c r="T140" s="19"/>
      <c r="V140" s="4">
        <f t="shared" si="40"/>
        <v>0</v>
      </c>
      <c r="W140" s="3">
        <f t="shared" si="33"/>
        <v>0</v>
      </c>
      <c r="X140" s="3">
        <f t="shared" si="34"/>
        <v>0</v>
      </c>
      <c r="Y140" s="5">
        <f t="shared" si="35"/>
        <v>0</v>
      </c>
      <c r="Z140" s="18">
        <f t="shared" si="36"/>
        <v>0</v>
      </c>
      <c r="AA140" s="6">
        <f t="shared" si="37"/>
        <v>0</v>
      </c>
      <c r="AB140" s="6">
        <f t="shared" si="38"/>
        <v>0</v>
      </c>
      <c r="AC140" s="19">
        <f t="shared" si="39"/>
        <v>0</v>
      </c>
      <c r="AE140" s="23">
        <f t="shared" si="41"/>
        <v>0</v>
      </c>
      <c r="AF140" s="13">
        <f t="shared" si="42"/>
        <v>0</v>
      </c>
      <c r="AG140" s="13">
        <f t="shared" si="43"/>
        <v>0</v>
      </c>
      <c r="AH140" s="14">
        <f t="shared" si="44"/>
        <v>0</v>
      </c>
      <c r="AI140" s="17">
        <f t="shared" si="45"/>
        <v>0</v>
      </c>
      <c r="AJ140" s="15">
        <f t="shared" si="46"/>
        <v>0</v>
      </c>
      <c r="AK140" s="15">
        <f t="shared" si="47"/>
        <v>0</v>
      </c>
      <c r="AL140" s="24">
        <f t="shared" si="48"/>
        <v>0</v>
      </c>
    </row>
    <row r="141" spans="2:38" x14ac:dyDescent="0.25">
      <c r="B141" s="2">
        <v>137</v>
      </c>
      <c r="D141" s="10"/>
      <c r="E141" s="3"/>
      <c r="F141" s="3"/>
      <c r="G141" s="21"/>
      <c r="H141" s="20"/>
      <c r="I141" s="6"/>
      <c r="J141" s="6"/>
      <c r="K141" s="19"/>
      <c r="M141" s="4"/>
      <c r="N141" s="3"/>
      <c r="O141" s="3"/>
      <c r="P141" s="21"/>
      <c r="Q141" s="22"/>
      <c r="R141" s="6"/>
      <c r="S141" s="6"/>
      <c r="T141" s="19"/>
      <c r="V141" s="4">
        <f t="shared" si="40"/>
        <v>0</v>
      </c>
      <c r="W141" s="3">
        <f t="shared" si="33"/>
        <v>0</v>
      </c>
      <c r="X141" s="3">
        <f t="shared" si="34"/>
        <v>0</v>
      </c>
      <c r="Y141" s="5">
        <f t="shared" si="35"/>
        <v>0</v>
      </c>
      <c r="Z141" s="18">
        <f t="shared" si="36"/>
        <v>0</v>
      </c>
      <c r="AA141" s="6">
        <f t="shared" si="37"/>
        <v>0</v>
      </c>
      <c r="AB141" s="6">
        <f t="shared" si="38"/>
        <v>0</v>
      </c>
      <c r="AC141" s="19">
        <f t="shared" si="39"/>
        <v>0</v>
      </c>
      <c r="AE141" s="23">
        <f t="shared" si="41"/>
        <v>0</v>
      </c>
      <c r="AF141" s="13">
        <f t="shared" si="42"/>
        <v>0</v>
      </c>
      <c r="AG141" s="13">
        <f t="shared" si="43"/>
        <v>0</v>
      </c>
      <c r="AH141" s="14">
        <f t="shared" si="44"/>
        <v>0</v>
      </c>
      <c r="AI141" s="17">
        <f t="shared" si="45"/>
        <v>0</v>
      </c>
      <c r="AJ141" s="15">
        <f t="shared" si="46"/>
        <v>0</v>
      </c>
      <c r="AK141" s="15">
        <f t="shared" si="47"/>
        <v>0</v>
      </c>
      <c r="AL141" s="24">
        <f t="shared" si="48"/>
        <v>0</v>
      </c>
    </row>
    <row r="142" spans="2:38" x14ac:dyDescent="0.25">
      <c r="B142" s="2">
        <v>138</v>
      </c>
      <c r="D142" s="10"/>
      <c r="E142" s="3"/>
      <c r="F142" s="3"/>
      <c r="G142" s="21"/>
      <c r="H142" s="20"/>
      <c r="I142" s="6"/>
      <c r="J142" s="6"/>
      <c r="K142" s="19"/>
      <c r="M142" s="4"/>
      <c r="N142" s="3"/>
      <c r="O142" s="3"/>
      <c r="P142" s="21"/>
      <c r="Q142" s="22"/>
      <c r="R142" s="6"/>
      <c r="S142" s="6"/>
      <c r="T142" s="19"/>
      <c r="V142" s="4">
        <f t="shared" si="40"/>
        <v>0</v>
      </c>
      <c r="W142" s="3">
        <f t="shared" si="33"/>
        <v>0</v>
      </c>
      <c r="X142" s="3">
        <f t="shared" si="34"/>
        <v>0</v>
      </c>
      <c r="Y142" s="5">
        <f t="shared" si="35"/>
        <v>0</v>
      </c>
      <c r="Z142" s="18">
        <f t="shared" si="36"/>
        <v>0</v>
      </c>
      <c r="AA142" s="6">
        <f t="shared" si="37"/>
        <v>0</v>
      </c>
      <c r="AB142" s="6">
        <f t="shared" si="38"/>
        <v>0</v>
      </c>
      <c r="AC142" s="19">
        <f t="shared" si="39"/>
        <v>0</v>
      </c>
      <c r="AE142" s="23">
        <f t="shared" si="41"/>
        <v>0</v>
      </c>
      <c r="AF142" s="13">
        <f t="shared" si="42"/>
        <v>0</v>
      </c>
      <c r="AG142" s="13">
        <f t="shared" si="43"/>
        <v>0</v>
      </c>
      <c r="AH142" s="14">
        <f t="shared" si="44"/>
        <v>0</v>
      </c>
      <c r="AI142" s="17">
        <f t="shared" si="45"/>
        <v>0</v>
      </c>
      <c r="AJ142" s="15">
        <f t="shared" si="46"/>
        <v>0</v>
      </c>
      <c r="AK142" s="15">
        <f t="shared" si="47"/>
        <v>0</v>
      </c>
      <c r="AL142" s="24">
        <f t="shared" si="48"/>
        <v>0</v>
      </c>
    </row>
    <row r="143" spans="2:38" x14ac:dyDescent="0.25">
      <c r="B143" s="2">
        <v>139</v>
      </c>
      <c r="D143" s="10"/>
      <c r="E143" s="3"/>
      <c r="F143" s="3"/>
      <c r="G143" s="21"/>
      <c r="H143" s="20"/>
      <c r="I143" s="6"/>
      <c r="J143" s="6"/>
      <c r="K143" s="19"/>
      <c r="M143" s="4"/>
      <c r="N143" s="3"/>
      <c r="O143" s="3"/>
      <c r="P143" s="21"/>
      <c r="Q143" s="22"/>
      <c r="R143" s="6"/>
      <c r="S143" s="6"/>
      <c r="T143" s="19"/>
      <c r="V143" s="4">
        <f t="shared" si="40"/>
        <v>0</v>
      </c>
      <c r="W143" s="3">
        <f t="shared" si="33"/>
        <v>0</v>
      </c>
      <c r="X143" s="3">
        <f t="shared" si="34"/>
        <v>0</v>
      </c>
      <c r="Y143" s="5">
        <f t="shared" si="35"/>
        <v>0</v>
      </c>
      <c r="Z143" s="18">
        <f t="shared" si="36"/>
        <v>0</v>
      </c>
      <c r="AA143" s="6">
        <f t="shared" si="37"/>
        <v>0</v>
      </c>
      <c r="AB143" s="6">
        <f t="shared" si="38"/>
        <v>0</v>
      </c>
      <c r="AC143" s="19">
        <f t="shared" si="39"/>
        <v>0</v>
      </c>
      <c r="AE143" s="23">
        <f t="shared" si="41"/>
        <v>0</v>
      </c>
      <c r="AF143" s="13">
        <f t="shared" si="42"/>
        <v>0</v>
      </c>
      <c r="AG143" s="13">
        <f t="shared" si="43"/>
        <v>0</v>
      </c>
      <c r="AH143" s="14">
        <f t="shared" si="44"/>
        <v>0</v>
      </c>
      <c r="AI143" s="17">
        <f t="shared" si="45"/>
        <v>0</v>
      </c>
      <c r="AJ143" s="15">
        <f t="shared" si="46"/>
        <v>0</v>
      </c>
      <c r="AK143" s="15">
        <f t="shared" si="47"/>
        <v>0</v>
      </c>
      <c r="AL143" s="24">
        <f t="shared" si="48"/>
        <v>0</v>
      </c>
    </row>
    <row r="144" spans="2:38" x14ac:dyDescent="0.25">
      <c r="B144" s="2">
        <v>140</v>
      </c>
      <c r="D144" s="10"/>
      <c r="E144" s="3"/>
      <c r="F144" s="3"/>
      <c r="G144" s="21"/>
      <c r="H144" s="20"/>
      <c r="I144" s="6"/>
      <c r="J144" s="6"/>
      <c r="K144" s="19"/>
      <c r="M144" s="4"/>
      <c r="N144" s="3"/>
      <c r="O144" s="3"/>
      <c r="P144" s="21"/>
      <c r="Q144" s="22"/>
      <c r="R144" s="6"/>
      <c r="S144" s="6"/>
      <c r="T144" s="19"/>
      <c r="V144" s="4">
        <f t="shared" si="40"/>
        <v>0</v>
      </c>
      <c r="W144" s="3">
        <f t="shared" si="33"/>
        <v>0</v>
      </c>
      <c r="X144" s="3">
        <f t="shared" si="34"/>
        <v>0</v>
      </c>
      <c r="Y144" s="5">
        <f t="shared" si="35"/>
        <v>0</v>
      </c>
      <c r="Z144" s="18">
        <f t="shared" si="36"/>
        <v>0</v>
      </c>
      <c r="AA144" s="6">
        <f t="shared" si="37"/>
        <v>0</v>
      </c>
      <c r="AB144" s="6">
        <f t="shared" si="38"/>
        <v>0</v>
      </c>
      <c r="AC144" s="19">
        <f t="shared" si="39"/>
        <v>0</v>
      </c>
      <c r="AE144" s="23">
        <f t="shared" si="41"/>
        <v>0</v>
      </c>
      <c r="AF144" s="13">
        <f t="shared" si="42"/>
        <v>0</v>
      </c>
      <c r="AG144" s="13">
        <f t="shared" si="43"/>
        <v>0</v>
      </c>
      <c r="AH144" s="14">
        <f t="shared" si="44"/>
        <v>0</v>
      </c>
      <c r="AI144" s="17">
        <f t="shared" si="45"/>
        <v>0</v>
      </c>
      <c r="AJ144" s="15">
        <f t="shared" si="46"/>
        <v>0</v>
      </c>
      <c r="AK144" s="15">
        <f t="shared" si="47"/>
        <v>0</v>
      </c>
      <c r="AL144" s="24">
        <f t="shared" si="48"/>
        <v>0</v>
      </c>
    </row>
    <row r="145" spans="2:38" x14ac:dyDescent="0.25">
      <c r="B145" s="2">
        <v>141</v>
      </c>
      <c r="D145" s="10"/>
      <c r="E145" s="3"/>
      <c r="F145" s="3"/>
      <c r="G145" s="21"/>
      <c r="H145" s="20"/>
      <c r="I145" s="6"/>
      <c r="J145" s="6"/>
      <c r="K145" s="19"/>
      <c r="M145" s="4"/>
      <c r="N145" s="3"/>
      <c r="O145" s="3"/>
      <c r="P145" s="21"/>
      <c r="Q145" s="22"/>
      <c r="R145" s="6"/>
      <c r="S145" s="6"/>
      <c r="T145" s="19"/>
      <c r="V145" s="4">
        <f t="shared" si="40"/>
        <v>0</v>
      </c>
      <c r="W145" s="3">
        <f t="shared" si="33"/>
        <v>0</v>
      </c>
      <c r="X145" s="3">
        <f t="shared" si="34"/>
        <v>0</v>
      </c>
      <c r="Y145" s="5">
        <f t="shared" si="35"/>
        <v>0</v>
      </c>
      <c r="Z145" s="18">
        <f t="shared" si="36"/>
        <v>0</v>
      </c>
      <c r="AA145" s="6">
        <f t="shared" si="37"/>
        <v>0</v>
      </c>
      <c r="AB145" s="6">
        <f t="shared" si="38"/>
        <v>0</v>
      </c>
      <c r="AC145" s="19">
        <f t="shared" si="39"/>
        <v>0</v>
      </c>
      <c r="AE145" s="23">
        <f t="shared" si="41"/>
        <v>0</v>
      </c>
      <c r="AF145" s="13">
        <f t="shared" si="42"/>
        <v>0</v>
      </c>
      <c r="AG145" s="13">
        <f t="shared" si="43"/>
        <v>0</v>
      </c>
      <c r="AH145" s="14">
        <f t="shared" si="44"/>
        <v>0</v>
      </c>
      <c r="AI145" s="17">
        <f t="shared" si="45"/>
        <v>0</v>
      </c>
      <c r="AJ145" s="15">
        <f t="shared" si="46"/>
        <v>0</v>
      </c>
      <c r="AK145" s="15">
        <f t="shared" si="47"/>
        <v>0</v>
      </c>
      <c r="AL145" s="24">
        <f t="shared" si="48"/>
        <v>0</v>
      </c>
    </row>
    <row r="146" spans="2:38" x14ac:dyDescent="0.25">
      <c r="B146" s="2">
        <v>142</v>
      </c>
      <c r="D146" s="10"/>
      <c r="E146" s="3"/>
      <c r="F146" s="3"/>
      <c r="G146" s="21"/>
      <c r="H146" s="20"/>
      <c r="I146" s="6"/>
      <c r="J146" s="6"/>
      <c r="K146" s="19"/>
      <c r="M146" s="4"/>
      <c r="N146" s="3"/>
      <c r="O146" s="3"/>
      <c r="P146" s="21"/>
      <c r="Q146" s="22"/>
      <c r="R146" s="6"/>
      <c r="S146" s="6"/>
      <c r="T146" s="19"/>
      <c r="V146" s="4">
        <f t="shared" si="40"/>
        <v>0</v>
      </c>
      <c r="W146" s="3">
        <f t="shared" si="33"/>
        <v>0</v>
      </c>
      <c r="X146" s="3">
        <f t="shared" si="34"/>
        <v>0</v>
      </c>
      <c r="Y146" s="5">
        <f t="shared" si="35"/>
        <v>0</v>
      </c>
      <c r="Z146" s="18">
        <f t="shared" si="36"/>
        <v>0</v>
      </c>
      <c r="AA146" s="6">
        <f t="shared" si="37"/>
        <v>0</v>
      </c>
      <c r="AB146" s="6">
        <f t="shared" si="38"/>
        <v>0</v>
      </c>
      <c r="AC146" s="19">
        <f t="shared" si="39"/>
        <v>0</v>
      </c>
      <c r="AE146" s="23">
        <f t="shared" si="41"/>
        <v>0</v>
      </c>
      <c r="AF146" s="13">
        <f t="shared" si="42"/>
        <v>0</v>
      </c>
      <c r="AG146" s="13">
        <f t="shared" si="43"/>
        <v>0</v>
      </c>
      <c r="AH146" s="14">
        <f t="shared" si="44"/>
        <v>0</v>
      </c>
      <c r="AI146" s="17">
        <f t="shared" si="45"/>
        <v>0</v>
      </c>
      <c r="AJ146" s="15">
        <f t="shared" si="46"/>
        <v>0</v>
      </c>
      <c r="AK146" s="15">
        <f t="shared" si="47"/>
        <v>0</v>
      </c>
      <c r="AL146" s="24">
        <f t="shared" si="48"/>
        <v>0</v>
      </c>
    </row>
    <row r="147" spans="2:38" x14ac:dyDescent="0.25">
      <c r="B147" s="2">
        <v>143</v>
      </c>
      <c r="D147" s="10"/>
      <c r="E147" s="3"/>
      <c r="F147" s="3"/>
      <c r="G147" s="21"/>
      <c r="H147" s="20"/>
      <c r="I147" s="6"/>
      <c r="J147" s="6"/>
      <c r="K147" s="19"/>
      <c r="M147" s="4"/>
      <c r="N147" s="3"/>
      <c r="O147" s="3"/>
      <c r="P147" s="21"/>
      <c r="Q147" s="22"/>
      <c r="R147" s="6"/>
      <c r="S147" s="6"/>
      <c r="T147" s="19"/>
      <c r="V147" s="4">
        <f t="shared" si="40"/>
        <v>0</v>
      </c>
      <c r="W147" s="3">
        <f t="shared" si="33"/>
        <v>0</v>
      </c>
      <c r="X147" s="3">
        <f t="shared" si="34"/>
        <v>0</v>
      </c>
      <c r="Y147" s="5">
        <f t="shared" si="35"/>
        <v>0</v>
      </c>
      <c r="Z147" s="18">
        <f t="shared" si="36"/>
        <v>0</v>
      </c>
      <c r="AA147" s="6">
        <f t="shared" si="37"/>
        <v>0</v>
      </c>
      <c r="AB147" s="6">
        <f t="shared" si="38"/>
        <v>0</v>
      </c>
      <c r="AC147" s="19">
        <f t="shared" si="39"/>
        <v>0</v>
      </c>
      <c r="AE147" s="23">
        <f t="shared" si="41"/>
        <v>0</v>
      </c>
      <c r="AF147" s="13">
        <f t="shared" si="42"/>
        <v>0</v>
      </c>
      <c r="AG147" s="13">
        <f t="shared" si="43"/>
        <v>0</v>
      </c>
      <c r="AH147" s="14">
        <f t="shared" si="44"/>
        <v>0</v>
      </c>
      <c r="AI147" s="17">
        <f t="shared" si="45"/>
        <v>0</v>
      </c>
      <c r="AJ147" s="15">
        <f t="shared" si="46"/>
        <v>0</v>
      </c>
      <c r="AK147" s="15">
        <f t="shared" si="47"/>
        <v>0</v>
      </c>
      <c r="AL147" s="24">
        <f t="shared" si="48"/>
        <v>0</v>
      </c>
    </row>
    <row r="148" spans="2:38" x14ac:dyDescent="0.25">
      <c r="B148" s="2">
        <v>144</v>
      </c>
      <c r="D148" s="10"/>
      <c r="E148" s="3"/>
      <c r="F148" s="3"/>
      <c r="G148" s="21"/>
      <c r="H148" s="20"/>
      <c r="I148" s="6"/>
      <c r="J148" s="6"/>
      <c r="K148" s="19"/>
      <c r="M148" s="4"/>
      <c r="N148" s="3"/>
      <c r="O148" s="3"/>
      <c r="P148" s="21"/>
      <c r="Q148" s="22"/>
      <c r="R148" s="6"/>
      <c r="S148" s="6"/>
      <c r="T148" s="19"/>
      <c r="V148" s="4">
        <f t="shared" si="40"/>
        <v>0</v>
      </c>
      <c r="W148" s="3">
        <f t="shared" si="33"/>
        <v>0</v>
      </c>
      <c r="X148" s="3">
        <f t="shared" si="34"/>
        <v>0</v>
      </c>
      <c r="Y148" s="5">
        <f t="shared" si="35"/>
        <v>0</v>
      </c>
      <c r="Z148" s="18">
        <f t="shared" si="36"/>
        <v>0</v>
      </c>
      <c r="AA148" s="6">
        <f t="shared" si="37"/>
        <v>0</v>
      </c>
      <c r="AB148" s="6">
        <f t="shared" si="38"/>
        <v>0</v>
      </c>
      <c r="AC148" s="19">
        <f t="shared" si="39"/>
        <v>0</v>
      </c>
      <c r="AE148" s="23">
        <f t="shared" si="41"/>
        <v>0</v>
      </c>
      <c r="AF148" s="13">
        <f t="shared" si="42"/>
        <v>0</v>
      </c>
      <c r="AG148" s="13">
        <f t="shared" si="43"/>
        <v>0</v>
      </c>
      <c r="AH148" s="14">
        <f t="shared" si="44"/>
        <v>0</v>
      </c>
      <c r="AI148" s="17">
        <f t="shared" si="45"/>
        <v>0</v>
      </c>
      <c r="AJ148" s="15">
        <f t="shared" si="46"/>
        <v>0</v>
      </c>
      <c r="AK148" s="15">
        <f t="shared" si="47"/>
        <v>0</v>
      </c>
      <c r="AL148" s="24">
        <f t="shared" si="48"/>
        <v>0</v>
      </c>
    </row>
    <row r="149" spans="2:38" x14ac:dyDescent="0.25">
      <c r="B149" s="2">
        <v>145</v>
      </c>
      <c r="D149" s="10"/>
      <c r="E149" s="3"/>
      <c r="F149" s="3"/>
      <c r="G149" s="21"/>
      <c r="H149" s="20"/>
      <c r="I149" s="6"/>
      <c r="J149" s="6"/>
      <c r="K149" s="19"/>
      <c r="M149" s="4"/>
      <c r="N149" s="3"/>
      <c r="O149" s="3"/>
      <c r="P149" s="21"/>
      <c r="Q149" s="22"/>
      <c r="R149" s="6"/>
      <c r="S149" s="6"/>
      <c r="T149" s="19"/>
      <c r="V149" s="4">
        <f t="shared" si="40"/>
        <v>0</v>
      </c>
      <c r="W149" s="3">
        <f t="shared" si="33"/>
        <v>0</v>
      </c>
      <c r="X149" s="3">
        <f t="shared" si="34"/>
        <v>0</v>
      </c>
      <c r="Y149" s="5">
        <f t="shared" si="35"/>
        <v>0</v>
      </c>
      <c r="Z149" s="18">
        <f t="shared" si="36"/>
        <v>0</v>
      </c>
      <c r="AA149" s="6">
        <f t="shared" si="37"/>
        <v>0</v>
      </c>
      <c r="AB149" s="6">
        <f t="shared" si="38"/>
        <v>0</v>
      </c>
      <c r="AC149" s="19">
        <f t="shared" si="39"/>
        <v>0</v>
      </c>
      <c r="AE149" s="23">
        <f t="shared" si="41"/>
        <v>0</v>
      </c>
      <c r="AF149" s="13">
        <f t="shared" si="42"/>
        <v>0</v>
      </c>
      <c r="AG149" s="13">
        <f t="shared" si="43"/>
        <v>0</v>
      </c>
      <c r="AH149" s="14">
        <f t="shared" si="44"/>
        <v>0</v>
      </c>
      <c r="AI149" s="17">
        <f t="shared" si="45"/>
        <v>0</v>
      </c>
      <c r="AJ149" s="15">
        <f t="shared" si="46"/>
        <v>0</v>
      </c>
      <c r="AK149" s="15">
        <f t="shared" si="47"/>
        <v>0</v>
      </c>
      <c r="AL149" s="24">
        <f t="shared" si="48"/>
        <v>0</v>
      </c>
    </row>
    <row r="150" spans="2:38" x14ac:dyDescent="0.25">
      <c r="B150" s="2">
        <v>146</v>
      </c>
      <c r="D150" s="10"/>
      <c r="E150" s="3"/>
      <c r="F150" s="3"/>
      <c r="G150" s="21"/>
      <c r="H150" s="20"/>
      <c r="I150" s="6"/>
      <c r="J150" s="6"/>
      <c r="K150" s="19"/>
      <c r="M150" s="4"/>
      <c r="N150" s="3"/>
      <c r="O150" s="3"/>
      <c r="P150" s="21"/>
      <c r="Q150" s="22"/>
      <c r="R150" s="6"/>
      <c r="S150" s="6"/>
      <c r="T150" s="19"/>
      <c r="V150" s="4">
        <f t="shared" si="40"/>
        <v>0</v>
      </c>
      <c r="W150" s="3">
        <f t="shared" si="33"/>
        <v>0</v>
      </c>
      <c r="X150" s="3">
        <f t="shared" si="34"/>
        <v>0</v>
      </c>
      <c r="Y150" s="5">
        <f t="shared" si="35"/>
        <v>0</v>
      </c>
      <c r="Z150" s="18">
        <f t="shared" si="36"/>
        <v>0</v>
      </c>
      <c r="AA150" s="6">
        <f t="shared" si="37"/>
        <v>0</v>
      </c>
      <c r="AB150" s="6">
        <f t="shared" si="38"/>
        <v>0</v>
      </c>
      <c r="AC150" s="19">
        <f t="shared" si="39"/>
        <v>0</v>
      </c>
      <c r="AE150" s="23">
        <f t="shared" si="41"/>
        <v>0</v>
      </c>
      <c r="AF150" s="13">
        <f t="shared" si="42"/>
        <v>0</v>
      </c>
      <c r="AG150" s="13">
        <f t="shared" si="43"/>
        <v>0</v>
      </c>
      <c r="AH150" s="14">
        <f t="shared" si="44"/>
        <v>0</v>
      </c>
      <c r="AI150" s="17">
        <f t="shared" si="45"/>
        <v>0</v>
      </c>
      <c r="AJ150" s="15">
        <f t="shared" si="46"/>
        <v>0</v>
      </c>
      <c r="AK150" s="15">
        <f t="shared" si="47"/>
        <v>0</v>
      </c>
      <c r="AL150" s="24">
        <f t="shared" si="48"/>
        <v>0</v>
      </c>
    </row>
    <row r="151" spans="2:38" x14ac:dyDescent="0.25">
      <c r="B151" s="2">
        <v>147</v>
      </c>
      <c r="D151" s="10"/>
      <c r="E151" s="3"/>
      <c r="F151" s="3"/>
      <c r="G151" s="21"/>
      <c r="H151" s="20"/>
      <c r="I151" s="6"/>
      <c r="J151" s="6"/>
      <c r="K151" s="19"/>
      <c r="M151" s="4"/>
      <c r="N151" s="3"/>
      <c r="O151" s="3"/>
      <c r="P151" s="21"/>
      <c r="Q151" s="22"/>
      <c r="R151" s="6"/>
      <c r="S151" s="6"/>
      <c r="T151" s="19"/>
      <c r="V151" s="4">
        <f t="shared" si="40"/>
        <v>0</v>
      </c>
      <c r="W151" s="3">
        <f t="shared" si="33"/>
        <v>0</v>
      </c>
      <c r="X151" s="3">
        <f t="shared" si="34"/>
        <v>0</v>
      </c>
      <c r="Y151" s="5">
        <f t="shared" si="35"/>
        <v>0</v>
      </c>
      <c r="Z151" s="18">
        <f t="shared" si="36"/>
        <v>0</v>
      </c>
      <c r="AA151" s="6">
        <f t="shared" si="37"/>
        <v>0</v>
      </c>
      <c r="AB151" s="6">
        <f t="shared" si="38"/>
        <v>0</v>
      </c>
      <c r="AC151" s="19">
        <f t="shared" si="39"/>
        <v>0</v>
      </c>
      <c r="AE151" s="23">
        <f t="shared" si="41"/>
        <v>0</v>
      </c>
      <c r="AF151" s="13">
        <f t="shared" si="42"/>
        <v>0</v>
      </c>
      <c r="AG151" s="13">
        <f t="shared" si="43"/>
        <v>0</v>
      </c>
      <c r="AH151" s="14">
        <f t="shared" si="44"/>
        <v>0</v>
      </c>
      <c r="AI151" s="17">
        <f t="shared" si="45"/>
        <v>0</v>
      </c>
      <c r="AJ151" s="15">
        <f t="shared" si="46"/>
        <v>0</v>
      </c>
      <c r="AK151" s="15">
        <f t="shared" si="47"/>
        <v>0</v>
      </c>
      <c r="AL151" s="24">
        <f t="shared" si="48"/>
        <v>0</v>
      </c>
    </row>
    <row r="152" spans="2:38" x14ac:dyDescent="0.25">
      <c r="B152" s="2">
        <v>148</v>
      </c>
      <c r="D152" s="10"/>
      <c r="E152" s="3"/>
      <c r="F152" s="3"/>
      <c r="G152" s="21"/>
      <c r="H152" s="20"/>
      <c r="I152" s="6"/>
      <c r="J152" s="6"/>
      <c r="K152" s="19"/>
      <c r="M152" s="4"/>
      <c r="N152" s="3"/>
      <c r="O152" s="3"/>
      <c r="P152" s="21"/>
      <c r="Q152" s="22"/>
      <c r="R152" s="6"/>
      <c r="S152" s="6"/>
      <c r="T152" s="19"/>
      <c r="V152" s="4">
        <f t="shared" si="40"/>
        <v>0</v>
      </c>
      <c r="W152" s="3">
        <f t="shared" si="33"/>
        <v>0</v>
      </c>
      <c r="X152" s="3">
        <f t="shared" si="34"/>
        <v>0</v>
      </c>
      <c r="Y152" s="5">
        <f t="shared" si="35"/>
        <v>0</v>
      </c>
      <c r="Z152" s="18">
        <f t="shared" si="36"/>
        <v>0</v>
      </c>
      <c r="AA152" s="6">
        <f t="shared" si="37"/>
        <v>0</v>
      </c>
      <c r="AB152" s="6">
        <f t="shared" si="38"/>
        <v>0</v>
      </c>
      <c r="AC152" s="19">
        <f t="shared" si="39"/>
        <v>0</v>
      </c>
      <c r="AE152" s="23">
        <f t="shared" si="41"/>
        <v>0</v>
      </c>
      <c r="AF152" s="13">
        <f t="shared" si="42"/>
        <v>0</v>
      </c>
      <c r="AG152" s="13">
        <f t="shared" si="43"/>
        <v>0</v>
      </c>
      <c r="AH152" s="14">
        <f t="shared" si="44"/>
        <v>0</v>
      </c>
      <c r="AI152" s="17">
        <f t="shared" si="45"/>
        <v>0</v>
      </c>
      <c r="AJ152" s="15">
        <f t="shared" si="46"/>
        <v>0</v>
      </c>
      <c r="AK152" s="15">
        <f t="shared" si="47"/>
        <v>0</v>
      </c>
      <c r="AL152" s="24">
        <f t="shared" si="48"/>
        <v>0</v>
      </c>
    </row>
    <row r="153" spans="2:38" x14ac:dyDescent="0.25">
      <c r="B153" s="2">
        <v>149</v>
      </c>
      <c r="D153" s="10"/>
      <c r="E153" s="3"/>
      <c r="F153" s="3"/>
      <c r="G153" s="21"/>
      <c r="H153" s="20"/>
      <c r="I153" s="6"/>
      <c r="J153" s="6"/>
      <c r="K153" s="19"/>
      <c r="M153" s="4"/>
      <c r="N153" s="3"/>
      <c r="O153" s="3"/>
      <c r="P153" s="21"/>
      <c r="Q153" s="22"/>
      <c r="R153" s="6"/>
      <c r="S153" s="6"/>
      <c r="T153" s="19"/>
      <c r="V153" s="4">
        <f t="shared" si="40"/>
        <v>0</v>
      </c>
      <c r="W153" s="3">
        <f t="shared" si="33"/>
        <v>0</v>
      </c>
      <c r="X153" s="3">
        <f t="shared" si="34"/>
        <v>0</v>
      </c>
      <c r="Y153" s="5">
        <f t="shared" si="35"/>
        <v>0</v>
      </c>
      <c r="Z153" s="18">
        <f t="shared" si="36"/>
        <v>0</v>
      </c>
      <c r="AA153" s="6">
        <f t="shared" si="37"/>
        <v>0</v>
      </c>
      <c r="AB153" s="6">
        <f t="shared" si="38"/>
        <v>0</v>
      </c>
      <c r="AC153" s="19">
        <f t="shared" si="39"/>
        <v>0</v>
      </c>
      <c r="AE153" s="23">
        <f t="shared" si="41"/>
        <v>0</v>
      </c>
      <c r="AF153" s="13">
        <f t="shared" si="42"/>
        <v>0</v>
      </c>
      <c r="AG153" s="13">
        <f t="shared" si="43"/>
        <v>0</v>
      </c>
      <c r="AH153" s="14">
        <f t="shared" si="44"/>
        <v>0</v>
      </c>
      <c r="AI153" s="17">
        <f t="shared" si="45"/>
        <v>0</v>
      </c>
      <c r="AJ153" s="15">
        <f t="shared" si="46"/>
        <v>0</v>
      </c>
      <c r="AK153" s="15">
        <f t="shared" si="47"/>
        <v>0</v>
      </c>
      <c r="AL153" s="24">
        <f t="shared" si="48"/>
        <v>0</v>
      </c>
    </row>
    <row r="154" spans="2:38" x14ac:dyDescent="0.25">
      <c r="B154" s="2">
        <v>150</v>
      </c>
      <c r="D154" s="10"/>
      <c r="E154" s="3"/>
      <c r="F154" s="3"/>
      <c r="G154" s="21"/>
      <c r="H154" s="20"/>
      <c r="I154" s="6"/>
      <c r="J154" s="6"/>
      <c r="K154" s="19"/>
      <c r="M154" s="4"/>
      <c r="N154" s="3"/>
      <c r="O154" s="3"/>
      <c r="P154" s="21"/>
      <c r="Q154" s="22"/>
      <c r="R154" s="6"/>
      <c r="S154" s="6"/>
      <c r="T154" s="19"/>
      <c r="V154" s="4">
        <f t="shared" si="40"/>
        <v>0</v>
      </c>
      <c r="W154" s="3">
        <f t="shared" si="33"/>
        <v>0</v>
      </c>
      <c r="X154" s="3">
        <f t="shared" si="34"/>
        <v>0</v>
      </c>
      <c r="Y154" s="5">
        <f t="shared" si="35"/>
        <v>0</v>
      </c>
      <c r="Z154" s="18">
        <f t="shared" si="36"/>
        <v>0</v>
      </c>
      <c r="AA154" s="6">
        <f t="shared" si="37"/>
        <v>0</v>
      </c>
      <c r="AB154" s="6">
        <f t="shared" si="38"/>
        <v>0</v>
      </c>
      <c r="AC154" s="19">
        <f t="shared" si="39"/>
        <v>0</v>
      </c>
      <c r="AE154" s="23">
        <f t="shared" si="41"/>
        <v>0</v>
      </c>
      <c r="AF154" s="13">
        <f t="shared" si="42"/>
        <v>0</v>
      </c>
      <c r="AG154" s="13">
        <f t="shared" si="43"/>
        <v>0</v>
      </c>
      <c r="AH154" s="14">
        <f t="shared" si="44"/>
        <v>0</v>
      </c>
      <c r="AI154" s="17">
        <f t="shared" si="45"/>
        <v>0</v>
      </c>
      <c r="AJ154" s="15">
        <f t="shared" si="46"/>
        <v>0</v>
      </c>
      <c r="AK154" s="15">
        <f t="shared" si="47"/>
        <v>0</v>
      </c>
      <c r="AL154" s="24">
        <f t="shared" si="48"/>
        <v>0</v>
      </c>
    </row>
    <row r="155" spans="2:38" x14ac:dyDescent="0.25">
      <c r="B155" s="2">
        <v>151</v>
      </c>
      <c r="D155" s="10"/>
      <c r="E155" s="3"/>
      <c r="F155" s="3"/>
      <c r="G155" s="21"/>
      <c r="H155" s="20"/>
      <c r="I155" s="6"/>
      <c r="J155" s="6"/>
      <c r="K155" s="19"/>
      <c r="M155" s="4"/>
      <c r="N155" s="3"/>
      <c r="O155" s="3"/>
      <c r="P155" s="21"/>
      <c r="Q155" s="22"/>
      <c r="R155" s="6"/>
      <c r="S155" s="6"/>
      <c r="T155" s="19"/>
      <c r="V155" s="4">
        <f t="shared" si="40"/>
        <v>0</v>
      </c>
      <c r="W155" s="3">
        <f t="shared" si="33"/>
        <v>0</v>
      </c>
      <c r="X155" s="3">
        <f t="shared" si="34"/>
        <v>0</v>
      </c>
      <c r="Y155" s="5">
        <f t="shared" si="35"/>
        <v>0</v>
      </c>
      <c r="Z155" s="18">
        <f t="shared" si="36"/>
        <v>0</v>
      </c>
      <c r="AA155" s="6">
        <f t="shared" si="37"/>
        <v>0</v>
      </c>
      <c r="AB155" s="6">
        <f t="shared" si="38"/>
        <v>0</v>
      </c>
      <c r="AC155" s="19">
        <f t="shared" si="39"/>
        <v>0</v>
      </c>
      <c r="AE155" s="23">
        <f t="shared" si="41"/>
        <v>0</v>
      </c>
      <c r="AF155" s="13">
        <f t="shared" si="42"/>
        <v>0</v>
      </c>
      <c r="AG155" s="13">
        <f t="shared" si="43"/>
        <v>0</v>
      </c>
      <c r="AH155" s="14">
        <f t="shared" si="44"/>
        <v>0</v>
      </c>
      <c r="AI155" s="17">
        <f t="shared" si="45"/>
        <v>0</v>
      </c>
      <c r="AJ155" s="15">
        <f t="shared" si="46"/>
        <v>0</v>
      </c>
      <c r="AK155" s="15">
        <f t="shared" si="47"/>
        <v>0</v>
      </c>
      <c r="AL155" s="24">
        <f t="shared" si="48"/>
        <v>0</v>
      </c>
    </row>
    <row r="156" spans="2:38" x14ac:dyDescent="0.25">
      <c r="B156" s="2">
        <v>152</v>
      </c>
      <c r="D156" s="10"/>
      <c r="E156" s="3"/>
      <c r="F156" s="3"/>
      <c r="G156" s="21"/>
      <c r="H156" s="20"/>
      <c r="I156" s="6"/>
      <c r="J156" s="6"/>
      <c r="K156" s="19"/>
      <c r="M156" s="4"/>
      <c r="N156" s="3"/>
      <c r="O156" s="3"/>
      <c r="P156" s="21"/>
      <c r="Q156" s="22"/>
      <c r="R156" s="6"/>
      <c r="S156" s="6"/>
      <c r="T156" s="19"/>
      <c r="V156" s="4">
        <f t="shared" si="40"/>
        <v>0</v>
      </c>
      <c r="W156" s="3">
        <f t="shared" si="33"/>
        <v>0</v>
      </c>
      <c r="X156" s="3">
        <f t="shared" si="34"/>
        <v>0</v>
      </c>
      <c r="Y156" s="5">
        <f t="shared" si="35"/>
        <v>0</v>
      </c>
      <c r="Z156" s="18">
        <f t="shared" si="36"/>
        <v>0</v>
      </c>
      <c r="AA156" s="6">
        <f t="shared" si="37"/>
        <v>0</v>
      </c>
      <c r="AB156" s="6">
        <f t="shared" si="38"/>
        <v>0</v>
      </c>
      <c r="AC156" s="19">
        <f t="shared" si="39"/>
        <v>0</v>
      </c>
      <c r="AE156" s="23">
        <f t="shared" si="41"/>
        <v>0</v>
      </c>
      <c r="AF156" s="13">
        <f t="shared" si="42"/>
        <v>0</v>
      </c>
      <c r="AG156" s="13">
        <f t="shared" si="43"/>
        <v>0</v>
      </c>
      <c r="AH156" s="14">
        <f t="shared" si="44"/>
        <v>0</v>
      </c>
      <c r="AI156" s="17">
        <f t="shared" si="45"/>
        <v>0</v>
      </c>
      <c r="AJ156" s="15">
        <f t="shared" si="46"/>
        <v>0</v>
      </c>
      <c r="AK156" s="15">
        <f t="shared" si="47"/>
        <v>0</v>
      </c>
      <c r="AL156" s="24">
        <f t="shared" si="48"/>
        <v>0</v>
      </c>
    </row>
    <row r="157" spans="2:38" x14ac:dyDescent="0.25">
      <c r="B157" s="2">
        <v>153</v>
      </c>
      <c r="D157" s="10"/>
      <c r="E157" s="3"/>
      <c r="F157" s="3"/>
      <c r="G157" s="21"/>
      <c r="H157" s="20"/>
      <c r="I157" s="6"/>
      <c r="J157" s="6"/>
      <c r="K157" s="19"/>
      <c r="M157" s="4"/>
      <c r="N157" s="3"/>
      <c r="O157" s="3"/>
      <c r="P157" s="21"/>
      <c r="Q157" s="22"/>
      <c r="R157" s="6"/>
      <c r="S157" s="6"/>
      <c r="T157" s="19"/>
      <c r="V157" s="4">
        <f t="shared" si="40"/>
        <v>0</v>
      </c>
      <c r="W157" s="3">
        <f t="shared" si="33"/>
        <v>0</v>
      </c>
      <c r="X157" s="3">
        <f t="shared" si="34"/>
        <v>0</v>
      </c>
      <c r="Y157" s="5">
        <f t="shared" si="35"/>
        <v>0</v>
      </c>
      <c r="Z157" s="18">
        <f t="shared" si="36"/>
        <v>0</v>
      </c>
      <c r="AA157" s="6">
        <f t="shared" si="37"/>
        <v>0</v>
      </c>
      <c r="AB157" s="6">
        <f t="shared" si="38"/>
        <v>0</v>
      </c>
      <c r="AC157" s="19">
        <f t="shared" si="39"/>
        <v>0</v>
      </c>
      <c r="AE157" s="23">
        <f t="shared" si="41"/>
        <v>0</v>
      </c>
      <c r="AF157" s="13">
        <f t="shared" si="42"/>
        <v>0</v>
      </c>
      <c r="AG157" s="13">
        <f t="shared" si="43"/>
        <v>0</v>
      </c>
      <c r="AH157" s="14">
        <f t="shared" si="44"/>
        <v>0</v>
      </c>
      <c r="AI157" s="17">
        <f t="shared" si="45"/>
        <v>0</v>
      </c>
      <c r="AJ157" s="15">
        <f t="shared" si="46"/>
        <v>0</v>
      </c>
      <c r="AK157" s="15">
        <f t="shared" si="47"/>
        <v>0</v>
      </c>
      <c r="AL157" s="24">
        <f t="shared" si="48"/>
        <v>0</v>
      </c>
    </row>
    <row r="158" spans="2:38" x14ac:dyDescent="0.25">
      <c r="B158" s="2">
        <v>154</v>
      </c>
      <c r="D158" s="10"/>
      <c r="E158" s="3"/>
      <c r="F158" s="3"/>
      <c r="G158" s="21"/>
      <c r="H158" s="20"/>
      <c r="I158" s="6"/>
      <c r="J158" s="6"/>
      <c r="K158" s="19"/>
      <c r="M158" s="4"/>
      <c r="N158" s="3"/>
      <c r="O158" s="3"/>
      <c r="P158" s="21"/>
      <c r="Q158" s="22"/>
      <c r="R158" s="6"/>
      <c r="S158" s="6"/>
      <c r="T158" s="19"/>
      <c r="V158" s="4">
        <f t="shared" si="40"/>
        <v>0</v>
      </c>
      <c r="W158" s="3">
        <f t="shared" si="33"/>
        <v>0</v>
      </c>
      <c r="X158" s="3">
        <f t="shared" si="34"/>
        <v>0</v>
      </c>
      <c r="Y158" s="5">
        <f t="shared" si="35"/>
        <v>0</v>
      </c>
      <c r="Z158" s="18">
        <f t="shared" si="36"/>
        <v>0</v>
      </c>
      <c r="AA158" s="6">
        <f t="shared" si="37"/>
        <v>0</v>
      </c>
      <c r="AB158" s="6">
        <f t="shared" si="38"/>
        <v>0</v>
      </c>
      <c r="AC158" s="19">
        <f t="shared" si="39"/>
        <v>0</v>
      </c>
      <c r="AE158" s="23">
        <f t="shared" si="41"/>
        <v>0</v>
      </c>
      <c r="AF158" s="13">
        <f t="shared" si="42"/>
        <v>0</v>
      </c>
      <c r="AG158" s="13">
        <f t="shared" si="43"/>
        <v>0</v>
      </c>
      <c r="AH158" s="14">
        <f t="shared" si="44"/>
        <v>0</v>
      </c>
      <c r="AI158" s="17">
        <f t="shared" si="45"/>
        <v>0</v>
      </c>
      <c r="AJ158" s="15">
        <f t="shared" si="46"/>
        <v>0</v>
      </c>
      <c r="AK158" s="15">
        <f t="shared" si="47"/>
        <v>0</v>
      </c>
      <c r="AL158" s="24">
        <f t="shared" si="48"/>
        <v>0</v>
      </c>
    </row>
    <row r="159" spans="2:38" x14ac:dyDescent="0.25">
      <c r="B159" s="2">
        <v>155</v>
      </c>
      <c r="D159" s="10"/>
      <c r="E159" s="3"/>
      <c r="F159" s="3"/>
      <c r="G159" s="21"/>
      <c r="H159" s="20"/>
      <c r="I159" s="6"/>
      <c r="J159" s="6"/>
      <c r="K159" s="19"/>
      <c r="M159" s="4"/>
      <c r="N159" s="3"/>
      <c r="O159" s="3"/>
      <c r="P159" s="21"/>
      <c r="Q159" s="22"/>
      <c r="R159" s="6"/>
      <c r="S159" s="6"/>
      <c r="T159" s="19"/>
      <c r="V159" s="4">
        <f t="shared" si="40"/>
        <v>0</v>
      </c>
      <c r="W159" s="3">
        <f t="shared" si="33"/>
        <v>0</v>
      </c>
      <c r="X159" s="3">
        <f t="shared" si="34"/>
        <v>0</v>
      </c>
      <c r="Y159" s="5">
        <f t="shared" si="35"/>
        <v>0</v>
      </c>
      <c r="Z159" s="18">
        <f t="shared" si="36"/>
        <v>0</v>
      </c>
      <c r="AA159" s="6">
        <f t="shared" si="37"/>
        <v>0</v>
      </c>
      <c r="AB159" s="6">
        <f t="shared" si="38"/>
        <v>0</v>
      </c>
      <c r="AC159" s="19">
        <f t="shared" si="39"/>
        <v>0</v>
      </c>
      <c r="AE159" s="23">
        <f t="shared" si="41"/>
        <v>0</v>
      </c>
      <c r="AF159" s="13">
        <f t="shared" si="42"/>
        <v>0</v>
      </c>
      <c r="AG159" s="13">
        <f t="shared" si="43"/>
        <v>0</v>
      </c>
      <c r="AH159" s="14">
        <f t="shared" si="44"/>
        <v>0</v>
      </c>
      <c r="AI159" s="17">
        <f t="shared" si="45"/>
        <v>0</v>
      </c>
      <c r="AJ159" s="15">
        <f t="shared" si="46"/>
        <v>0</v>
      </c>
      <c r="AK159" s="15">
        <f t="shared" si="47"/>
        <v>0</v>
      </c>
      <c r="AL159" s="24">
        <f t="shared" si="48"/>
        <v>0</v>
      </c>
    </row>
    <row r="160" spans="2:38" x14ac:dyDescent="0.25">
      <c r="B160" s="2">
        <v>156</v>
      </c>
      <c r="D160" s="10"/>
      <c r="E160" s="3"/>
      <c r="F160" s="3"/>
      <c r="G160" s="21"/>
      <c r="H160" s="20"/>
      <c r="I160" s="6"/>
      <c r="J160" s="6"/>
      <c r="K160" s="19"/>
      <c r="M160" s="4"/>
      <c r="N160" s="3"/>
      <c r="O160" s="3"/>
      <c r="P160" s="21"/>
      <c r="Q160" s="22"/>
      <c r="R160" s="6"/>
      <c r="S160" s="6"/>
      <c r="T160" s="19"/>
      <c r="V160" s="4">
        <f t="shared" si="40"/>
        <v>0</v>
      </c>
      <c r="W160" s="3">
        <f t="shared" si="33"/>
        <v>0</v>
      </c>
      <c r="X160" s="3">
        <f t="shared" si="34"/>
        <v>0</v>
      </c>
      <c r="Y160" s="5">
        <f t="shared" si="35"/>
        <v>0</v>
      </c>
      <c r="Z160" s="18">
        <f t="shared" si="36"/>
        <v>0</v>
      </c>
      <c r="AA160" s="6">
        <f t="shared" si="37"/>
        <v>0</v>
      </c>
      <c r="AB160" s="6">
        <f t="shared" si="38"/>
        <v>0</v>
      </c>
      <c r="AC160" s="19">
        <f t="shared" si="39"/>
        <v>0</v>
      </c>
      <c r="AE160" s="23">
        <f t="shared" si="41"/>
        <v>0</v>
      </c>
      <c r="AF160" s="13">
        <f t="shared" si="42"/>
        <v>0</v>
      </c>
      <c r="AG160" s="13">
        <f t="shared" si="43"/>
        <v>0</v>
      </c>
      <c r="AH160" s="14">
        <f t="shared" si="44"/>
        <v>0</v>
      </c>
      <c r="AI160" s="17">
        <f t="shared" si="45"/>
        <v>0</v>
      </c>
      <c r="AJ160" s="15">
        <f t="shared" si="46"/>
        <v>0</v>
      </c>
      <c r="AK160" s="15">
        <f t="shared" si="47"/>
        <v>0</v>
      </c>
      <c r="AL160" s="24">
        <f t="shared" si="48"/>
        <v>0</v>
      </c>
    </row>
    <row r="161" spans="2:38" x14ac:dyDescent="0.25">
      <c r="B161" s="2">
        <v>157</v>
      </c>
      <c r="D161" s="10"/>
      <c r="E161" s="3"/>
      <c r="F161" s="3"/>
      <c r="G161" s="21"/>
      <c r="H161" s="20"/>
      <c r="I161" s="6"/>
      <c r="J161" s="6"/>
      <c r="K161" s="19"/>
      <c r="M161" s="4"/>
      <c r="N161" s="3"/>
      <c r="O161" s="3"/>
      <c r="P161" s="21"/>
      <c r="Q161" s="22"/>
      <c r="R161" s="6"/>
      <c r="S161" s="6"/>
      <c r="T161" s="19"/>
      <c r="V161" s="4">
        <f t="shared" si="40"/>
        <v>0</v>
      </c>
      <c r="W161" s="3">
        <f t="shared" si="33"/>
        <v>0</v>
      </c>
      <c r="X161" s="3">
        <f t="shared" si="34"/>
        <v>0</v>
      </c>
      <c r="Y161" s="5">
        <f t="shared" si="35"/>
        <v>0</v>
      </c>
      <c r="Z161" s="18">
        <f t="shared" si="36"/>
        <v>0</v>
      </c>
      <c r="AA161" s="6">
        <f t="shared" si="37"/>
        <v>0</v>
      </c>
      <c r="AB161" s="6">
        <f t="shared" si="38"/>
        <v>0</v>
      </c>
      <c r="AC161" s="19">
        <f t="shared" si="39"/>
        <v>0</v>
      </c>
      <c r="AE161" s="23">
        <f t="shared" si="41"/>
        <v>0</v>
      </c>
      <c r="AF161" s="13">
        <f t="shared" si="42"/>
        <v>0</v>
      </c>
      <c r="AG161" s="13">
        <f t="shared" si="43"/>
        <v>0</v>
      </c>
      <c r="AH161" s="14">
        <f t="shared" si="44"/>
        <v>0</v>
      </c>
      <c r="AI161" s="17">
        <f t="shared" si="45"/>
        <v>0</v>
      </c>
      <c r="AJ161" s="15">
        <f t="shared" si="46"/>
        <v>0</v>
      </c>
      <c r="AK161" s="15">
        <f t="shared" si="47"/>
        <v>0</v>
      </c>
      <c r="AL161" s="24">
        <f t="shared" si="48"/>
        <v>0</v>
      </c>
    </row>
    <row r="162" spans="2:38" x14ac:dyDescent="0.25">
      <c r="B162" s="2">
        <v>158</v>
      </c>
      <c r="D162" s="10"/>
      <c r="E162" s="3"/>
      <c r="F162" s="3"/>
      <c r="G162" s="21"/>
      <c r="H162" s="20"/>
      <c r="I162" s="6"/>
      <c r="J162" s="6"/>
      <c r="K162" s="19"/>
      <c r="M162" s="4"/>
      <c r="N162" s="3"/>
      <c r="O162" s="3"/>
      <c r="P162" s="21"/>
      <c r="Q162" s="22"/>
      <c r="R162" s="6"/>
      <c r="S162" s="6"/>
      <c r="T162" s="19"/>
      <c r="V162" s="4">
        <f t="shared" si="40"/>
        <v>0</v>
      </c>
      <c r="W162" s="3">
        <f t="shared" si="33"/>
        <v>0</v>
      </c>
      <c r="X162" s="3">
        <f t="shared" si="34"/>
        <v>0</v>
      </c>
      <c r="Y162" s="5">
        <f t="shared" si="35"/>
        <v>0</v>
      </c>
      <c r="Z162" s="18">
        <f t="shared" si="36"/>
        <v>0</v>
      </c>
      <c r="AA162" s="6">
        <f t="shared" si="37"/>
        <v>0</v>
      </c>
      <c r="AB162" s="6">
        <f t="shared" si="38"/>
        <v>0</v>
      </c>
      <c r="AC162" s="19">
        <f t="shared" si="39"/>
        <v>0</v>
      </c>
      <c r="AE162" s="23">
        <f t="shared" si="41"/>
        <v>0</v>
      </c>
      <c r="AF162" s="13">
        <f t="shared" si="42"/>
        <v>0</v>
      </c>
      <c r="AG162" s="13">
        <f t="shared" si="43"/>
        <v>0</v>
      </c>
      <c r="AH162" s="14">
        <f t="shared" si="44"/>
        <v>0</v>
      </c>
      <c r="AI162" s="17">
        <f t="shared" si="45"/>
        <v>0</v>
      </c>
      <c r="AJ162" s="15">
        <f t="shared" si="46"/>
        <v>0</v>
      </c>
      <c r="AK162" s="15">
        <f t="shared" si="47"/>
        <v>0</v>
      </c>
      <c r="AL162" s="24">
        <f t="shared" si="48"/>
        <v>0</v>
      </c>
    </row>
    <row r="163" spans="2:38" x14ac:dyDescent="0.25">
      <c r="B163" s="2">
        <v>159</v>
      </c>
      <c r="D163" s="10"/>
      <c r="E163" s="3"/>
      <c r="F163" s="3"/>
      <c r="G163" s="21"/>
      <c r="H163" s="20"/>
      <c r="I163" s="6"/>
      <c r="J163" s="6"/>
      <c r="K163" s="19"/>
      <c r="M163" s="4"/>
      <c r="N163" s="3"/>
      <c r="O163" s="3"/>
      <c r="P163" s="21"/>
      <c r="Q163" s="22"/>
      <c r="R163" s="6"/>
      <c r="S163" s="6"/>
      <c r="T163" s="19"/>
      <c r="V163" s="4">
        <f t="shared" si="40"/>
        <v>0</v>
      </c>
      <c r="W163" s="3">
        <f t="shared" si="33"/>
        <v>0</v>
      </c>
      <c r="X163" s="3">
        <f t="shared" si="34"/>
        <v>0</v>
      </c>
      <c r="Y163" s="5">
        <f t="shared" si="35"/>
        <v>0</v>
      </c>
      <c r="Z163" s="18">
        <f t="shared" si="36"/>
        <v>0</v>
      </c>
      <c r="AA163" s="6">
        <f t="shared" si="37"/>
        <v>0</v>
      </c>
      <c r="AB163" s="6">
        <f t="shared" si="38"/>
        <v>0</v>
      </c>
      <c r="AC163" s="19">
        <f t="shared" si="39"/>
        <v>0</v>
      </c>
      <c r="AE163" s="23">
        <f t="shared" si="41"/>
        <v>0</v>
      </c>
      <c r="AF163" s="13">
        <f t="shared" si="42"/>
        <v>0</v>
      </c>
      <c r="AG163" s="13">
        <f t="shared" si="43"/>
        <v>0</v>
      </c>
      <c r="AH163" s="14">
        <f t="shared" si="44"/>
        <v>0</v>
      </c>
      <c r="AI163" s="17">
        <f t="shared" si="45"/>
        <v>0</v>
      </c>
      <c r="AJ163" s="15">
        <f t="shared" si="46"/>
        <v>0</v>
      </c>
      <c r="AK163" s="15">
        <f t="shared" si="47"/>
        <v>0</v>
      </c>
      <c r="AL163" s="24">
        <f t="shared" si="48"/>
        <v>0</v>
      </c>
    </row>
    <row r="164" spans="2:38" x14ac:dyDescent="0.25">
      <c r="B164" s="2">
        <v>160</v>
      </c>
      <c r="D164" s="10"/>
      <c r="E164" s="3"/>
      <c r="F164" s="3"/>
      <c r="G164" s="21"/>
      <c r="H164" s="20"/>
      <c r="I164" s="6"/>
      <c r="J164" s="6"/>
      <c r="K164" s="19"/>
      <c r="M164" s="4"/>
      <c r="N164" s="3"/>
      <c r="O164" s="3"/>
      <c r="P164" s="21"/>
      <c r="Q164" s="22"/>
      <c r="R164" s="6"/>
      <c r="S164" s="6"/>
      <c r="T164" s="19"/>
      <c r="V164" s="4">
        <f t="shared" si="40"/>
        <v>0</v>
      </c>
      <c r="W164" s="3">
        <f t="shared" si="33"/>
        <v>0</v>
      </c>
      <c r="X164" s="3">
        <f t="shared" si="34"/>
        <v>0</v>
      </c>
      <c r="Y164" s="5">
        <f t="shared" si="35"/>
        <v>0</v>
      </c>
      <c r="Z164" s="18">
        <f t="shared" si="36"/>
        <v>0</v>
      </c>
      <c r="AA164" s="6">
        <f t="shared" si="37"/>
        <v>0</v>
      </c>
      <c r="AB164" s="6">
        <f t="shared" si="38"/>
        <v>0</v>
      </c>
      <c r="AC164" s="19">
        <f t="shared" si="39"/>
        <v>0</v>
      </c>
      <c r="AE164" s="23">
        <f t="shared" si="41"/>
        <v>0</v>
      </c>
      <c r="AF164" s="13">
        <f t="shared" si="42"/>
        <v>0</v>
      </c>
      <c r="AG164" s="13">
        <f t="shared" si="43"/>
        <v>0</v>
      </c>
      <c r="AH164" s="14">
        <f t="shared" si="44"/>
        <v>0</v>
      </c>
      <c r="AI164" s="17">
        <f t="shared" si="45"/>
        <v>0</v>
      </c>
      <c r="AJ164" s="15">
        <f t="shared" si="46"/>
        <v>0</v>
      </c>
      <c r="AK164" s="15">
        <f t="shared" si="47"/>
        <v>0</v>
      </c>
      <c r="AL164" s="24">
        <f t="shared" si="48"/>
        <v>0</v>
      </c>
    </row>
    <row r="165" spans="2:38" x14ac:dyDescent="0.25">
      <c r="B165" s="2">
        <v>161</v>
      </c>
      <c r="D165" s="10"/>
      <c r="E165" s="3"/>
      <c r="F165" s="3"/>
      <c r="G165" s="21"/>
      <c r="H165" s="20"/>
      <c r="I165" s="6"/>
      <c r="J165" s="6"/>
      <c r="K165" s="19"/>
      <c r="M165" s="4"/>
      <c r="N165" s="3"/>
      <c r="O165" s="3"/>
      <c r="P165" s="21"/>
      <c r="Q165" s="22"/>
      <c r="R165" s="6"/>
      <c r="S165" s="6"/>
      <c r="T165" s="19"/>
      <c r="V165" s="4">
        <f t="shared" si="40"/>
        <v>0</v>
      </c>
      <c r="W165" s="3">
        <f t="shared" si="33"/>
        <v>0</v>
      </c>
      <c r="X165" s="3">
        <f t="shared" si="34"/>
        <v>0</v>
      </c>
      <c r="Y165" s="5">
        <f t="shared" si="35"/>
        <v>0</v>
      </c>
      <c r="Z165" s="18">
        <f t="shared" si="36"/>
        <v>0</v>
      </c>
      <c r="AA165" s="6">
        <f t="shared" si="37"/>
        <v>0</v>
      </c>
      <c r="AB165" s="6">
        <f t="shared" si="38"/>
        <v>0</v>
      </c>
      <c r="AC165" s="19">
        <f t="shared" si="39"/>
        <v>0</v>
      </c>
      <c r="AE165" s="23">
        <f t="shared" si="41"/>
        <v>0</v>
      </c>
      <c r="AF165" s="13">
        <f t="shared" si="42"/>
        <v>0</v>
      </c>
      <c r="AG165" s="13">
        <f t="shared" si="43"/>
        <v>0</v>
      </c>
      <c r="AH165" s="14">
        <f t="shared" si="44"/>
        <v>0</v>
      </c>
      <c r="AI165" s="17">
        <f t="shared" si="45"/>
        <v>0</v>
      </c>
      <c r="AJ165" s="15">
        <f t="shared" si="46"/>
        <v>0</v>
      </c>
      <c r="AK165" s="15">
        <f t="shared" si="47"/>
        <v>0</v>
      </c>
      <c r="AL165" s="24">
        <f t="shared" si="48"/>
        <v>0</v>
      </c>
    </row>
    <row r="166" spans="2:38" x14ac:dyDescent="0.25">
      <c r="B166" s="2">
        <v>162</v>
      </c>
      <c r="D166" s="10"/>
      <c r="E166" s="3"/>
      <c r="F166" s="3"/>
      <c r="G166" s="21"/>
      <c r="H166" s="20"/>
      <c r="I166" s="6"/>
      <c r="J166" s="6"/>
      <c r="K166" s="19"/>
      <c r="M166" s="4"/>
      <c r="N166" s="3"/>
      <c r="O166" s="3"/>
      <c r="P166" s="21"/>
      <c r="Q166" s="22"/>
      <c r="R166" s="6"/>
      <c r="S166" s="6"/>
      <c r="T166" s="19"/>
      <c r="V166" s="4">
        <f t="shared" si="40"/>
        <v>0</v>
      </c>
      <c r="W166" s="3">
        <f t="shared" si="33"/>
        <v>0</v>
      </c>
      <c r="X166" s="3">
        <f t="shared" si="34"/>
        <v>0</v>
      </c>
      <c r="Y166" s="5">
        <f t="shared" si="35"/>
        <v>0</v>
      </c>
      <c r="Z166" s="18">
        <f t="shared" si="36"/>
        <v>0</v>
      </c>
      <c r="AA166" s="6">
        <f t="shared" si="37"/>
        <v>0</v>
      </c>
      <c r="AB166" s="6">
        <f t="shared" si="38"/>
        <v>0</v>
      </c>
      <c r="AC166" s="19">
        <f t="shared" si="39"/>
        <v>0</v>
      </c>
      <c r="AE166" s="23">
        <f t="shared" si="41"/>
        <v>0</v>
      </c>
      <c r="AF166" s="13">
        <f t="shared" si="42"/>
        <v>0</v>
      </c>
      <c r="AG166" s="13">
        <f t="shared" si="43"/>
        <v>0</v>
      </c>
      <c r="AH166" s="14">
        <f t="shared" si="44"/>
        <v>0</v>
      </c>
      <c r="AI166" s="17">
        <f t="shared" si="45"/>
        <v>0</v>
      </c>
      <c r="AJ166" s="15">
        <f t="shared" si="46"/>
        <v>0</v>
      </c>
      <c r="AK166" s="15">
        <f t="shared" si="47"/>
        <v>0</v>
      </c>
      <c r="AL166" s="24">
        <f t="shared" si="48"/>
        <v>0</v>
      </c>
    </row>
    <row r="167" spans="2:38" x14ac:dyDescent="0.25">
      <c r="B167" s="2">
        <v>163</v>
      </c>
      <c r="D167" s="10"/>
      <c r="E167" s="3"/>
      <c r="F167" s="3"/>
      <c r="G167" s="21"/>
      <c r="H167" s="20"/>
      <c r="I167" s="6"/>
      <c r="J167" s="6"/>
      <c r="K167" s="19"/>
      <c r="M167" s="4"/>
      <c r="N167" s="3"/>
      <c r="O167" s="3"/>
      <c r="P167" s="21"/>
      <c r="Q167" s="22"/>
      <c r="R167" s="6"/>
      <c r="S167" s="6"/>
      <c r="T167" s="19"/>
      <c r="V167" s="4">
        <f t="shared" si="40"/>
        <v>0</v>
      </c>
      <c r="W167" s="3">
        <f t="shared" si="33"/>
        <v>0</v>
      </c>
      <c r="X167" s="3">
        <f t="shared" si="34"/>
        <v>0</v>
      </c>
      <c r="Y167" s="5">
        <f t="shared" si="35"/>
        <v>0</v>
      </c>
      <c r="Z167" s="18">
        <f t="shared" si="36"/>
        <v>0</v>
      </c>
      <c r="AA167" s="6">
        <f t="shared" si="37"/>
        <v>0</v>
      </c>
      <c r="AB167" s="6">
        <f t="shared" si="38"/>
        <v>0</v>
      </c>
      <c r="AC167" s="19">
        <f t="shared" si="39"/>
        <v>0</v>
      </c>
      <c r="AE167" s="23">
        <f t="shared" si="41"/>
        <v>0</v>
      </c>
      <c r="AF167" s="13">
        <f t="shared" si="42"/>
        <v>0</v>
      </c>
      <c r="AG167" s="13">
        <f t="shared" si="43"/>
        <v>0</v>
      </c>
      <c r="AH167" s="14">
        <f t="shared" si="44"/>
        <v>0</v>
      </c>
      <c r="AI167" s="17">
        <f t="shared" si="45"/>
        <v>0</v>
      </c>
      <c r="AJ167" s="15">
        <f t="shared" si="46"/>
        <v>0</v>
      </c>
      <c r="AK167" s="15">
        <f t="shared" si="47"/>
        <v>0</v>
      </c>
      <c r="AL167" s="24">
        <f t="shared" si="48"/>
        <v>0</v>
      </c>
    </row>
    <row r="168" spans="2:38" x14ac:dyDescent="0.25">
      <c r="B168" s="2">
        <v>164</v>
      </c>
      <c r="D168" s="10"/>
      <c r="E168" s="3"/>
      <c r="F168" s="3"/>
      <c r="G168" s="21"/>
      <c r="H168" s="20"/>
      <c r="I168" s="6"/>
      <c r="J168" s="6"/>
      <c r="K168" s="19"/>
      <c r="M168" s="4"/>
      <c r="N168" s="3"/>
      <c r="O168" s="3"/>
      <c r="P168" s="21"/>
      <c r="Q168" s="22"/>
      <c r="R168" s="6"/>
      <c r="S168" s="6"/>
      <c r="T168" s="19"/>
      <c r="V168" s="4">
        <f t="shared" si="40"/>
        <v>0</v>
      </c>
      <c r="W168" s="3">
        <f t="shared" si="33"/>
        <v>0</v>
      </c>
      <c r="X168" s="3">
        <f t="shared" si="34"/>
        <v>0</v>
      </c>
      <c r="Y168" s="5">
        <f t="shared" si="35"/>
        <v>0</v>
      </c>
      <c r="Z168" s="18">
        <f t="shared" si="36"/>
        <v>0</v>
      </c>
      <c r="AA168" s="6">
        <f t="shared" si="37"/>
        <v>0</v>
      </c>
      <c r="AB168" s="6">
        <f t="shared" si="38"/>
        <v>0</v>
      </c>
      <c r="AC168" s="19">
        <f t="shared" si="39"/>
        <v>0</v>
      </c>
      <c r="AE168" s="23">
        <f t="shared" si="41"/>
        <v>0</v>
      </c>
      <c r="AF168" s="13">
        <f t="shared" si="42"/>
        <v>0</v>
      </c>
      <c r="AG168" s="13">
        <f t="shared" si="43"/>
        <v>0</v>
      </c>
      <c r="AH168" s="14">
        <f t="shared" si="44"/>
        <v>0</v>
      </c>
      <c r="AI168" s="17">
        <f t="shared" si="45"/>
        <v>0</v>
      </c>
      <c r="AJ168" s="15">
        <f t="shared" si="46"/>
        <v>0</v>
      </c>
      <c r="AK168" s="15">
        <f t="shared" si="47"/>
        <v>0</v>
      </c>
      <c r="AL168" s="24">
        <f t="shared" si="48"/>
        <v>0</v>
      </c>
    </row>
    <row r="169" spans="2:38" x14ac:dyDescent="0.25">
      <c r="B169" s="2">
        <v>165</v>
      </c>
      <c r="D169" s="10"/>
      <c r="E169" s="3"/>
      <c r="F169" s="3"/>
      <c r="G169" s="21"/>
      <c r="H169" s="20"/>
      <c r="I169" s="6"/>
      <c r="J169" s="6"/>
      <c r="K169" s="19"/>
      <c r="M169" s="4"/>
      <c r="N169" s="3"/>
      <c r="O169" s="3"/>
      <c r="P169" s="21"/>
      <c r="Q169" s="22"/>
      <c r="R169" s="6"/>
      <c r="S169" s="6"/>
      <c r="T169" s="19"/>
      <c r="V169" s="4">
        <f t="shared" si="40"/>
        <v>0</v>
      </c>
      <c r="W169" s="3">
        <f t="shared" si="33"/>
        <v>0</v>
      </c>
      <c r="X169" s="3">
        <f t="shared" si="34"/>
        <v>0</v>
      </c>
      <c r="Y169" s="5">
        <f t="shared" si="35"/>
        <v>0</v>
      </c>
      <c r="Z169" s="18">
        <f t="shared" si="36"/>
        <v>0</v>
      </c>
      <c r="AA169" s="6">
        <f t="shared" si="37"/>
        <v>0</v>
      </c>
      <c r="AB169" s="6">
        <f t="shared" si="38"/>
        <v>0</v>
      </c>
      <c r="AC169" s="19">
        <f t="shared" si="39"/>
        <v>0</v>
      </c>
      <c r="AE169" s="23">
        <f t="shared" si="41"/>
        <v>0</v>
      </c>
      <c r="AF169" s="13">
        <f t="shared" si="42"/>
        <v>0</v>
      </c>
      <c r="AG169" s="13">
        <f t="shared" si="43"/>
        <v>0</v>
      </c>
      <c r="AH169" s="14">
        <f t="shared" si="44"/>
        <v>0</v>
      </c>
      <c r="AI169" s="17">
        <f t="shared" si="45"/>
        <v>0</v>
      </c>
      <c r="AJ169" s="15">
        <f t="shared" si="46"/>
        <v>0</v>
      </c>
      <c r="AK169" s="15">
        <f t="shared" si="47"/>
        <v>0</v>
      </c>
      <c r="AL169" s="24">
        <f t="shared" si="48"/>
        <v>0</v>
      </c>
    </row>
    <row r="170" spans="2:38" x14ac:dyDescent="0.25">
      <c r="B170" s="2">
        <v>166</v>
      </c>
      <c r="D170" s="10"/>
      <c r="E170" s="3"/>
      <c r="F170" s="3"/>
      <c r="G170" s="21"/>
      <c r="H170" s="20"/>
      <c r="I170" s="6"/>
      <c r="J170" s="6"/>
      <c r="K170" s="19"/>
      <c r="M170" s="4"/>
      <c r="N170" s="3"/>
      <c r="O170" s="3"/>
      <c r="P170" s="21"/>
      <c r="Q170" s="22"/>
      <c r="R170" s="6"/>
      <c r="S170" s="6"/>
      <c r="T170" s="19"/>
      <c r="V170" s="4">
        <f t="shared" si="40"/>
        <v>0</v>
      </c>
      <c r="W170" s="3">
        <f t="shared" si="33"/>
        <v>0</v>
      </c>
      <c r="X170" s="3">
        <f t="shared" si="34"/>
        <v>0</v>
      </c>
      <c r="Y170" s="5">
        <f t="shared" si="35"/>
        <v>0</v>
      </c>
      <c r="Z170" s="18">
        <f t="shared" si="36"/>
        <v>0</v>
      </c>
      <c r="AA170" s="6">
        <f t="shared" si="37"/>
        <v>0</v>
      </c>
      <c r="AB170" s="6">
        <f t="shared" si="38"/>
        <v>0</v>
      </c>
      <c r="AC170" s="19">
        <f t="shared" si="39"/>
        <v>0</v>
      </c>
      <c r="AE170" s="23">
        <f t="shared" si="41"/>
        <v>0</v>
      </c>
      <c r="AF170" s="13">
        <f t="shared" si="42"/>
        <v>0</v>
      </c>
      <c r="AG170" s="13">
        <f t="shared" si="43"/>
        <v>0</v>
      </c>
      <c r="AH170" s="14">
        <f t="shared" si="44"/>
        <v>0</v>
      </c>
      <c r="AI170" s="17">
        <f t="shared" si="45"/>
        <v>0</v>
      </c>
      <c r="AJ170" s="15">
        <f t="shared" si="46"/>
        <v>0</v>
      </c>
      <c r="AK170" s="15">
        <f t="shared" si="47"/>
        <v>0</v>
      </c>
      <c r="AL170" s="24">
        <f t="shared" si="48"/>
        <v>0</v>
      </c>
    </row>
    <row r="171" spans="2:38" x14ac:dyDescent="0.25">
      <c r="B171" s="2">
        <v>167</v>
      </c>
      <c r="D171" s="10"/>
      <c r="E171" s="3"/>
      <c r="F171" s="3"/>
      <c r="G171" s="21"/>
      <c r="H171" s="20"/>
      <c r="I171" s="6"/>
      <c r="J171" s="6"/>
      <c r="K171" s="19"/>
      <c r="M171" s="4"/>
      <c r="N171" s="3"/>
      <c r="O171" s="3"/>
      <c r="P171" s="21"/>
      <c r="Q171" s="22"/>
      <c r="R171" s="6"/>
      <c r="S171" s="6"/>
      <c r="T171" s="19"/>
      <c r="V171" s="4">
        <f t="shared" si="40"/>
        <v>0</v>
      </c>
      <c r="W171" s="3">
        <f t="shared" si="33"/>
        <v>0</v>
      </c>
      <c r="X171" s="3">
        <f t="shared" si="34"/>
        <v>0</v>
      </c>
      <c r="Y171" s="5">
        <f t="shared" si="35"/>
        <v>0</v>
      </c>
      <c r="Z171" s="18">
        <f t="shared" si="36"/>
        <v>0</v>
      </c>
      <c r="AA171" s="6">
        <f t="shared" si="37"/>
        <v>0</v>
      </c>
      <c r="AB171" s="6">
        <f t="shared" si="38"/>
        <v>0</v>
      </c>
      <c r="AC171" s="19">
        <f t="shared" si="39"/>
        <v>0</v>
      </c>
      <c r="AE171" s="23">
        <f t="shared" si="41"/>
        <v>0</v>
      </c>
      <c r="AF171" s="13">
        <f t="shared" si="42"/>
        <v>0</v>
      </c>
      <c r="AG171" s="13">
        <f t="shared" si="43"/>
        <v>0</v>
      </c>
      <c r="AH171" s="14">
        <f t="shared" si="44"/>
        <v>0</v>
      </c>
      <c r="AI171" s="17">
        <f t="shared" si="45"/>
        <v>0</v>
      </c>
      <c r="AJ171" s="15">
        <f t="shared" si="46"/>
        <v>0</v>
      </c>
      <c r="AK171" s="15">
        <f t="shared" si="47"/>
        <v>0</v>
      </c>
      <c r="AL171" s="24">
        <f t="shared" si="48"/>
        <v>0</v>
      </c>
    </row>
    <row r="172" spans="2:38" x14ac:dyDescent="0.25">
      <c r="B172" s="2">
        <v>168</v>
      </c>
      <c r="D172" s="10"/>
      <c r="E172" s="3"/>
      <c r="F172" s="3"/>
      <c r="G172" s="21"/>
      <c r="H172" s="20"/>
      <c r="I172" s="6"/>
      <c r="J172" s="6"/>
      <c r="K172" s="19"/>
      <c r="M172" s="4"/>
      <c r="N172" s="3"/>
      <c r="O172" s="3"/>
      <c r="P172" s="21"/>
      <c r="Q172" s="22"/>
      <c r="R172" s="6"/>
      <c r="S172" s="6"/>
      <c r="T172" s="19"/>
      <c r="V172" s="4">
        <f t="shared" si="40"/>
        <v>0</v>
      </c>
      <c r="W172" s="3">
        <f t="shared" si="33"/>
        <v>0</v>
      </c>
      <c r="X172" s="3">
        <f t="shared" si="34"/>
        <v>0</v>
      </c>
      <c r="Y172" s="5">
        <f t="shared" si="35"/>
        <v>0</v>
      </c>
      <c r="Z172" s="18">
        <f t="shared" si="36"/>
        <v>0</v>
      </c>
      <c r="AA172" s="6">
        <f t="shared" si="37"/>
        <v>0</v>
      </c>
      <c r="AB172" s="6">
        <f t="shared" si="38"/>
        <v>0</v>
      </c>
      <c r="AC172" s="19">
        <f t="shared" si="39"/>
        <v>0</v>
      </c>
      <c r="AE172" s="23">
        <f t="shared" si="41"/>
        <v>0</v>
      </c>
      <c r="AF172" s="13">
        <f t="shared" si="42"/>
        <v>0</v>
      </c>
      <c r="AG172" s="13">
        <f t="shared" si="43"/>
        <v>0</v>
      </c>
      <c r="AH172" s="14">
        <f t="shared" si="44"/>
        <v>0</v>
      </c>
      <c r="AI172" s="17">
        <f t="shared" si="45"/>
        <v>0</v>
      </c>
      <c r="AJ172" s="15">
        <f t="shared" si="46"/>
        <v>0</v>
      </c>
      <c r="AK172" s="15">
        <f t="shared" si="47"/>
        <v>0</v>
      </c>
      <c r="AL172" s="24">
        <f t="shared" si="48"/>
        <v>0</v>
      </c>
    </row>
    <row r="173" spans="2:38" x14ac:dyDescent="0.25">
      <c r="B173" s="2">
        <v>169</v>
      </c>
      <c r="D173" s="10"/>
      <c r="E173" s="3"/>
      <c r="F173" s="3"/>
      <c r="G173" s="21"/>
      <c r="H173" s="20"/>
      <c r="I173" s="6"/>
      <c r="J173" s="6"/>
      <c r="K173" s="19"/>
      <c r="M173" s="4"/>
      <c r="N173" s="3"/>
      <c r="O173" s="3"/>
      <c r="P173" s="21"/>
      <c r="Q173" s="22"/>
      <c r="R173" s="6"/>
      <c r="S173" s="6"/>
      <c r="T173" s="19"/>
      <c r="V173" s="4">
        <f t="shared" si="40"/>
        <v>0</v>
      </c>
      <c r="W173" s="3">
        <f t="shared" si="33"/>
        <v>0</v>
      </c>
      <c r="X173" s="3">
        <f t="shared" si="34"/>
        <v>0</v>
      </c>
      <c r="Y173" s="5">
        <f t="shared" si="35"/>
        <v>0</v>
      </c>
      <c r="Z173" s="18">
        <f t="shared" si="36"/>
        <v>0</v>
      </c>
      <c r="AA173" s="6">
        <f t="shared" si="37"/>
        <v>0</v>
      </c>
      <c r="AB173" s="6">
        <f t="shared" si="38"/>
        <v>0</v>
      </c>
      <c r="AC173" s="19">
        <f t="shared" si="39"/>
        <v>0</v>
      </c>
      <c r="AE173" s="23">
        <f t="shared" si="41"/>
        <v>0</v>
      </c>
      <c r="AF173" s="13">
        <f t="shared" si="42"/>
        <v>0</v>
      </c>
      <c r="AG173" s="13">
        <f t="shared" si="43"/>
        <v>0</v>
      </c>
      <c r="AH173" s="14">
        <f t="shared" si="44"/>
        <v>0</v>
      </c>
      <c r="AI173" s="17">
        <f t="shared" si="45"/>
        <v>0</v>
      </c>
      <c r="AJ173" s="15">
        <f t="shared" si="46"/>
        <v>0</v>
      </c>
      <c r="AK173" s="15">
        <f t="shared" si="47"/>
        <v>0</v>
      </c>
      <c r="AL173" s="24">
        <f t="shared" si="48"/>
        <v>0</v>
      </c>
    </row>
    <row r="174" spans="2:38" x14ac:dyDescent="0.25">
      <c r="B174" s="2">
        <v>170</v>
      </c>
      <c r="D174" s="10"/>
      <c r="E174" s="3"/>
      <c r="F174" s="3"/>
      <c r="G174" s="21"/>
      <c r="H174" s="20"/>
      <c r="I174" s="6"/>
      <c r="J174" s="6"/>
      <c r="K174" s="19"/>
      <c r="M174" s="4"/>
      <c r="N174" s="3"/>
      <c r="O174" s="3"/>
      <c r="P174" s="21"/>
      <c r="Q174" s="22"/>
      <c r="R174" s="6"/>
      <c r="S174" s="6"/>
      <c r="T174" s="19"/>
      <c r="V174" s="4">
        <f t="shared" si="40"/>
        <v>0</v>
      </c>
      <c r="W174" s="3">
        <f t="shared" si="33"/>
        <v>0</v>
      </c>
      <c r="X174" s="3">
        <f t="shared" si="34"/>
        <v>0</v>
      </c>
      <c r="Y174" s="5">
        <f t="shared" si="35"/>
        <v>0</v>
      </c>
      <c r="Z174" s="18">
        <f t="shared" si="36"/>
        <v>0</v>
      </c>
      <c r="AA174" s="6">
        <f t="shared" si="37"/>
        <v>0</v>
      </c>
      <c r="AB174" s="6">
        <f t="shared" si="38"/>
        <v>0</v>
      </c>
      <c r="AC174" s="19">
        <f t="shared" si="39"/>
        <v>0</v>
      </c>
      <c r="AE174" s="23">
        <f t="shared" si="41"/>
        <v>0</v>
      </c>
      <c r="AF174" s="13">
        <f t="shared" si="42"/>
        <v>0</v>
      </c>
      <c r="AG174" s="13">
        <f t="shared" si="43"/>
        <v>0</v>
      </c>
      <c r="AH174" s="14">
        <f t="shared" si="44"/>
        <v>0</v>
      </c>
      <c r="AI174" s="17">
        <f t="shared" si="45"/>
        <v>0</v>
      </c>
      <c r="AJ174" s="15">
        <f t="shared" si="46"/>
        <v>0</v>
      </c>
      <c r="AK174" s="15">
        <f t="shared" si="47"/>
        <v>0</v>
      </c>
      <c r="AL174" s="24">
        <f t="shared" si="48"/>
        <v>0</v>
      </c>
    </row>
    <row r="175" spans="2:38" x14ac:dyDescent="0.25">
      <c r="B175" s="2">
        <v>171</v>
      </c>
      <c r="D175" s="10"/>
      <c r="E175" s="3"/>
      <c r="F175" s="3"/>
      <c r="G175" s="21"/>
      <c r="H175" s="20"/>
      <c r="I175" s="6"/>
      <c r="J175" s="6"/>
      <c r="K175" s="19"/>
      <c r="M175" s="4"/>
      <c r="N175" s="3"/>
      <c r="O175" s="3"/>
      <c r="P175" s="21"/>
      <c r="Q175" s="22"/>
      <c r="R175" s="6"/>
      <c r="S175" s="6"/>
      <c r="T175" s="19"/>
      <c r="V175" s="4">
        <f t="shared" si="40"/>
        <v>0</v>
      </c>
      <c r="W175" s="3">
        <f t="shared" si="33"/>
        <v>0</v>
      </c>
      <c r="X175" s="3">
        <f t="shared" si="34"/>
        <v>0</v>
      </c>
      <c r="Y175" s="5">
        <f t="shared" si="35"/>
        <v>0</v>
      </c>
      <c r="Z175" s="18">
        <f t="shared" si="36"/>
        <v>0</v>
      </c>
      <c r="AA175" s="6">
        <f t="shared" si="37"/>
        <v>0</v>
      </c>
      <c r="AB175" s="6">
        <f t="shared" si="38"/>
        <v>0</v>
      </c>
      <c r="AC175" s="19">
        <f t="shared" si="39"/>
        <v>0</v>
      </c>
      <c r="AE175" s="23">
        <f t="shared" si="41"/>
        <v>0</v>
      </c>
      <c r="AF175" s="13">
        <f t="shared" si="42"/>
        <v>0</v>
      </c>
      <c r="AG175" s="13">
        <f t="shared" si="43"/>
        <v>0</v>
      </c>
      <c r="AH175" s="14">
        <f t="shared" si="44"/>
        <v>0</v>
      </c>
      <c r="AI175" s="17">
        <f t="shared" si="45"/>
        <v>0</v>
      </c>
      <c r="AJ175" s="15">
        <f t="shared" si="46"/>
        <v>0</v>
      </c>
      <c r="AK175" s="15">
        <f t="shared" si="47"/>
        <v>0</v>
      </c>
      <c r="AL175" s="24">
        <f t="shared" si="48"/>
        <v>0</v>
      </c>
    </row>
    <row r="176" spans="2:38" x14ac:dyDescent="0.25">
      <c r="B176" s="2">
        <v>172</v>
      </c>
      <c r="D176" s="10"/>
      <c r="E176" s="3"/>
      <c r="F176" s="3"/>
      <c r="G176" s="21"/>
      <c r="H176" s="20"/>
      <c r="I176" s="6"/>
      <c r="J176" s="6"/>
      <c r="K176" s="19"/>
      <c r="M176" s="4"/>
      <c r="N176" s="3"/>
      <c r="O176" s="3"/>
      <c r="P176" s="21"/>
      <c r="Q176" s="22"/>
      <c r="R176" s="6"/>
      <c r="S176" s="6"/>
      <c r="T176" s="19"/>
      <c r="V176" s="4">
        <f t="shared" si="40"/>
        <v>0</v>
      </c>
      <c r="W176" s="3">
        <f t="shared" si="33"/>
        <v>0</v>
      </c>
      <c r="X176" s="3">
        <f t="shared" si="34"/>
        <v>0</v>
      </c>
      <c r="Y176" s="5">
        <f t="shared" si="35"/>
        <v>0</v>
      </c>
      <c r="Z176" s="18">
        <f t="shared" si="36"/>
        <v>0</v>
      </c>
      <c r="AA176" s="6">
        <f t="shared" si="37"/>
        <v>0</v>
      </c>
      <c r="AB176" s="6">
        <f t="shared" si="38"/>
        <v>0</v>
      </c>
      <c r="AC176" s="19">
        <f t="shared" si="39"/>
        <v>0</v>
      </c>
      <c r="AE176" s="23">
        <f t="shared" si="41"/>
        <v>0</v>
      </c>
      <c r="AF176" s="13">
        <f t="shared" si="42"/>
        <v>0</v>
      </c>
      <c r="AG176" s="13">
        <f t="shared" si="43"/>
        <v>0</v>
      </c>
      <c r="AH176" s="14">
        <f t="shared" si="44"/>
        <v>0</v>
      </c>
      <c r="AI176" s="17">
        <f t="shared" si="45"/>
        <v>0</v>
      </c>
      <c r="AJ176" s="15">
        <f t="shared" si="46"/>
        <v>0</v>
      </c>
      <c r="AK176" s="15">
        <f t="shared" si="47"/>
        <v>0</v>
      </c>
      <c r="AL176" s="24">
        <f t="shared" si="48"/>
        <v>0</v>
      </c>
    </row>
    <row r="177" spans="2:38" x14ac:dyDescent="0.25">
      <c r="B177" s="2">
        <v>173</v>
      </c>
      <c r="D177" s="10"/>
      <c r="E177" s="3"/>
      <c r="F177" s="3"/>
      <c r="G177" s="21"/>
      <c r="H177" s="20"/>
      <c r="I177" s="6"/>
      <c r="J177" s="6"/>
      <c r="K177" s="19"/>
      <c r="M177" s="4"/>
      <c r="N177" s="3"/>
      <c r="O177" s="3"/>
      <c r="P177" s="21"/>
      <c r="Q177" s="22"/>
      <c r="R177" s="6"/>
      <c r="S177" s="6"/>
      <c r="T177" s="19"/>
      <c r="V177" s="4">
        <f t="shared" si="40"/>
        <v>0</v>
      </c>
      <c r="W177" s="3">
        <f t="shared" si="33"/>
        <v>0</v>
      </c>
      <c r="X177" s="3">
        <f t="shared" si="34"/>
        <v>0</v>
      </c>
      <c r="Y177" s="5">
        <f t="shared" si="35"/>
        <v>0</v>
      </c>
      <c r="Z177" s="18">
        <f t="shared" si="36"/>
        <v>0</v>
      </c>
      <c r="AA177" s="6">
        <f t="shared" si="37"/>
        <v>0</v>
      </c>
      <c r="AB177" s="6">
        <f t="shared" si="38"/>
        <v>0</v>
      </c>
      <c r="AC177" s="19">
        <f t="shared" si="39"/>
        <v>0</v>
      </c>
      <c r="AE177" s="23">
        <f t="shared" si="41"/>
        <v>0</v>
      </c>
      <c r="AF177" s="13">
        <f t="shared" si="42"/>
        <v>0</v>
      </c>
      <c r="AG177" s="13">
        <f t="shared" si="43"/>
        <v>0</v>
      </c>
      <c r="AH177" s="14">
        <f t="shared" si="44"/>
        <v>0</v>
      </c>
      <c r="AI177" s="17">
        <f t="shared" si="45"/>
        <v>0</v>
      </c>
      <c r="AJ177" s="15">
        <f t="shared" si="46"/>
        <v>0</v>
      </c>
      <c r="AK177" s="15">
        <f t="shared" si="47"/>
        <v>0</v>
      </c>
      <c r="AL177" s="24">
        <f t="shared" si="48"/>
        <v>0</v>
      </c>
    </row>
    <row r="178" spans="2:38" x14ac:dyDescent="0.25">
      <c r="B178" s="2">
        <v>174</v>
      </c>
      <c r="D178" s="10"/>
      <c r="E178" s="3"/>
      <c r="F178" s="3"/>
      <c r="G178" s="21"/>
      <c r="H178" s="20"/>
      <c r="I178" s="6"/>
      <c r="J178" s="6"/>
      <c r="K178" s="19"/>
      <c r="M178" s="4"/>
      <c r="N178" s="3"/>
      <c r="O178" s="3"/>
      <c r="P178" s="21"/>
      <c r="Q178" s="22"/>
      <c r="R178" s="6"/>
      <c r="S178" s="6"/>
      <c r="T178" s="19"/>
      <c r="V178" s="4">
        <f t="shared" si="40"/>
        <v>0</v>
      </c>
      <c r="W178" s="3">
        <f t="shared" si="33"/>
        <v>0</v>
      </c>
      <c r="X178" s="3">
        <f t="shared" si="34"/>
        <v>0</v>
      </c>
      <c r="Y178" s="5">
        <f t="shared" si="35"/>
        <v>0</v>
      </c>
      <c r="Z178" s="18">
        <f t="shared" si="36"/>
        <v>0</v>
      </c>
      <c r="AA178" s="6">
        <f t="shared" si="37"/>
        <v>0</v>
      </c>
      <c r="AB178" s="6">
        <f t="shared" si="38"/>
        <v>0</v>
      </c>
      <c r="AC178" s="19">
        <f t="shared" si="39"/>
        <v>0</v>
      </c>
      <c r="AE178" s="23">
        <f t="shared" si="41"/>
        <v>0</v>
      </c>
      <c r="AF178" s="13">
        <f t="shared" si="42"/>
        <v>0</v>
      </c>
      <c r="AG178" s="13">
        <f t="shared" si="43"/>
        <v>0</v>
      </c>
      <c r="AH178" s="14">
        <f t="shared" si="44"/>
        <v>0</v>
      </c>
      <c r="AI178" s="17">
        <f t="shared" si="45"/>
        <v>0</v>
      </c>
      <c r="AJ178" s="15">
        <f t="shared" si="46"/>
        <v>0</v>
      </c>
      <c r="AK178" s="15">
        <f t="shared" si="47"/>
        <v>0</v>
      </c>
      <c r="AL178" s="24">
        <f t="shared" si="48"/>
        <v>0</v>
      </c>
    </row>
    <row r="179" spans="2:38" x14ac:dyDescent="0.25">
      <c r="B179" s="2">
        <v>175</v>
      </c>
      <c r="D179" s="10"/>
      <c r="E179" s="3"/>
      <c r="F179" s="3"/>
      <c r="G179" s="21"/>
      <c r="H179" s="20"/>
      <c r="I179" s="6"/>
      <c r="J179" s="6"/>
      <c r="K179" s="19"/>
      <c r="M179" s="4"/>
      <c r="N179" s="3"/>
      <c r="O179" s="3"/>
      <c r="P179" s="21"/>
      <c r="Q179" s="22"/>
      <c r="R179" s="6"/>
      <c r="S179" s="6"/>
      <c r="T179" s="19"/>
      <c r="V179" s="4">
        <f t="shared" si="40"/>
        <v>0</v>
      </c>
      <c r="W179" s="3">
        <f t="shared" si="33"/>
        <v>0</v>
      </c>
      <c r="X179" s="3">
        <f t="shared" si="34"/>
        <v>0</v>
      </c>
      <c r="Y179" s="5">
        <f t="shared" si="35"/>
        <v>0</v>
      </c>
      <c r="Z179" s="18">
        <f t="shared" si="36"/>
        <v>0</v>
      </c>
      <c r="AA179" s="6">
        <f t="shared" si="37"/>
        <v>0</v>
      </c>
      <c r="AB179" s="6">
        <f t="shared" si="38"/>
        <v>0</v>
      </c>
      <c r="AC179" s="19">
        <f t="shared" si="39"/>
        <v>0</v>
      </c>
      <c r="AE179" s="23">
        <f t="shared" si="41"/>
        <v>0</v>
      </c>
      <c r="AF179" s="13">
        <f t="shared" si="42"/>
        <v>0</v>
      </c>
      <c r="AG179" s="13">
        <f t="shared" si="43"/>
        <v>0</v>
      </c>
      <c r="AH179" s="14">
        <f t="shared" si="44"/>
        <v>0</v>
      </c>
      <c r="AI179" s="17">
        <f t="shared" si="45"/>
        <v>0</v>
      </c>
      <c r="AJ179" s="15">
        <f t="shared" si="46"/>
        <v>0</v>
      </c>
      <c r="AK179" s="15">
        <f t="shared" si="47"/>
        <v>0</v>
      </c>
      <c r="AL179" s="24">
        <f t="shared" si="48"/>
        <v>0</v>
      </c>
    </row>
    <row r="180" spans="2:38" x14ac:dyDescent="0.25">
      <c r="B180" s="2">
        <v>176</v>
      </c>
      <c r="D180" s="10"/>
      <c r="E180" s="3"/>
      <c r="F180" s="3"/>
      <c r="G180" s="21"/>
      <c r="H180" s="20"/>
      <c r="I180" s="6"/>
      <c r="J180" s="6"/>
      <c r="K180" s="19"/>
      <c r="M180" s="4"/>
      <c r="N180" s="3"/>
      <c r="O180" s="3"/>
      <c r="P180" s="21"/>
      <c r="Q180" s="22"/>
      <c r="R180" s="6"/>
      <c r="S180" s="6"/>
      <c r="T180" s="19"/>
      <c r="V180" s="4">
        <f t="shared" si="40"/>
        <v>0</v>
      </c>
      <c r="W180" s="3">
        <f t="shared" si="33"/>
        <v>0</v>
      </c>
      <c r="X180" s="3">
        <f t="shared" si="34"/>
        <v>0</v>
      </c>
      <c r="Y180" s="5">
        <f t="shared" si="35"/>
        <v>0</v>
      </c>
      <c r="Z180" s="18">
        <f t="shared" si="36"/>
        <v>0</v>
      </c>
      <c r="AA180" s="6">
        <f t="shared" si="37"/>
        <v>0</v>
      </c>
      <c r="AB180" s="6">
        <f t="shared" si="38"/>
        <v>0</v>
      </c>
      <c r="AC180" s="19">
        <f t="shared" si="39"/>
        <v>0</v>
      </c>
      <c r="AE180" s="23">
        <f t="shared" si="41"/>
        <v>0</v>
      </c>
      <c r="AF180" s="13">
        <f t="shared" si="42"/>
        <v>0</v>
      </c>
      <c r="AG180" s="13">
        <f t="shared" si="43"/>
        <v>0</v>
      </c>
      <c r="AH180" s="14">
        <f t="shared" si="44"/>
        <v>0</v>
      </c>
      <c r="AI180" s="17">
        <f t="shared" si="45"/>
        <v>0</v>
      </c>
      <c r="AJ180" s="15">
        <f t="shared" si="46"/>
        <v>0</v>
      </c>
      <c r="AK180" s="15">
        <f t="shared" si="47"/>
        <v>0</v>
      </c>
      <c r="AL180" s="24">
        <f t="shared" si="48"/>
        <v>0</v>
      </c>
    </row>
    <row r="181" spans="2:38" x14ac:dyDescent="0.25">
      <c r="B181" s="2">
        <v>177</v>
      </c>
      <c r="D181" s="10"/>
      <c r="E181" s="3"/>
      <c r="F181" s="3"/>
      <c r="G181" s="21"/>
      <c r="H181" s="20"/>
      <c r="I181" s="6"/>
      <c r="J181" s="6"/>
      <c r="K181" s="19"/>
      <c r="M181" s="4"/>
      <c r="N181" s="3"/>
      <c r="O181" s="3"/>
      <c r="P181" s="21"/>
      <c r="Q181" s="22"/>
      <c r="R181" s="6"/>
      <c r="S181" s="6"/>
      <c r="T181" s="19"/>
      <c r="V181" s="4">
        <f t="shared" si="40"/>
        <v>0</v>
      </c>
      <c r="W181" s="3">
        <f t="shared" si="33"/>
        <v>0</v>
      </c>
      <c r="X181" s="3">
        <f t="shared" si="34"/>
        <v>0</v>
      </c>
      <c r="Y181" s="5">
        <f t="shared" si="35"/>
        <v>0</v>
      </c>
      <c r="Z181" s="18">
        <f t="shared" si="36"/>
        <v>0</v>
      </c>
      <c r="AA181" s="6">
        <f t="shared" si="37"/>
        <v>0</v>
      </c>
      <c r="AB181" s="6">
        <f t="shared" si="38"/>
        <v>0</v>
      </c>
      <c r="AC181" s="19">
        <f t="shared" si="39"/>
        <v>0</v>
      </c>
      <c r="AE181" s="23">
        <f t="shared" si="41"/>
        <v>0</v>
      </c>
      <c r="AF181" s="13">
        <f t="shared" si="42"/>
        <v>0</v>
      </c>
      <c r="AG181" s="13">
        <f t="shared" si="43"/>
        <v>0</v>
      </c>
      <c r="AH181" s="14">
        <f t="shared" si="44"/>
        <v>0</v>
      </c>
      <c r="AI181" s="17">
        <f t="shared" si="45"/>
        <v>0</v>
      </c>
      <c r="AJ181" s="15">
        <f t="shared" si="46"/>
        <v>0</v>
      </c>
      <c r="AK181" s="15">
        <f t="shared" si="47"/>
        <v>0</v>
      </c>
      <c r="AL181" s="24">
        <f t="shared" si="48"/>
        <v>0</v>
      </c>
    </row>
    <row r="182" spans="2:38" x14ac:dyDescent="0.25">
      <c r="B182" s="2">
        <v>178</v>
      </c>
      <c r="D182" s="10"/>
      <c r="E182" s="3"/>
      <c r="F182" s="3"/>
      <c r="G182" s="21"/>
      <c r="H182" s="20"/>
      <c r="I182" s="6"/>
      <c r="J182" s="6"/>
      <c r="K182" s="19"/>
      <c r="M182" s="4"/>
      <c r="N182" s="3"/>
      <c r="O182" s="3"/>
      <c r="P182" s="21"/>
      <c r="Q182" s="22"/>
      <c r="R182" s="6"/>
      <c r="S182" s="6"/>
      <c r="T182" s="19"/>
      <c r="V182" s="4">
        <f t="shared" si="40"/>
        <v>0</v>
      </c>
      <c r="W182" s="3">
        <f t="shared" si="33"/>
        <v>0</v>
      </c>
      <c r="X182" s="3">
        <f t="shared" si="34"/>
        <v>0</v>
      </c>
      <c r="Y182" s="5">
        <f t="shared" si="35"/>
        <v>0</v>
      </c>
      <c r="Z182" s="18">
        <f t="shared" si="36"/>
        <v>0</v>
      </c>
      <c r="AA182" s="6">
        <f t="shared" si="37"/>
        <v>0</v>
      </c>
      <c r="AB182" s="6">
        <f t="shared" si="38"/>
        <v>0</v>
      </c>
      <c r="AC182" s="19">
        <f t="shared" si="39"/>
        <v>0</v>
      </c>
      <c r="AE182" s="23">
        <f t="shared" si="41"/>
        <v>0</v>
      </c>
      <c r="AF182" s="13">
        <f t="shared" si="42"/>
        <v>0</v>
      </c>
      <c r="AG182" s="13">
        <f t="shared" si="43"/>
        <v>0</v>
      </c>
      <c r="AH182" s="14">
        <f t="shared" si="44"/>
        <v>0</v>
      </c>
      <c r="AI182" s="17">
        <f t="shared" si="45"/>
        <v>0</v>
      </c>
      <c r="AJ182" s="15">
        <f t="shared" si="46"/>
        <v>0</v>
      </c>
      <c r="AK182" s="15">
        <f t="shared" si="47"/>
        <v>0</v>
      </c>
      <c r="AL182" s="24">
        <f t="shared" si="48"/>
        <v>0</v>
      </c>
    </row>
    <row r="183" spans="2:38" x14ac:dyDescent="0.25">
      <c r="B183" s="2">
        <v>179</v>
      </c>
      <c r="D183" s="10"/>
      <c r="E183" s="3"/>
      <c r="F183" s="3"/>
      <c r="G183" s="21"/>
      <c r="H183" s="20"/>
      <c r="I183" s="6"/>
      <c r="J183" s="6"/>
      <c r="K183" s="19"/>
      <c r="M183" s="4"/>
      <c r="N183" s="3"/>
      <c r="O183" s="3"/>
      <c r="P183" s="21"/>
      <c r="Q183" s="22"/>
      <c r="R183" s="6"/>
      <c r="S183" s="6"/>
      <c r="T183" s="19"/>
      <c r="V183" s="4">
        <f t="shared" si="40"/>
        <v>0</v>
      </c>
      <c r="W183" s="3">
        <f t="shared" si="33"/>
        <v>0</v>
      </c>
      <c r="X183" s="3">
        <f t="shared" si="34"/>
        <v>0</v>
      </c>
      <c r="Y183" s="5">
        <f t="shared" si="35"/>
        <v>0</v>
      </c>
      <c r="Z183" s="18">
        <f t="shared" si="36"/>
        <v>0</v>
      </c>
      <c r="AA183" s="6">
        <f t="shared" si="37"/>
        <v>0</v>
      </c>
      <c r="AB183" s="6">
        <f t="shared" si="38"/>
        <v>0</v>
      </c>
      <c r="AC183" s="19">
        <f t="shared" si="39"/>
        <v>0</v>
      </c>
      <c r="AE183" s="23">
        <f t="shared" si="41"/>
        <v>0</v>
      </c>
      <c r="AF183" s="13">
        <f t="shared" si="42"/>
        <v>0</v>
      </c>
      <c r="AG183" s="13">
        <f t="shared" si="43"/>
        <v>0</v>
      </c>
      <c r="AH183" s="14">
        <f t="shared" si="44"/>
        <v>0</v>
      </c>
      <c r="AI183" s="17">
        <f t="shared" si="45"/>
        <v>0</v>
      </c>
      <c r="AJ183" s="15">
        <f t="shared" si="46"/>
        <v>0</v>
      </c>
      <c r="AK183" s="15">
        <f t="shared" si="47"/>
        <v>0</v>
      </c>
      <c r="AL183" s="24">
        <f t="shared" si="48"/>
        <v>0</v>
      </c>
    </row>
    <row r="184" spans="2:38" x14ac:dyDescent="0.25">
      <c r="B184" s="2">
        <v>180</v>
      </c>
      <c r="D184" s="10"/>
      <c r="E184" s="3"/>
      <c r="F184" s="3"/>
      <c r="G184" s="21"/>
      <c r="H184" s="20"/>
      <c r="I184" s="6"/>
      <c r="J184" s="6"/>
      <c r="K184" s="19"/>
      <c r="M184" s="4"/>
      <c r="N184" s="3"/>
      <c r="O184" s="3"/>
      <c r="P184" s="21"/>
      <c r="Q184" s="22"/>
      <c r="R184" s="6"/>
      <c r="S184" s="6"/>
      <c r="T184" s="19"/>
      <c r="V184" s="4">
        <f t="shared" si="40"/>
        <v>0</v>
      </c>
      <c r="W184" s="3">
        <f t="shared" si="33"/>
        <v>0</v>
      </c>
      <c r="X184" s="3">
        <f t="shared" si="34"/>
        <v>0</v>
      </c>
      <c r="Y184" s="5">
        <f t="shared" si="35"/>
        <v>0</v>
      </c>
      <c r="Z184" s="18">
        <f t="shared" si="36"/>
        <v>0</v>
      </c>
      <c r="AA184" s="6">
        <f t="shared" si="37"/>
        <v>0</v>
      </c>
      <c r="AB184" s="6">
        <f t="shared" si="38"/>
        <v>0</v>
      </c>
      <c r="AC184" s="19">
        <f t="shared" si="39"/>
        <v>0</v>
      </c>
      <c r="AE184" s="23">
        <f t="shared" si="41"/>
        <v>0</v>
      </c>
      <c r="AF184" s="13">
        <f t="shared" si="42"/>
        <v>0</v>
      </c>
      <c r="AG184" s="13">
        <f t="shared" si="43"/>
        <v>0</v>
      </c>
      <c r="AH184" s="14">
        <f t="shared" si="44"/>
        <v>0</v>
      </c>
      <c r="AI184" s="17">
        <f t="shared" si="45"/>
        <v>0</v>
      </c>
      <c r="AJ184" s="15">
        <f t="shared" si="46"/>
        <v>0</v>
      </c>
      <c r="AK184" s="15">
        <f t="shared" si="47"/>
        <v>0</v>
      </c>
      <c r="AL184" s="24">
        <f t="shared" si="48"/>
        <v>0</v>
      </c>
    </row>
    <row r="185" spans="2:38" x14ac:dyDescent="0.25">
      <c r="B185" s="2">
        <v>181</v>
      </c>
      <c r="D185" s="10"/>
      <c r="E185" s="3"/>
      <c r="F185" s="3"/>
      <c r="G185" s="21"/>
      <c r="H185" s="20"/>
      <c r="I185" s="6"/>
      <c r="J185" s="6"/>
      <c r="K185" s="19"/>
      <c r="M185" s="4"/>
      <c r="N185" s="3"/>
      <c r="O185" s="3"/>
      <c r="P185" s="21"/>
      <c r="Q185" s="22"/>
      <c r="R185" s="6"/>
      <c r="S185" s="6"/>
      <c r="T185" s="19"/>
      <c r="V185" s="4">
        <f t="shared" si="40"/>
        <v>0</v>
      </c>
      <c r="W185" s="3">
        <f t="shared" si="33"/>
        <v>0</v>
      </c>
      <c r="X185" s="3">
        <f t="shared" si="34"/>
        <v>0</v>
      </c>
      <c r="Y185" s="5">
        <f t="shared" si="35"/>
        <v>0</v>
      </c>
      <c r="Z185" s="18">
        <f t="shared" si="36"/>
        <v>0</v>
      </c>
      <c r="AA185" s="6">
        <f t="shared" si="37"/>
        <v>0</v>
      </c>
      <c r="AB185" s="6">
        <f t="shared" si="38"/>
        <v>0</v>
      </c>
      <c r="AC185" s="19">
        <f t="shared" si="39"/>
        <v>0</v>
      </c>
      <c r="AE185" s="23">
        <f t="shared" si="41"/>
        <v>0</v>
      </c>
      <c r="AF185" s="13">
        <f t="shared" si="42"/>
        <v>0</v>
      </c>
      <c r="AG185" s="13">
        <f t="shared" si="43"/>
        <v>0</v>
      </c>
      <c r="AH185" s="14">
        <f t="shared" si="44"/>
        <v>0</v>
      </c>
      <c r="AI185" s="17">
        <f t="shared" si="45"/>
        <v>0</v>
      </c>
      <c r="AJ185" s="15">
        <f t="shared" si="46"/>
        <v>0</v>
      </c>
      <c r="AK185" s="15">
        <f t="shared" si="47"/>
        <v>0</v>
      </c>
      <c r="AL185" s="24">
        <f t="shared" si="48"/>
        <v>0</v>
      </c>
    </row>
    <row r="186" spans="2:38" x14ac:dyDescent="0.25">
      <c r="B186" s="2">
        <v>182</v>
      </c>
      <c r="D186" s="10"/>
      <c r="E186" s="3"/>
      <c r="F186" s="3"/>
      <c r="G186" s="21"/>
      <c r="H186" s="20"/>
      <c r="I186" s="6"/>
      <c r="J186" s="6"/>
      <c r="K186" s="19"/>
      <c r="M186" s="4"/>
      <c r="N186" s="3"/>
      <c r="O186" s="3"/>
      <c r="P186" s="21"/>
      <c r="Q186" s="22"/>
      <c r="R186" s="6"/>
      <c r="S186" s="6"/>
      <c r="T186" s="19"/>
      <c r="V186" s="4">
        <f t="shared" si="40"/>
        <v>0</v>
      </c>
      <c r="W186" s="3">
        <f t="shared" si="33"/>
        <v>0</v>
      </c>
      <c r="X186" s="3">
        <f t="shared" si="34"/>
        <v>0</v>
      </c>
      <c r="Y186" s="5">
        <f t="shared" si="35"/>
        <v>0</v>
      </c>
      <c r="Z186" s="18">
        <f t="shared" si="36"/>
        <v>0</v>
      </c>
      <c r="AA186" s="6">
        <f t="shared" si="37"/>
        <v>0</v>
      </c>
      <c r="AB186" s="6">
        <f t="shared" si="38"/>
        <v>0</v>
      </c>
      <c r="AC186" s="19">
        <f t="shared" si="39"/>
        <v>0</v>
      </c>
      <c r="AE186" s="23">
        <f t="shared" si="41"/>
        <v>0</v>
      </c>
      <c r="AF186" s="13">
        <f t="shared" si="42"/>
        <v>0</v>
      </c>
      <c r="AG186" s="13">
        <f t="shared" si="43"/>
        <v>0</v>
      </c>
      <c r="AH186" s="14">
        <f t="shared" si="44"/>
        <v>0</v>
      </c>
      <c r="AI186" s="17">
        <f t="shared" si="45"/>
        <v>0</v>
      </c>
      <c r="AJ186" s="15">
        <f t="shared" si="46"/>
        <v>0</v>
      </c>
      <c r="AK186" s="15">
        <f t="shared" si="47"/>
        <v>0</v>
      </c>
      <c r="AL186" s="24">
        <f t="shared" si="48"/>
        <v>0</v>
      </c>
    </row>
    <row r="187" spans="2:38" x14ac:dyDescent="0.25">
      <c r="B187" s="2">
        <v>183</v>
      </c>
      <c r="D187" s="10"/>
      <c r="E187" s="3"/>
      <c r="F187" s="3"/>
      <c r="G187" s="21"/>
      <c r="H187" s="20"/>
      <c r="I187" s="6"/>
      <c r="J187" s="6"/>
      <c r="K187" s="19"/>
      <c r="M187" s="4"/>
      <c r="N187" s="3"/>
      <c r="O187" s="3"/>
      <c r="P187" s="21"/>
      <c r="Q187" s="22"/>
      <c r="R187" s="6"/>
      <c r="S187" s="6"/>
      <c r="T187" s="19"/>
      <c r="V187" s="4">
        <f t="shared" si="40"/>
        <v>0</v>
      </c>
      <c r="W187" s="3">
        <f t="shared" si="33"/>
        <v>0</v>
      </c>
      <c r="X187" s="3">
        <f t="shared" si="34"/>
        <v>0</v>
      </c>
      <c r="Y187" s="5">
        <f t="shared" si="35"/>
        <v>0</v>
      </c>
      <c r="Z187" s="18">
        <f t="shared" si="36"/>
        <v>0</v>
      </c>
      <c r="AA187" s="6">
        <f t="shared" si="37"/>
        <v>0</v>
      </c>
      <c r="AB187" s="6">
        <f t="shared" si="38"/>
        <v>0</v>
      </c>
      <c r="AC187" s="19">
        <f t="shared" si="39"/>
        <v>0</v>
      </c>
      <c r="AE187" s="23">
        <f t="shared" si="41"/>
        <v>0</v>
      </c>
      <c r="AF187" s="13">
        <f t="shared" si="42"/>
        <v>0</v>
      </c>
      <c r="AG187" s="13">
        <f t="shared" si="43"/>
        <v>0</v>
      </c>
      <c r="AH187" s="14">
        <f t="shared" si="44"/>
        <v>0</v>
      </c>
      <c r="AI187" s="17">
        <f t="shared" si="45"/>
        <v>0</v>
      </c>
      <c r="AJ187" s="15">
        <f t="shared" si="46"/>
        <v>0</v>
      </c>
      <c r="AK187" s="15">
        <f t="shared" si="47"/>
        <v>0</v>
      </c>
      <c r="AL187" s="24">
        <f t="shared" si="48"/>
        <v>0</v>
      </c>
    </row>
    <row r="188" spans="2:38" x14ac:dyDescent="0.25">
      <c r="B188" s="2">
        <v>184</v>
      </c>
      <c r="D188" s="10"/>
      <c r="E188" s="3"/>
      <c r="F188" s="3"/>
      <c r="G188" s="21"/>
      <c r="H188" s="20"/>
      <c r="I188" s="6"/>
      <c r="J188" s="6"/>
      <c r="K188" s="19"/>
      <c r="M188" s="4"/>
      <c r="N188" s="3"/>
      <c r="O188" s="3"/>
      <c r="P188" s="21"/>
      <c r="Q188" s="22"/>
      <c r="R188" s="6"/>
      <c r="S188" s="6"/>
      <c r="T188" s="19"/>
      <c r="V188" s="4">
        <f t="shared" si="40"/>
        <v>0</v>
      </c>
      <c r="W188" s="3">
        <f t="shared" si="33"/>
        <v>0</v>
      </c>
      <c r="X188" s="3">
        <f t="shared" si="34"/>
        <v>0</v>
      </c>
      <c r="Y188" s="5">
        <f t="shared" si="35"/>
        <v>0</v>
      </c>
      <c r="Z188" s="18">
        <f t="shared" si="36"/>
        <v>0</v>
      </c>
      <c r="AA188" s="6">
        <f t="shared" si="37"/>
        <v>0</v>
      </c>
      <c r="AB188" s="6">
        <f t="shared" si="38"/>
        <v>0</v>
      </c>
      <c r="AC188" s="19">
        <f t="shared" si="39"/>
        <v>0</v>
      </c>
      <c r="AE188" s="23">
        <f t="shared" si="41"/>
        <v>0</v>
      </c>
      <c r="AF188" s="13">
        <f t="shared" si="42"/>
        <v>0</v>
      </c>
      <c r="AG188" s="13">
        <f t="shared" si="43"/>
        <v>0</v>
      </c>
      <c r="AH188" s="14">
        <f t="shared" si="44"/>
        <v>0</v>
      </c>
      <c r="AI188" s="17">
        <f t="shared" si="45"/>
        <v>0</v>
      </c>
      <c r="AJ188" s="15">
        <f t="shared" si="46"/>
        <v>0</v>
      </c>
      <c r="AK188" s="15">
        <f t="shared" si="47"/>
        <v>0</v>
      </c>
      <c r="AL188" s="24">
        <f t="shared" si="48"/>
        <v>0</v>
      </c>
    </row>
    <row r="189" spans="2:38" x14ac:dyDescent="0.25">
      <c r="B189" s="2">
        <v>185</v>
      </c>
      <c r="D189" s="10"/>
      <c r="E189" s="3"/>
      <c r="F189" s="3"/>
      <c r="G189" s="21"/>
      <c r="H189" s="20"/>
      <c r="I189" s="6"/>
      <c r="J189" s="6"/>
      <c r="K189" s="19"/>
      <c r="M189" s="4"/>
      <c r="N189" s="3"/>
      <c r="O189" s="3"/>
      <c r="P189" s="21"/>
      <c r="Q189" s="22"/>
      <c r="R189" s="6"/>
      <c r="S189" s="6"/>
      <c r="T189" s="19"/>
      <c r="V189" s="4">
        <f t="shared" si="40"/>
        <v>0</v>
      </c>
      <c r="W189" s="3">
        <f t="shared" si="33"/>
        <v>0</v>
      </c>
      <c r="X189" s="3">
        <f t="shared" si="34"/>
        <v>0</v>
      </c>
      <c r="Y189" s="5">
        <f t="shared" si="35"/>
        <v>0</v>
      </c>
      <c r="Z189" s="18">
        <f t="shared" si="36"/>
        <v>0</v>
      </c>
      <c r="AA189" s="6">
        <f t="shared" si="37"/>
        <v>0</v>
      </c>
      <c r="AB189" s="6">
        <f t="shared" si="38"/>
        <v>0</v>
      </c>
      <c r="AC189" s="19">
        <f t="shared" si="39"/>
        <v>0</v>
      </c>
      <c r="AE189" s="23">
        <f t="shared" si="41"/>
        <v>0</v>
      </c>
      <c r="AF189" s="13">
        <f t="shared" si="42"/>
        <v>0</v>
      </c>
      <c r="AG189" s="13">
        <f t="shared" si="43"/>
        <v>0</v>
      </c>
      <c r="AH189" s="14">
        <f t="shared" si="44"/>
        <v>0</v>
      </c>
      <c r="AI189" s="17">
        <f t="shared" si="45"/>
        <v>0</v>
      </c>
      <c r="AJ189" s="15">
        <f t="shared" si="46"/>
        <v>0</v>
      </c>
      <c r="AK189" s="15">
        <f t="shared" si="47"/>
        <v>0</v>
      </c>
      <c r="AL189" s="24">
        <f t="shared" si="48"/>
        <v>0</v>
      </c>
    </row>
    <row r="190" spans="2:38" x14ac:dyDescent="0.25">
      <c r="B190" s="2">
        <v>186</v>
      </c>
      <c r="D190" s="10"/>
      <c r="E190" s="3"/>
      <c r="F190" s="3"/>
      <c r="G190" s="21"/>
      <c r="H190" s="20"/>
      <c r="I190" s="6"/>
      <c r="J190" s="6"/>
      <c r="K190" s="19"/>
      <c r="M190" s="4"/>
      <c r="N190" s="3"/>
      <c r="O190" s="3"/>
      <c r="P190" s="21"/>
      <c r="Q190" s="22"/>
      <c r="R190" s="6"/>
      <c r="S190" s="6"/>
      <c r="T190" s="19"/>
      <c r="V190" s="4">
        <f t="shared" si="40"/>
        <v>0</v>
      </c>
      <c r="W190" s="3">
        <f t="shared" si="33"/>
        <v>0</v>
      </c>
      <c r="X190" s="3">
        <f t="shared" si="34"/>
        <v>0</v>
      </c>
      <c r="Y190" s="5">
        <f t="shared" si="35"/>
        <v>0</v>
      </c>
      <c r="Z190" s="18">
        <f t="shared" si="36"/>
        <v>0</v>
      </c>
      <c r="AA190" s="6">
        <f t="shared" si="37"/>
        <v>0</v>
      </c>
      <c r="AB190" s="6">
        <f t="shared" si="38"/>
        <v>0</v>
      </c>
      <c r="AC190" s="19">
        <f t="shared" si="39"/>
        <v>0</v>
      </c>
      <c r="AE190" s="23">
        <f t="shared" si="41"/>
        <v>0</v>
      </c>
      <c r="AF190" s="13">
        <f t="shared" si="42"/>
        <v>0</v>
      </c>
      <c r="AG190" s="13">
        <f t="shared" si="43"/>
        <v>0</v>
      </c>
      <c r="AH190" s="14">
        <f t="shared" si="44"/>
        <v>0</v>
      </c>
      <c r="AI190" s="17">
        <f t="shared" si="45"/>
        <v>0</v>
      </c>
      <c r="AJ190" s="15">
        <f t="shared" si="46"/>
        <v>0</v>
      </c>
      <c r="AK190" s="15">
        <f t="shared" si="47"/>
        <v>0</v>
      </c>
      <c r="AL190" s="24">
        <f t="shared" si="48"/>
        <v>0</v>
      </c>
    </row>
    <row r="191" spans="2:38" x14ac:dyDescent="0.25">
      <c r="B191" s="2">
        <v>187</v>
      </c>
      <c r="D191" s="10"/>
      <c r="E191" s="3"/>
      <c r="F191" s="3"/>
      <c r="G191" s="21"/>
      <c r="H191" s="20"/>
      <c r="I191" s="6"/>
      <c r="J191" s="6"/>
      <c r="K191" s="19"/>
      <c r="M191" s="4"/>
      <c r="N191" s="3"/>
      <c r="O191" s="3"/>
      <c r="P191" s="21"/>
      <c r="Q191" s="22"/>
      <c r="R191" s="6"/>
      <c r="S191" s="6"/>
      <c r="T191" s="19"/>
      <c r="V191" s="4">
        <f t="shared" si="40"/>
        <v>0</v>
      </c>
      <c r="W191" s="3">
        <f t="shared" si="33"/>
        <v>0</v>
      </c>
      <c r="X191" s="3">
        <f t="shared" si="34"/>
        <v>0</v>
      </c>
      <c r="Y191" s="5">
        <f t="shared" si="35"/>
        <v>0</v>
      </c>
      <c r="Z191" s="18">
        <f t="shared" si="36"/>
        <v>0</v>
      </c>
      <c r="AA191" s="6">
        <f t="shared" si="37"/>
        <v>0</v>
      </c>
      <c r="AB191" s="6">
        <f t="shared" si="38"/>
        <v>0</v>
      </c>
      <c r="AC191" s="19">
        <f t="shared" si="39"/>
        <v>0</v>
      </c>
      <c r="AE191" s="23">
        <f t="shared" si="41"/>
        <v>0</v>
      </c>
      <c r="AF191" s="13">
        <f t="shared" si="42"/>
        <v>0</v>
      </c>
      <c r="AG191" s="13">
        <f t="shared" si="43"/>
        <v>0</v>
      </c>
      <c r="AH191" s="14">
        <f t="shared" si="44"/>
        <v>0</v>
      </c>
      <c r="AI191" s="17">
        <f t="shared" si="45"/>
        <v>0</v>
      </c>
      <c r="AJ191" s="15">
        <f t="shared" si="46"/>
        <v>0</v>
      </c>
      <c r="AK191" s="15">
        <f t="shared" si="47"/>
        <v>0</v>
      </c>
      <c r="AL191" s="24">
        <f t="shared" si="48"/>
        <v>0</v>
      </c>
    </row>
    <row r="192" spans="2:38" x14ac:dyDescent="0.25">
      <c r="B192" s="2">
        <v>188</v>
      </c>
      <c r="D192" s="10"/>
      <c r="E192" s="3"/>
      <c r="F192" s="3"/>
      <c r="G192" s="21"/>
      <c r="H192" s="20"/>
      <c r="I192" s="6"/>
      <c r="J192" s="6"/>
      <c r="K192" s="19"/>
      <c r="M192" s="4"/>
      <c r="N192" s="3"/>
      <c r="O192" s="3"/>
      <c r="P192" s="21"/>
      <c r="Q192" s="22"/>
      <c r="R192" s="6"/>
      <c r="S192" s="6"/>
      <c r="T192" s="19"/>
      <c r="V192" s="4">
        <f t="shared" si="40"/>
        <v>0</v>
      </c>
      <c r="W192" s="3">
        <f t="shared" si="33"/>
        <v>0</v>
      </c>
      <c r="X192" s="3">
        <f t="shared" si="34"/>
        <v>0</v>
      </c>
      <c r="Y192" s="5">
        <f t="shared" si="35"/>
        <v>0</v>
      </c>
      <c r="Z192" s="18">
        <f t="shared" si="36"/>
        <v>0</v>
      </c>
      <c r="AA192" s="6">
        <f t="shared" si="37"/>
        <v>0</v>
      </c>
      <c r="AB192" s="6">
        <f t="shared" si="38"/>
        <v>0</v>
      </c>
      <c r="AC192" s="19">
        <f t="shared" si="39"/>
        <v>0</v>
      </c>
      <c r="AE192" s="23">
        <f t="shared" si="41"/>
        <v>0</v>
      </c>
      <c r="AF192" s="13">
        <f t="shared" si="42"/>
        <v>0</v>
      </c>
      <c r="AG192" s="13">
        <f t="shared" si="43"/>
        <v>0</v>
      </c>
      <c r="AH192" s="14">
        <f t="shared" si="44"/>
        <v>0</v>
      </c>
      <c r="AI192" s="17">
        <f t="shared" si="45"/>
        <v>0</v>
      </c>
      <c r="AJ192" s="15">
        <f t="shared" si="46"/>
        <v>0</v>
      </c>
      <c r="AK192" s="15">
        <f t="shared" si="47"/>
        <v>0</v>
      </c>
      <c r="AL192" s="24">
        <f t="shared" si="48"/>
        <v>0</v>
      </c>
    </row>
    <row r="193" spans="2:38" x14ac:dyDescent="0.25">
      <c r="B193" s="2">
        <v>189</v>
      </c>
      <c r="D193" s="10"/>
      <c r="E193" s="3"/>
      <c r="F193" s="3"/>
      <c r="G193" s="21"/>
      <c r="H193" s="20"/>
      <c r="I193" s="6"/>
      <c r="J193" s="6"/>
      <c r="K193" s="19"/>
      <c r="M193" s="4"/>
      <c r="N193" s="3"/>
      <c r="O193" s="3"/>
      <c r="P193" s="21"/>
      <c r="Q193" s="22"/>
      <c r="R193" s="6"/>
      <c r="S193" s="6"/>
      <c r="T193" s="19"/>
      <c r="V193" s="4">
        <f t="shared" si="40"/>
        <v>0</v>
      </c>
      <c r="W193" s="3">
        <f t="shared" si="33"/>
        <v>0</v>
      </c>
      <c r="X193" s="3">
        <f t="shared" si="34"/>
        <v>0</v>
      </c>
      <c r="Y193" s="5">
        <f t="shared" si="35"/>
        <v>0</v>
      </c>
      <c r="Z193" s="18">
        <f t="shared" si="36"/>
        <v>0</v>
      </c>
      <c r="AA193" s="6">
        <f t="shared" si="37"/>
        <v>0</v>
      </c>
      <c r="AB193" s="6">
        <f t="shared" si="38"/>
        <v>0</v>
      </c>
      <c r="AC193" s="19">
        <f t="shared" si="39"/>
        <v>0</v>
      </c>
      <c r="AE193" s="23">
        <f t="shared" si="41"/>
        <v>0</v>
      </c>
      <c r="AF193" s="13">
        <f t="shared" si="42"/>
        <v>0</v>
      </c>
      <c r="AG193" s="13">
        <f t="shared" si="43"/>
        <v>0</v>
      </c>
      <c r="AH193" s="14">
        <f t="shared" si="44"/>
        <v>0</v>
      </c>
      <c r="AI193" s="17">
        <f t="shared" si="45"/>
        <v>0</v>
      </c>
      <c r="AJ193" s="15">
        <f t="shared" si="46"/>
        <v>0</v>
      </c>
      <c r="AK193" s="15">
        <f t="shared" si="47"/>
        <v>0</v>
      </c>
      <c r="AL193" s="24">
        <f t="shared" si="48"/>
        <v>0</v>
      </c>
    </row>
    <row r="194" spans="2:38" x14ac:dyDescent="0.25">
      <c r="B194" s="2">
        <v>190</v>
      </c>
      <c r="D194" s="10"/>
      <c r="E194" s="3"/>
      <c r="F194" s="3"/>
      <c r="G194" s="21"/>
      <c r="H194" s="20"/>
      <c r="I194" s="6"/>
      <c r="J194" s="6"/>
      <c r="K194" s="19"/>
      <c r="M194" s="4"/>
      <c r="N194" s="3"/>
      <c r="O194" s="3"/>
      <c r="P194" s="21"/>
      <c r="Q194" s="22"/>
      <c r="R194" s="6"/>
      <c r="S194" s="6"/>
      <c r="T194" s="19"/>
      <c r="V194" s="4">
        <f t="shared" si="40"/>
        <v>0</v>
      </c>
      <c r="W194" s="3">
        <f t="shared" si="33"/>
        <v>0</v>
      </c>
      <c r="X194" s="3">
        <f t="shared" si="34"/>
        <v>0</v>
      </c>
      <c r="Y194" s="5">
        <f t="shared" si="35"/>
        <v>0</v>
      </c>
      <c r="Z194" s="18">
        <f t="shared" si="36"/>
        <v>0</v>
      </c>
      <c r="AA194" s="6">
        <f t="shared" si="37"/>
        <v>0</v>
      </c>
      <c r="AB194" s="6">
        <f t="shared" si="38"/>
        <v>0</v>
      </c>
      <c r="AC194" s="19">
        <f t="shared" si="39"/>
        <v>0</v>
      </c>
      <c r="AE194" s="23">
        <f t="shared" si="41"/>
        <v>0</v>
      </c>
      <c r="AF194" s="13">
        <f t="shared" si="42"/>
        <v>0</v>
      </c>
      <c r="AG194" s="13">
        <f t="shared" si="43"/>
        <v>0</v>
      </c>
      <c r="AH194" s="14">
        <f t="shared" si="44"/>
        <v>0</v>
      </c>
      <c r="AI194" s="17">
        <f t="shared" si="45"/>
        <v>0</v>
      </c>
      <c r="AJ194" s="15">
        <f t="shared" si="46"/>
        <v>0</v>
      </c>
      <c r="AK194" s="15">
        <f t="shared" si="47"/>
        <v>0</v>
      </c>
      <c r="AL194" s="24">
        <f t="shared" si="48"/>
        <v>0</v>
      </c>
    </row>
    <row r="195" spans="2:38" x14ac:dyDescent="0.25">
      <c r="B195" s="2">
        <v>191</v>
      </c>
      <c r="D195" s="10"/>
      <c r="E195" s="3"/>
      <c r="F195" s="3"/>
      <c r="G195" s="21"/>
      <c r="H195" s="20"/>
      <c r="I195" s="6"/>
      <c r="J195" s="6"/>
      <c r="K195" s="19"/>
      <c r="M195" s="4"/>
      <c r="N195" s="3"/>
      <c r="O195" s="3"/>
      <c r="P195" s="21"/>
      <c r="Q195" s="22"/>
      <c r="R195" s="6"/>
      <c r="S195" s="6"/>
      <c r="T195" s="19"/>
      <c r="V195" s="4">
        <f t="shared" si="40"/>
        <v>0</v>
      </c>
      <c r="W195" s="3">
        <f t="shared" si="33"/>
        <v>0</v>
      </c>
      <c r="X195" s="3">
        <f t="shared" si="34"/>
        <v>0</v>
      </c>
      <c r="Y195" s="5">
        <f t="shared" si="35"/>
        <v>0</v>
      </c>
      <c r="Z195" s="18">
        <f t="shared" si="36"/>
        <v>0</v>
      </c>
      <c r="AA195" s="6">
        <f t="shared" si="37"/>
        <v>0</v>
      </c>
      <c r="AB195" s="6">
        <f t="shared" si="38"/>
        <v>0</v>
      </c>
      <c r="AC195" s="19">
        <f t="shared" si="39"/>
        <v>0</v>
      </c>
      <c r="AE195" s="23">
        <f t="shared" si="41"/>
        <v>0</v>
      </c>
      <c r="AF195" s="13">
        <f t="shared" si="42"/>
        <v>0</v>
      </c>
      <c r="AG195" s="13">
        <f t="shared" si="43"/>
        <v>0</v>
      </c>
      <c r="AH195" s="14">
        <f t="shared" si="44"/>
        <v>0</v>
      </c>
      <c r="AI195" s="17">
        <f t="shared" si="45"/>
        <v>0</v>
      </c>
      <c r="AJ195" s="15">
        <f t="shared" si="46"/>
        <v>0</v>
      </c>
      <c r="AK195" s="15">
        <f t="shared" si="47"/>
        <v>0</v>
      </c>
      <c r="AL195" s="24">
        <f t="shared" si="48"/>
        <v>0</v>
      </c>
    </row>
    <row r="196" spans="2:38" x14ac:dyDescent="0.25">
      <c r="B196" s="2">
        <v>192</v>
      </c>
      <c r="D196" s="10"/>
      <c r="E196" s="3"/>
      <c r="F196" s="3"/>
      <c r="G196" s="21"/>
      <c r="H196" s="20"/>
      <c r="I196" s="6"/>
      <c r="J196" s="6"/>
      <c r="K196" s="19"/>
      <c r="M196" s="4"/>
      <c r="N196" s="3"/>
      <c r="O196" s="3"/>
      <c r="P196" s="21"/>
      <c r="Q196" s="22"/>
      <c r="R196" s="6"/>
      <c r="S196" s="6"/>
      <c r="T196" s="19"/>
      <c r="V196" s="4">
        <f t="shared" si="40"/>
        <v>0</v>
      </c>
      <c r="W196" s="3">
        <f t="shared" si="33"/>
        <v>0</v>
      </c>
      <c r="X196" s="3">
        <f t="shared" si="34"/>
        <v>0</v>
      </c>
      <c r="Y196" s="5">
        <f t="shared" si="35"/>
        <v>0</v>
      </c>
      <c r="Z196" s="18">
        <f t="shared" si="36"/>
        <v>0</v>
      </c>
      <c r="AA196" s="6">
        <f t="shared" si="37"/>
        <v>0</v>
      </c>
      <c r="AB196" s="6">
        <f t="shared" si="38"/>
        <v>0</v>
      </c>
      <c r="AC196" s="19">
        <f t="shared" si="39"/>
        <v>0</v>
      </c>
      <c r="AE196" s="23">
        <f t="shared" si="41"/>
        <v>0</v>
      </c>
      <c r="AF196" s="13">
        <f t="shared" si="42"/>
        <v>0</v>
      </c>
      <c r="AG196" s="13">
        <f t="shared" si="43"/>
        <v>0</v>
      </c>
      <c r="AH196" s="14">
        <f t="shared" si="44"/>
        <v>0</v>
      </c>
      <c r="AI196" s="17">
        <f t="shared" si="45"/>
        <v>0</v>
      </c>
      <c r="AJ196" s="15">
        <f t="shared" si="46"/>
        <v>0</v>
      </c>
      <c r="AK196" s="15">
        <f t="shared" si="47"/>
        <v>0</v>
      </c>
      <c r="AL196" s="24">
        <f t="shared" si="48"/>
        <v>0</v>
      </c>
    </row>
    <row r="197" spans="2:38" x14ac:dyDescent="0.25">
      <c r="B197" s="2">
        <v>193</v>
      </c>
      <c r="D197" s="10"/>
      <c r="E197" s="3"/>
      <c r="F197" s="3"/>
      <c r="G197" s="21"/>
      <c r="H197" s="20"/>
      <c r="I197" s="6"/>
      <c r="J197" s="6"/>
      <c r="K197" s="19"/>
      <c r="M197" s="4"/>
      <c r="N197" s="3"/>
      <c r="O197" s="3"/>
      <c r="P197" s="21"/>
      <c r="Q197" s="22"/>
      <c r="R197" s="6"/>
      <c r="S197" s="6"/>
      <c r="T197" s="19"/>
      <c r="V197" s="4">
        <f t="shared" si="40"/>
        <v>0</v>
      </c>
      <c r="W197" s="3">
        <f t="shared" ref="W197:W260" si="49">N197-E197</f>
        <v>0</v>
      </c>
      <c r="X197" s="3">
        <f t="shared" ref="X197:X260" si="50">O197-F197</f>
        <v>0</v>
      </c>
      <c r="Y197" s="5">
        <f t="shared" ref="Y197:Y260" si="51">P197-G197</f>
        <v>0</v>
      </c>
      <c r="Z197" s="18">
        <f t="shared" ref="Z197:Z260" si="52">Q197-H197</f>
        <v>0</v>
      </c>
      <c r="AA197" s="6">
        <f t="shared" ref="AA197:AA260" si="53">R197-I197</f>
        <v>0</v>
      </c>
      <c r="AB197" s="6">
        <f t="shared" ref="AB197:AB260" si="54">S197-J197</f>
        <v>0</v>
      </c>
      <c r="AC197" s="19">
        <f t="shared" ref="AC197:AC260" si="55">T197-K197</f>
        <v>0</v>
      </c>
      <c r="AE197" s="23">
        <f t="shared" si="41"/>
        <v>0</v>
      </c>
      <c r="AF197" s="13">
        <f t="shared" si="42"/>
        <v>0</v>
      </c>
      <c r="AG197" s="13">
        <f t="shared" si="43"/>
        <v>0</v>
      </c>
      <c r="AH197" s="14">
        <f t="shared" si="44"/>
        <v>0</v>
      </c>
      <c r="AI197" s="17">
        <f t="shared" si="45"/>
        <v>0</v>
      </c>
      <c r="AJ197" s="15">
        <f t="shared" si="46"/>
        <v>0</v>
      </c>
      <c r="AK197" s="15">
        <f t="shared" si="47"/>
        <v>0</v>
      </c>
      <c r="AL197" s="24">
        <f t="shared" si="48"/>
        <v>0</v>
      </c>
    </row>
    <row r="198" spans="2:38" x14ac:dyDescent="0.25">
      <c r="B198" s="2">
        <v>194</v>
      </c>
      <c r="D198" s="10"/>
      <c r="E198" s="3"/>
      <c r="F198" s="3"/>
      <c r="G198" s="21"/>
      <c r="H198" s="20"/>
      <c r="I198" s="6"/>
      <c r="J198" s="6"/>
      <c r="K198" s="19"/>
      <c r="M198" s="4"/>
      <c r="N198" s="3"/>
      <c r="O198" s="3"/>
      <c r="P198" s="21"/>
      <c r="Q198" s="22"/>
      <c r="R198" s="6"/>
      <c r="S198" s="6"/>
      <c r="T198" s="19"/>
      <c r="V198" s="4">
        <f t="shared" ref="V198:V261" si="56">M198-D198</f>
        <v>0</v>
      </c>
      <c r="W198" s="3">
        <f t="shared" si="49"/>
        <v>0</v>
      </c>
      <c r="X198" s="3">
        <f t="shared" si="50"/>
        <v>0</v>
      </c>
      <c r="Y198" s="5">
        <f t="shared" si="51"/>
        <v>0</v>
      </c>
      <c r="Z198" s="18">
        <f t="shared" si="52"/>
        <v>0</v>
      </c>
      <c r="AA198" s="6">
        <f t="shared" si="53"/>
        <v>0</v>
      </c>
      <c r="AB198" s="6">
        <f t="shared" si="54"/>
        <v>0</v>
      </c>
      <c r="AC198" s="19">
        <f t="shared" si="55"/>
        <v>0</v>
      </c>
      <c r="AE198" s="23">
        <f t="shared" ref="AE198:AE261" si="57">IFERROR(V198/D198,0)</f>
        <v>0</v>
      </c>
      <c r="AF198" s="13">
        <f t="shared" ref="AF198:AF261" si="58">IFERROR(W198/E198,0)</f>
        <v>0</v>
      </c>
      <c r="AG198" s="13">
        <f t="shared" ref="AG198:AG261" si="59">IFERROR(X198/F198,0)</f>
        <v>0</v>
      </c>
      <c r="AH198" s="14">
        <f t="shared" ref="AH198:AH261" si="60">IFERROR(Y198/G198,0)</f>
        <v>0</v>
      </c>
      <c r="AI198" s="17">
        <f t="shared" ref="AI198:AI261" si="61">IF(AND(Q198&lt;0,H198=0),-1,IFERROR(Z198/H198,0))</f>
        <v>0</v>
      </c>
      <c r="AJ198" s="15">
        <f t="shared" ref="AJ198:AJ261" si="62">IFERROR(AA198/I198,0)</f>
        <v>0</v>
      </c>
      <c r="AK198" s="15">
        <f t="shared" ref="AK198:AK261" si="63">IFERROR(AB198/J198,0)</f>
        <v>0</v>
      </c>
      <c r="AL198" s="24">
        <f t="shared" ref="AL198:AL261" si="64">IFERROR(AC198/K198,0)</f>
        <v>0</v>
      </c>
    </row>
    <row r="199" spans="2:38" x14ac:dyDescent="0.25">
      <c r="B199" s="2">
        <v>195</v>
      </c>
      <c r="D199" s="10"/>
      <c r="E199" s="3"/>
      <c r="F199" s="3"/>
      <c r="G199" s="21"/>
      <c r="H199" s="20"/>
      <c r="I199" s="6"/>
      <c r="J199" s="6"/>
      <c r="K199" s="19"/>
      <c r="M199" s="4"/>
      <c r="N199" s="3"/>
      <c r="O199" s="3"/>
      <c r="P199" s="21"/>
      <c r="Q199" s="22"/>
      <c r="R199" s="6"/>
      <c r="S199" s="6"/>
      <c r="T199" s="19"/>
      <c r="V199" s="4">
        <f t="shared" si="56"/>
        <v>0</v>
      </c>
      <c r="W199" s="3">
        <f t="shared" si="49"/>
        <v>0</v>
      </c>
      <c r="X199" s="3">
        <f t="shared" si="50"/>
        <v>0</v>
      </c>
      <c r="Y199" s="5">
        <f t="shared" si="51"/>
        <v>0</v>
      </c>
      <c r="Z199" s="18">
        <f t="shared" si="52"/>
        <v>0</v>
      </c>
      <c r="AA199" s="6">
        <f t="shared" si="53"/>
        <v>0</v>
      </c>
      <c r="AB199" s="6">
        <f t="shared" si="54"/>
        <v>0</v>
      </c>
      <c r="AC199" s="19">
        <f t="shared" si="55"/>
        <v>0</v>
      </c>
      <c r="AE199" s="23">
        <f t="shared" si="57"/>
        <v>0</v>
      </c>
      <c r="AF199" s="13">
        <f t="shared" si="58"/>
        <v>0</v>
      </c>
      <c r="AG199" s="13">
        <f t="shared" si="59"/>
        <v>0</v>
      </c>
      <c r="AH199" s="14">
        <f t="shared" si="60"/>
        <v>0</v>
      </c>
      <c r="AI199" s="17">
        <f t="shared" si="61"/>
        <v>0</v>
      </c>
      <c r="AJ199" s="15">
        <f t="shared" si="62"/>
        <v>0</v>
      </c>
      <c r="AK199" s="15">
        <f t="shared" si="63"/>
        <v>0</v>
      </c>
      <c r="AL199" s="24">
        <f t="shared" si="64"/>
        <v>0</v>
      </c>
    </row>
    <row r="200" spans="2:38" x14ac:dyDescent="0.25">
      <c r="B200" s="2">
        <v>196</v>
      </c>
      <c r="D200" s="10"/>
      <c r="E200" s="3"/>
      <c r="F200" s="3"/>
      <c r="G200" s="21"/>
      <c r="H200" s="20"/>
      <c r="I200" s="6"/>
      <c r="J200" s="6"/>
      <c r="K200" s="19"/>
      <c r="M200" s="4"/>
      <c r="N200" s="3"/>
      <c r="O200" s="3"/>
      <c r="P200" s="21"/>
      <c r="Q200" s="22"/>
      <c r="R200" s="6"/>
      <c r="S200" s="6"/>
      <c r="T200" s="19"/>
      <c r="V200" s="4">
        <f t="shared" si="56"/>
        <v>0</v>
      </c>
      <c r="W200" s="3">
        <f t="shared" si="49"/>
        <v>0</v>
      </c>
      <c r="X200" s="3">
        <f t="shared" si="50"/>
        <v>0</v>
      </c>
      <c r="Y200" s="5">
        <f t="shared" si="51"/>
        <v>0</v>
      </c>
      <c r="Z200" s="18">
        <f t="shared" si="52"/>
        <v>0</v>
      </c>
      <c r="AA200" s="6">
        <f t="shared" si="53"/>
        <v>0</v>
      </c>
      <c r="AB200" s="6">
        <f t="shared" si="54"/>
        <v>0</v>
      </c>
      <c r="AC200" s="19">
        <f t="shared" si="55"/>
        <v>0</v>
      </c>
      <c r="AE200" s="23">
        <f t="shared" si="57"/>
        <v>0</v>
      </c>
      <c r="AF200" s="13">
        <f t="shared" si="58"/>
        <v>0</v>
      </c>
      <c r="AG200" s="13">
        <f t="shared" si="59"/>
        <v>0</v>
      </c>
      <c r="AH200" s="14">
        <f t="shared" si="60"/>
        <v>0</v>
      </c>
      <c r="AI200" s="17">
        <f t="shared" si="61"/>
        <v>0</v>
      </c>
      <c r="AJ200" s="15">
        <f t="shared" si="62"/>
        <v>0</v>
      </c>
      <c r="AK200" s="15">
        <f t="shared" si="63"/>
        <v>0</v>
      </c>
      <c r="AL200" s="24">
        <f t="shared" si="64"/>
        <v>0</v>
      </c>
    </row>
    <row r="201" spans="2:38" x14ac:dyDescent="0.25">
      <c r="B201" s="2">
        <v>197</v>
      </c>
      <c r="D201" s="10"/>
      <c r="E201" s="3"/>
      <c r="F201" s="3"/>
      <c r="G201" s="21"/>
      <c r="H201" s="20"/>
      <c r="I201" s="6"/>
      <c r="J201" s="6"/>
      <c r="K201" s="19"/>
      <c r="M201" s="4"/>
      <c r="N201" s="3"/>
      <c r="O201" s="3"/>
      <c r="P201" s="21"/>
      <c r="Q201" s="22"/>
      <c r="R201" s="6"/>
      <c r="S201" s="6"/>
      <c r="T201" s="19"/>
      <c r="V201" s="4">
        <f t="shared" si="56"/>
        <v>0</v>
      </c>
      <c r="W201" s="3">
        <f t="shared" si="49"/>
        <v>0</v>
      </c>
      <c r="X201" s="3">
        <f t="shared" si="50"/>
        <v>0</v>
      </c>
      <c r="Y201" s="5">
        <f t="shared" si="51"/>
        <v>0</v>
      </c>
      <c r="Z201" s="18">
        <f t="shared" si="52"/>
        <v>0</v>
      </c>
      <c r="AA201" s="6">
        <f t="shared" si="53"/>
        <v>0</v>
      </c>
      <c r="AB201" s="6">
        <f t="shared" si="54"/>
        <v>0</v>
      </c>
      <c r="AC201" s="19">
        <f t="shared" si="55"/>
        <v>0</v>
      </c>
      <c r="AE201" s="23">
        <f t="shared" si="57"/>
        <v>0</v>
      </c>
      <c r="AF201" s="13">
        <f t="shared" si="58"/>
        <v>0</v>
      </c>
      <c r="AG201" s="13">
        <f t="shared" si="59"/>
        <v>0</v>
      </c>
      <c r="AH201" s="14">
        <f t="shared" si="60"/>
        <v>0</v>
      </c>
      <c r="AI201" s="17">
        <f t="shared" si="61"/>
        <v>0</v>
      </c>
      <c r="AJ201" s="15">
        <f t="shared" si="62"/>
        <v>0</v>
      </c>
      <c r="AK201" s="15">
        <f t="shared" si="63"/>
        <v>0</v>
      </c>
      <c r="AL201" s="24">
        <f t="shared" si="64"/>
        <v>0</v>
      </c>
    </row>
    <row r="202" spans="2:38" x14ac:dyDescent="0.25">
      <c r="B202" s="2">
        <v>198</v>
      </c>
      <c r="D202" s="10"/>
      <c r="E202" s="3"/>
      <c r="F202" s="3"/>
      <c r="G202" s="21"/>
      <c r="H202" s="20"/>
      <c r="I202" s="6"/>
      <c r="J202" s="6"/>
      <c r="K202" s="19"/>
      <c r="M202" s="4"/>
      <c r="N202" s="3"/>
      <c r="O202" s="3"/>
      <c r="P202" s="21"/>
      <c r="Q202" s="22"/>
      <c r="R202" s="6"/>
      <c r="S202" s="6"/>
      <c r="T202" s="19"/>
      <c r="V202" s="4">
        <f t="shared" si="56"/>
        <v>0</v>
      </c>
      <c r="W202" s="3">
        <f t="shared" si="49"/>
        <v>0</v>
      </c>
      <c r="X202" s="3">
        <f t="shared" si="50"/>
        <v>0</v>
      </c>
      <c r="Y202" s="5">
        <f t="shared" si="51"/>
        <v>0</v>
      </c>
      <c r="Z202" s="18">
        <f t="shared" si="52"/>
        <v>0</v>
      </c>
      <c r="AA202" s="6">
        <f t="shared" si="53"/>
        <v>0</v>
      </c>
      <c r="AB202" s="6">
        <f t="shared" si="54"/>
        <v>0</v>
      </c>
      <c r="AC202" s="19">
        <f t="shared" si="55"/>
        <v>0</v>
      </c>
      <c r="AE202" s="23">
        <f t="shared" si="57"/>
        <v>0</v>
      </c>
      <c r="AF202" s="13">
        <f t="shared" si="58"/>
        <v>0</v>
      </c>
      <c r="AG202" s="13">
        <f t="shared" si="59"/>
        <v>0</v>
      </c>
      <c r="AH202" s="14">
        <f t="shared" si="60"/>
        <v>0</v>
      </c>
      <c r="AI202" s="17">
        <f t="shared" si="61"/>
        <v>0</v>
      </c>
      <c r="AJ202" s="15">
        <f t="shared" si="62"/>
        <v>0</v>
      </c>
      <c r="AK202" s="15">
        <f t="shared" si="63"/>
        <v>0</v>
      </c>
      <c r="AL202" s="24">
        <f t="shared" si="64"/>
        <v>0</v>
      </c>
    </row>
    <row r="203" spans="2:38" x14ac:dyDescent="0.25">
      <c r="B203" s="2">
        <v>199</v>
      </c>
      <c r="D203" s="10"/>
      <c r="E203" s="3"/>
      <c r="F203" s="3"/>
      <c r="G203" s="21"/>
      <c r="H203" s="20"/>
      <c r="I203" s="6"/>
      <c r="J203" s="6"/>
      <c r="K203" s="19"/>
      <c r="M203" s="4"/>
      <c r="N203" s="3"/>
      <c r="O203" s="3"/>
      <c r="P203" s="21"/>
      <c r="Q203" s="22"/>
      <c r="R203" s="6"/>
      <c r="S203" s="6"/>
      <c r="T203" s="19"/>
      <c r="V203" s="4">
        <f t="shared" si="56"/>
        <v>0</v>
      </c>
      <c r="W203" s="3">
        <f t="shared" si="49"/>
        <v>0</v>
      </c>
      <c r="X203" s="3">
        <f t="shared" si="50"/>
        <v>0</v>
      </c>
      <c r="Y203" s="5">
        <f t="shared" si="51"/>
        <v>0</v>
      </c>
      <c r="Z203" s="18">
        <f t="shared" si="52"/>
        <v>0</v>
      </c>
      <c r="AA203" s="6">
        <f t="shared" si="53"/>
        <v>0</v>
      </c>
      <c r="AB203" s="6">
        <f t="shared" si="54"/>
        <v>0</v>
      </c>
      <c r="AC203" s="19">
        <f t="shared" si="55"/>
        <v>0</v>
      </c>
      <c r="AE203" s="23">
        <f t="shared" si="57"/>
        <v>0</v>
      </c>
      <c r="AF203" s="13">
        <f t="shared" si="58"/>
        <v>0</v>
      </c>
      <c r="AG203" s="13">
        <f t="shared" si="59"/>
        <v>0</v>
      </c>
      <c r="AH203" s="14">
        <f t="shared" si="60"/>
        <v>0</v>
      </c>
      <c r="AI203" s="17">
        <f t="shared" si="61"/>
        <v>0</v>
      </c>
      <c r="AJ203" s="15">
        <f t="shared" si="62"/>
        <v>0</v>
      </c>
      <c r="AK203" s="15">
        <f t="shared" si="63"/>
        <v>0</v>
      </c>
      <c r="AL203" s="24">
        <f t="shared" si="64"/>
        <v>0</v>
      </c>
    </row>
    <row r="204" spans="2:38" x14ac:dyDescent="0.25">
      <c r="B204" s="2">
        <v>200</v>
      </c>
      <c r="D204" s="10"/>
      <c r="E204" s="3"/>
      <c r="F204" s="3"/>
      <c r="G204" s="21"/>
      <c r="H204" s="20"/>
      <c r="I204" s="6"/>
      <c r="J204" s="6"/>
      <c r="K204" s="19"/>
      <c r="M204" s="4"/>
      <c r="N204" s="3"/>
      <c r="O204" s="3"/>
      <c r="P204" s="21"/>
      <c r="Q204" s="22"/>
      <c r="R204" s="6"/>
      <c r="S204" s="6"/>
      <c r="T204" s="19"/>
      <c r="V204" s="4">
        <f t="shared" si="56"/>
        <v>0</v>
      </c>
      <c r="W204" s="3">
        <f t="shared" si="49"/>
        <v>0</v>
      </c>
      <c r="X204" s="3">
        <f t="shared" si="50"/>
        <v>0</v>
      </c>
      <c r="Y204" s="5">
        <f t="shared" si="51"/>
        <v>0</v>
      </c>
      <c r="Z204" s="18">
        <f t="shared" si="52"/>
        <v>0</v>
      </c>
      <c r="AA204" s="6">
        <f t="shared" si="53"/>
        <v>0</v>
      </c>
      <c r="AB204" s="6">
        <f t="shared" si="54"/>
        <v>0</v>
      </c>
      <c r="AC204" s="19">
        <f t="shared" si="55"/>
        <v>0</v>
      </c>
      <c r="AE204" s="23">
        <f t="shared" si="57"/>
        <v>0</v>
      </c>
      <c r="AF204" s="13">
        <f t="shared" si="58"/>
        <v>0</v>
      </c>
      <c r="AG204" s="13">
        <f t="shared" si="59"/>
        <v>0</v>
      </c>
      <c r="AH204" s="14">
        <f t="shared" si="60"/>
        <v>0</v>
      </c>
      <c r="AI204" s="17">
        <f t="shared" si="61"/>
        <v>0</v>
      </c>
      <c r="AJ204" s="15">
        <f t="shared" si="62"/>
        <v>0</v>
      </c>
      <c r="AK204" s="15">
        <f t="shared" si="63"/>
        <v>0</v>
      </c>
      <c r="AL204" s="24">
        <f t="shared" si="64"/>
        <v>0</v>
      </c>
    </row>
    <row r="205" spans="2:38" x14ac:dyDescent="0.25">
      <c r="B205" s="2">
        <v>201</v>
      </c>
      <c r="D205" s="10"/>
      <c r="E205" s="3"/>
      <c r="F205" s="3"/>
      <c r="G205" s="21"/>
      <c r="H205" s="20"/>
      <c r="I205" s="6"/>
      <c r="J205" s="6"/>
      <c r="K205" s="19"/>
      <c r="M205" s="4"/>
      <c r="N205" s="3"/>
      <c r="O205" s="3"/>
      <c r="P205" s="21"/>
      <c r="Q205" s="22"/>
      <c r="R205" s="6"/>
      <c r="S205" s="6"/>
      <c r="T205" s="19"/>
      <c r="V205" s="4">
        <f t="shared" si="56"/>
        <v>0</v>
      </c>
      <c r="W205" s="3">
        <f t="shared" si="49"/>
        <v>0</v>
      </c>
      <c r="X205" s="3">
        <f t="shared" si="50"/>
        <v>0</v>
      </c>
      <c r="Y205" s="5">
        <f t="shared" si="51"/>
        <v>0</v>
      </c>
      <c r="Z205" s="18">
        <f t="shared" si="52"/>
        <v>0</v>
      </c>
      <c r="AA205" s="6">
        <f t="shared" si="53"/>
        <v>0</v>
      </c>
      <c r="AB205" s="6">
        <f t="shared" si="54"/>
        <v>0</v>
      </c>
      <c r="AC205" s="19">
        <f t="shared" si="55"/>
        <v>0</v>
      </c>
      <c r="AE205" s="23">
        <f t="shared" si="57"/>
        <v>0</v>
      </c>
      <c r="AF205" s="13">
        <f t="shared" si="58"/>
        <v>0</v>
      </c>
      <c r="AG205" s="13">
        <f t="shared" si="59"/>
        <v>0</v>
      </c>
      <c r="AH205" s="14">
        <f t="shared" si="60"/>
        <v>0</v>
      </c>
      <c r="AI205" s="17">
        <f t="shared" si="61"/>
        <v>0</v>
      </c>
      <c r="AJ205" s="15">
        <f t="shared" si="62"/>
        <v>0</v>
      </c>
      <c r="AK205" s="15">
        <f t="shared" si="63"/>
        <v>0</v>
      </c>
      <c r="AL205" s="24">
        <f t="shared" si="64"/>
        <v>0</v>
      </c>
    </row>
    <row r="206" spans="2:38" x14ac:dyDescent="0.25">
      <c r="B206" s="2">
        <v>202</v>
      </c>
      <c r="D206" s="10"/>
      <c r="E206" s="3"/>
      <c r="F206" s="3"/>
      <c r="G206" s="21"/>
      <c r="H206" s="20"/>
      <c r="I206" s="6"/>
      <c r="J206" s="6"/>
      <c r="K206" s="19"/>
      <c r="M206" s="4"/>
      <c r="N206" s="3"/>
      <c r="O206" s="3"/>
      <c r="P206" s="21"/>
      <c r="Q206" s="22"/>
      <c r="R206" s="6"/>
      <c r="S206" s="6"/>
      <c r="T206" s="19"/>
      <c r="V206" s="4">
        <f t="shared" si="56"/>
        <v>0</v>
      </c>
      <c r="W206" s="3">
        <f t="shared" si="49"/>
        <v>0</v>
      </c>
      <c r="X206" s="3">
        <f t="shared" si="50"/>
        <v>0</v>
      </c>
      <c r="Y206" s="5">
        <f t="shared" si="51"/>
        <v>0</v>
      </c>
      <c r="Z206" s="18">
        <f t="shared" si="52"/>
        <v>0</v>
      </c>
      <c r="AA206" s="6">
        <f t="shared" si="53"/>
        <v>0</v>
      </c>
      <c r="AB206" s="6">
        <f t="shared" si="54"/>
        <v>0</v>
      </c>
      <c r="AC206" s="19">
        <f t="shared" si="55"/>
        <v>0</v>
      </c>
      <c r="AE206" s="23">
        <f t="shared" si="57"/>
        <v>0</v>
      </c>
      <c r="AF206" s="13">
        <f t="shared" si="58"/>
        <v>0</v>
      </c>
      <c r="AG206" s="13">
        <f t="shared" si="59"/>
        <v>0</v>
      </c>
      <c r="AH206" s="14">
        <f t="shared" si="60"/>
        <v>0</v>
      </c>
      <c r="AI206" s="17">
        <f t="shared" si="61"/>
        <v>0</v>
      </c>
      <c r="AJ206" s="15">
        <f t="shared" si="62"/>
        <v>0</v>
      </c>
      <c r="AK206" s="15">
        <f t="shared" si="63"/>
        <v>0</v>
      </c>
      <c r="AL206" s="24">
        <f t="shared" si="64"/>
        <v>0</v>
      </c>
    </row>
    <row r="207" spans="2:38" x14ac:dyDescent="0.25">
      <c r="B207" s="2">
        <v>203</v>
      </c>
      <c r="D207" s="10"/>
      <c r="E207" s="3"/>
      <c r="F207" s="3"/>
      <c r="G207" s="21"/>
      <c r="H207" s="20"/>
      <c r="I207" s="6"/>
      <c r="J207" s="6"/>
      <c r="K207" s="19"/>
      <c r="M207" s="4"/>
      <c r="N207" s="3"/>
      <c r="O207" s="3"/>
      <c r="P207" s="21"/>
      <c r="Q207" s="22"/>
      <c r="R207" s="6"/>
      <c r="S207" s="6"/>
      <c r="T207" s="19"/>
      <c r="V207" s="4">
        <f t="shared" si="56"/>
        <v>0</v>
      </c>
      <c r="W207" s="3">
        <f t="shared" si="49"/>
        <v>0</v>
      </c>
      <c r="X207" s="3">
        <f t="shared" si="50"/>
        <v>0</v>
      </c>
      <c r="Y207" s="5">
        <f t="shared" si="51"/>
        <v>0</v>
      </c>
      <c r="Z207" s="18">
        <f t="shared" si="52"/>
        <v>0</v>
      </c>
      <c r="AA207" s="6">
        <f t="shared" si="53"/>
        <v>0</v>
      </c>
      <c r="AB207" s="6">
        <f t="shared" si="54"/>
        <v>0</v>
      </c>
      <c r="AC207" s="19">
        <f t="shared" si="55"/>
        <v>0</v>
      </c>
      <c r="AE207" s="23">
        <f t="shared" si="57"/>
        <v>0</v>
      </c>
      <c r="AF207" s="13">
        <f t="shared" si="58"/>
        <v>0</v>
      </c>
      <c r="AG207" s="13">
        <f t="shared" si="59"/>
        <v>0</v>
      </c>
      <c r="AH207" s="14">
        <f t="shared" si="60"/>
        <v>0</v>
      </c>
      <c r="AI207" s="17">
        <f t="shared" si="61"/>
        <v>0</v>
      </c>
      <c r="AJ207" s="15">
        <f t="shared" si="62"/>
        <v>0</v>
      </c>
      <c r="AK207" s="15">
        <f t="shared" si="63"/>
        <v>0</v>
      </c>
      <c r="AL207" s="24">
        <f t="shared" si="64"/>
        <v>0</v>
      </c>
    </row>
    <row r="208" spans="2:38" x14ac:dyDescent="0.25">
      <c r="B208" s="2">
        <v>204</v>
      </c>
      <c r="D208" s="10"/>
      <c r="E208" s="3"/>
      <c r="F208" s="3"/>
      <c r="G208" s="21"/>
      <c r="H208" s="20"/>
      <c r="I208" s="6"/>
      <c r="J208" s="6"/>
      <c r="K208" s="19"/>
      <c r="M208" s="4"/>
      <c r="N208" s="3"/>
      <c r="O208" s="3"/>
      <c r="P208" s="21"/>
      <c r="Q208" s="22"/>
      <c r="R208" s="6"/>
      <c r="S208" s="6"/>
      <c r="T208" s="19"/>
      <c r="V208" s="4">
        <f t="shared" si="56"/>
        <v>0</v>
      </c>
      <c r="W208" s="3">
        <f t="shared" si="49"/>
        <v>0</v>
      </c>
      <c r="X208" s="3">
        <f t="shared" si="50"/>
        <v>0</v>
      </c>
      <c r="Y208" s="5">
        <f t="shared" si="51"/>
        <v>0</v>
      </c>
      <c r="Z208" s="18">
        <f t="shared" si="52"/>
        <v>0</v>
      </c>
      <c r="AA208" s="6">
        <f t="shared" si="53"/>
        <v>0</v>
      </c>
      <c r="AB208" s="6">
        <f t="shared" si="54"/>
        <v>0</v>
      </c>
      <c r="AC208" s="19">
        <f t="shared" si="55"/>
        <v>0</v>
      </c>
      <c r="AE208" s="23">
        <f t="shared" si="57"/>
        <v>0</v>
      </c>
      <c r="AF208" s="13">
        <f t="shared" si="58"/>
        <v>0</v>
      </c>
      <c r="AG208" s="13">
        <f t="shared" si="59"/>
        <v>0</v>
      </c>
      <c r="AH208" s="14">
        <f t="shared" si="60"/>
        <v>0</v>
      </c>
      <c r="AI208" s="17">
        <f t="shared" si="61"/>
        <v>0</v>
      </c>
      <c r="AJ208" s="15">
        <f t="shared" si="62"/>
        <v>0</v>
      </c>
      <c r="AK208" s="15">
        <f t="shared" si="63"/>
        <v>0</v>
      </c>
      <c r="AL208" s="24">
        <f t="shared" si="64"/>
        <v>0</v>
      </c>
    </row>
    <row r="209" spans="2:38" x14ac:dyDescent="0.25">
      <c r="B209" s="2">
        <v>205</v>
      </c>
      <c r="D209" s="10"/>
      <c r="E209" s="3"/>
      <c r="F209" s="3"/>
      <c r="G209" s="21"/>
      <c r="H209" s="20"/>
      <c r="I209" s="6"/>
      <c r="J209" s="6"/>
      <c r="K209" s="19"/>
      <c r="M209" s="4"/>
      <c r="N209" s="3"/>
      <c r="O209" s="3"/>
      <c r="P209" s="21"/>
      <c r="Q209" s="22"/>
      <c r="R209" s="6"/>
      <c r="S209" s="6"/>
      <c r="T209" s="19"/>
      <c r="V209" s="4">
        <f t="shared" si="56"/>
        <v>0</v>
      </c>
      <c r="W209" s="3">
        <f t="shared" si="49"/>
        <v>0</v>
      </c>
      <c r="X209" s="3">
        <f t="shared" si="50"/>
        <v>0</v>
      </c>
      <c r="Y209" s="5">
        <f t="shared" si="51"/>
        <v>0</v>
      </c>
      <c r="Z209" s="18">
        <f t="shared" si="52"/>
        <v>0</v>
      </c>
      <c r="AA209" s="6">
        <f t="shared" si="53"/>
        <v>0</v>
      </c>
      <c r="AB209" s="6">
        <f t="shared" si="54"/>
        <v>0</v>
      </c>
      <c r="AC209" s="19">
        <f t="shared" si="55"/>
        <v>0</v>
      </c>
      <c r="AE209" s="23">
        <f t="shared" si="57"/>
        <v>0</v>
      </c>
      <c r="AF209" s="13">
        <f t="shared" si="58"/>
        <v>0</v>
      </c>
      <c r="AG209" s="13">
        <f t="shared" si="59"/>
        <v>0</v>
      </c>
      <c r="AH209" s="14">
        <f t="shared" si="60"/>
        <v>0</v>
      </c>
      <c r="AI209" s="17">
        <f t="shared" si="61"/>
        <v>0</v>
      </c>
      <c r="AJ209" s="15">
        <f t="shared" si="62"/>
        <v>0</v>
      </c>
      <c r="AK209" s="15">
        <f t="shared" si="63"/>
        <v>0</v>
      </c>
      <c r="AL209" s="24">
        <f t="shared" si="64"/>
        <v>0</v>
      </c>
    </row>
    <row r="210" spans="2:38" x14ac:dyDescent="0.25">
      <c r="B210" s="2">
        <v>206</v>
      </c>
      <c r="D210" s="10"/>
      <c r="E210" s="3"/>
      <c r="F210" s="3"/>
      <c r="G210" s="21"/>
      <c r="H210" s="20"/>
      <c r="I210" s="6"/>
      <c r="J210" s="6"/>
      <c r="K210" s="19"/>
      <c r="M210" s="4"/>
      <c r="N210" s="3"/>
      <c r="O210" s="3"/>
      <c r="P210" s="21"/>
      <c r="Q210" s="22"/>
      <c r="R210" s="6"/>
      <c r="S210" s="6"/>
      <c r="T210" s="19"/>
      <c r="V210" s="4">
        <f t="shared" si="56"/>
        <v>0</v>
      </c>
      <c r="W210" s="3">
        <f t="shared" si="49"/>
        <v>0</v>
      </c>
      <c r="X210" s="3">
        <f t="shared" si="50"/>
        <v>0</v>
      </c>
      <c r="Y210" s="5">
        <f t="shared" si="51"/>
        <v>0</v>
      </c>
      <c r="Z210" s="18">
        <f t="shared" si="52"/>
        <v>0</v>
      </c>
      <c r="AA210" s="6">
        <f t="shared" si="53"/>
        <v>0</v>
      </c>
      <c r="AB210" s="6">
        <f t="shared" si="54"/>
        <v>0</v>
      </c>
      <c r="AC210" s="19">
        <f t="shared" si="55"/>
        <v>0</v>
      </c>
      <c r="AE210" s="23">
        <f t="shared" si="57"/>
        <v>0</v>
      </c>
      <c r="AF210" s="13">
        <f t="shared" si="58"/>
        <v>0</v>
      </c>
      <c r="AG210" s="13">
        <f t="shared" si="59"/>
        <v>0</v>
      </c>
      <c r="AH210" s="14">
        <f t="shared" si="60"/>
        <v>0</v>
      </c>
      <c r="AI210" s="17">
        <f t="shared" si="61"/>
        <v>0</v>
      </c>
      <c r="AJ210" s="15">
        <f t="shared" si="62"/>
        <v>0</v>
      </c>
      <c r="AK210" s="15">
        <f t="shared" si="63"/>
        <v>0</v>
      </c>
      <c r="AL210" s="24">
        <f t="shared" si="64"/>
        <v>0</v>
      </c>
    </row>
    <row r="211" spans="2:38" x14ac:dyDescent="0.25">
      <c r="B211" s="2">
        <v>207</v>
      </c>
      <c r="D211" s="10"/>
      <c r="E211" s="3"/>
      <c r="F211" s="3"/>
      <c r="G211" s="21"/>
      <c r="H211" s="20"/>
      <c r="I211" s="6"/>
      <c r="J211" s="6"/>
      <c r="K211" s="19"/>
      <c r="M211" s="4"/>
      <c r="N211" s="3"/>
      <c r="O211" s="3"/>
      <c r="P211" s="21"/>
      <c r="Q211" s="22"/>
      <c r="R211" s="6"/>
      <c r="S211" s="6"/>
      <c r="T211" s="19"/>
      <c r="V211" s="4">
        <f t="shared" si="56"/>
        <v>0</v>
      </c>
      <c r="W211" s="3">
        <f t="shared" si="49"/>
        <v>0</v>
      </c>
      <c r="X211" s="3">
        <f t="shared" si="50"/>
        <v>0</v>
      </c>
      <c r="Y211" s="5">
        <f t="shared" si="51"/>
        <v>0</v>
      </c>
      <c r="Z211" s="18">
        <f t="shared" si="52"/>
        <v>0</v>
      </c>
      <c r="AA211" s="6">
        <f t="shared" si="53"/>
        <v>0</v>
      </c>
      <c r="AB211" s="6">
        <f t="shared" si="54"/>
        <v>0</v>
      </c>
      <c r="AC211" s="19">
        <f t="shared" si="55"/>
        <v>0</v>
      </c>
      <c r="AE211" s="23">
        <f t="shared" si="57"/>
        <v>0</v>
      </c>
      <c r="AF211" s="13">
        <f t="shared" si="58"/>
        <v>0</v>
      </c>
      <c r="AG211" s="13">
        <f t="shared" si="59"/>
        <v>0</v>
      </c>
      <c r="AH211" s="14">
        <f t="shared" si="60"/>
        <v>0</v>
      </c>
      <c r="AI211" s="17">
        <f t="shared" si="61"/>
        <v>0</v>
      </c>
      <c r="AJ211" s="15">
        <f t="shared" si="62"/>
        <v>0</v>
      </c>
      <c r="AK211" s="15">
        <f t="shared" si="63"/>
        <v>0</v>
      </c>
      <c r="AL211" s="24">
        <f t="shared" si="64"/>
        <v>0</v>
      </c>
    </row>
    <row r="212" spans="2:38" x14ac:dyDescent="0.25">
      <c r="B212" s="2">
        <v>208</v>
      </c>
      <c r="D212" s="10"/>
      <c r="E212" s="3"/>
      <c r="F212" s="3"/>
      <c r="G212" s="21"/>
      <c r="H212" s="20"/>
      <c r="I212" s="6"/>
      <c r="J212" s="6"/>
      <c r="K212" s="19"/>
      <c r="M212" s="4"/>
      <c r="N212" s="3"/>
      <c r="O212" s="3"/>
      <c r="P212" s="21"/>
      <c r="Q212" s="22"/>
      <c r="R212" s="6"/>
      <c r="S212" s="6"/>
      <c r="T212" s="19"/>
      <c r="V212" s="4">
        <f t="shared" si="56"/>
        <v>0</v>
      </c>
      <c r="W212" s="3">
        <f t="shared" si="49"/>
        <v>0</v>
      </c>
      <c r="X212" s="3">
        <f t="shared" si="50"/>
        <v>0</v>
      </c>
      <c r="Y212" s="5">
        <f t="shared" si="51"/>
        <v>0</v>
      </c>
      <c r="Z212" s="18">
        <f t="shared" si="52"/>
        <v>0</v>
      </c>
      <c r="AA212" s="6">
        <f t="shared" si="53"/>
        <v>0</v>
      </c>
      <c r="AB212" s="6">
        <f t="shared" si="54"/>
        <v>0</v>
      </c>
      <c r="AC212" s="19">
        <f t="shared" si="55"/>
        <v>0</v>
      </c>
      <c r="AE212" s="23">
        <f t="shared" si="57"/>
        <v>0</v>
      </c>
      <c r="AF212" s="13">
        <f t="shared" si="58"/>
        <v>0</v>
      </c>
      <c r="AG212" s="13">
        <f t="shared" si="59"/>
        <v>0</v>
      </c>
      <c r="AH212" s="14">
        <f t="shared" si="60"/>
        <v>0</v>
      </c>
      <c r="AI212" s="17">
        <f t="shared" si="61"/>
        <v>0</v>
      </c>
      <c r="AJ212" s="15">
        <f t="shared" si="62"/>
        <v>0</v>
      </c>
      <c r="AK212" s="15">
        <f t="shared" si="63"/>
        <v>0</v>
      </c>
      <c r="AL212" s="24">
        <f t="shared" si="64"/>
        <v>0</v>
      </c>
    </row>
    <row r="213" spans="2:38" x14ac:dyDescent="0.25">
      <c r="B213" s="2">
        <v>209</v>
      </c>
      <c r="D213" s="10"/>
      <c r="E213" s="3"/>
      <c r="F213" s="3"/>
      <c r="G213" s="21"/>
      <c r="H213" s="20"/>
      <c r="I213" s="6"/>
      <c r="J213" s="6"/>
      <c r="K213" s="19"/>
      <c r="M213" s="4"/>
      <c r="N213" s="3"/>
      <c r="O213" s="3"/>
      <c r="P213" s="21"/>
      <c r="Q213" s="22"/>
      <c r="R213" s="6"/>
      <c r="S213" s="6"/>
      <c r="T213" s="19"/>
      <c r="V213" s="4">
        <f t="shared" si="56"/>
        <v>0</v>
      </c>
      <c r="W213" s="3">
        <f t="shared" si="49"/>
        <v>0</v>
      </c>
      <c r="X213" s="3">
        <f t="shared" si="50"/>
        <v>0</v>
      </c>
      <c r="Y213" s="5">
        <f t="shared" si="51"/>
        <v>0</v>
      </c>
      <c r="Z213" s="18">
        <f t="shared" si="52"/>
        <v>0</v>
      </c>
      <c r="AA213" s="6">
        <f t="shared" si="53"/>
        <v>0</v>
      </c>
      <c r="AB213" s="6">
        <f t="shared" si="54"/>
        <v>0</v>
      </c>
      <c r="AC213" s="19">
        <f t="shared" si="55"/>
        <v>0</v>
      </c>
      <c r="AE213" s="23">
        <f t="shared" si="57"/>
        <v>0</v>
      </c>
      <c r="AF213" s="13">
        <f t="shared" si="58"/>
        <v>0</v>
      </c>
      <c r="AG213" s="13">
        <f t="shared" si="59"/>
        <v>0</v>
      </c>
      <c r="AH213" s="14">
        <f t="shared" si="60"/>
        <v>0</v>
      </c>
      <c r="AI213" s="17">
        <f t="shared" si="61"/>
        <v>0</v>
      </c>
      <c r="AJ213" s="15">
        <f t="shared" si="62"/>
        <v>0</v>
      </c>
      <c r="AK213" s="15">
        <f t="shared" si="63"/>
        <v>0</v>
      </c>
      <c r="AL213" s="24">
        <f t="shared" si="64"/>
        <v>0</v>
      </c>
    </row>
    <row r="214" spans="2:38" x14ac:dyDescent="0.25">
      <c r="B214" s="2">
        <v>210</v>
      </c>
      <c r="D214" s="10"/>
      <c r="E214" s="3"/>
      <c r="F214" s="3"/>
      <c r="G214" s="21"/>
      <c r="H214" s="20"/>
      <c r="I214" s="6"/>
      <c r="J214" s="6"/>
      <c r="K214" s="19"/>
      <c r="M214" s="4"/>
      <c r="N214" s="3"/>
      <c r="O214" s="3"/>
      <c r="P214" s="21"/>
      <c r="Q214" s="22"/>
      <c r="R214" s="6"/>
      <c r="S214" s="6"/>
      <c r="T214" s="19"/>
      <c r="V214" s="4">
        <f t="shared" si="56"/>
        <v>0</v>
      </c>
      <c r="W214" s="3">
        <f t="shared" si="49"/>
        <v>0</v>
      </c>
      <c r="X214" s="3">
        <f t="shared" si="50"/>
        <v>0</v>
      </c>
      <c r="Y214" s="5">
        <f t="shared" si="51"/>
        <v>0</v>
      </c>
      <c r="Z214" s="18">
        <f t="shared" si="52"/>
        <v>0</v>
      </c>
      <c r="AA214" s="6">
        <f t="shared" si="53"/>
        <v>0</v>
      </c>
      <c r="AB214" s="6">
        <f t="shared" si="54"/>
        <v>0</v>
      </c>
      <c r="AC214" s="19">
        <f t="shared" si="55"/>
        <v>0</v>
      </c>
      <c r="AE214" s="23">
        <f t="shared" si="57"/>
        <v>0</v>
      </c>
      <c r="AF214" s="13">
        <f t="shared" si="58"/>
        <v>0</v>
      </c>
      <c r="AG214" s="13">
        <f t="shared" si="59"/>
        <v>0</v>
      </c>
      <c r="AH214" s="14">
        <f t="shared" si="60"/>
        <v>0</v>
      </c>
      <c r="AI214" s="17">
        <f t="shared" si="61"/>
        <v>0</v>
      </c>
      <c r="AJ214" s="15">
        <f t="shared" si="62"/>
        <v>0</v>
      </c>
      <c r="AK214" s="15">
        <f t="shared" si="63"/>
        <v>0</v>
      </c>
      <c r="AL214" s="24">
        <f t="shared" si="64"/>
        <v>0</v>
      </c>
    </row>
    <row r="215" spans="2:38" x14ac:dyDescent="0.25">
      <c r="B215" s="2">
        <v>211</v>
      </c>
      <c r="D215" s="10"/>
      <c r="E215" s="3"/>
      <c r="F215" s="3"/>
      <c r="G215" s="21"/>
      <c r="H215" s="20"/>
      <c r="I215" s="6"/>
      <c r="J215" s="6"/>
      <c r="K215" s="19"/>
      <c r="M215" s="4"/>
      <c r="N215" s="3"/>
      <c r="O215" s="3"/>
      <c r="P215" s="21"/>
      <c r="Q215" s="22"/>
      <c r="R215" s="6"/>
      <c r="S215" s="6"/>
      <c r="T215" s="19"/>
      <c r="V215" s="4">
        <f t="shared" si="56"/>
        <v>0</v>
      </c>
      <c r="W215" s="3">
        <f t="shared" si="49"/>
        <v>0</v>
      </c>
      <c r="X215" s="3">
        <f t="shared" si="50"/>
        <v>0</v>
      </c>
      <c r="Y215" s="5">
        <f t="shared" si="51"/>
        <v>0</v>
      </c>
      <c r="Z215" s="18">
        <f t="shared" si="52"/>
        <v>0</v>
      </c>
      <c r="AA215" s="6">
        <f t="shared" si="53"/>
        <v>0</v>
      </c>
      <c r="AB215" s="6">
        <f t="shared" si="54"/>
        <v>0</v>
      </c>
      <c r="AC215" s="19">
        <f t="shared" si="55"/>
        <v>0</v>
      </c>
      <c r="AE215" s="23">
        <f t="shared" si="57"/>
        <v>0</v>
      </c>
      <c r="AF215" s="13">
        <f t="shared" si="58"/>
        <v>0</v>
      </c>
      <c r="AG215" s="13">
        <f t="shared" si="59"/>
        <v>0</v>
      </c>
      <c r="AH215" s="14">
        <f t="shared" si="60"/>
        <v>0</v>
      </c>
      <c r="AI215" s="17">
        <f t="shared" si="61"/>
        <v>0</v>
      </c>
      <c r="AJ215" s="15">
        <f t="shared" si="62"/>
        <v>0</v>
      </c>
      <c r="AK215" s="15">
        <f t="shared" si="63"/>
        <v>0</v>
      </c>
      <c r="AL215" s="24">
        <f t="shared" si="64"/>
        <v>0</v>
      </c>
    </row>
    <row r="216" spans="2:38" x14ac:dyDescent="0.25">
      <c r="B216" s="2">
        <v>212</v>
      </c>
      <c r="D216" s="10"/>
      <c r="E216" s="3"/>
      <c r="F216" s="3"/>
      <c r="G216" s="21"/>
      <c r="H216" s="20"/>
      <c r="I216" s="6"/>
      <c r="J216" s="6"/>
      <c r="K216" s="19"/>
      <c r="M216" s="4"/>
      <c r="N216" s="3"/>
      <c r="O216" s="3"/>
      <c r="P216" s="21"/>
      <c r="Q216" s="22"/>
      <c r="R216" s="6"/>
      <c r="S216" s="6"/>
      <c r="T216" s="19"/>
      <c r="V216" s="4">
        <f t="shared" si="56"/>
        <v>0</v>
      </c>
      <c r="W216" s="3">
        <f t="shared" si="49"/>
        <v>0</v>
      </c>
      <c r="X216" s="3">
        <f t="shared" si="50"/>
        <v>0</v>
      </c>
      <c r="Y216" s="5">
        <f t="shared" si="51"/>
        <v>0</v>
      </c>
      <c r="Z216" s="18">
        <f t="shared" si="52"/>
        <v>0</v>
      </c>
      <c r="AA216" s="6">
        <f t="shared" si="53"/>
        <v>0</v>
      </c>
      <c r="AB216" s="6">
        <f t="shared" si="54"/>
        <v>0</v>
      </c>
      <c r="AC216" s="19">
        <f t="shared" si="55"/>
        <v>0</v>
      </c>
      <c r="AE216" s="23">
        <f t="shared" si="57"/>
        <v>0</v>
      </c>
      <c r="AF216" s="13">
        <f t="shared" si="58"/>
        <v>0</v>
      </c>
      <c r="AG216" s="13">
        <f t="shared" si="59"/>
        <v>0</v>
      </c>
      <c r="AH216" s="14">
        <f t="shared" si="60"/>
        <v>0</v>
      </c>
      <c r="AI216" s="17">
        <f t="shared" si="61"/>
        <v>0</v>
      </c>
      <c r="AJ216" s="15">
        <f t="shared" si="62"/>
        <v>0</v>
      </c>
      <c r="AK216" s="15">
        <f t="shared" si="63"/>
        <v>0</v>
      </c>
      <c r="AL216" s="24">
        <f t="shared" si="64"/>
        <v>0</v>
      </c>
    </row>
    <row r="217" spans="2:38" x14ac:dyDescent="0.25">
      <c r="B217" s="2">
        <v>213</v>
      </c>
      <c r="D217" s="10"/>
      <c r="E217" s="3"/>
      <c r="F217" s="3"/>
      <c r="G217" s="21"/>
      <c r="H217" s="20"/>
      <c r="I217" s="6"/>
      <c r="J217" s="6"/>
      <c r="K217" s="19"/>
      <c r="M217" s="4"/>
      <c r="N217" s="3"/>
      <c r="O217" s="3"/>
      <c r="P217" s="21"/>
      <c r="Q217" s="22"/>
      <c r="R217" s="6"/>
      <c r="S217" s="6"/>
      <c r="T217" s="19"/>
      <c r="V217" s="4">
        <f t="shared" si="56"/>
        <v>0</v>
      </c>
      <c r="W217" s="3">
        <f t="shared" si="49"/>
        <v>0</v>
      </c>
      <c r="X217" s="3">
        <f t="shared" si="50"/>
        <v>0</v>
      </c>
      <c r="Y217" s="5">
        <f t="shared" si="51"/>
        <v>0</v>
      </c>
      <c r="Z217" s="18">
        <f t="shared" si="52"/>
        <v>0</v>
      </c>
      <c r="AA217" s="6">
        <f t="shared" si="53"/>
        <v>0</v>
      </c>
      <c r="AB217" s="6">
        <f t="shared" si="54"/>
        <v>0</v>
      </c>
      <c r="AC217" s="19">
        <f t="shared" si="55"/>
        <v>0</v>
      </c>
      <c r="AE217" s="23">
        <f t="shared" si="57"/>
        <v>0</v>
      </c>
      <c r="AF217" s="13">
        <f t="shared" si="58"/>
        <v>0</v>
      </c>
      <c r="AG217" s="13">
        <f t="shared" si="59"/>
        <v>0</v>
      </c>
      <c r="AH217" s="14">
        <f t="shared" si="60"/>
        <v>0</v>
      </c>
      <c r="AI217" s="17">
        <f t="shared" si="61"/>
        <v>0</v>
      </c>
      <c r="AJ217" s="15">
        <f t="shared" si="62"/>
        <v>0</v>
      </c>
      <c r="AK217" s="15">
        <f t="shared" si="63"/>
        <v>0</v>
      </c>
      <c r="AL217" s="24">
        <f t="shared" si="64"/>
        <v>0</v>
      </c>
    </row>
    <row r="218" spans="2:38" x14ac:dyDescent="0.25">
      <c r="B218" s="2">
        <v>214</v>
      </c>
      <c r="D218" s="10"/>
      <c r="E218" s="3"/>
      <c r="F218" s="3"/>
      <c r="G218" s="21"/>
      <c r="H218" s="20"/>
      <c r="I218" s="6"/>
      <c r="J218" s="6"/>
      <c r="K218" s="19"/>
      <c r="M218" s="4"/>
      <c r="N218" s="3"/>
      <c r="O218" s="3"/>
      <c r="P218" s="21"/>
      <c r="Q218" s="22"/>
      <c r="R218" s="6"/>
      <c r="S218" s="6"/>
      <c r="T218" s="19"/>
      <c r="V218" s="4">
        <f t="shared" si="56"/>
        <v>0</v>
      </c>
      <c r="W218" s="3">
        <f t="shared" si="49"/>
        <v>0</v>
      </c>
      <c r="X218" s="3">
        <f t="shared" si="50"/>
        <v>0</v>
      </c>
      <c r="Y218" s="5">
        <f t="shared" si="51"/>
        <v>0</v>
      </c>
      <c r="Z218" s="18">
        <f t="shared" si="52"/>
        <v>0</v>
      </c>
      <c r="AA218" s="6">
        <f t="shared" si="53"/>
        <v>0</v>
      </c>
      <c r="AB218" s="6">
        <f t="shared" si="54"/>
        <v>0</v>
      </c>
      <c r="AC218" s="19">
        <f t="shared" si="55"/>
        <v>0</v>
      </c>
      <c r="AE218" s="23">
        <f t="shared" si="57"/>
        <v>0</v>
      </c>
      <c r="AF218" s="13">
        <f t="shared" si="58"/>
        <v>0</v>
      </c>
      <c r="AG218" s="13">
        <f t="shared" si="59"/>
        <v>0</v>
      </c>
      <c r="AH218" s="14">
        <f t="shared" si="60"/>
        <v>0</v>
      </c>
      <c r="AI218" s="17">
        <f t="shared" si="61"/>
        <v>0</v>
      </c>
      <c r="AJ218" s="15">
        <f t="shared" si="62"/>
        <v>0</v>
      </c>
      <c r="AK218" s="15">
        <f t="shared" si="63"/>
        <v>0</v>
      </c>
      <c r="AL218" s="24">
        <f t="shared" si="64"/>
        <v>0</v>
      </c>
    </row>
    <row r="219" spans="2:38" x14ac:dyDescent="0.25">
      <c r="B219" s="2">
        <v>215</v>
      </c>
      <c r="D219" s="10"/>
      <c r="E219" s="3"/>
      <c r="F219" s="3"/>
      <c r="G219" s="21"/>
      <c r="H219" s="20"/>
      <c r="I219" s="6"/>
      <c r="J219" s="6"/>
      <c r="K219" s="19"/>
      <c r="M219" s="4"/>
      <c r="N219" s="3"/>
      <c r="O219" s="3"/>
      <c r="P219" s="21"/>
      <c r="Q219" s="22"/>
      <c r="R219" s="6"/>
      <c r="S219" s="6"/>
      <c r="T219" s="19"/>
      <c r="V219" s="4">
        <f t="shared" si="56"/>
        <v>0</v>
      </c>
      <c r="W219" s="3">
        <f t="shared" si="49"/>
        <v>0</v>
      </c>
      <c r="X219" s="3">
        <f t="shared" si="50"/>
        <v>0</v>
      </c>
      <c r="Y219" s="5">
        <f t="shared" si="51"/>
        <v>0</v>
      </c>
      <c r="Z219" s="18">
        <f t="shared" si="52"/>
        <v>0</v>
      </c>
      <c r="AA219" s="6">
        <f t="shared" si="53"/>
        <v>0</v>
      </c>
      <c r="AB219" s="6">
        <f t="shared" si="54"/>
        <v>0</v>
      </c>
      <c r="AC219" s="19">
        <f t="shared" si="55"/>
        <v>0</v>
      </c>
      <c r="AE219" s="23">
        <f t="shared" si="57"/>
        <v>0</v>
      </c>
      <c r="AF219" s="13">
        <f t="shared" si="58"/>
        <v>0</v>
      </c>
      <c r="AG219" s="13">
        <f t="shared" si="59"/>
        <v>0</v>
      </c>
      <c r="AH219" s="14">
        <f t="shared" si="60"/>
        <v>0</v>
      </c>
      <c r="AI219" s="17">
        <f t="shared" si="61"/>
        <v>0</v>
      </c>
      <c r="AJ219" s="15">
        <f t="shared" si="62"/>
        <v>0</v>
      </c>
      <c r="AK219" s="15">
        <f t="shared" si="63"/>
        <v>0</v>
      </c>
      <c r="AL219" s="24">
        <f t="shared" si="64"/>
        <v>0</v>
      </c>
    </row>
    <row r="220" spans="2:38" x14ac:dyDescent="0.25">
      <c r="B220" s="2">
        <v>216</v>
      </c>
      <c r="D220" s="10"/>
      <c r="E220" s="3"/>
      <c r="F220" s="3"/>
      <c r="G220" s="21"/>
      <c r="H220" s="20"/>
      <c r="I220" s="6"/>
      <c r="J220" s="6"/>
      <c r="K220" s="19"/>
      <c r="M220" s="4"/>
      <c r="N220" s="3"/>
      <c r="O220" s="3"/>
      <c r="P220" s="21"/>
      <c r="Q220" s="22"/>
      <c r="R220" s="6"/>
      <c r="S220" s="6"/>
      <c r="T220" s="19"/>
      <c r="V220" s="4">
        <f t="shared" si="56"/>
        <v>0</v>
      </c>
      <c r="W220" s="3">
        <f t="shared" si="49"/>
        <v>0</v>
      </c>
      <c r="X220" s="3">
        <f t="shared" si="50"/>
        <v>0</v>
      </c>
      <c r="Y220" s="5">
        <f t="shared" si="51"/>
        <v>0</v>
      </c>
      <c r="Z220" s="18">
        <f t="shared" si="52"/>
        <v>0</v>
      </c>
      <c r="AA220" s="6">
        <f t="shared" si="53"/>
        <v>0</v>
      </c>
      <c r="AB220" s="6">
        <f t="shared" si="54"/>
        <v>0</v>
      </c>
      <c r="AC220" s="19">
        <f t="shared" si="55"/>
        <v>0</v>
      </c>
      <c r="AE220" s="23">
        <f t="shared" si="57"/>
        <v>0</v>
      </c>
      <c r="AF220" s="13">
        <f t="shared" si="58"/>
        <v>0</v>
      </c>
      <c r="AG220" s="13">
        <f t="shared" si="59"/>
        <v>0</v>
      </c>
      <c r="AH220" s="14">
        <f t="shared" si="60"/>
        <v>0</v>
      </c>
      <c r="AI220" s="17">
        <f t="shared" si="61"/>
        <v>0</v>
      </c>
      <c r="AJ220" s="15">
        <f t="shared" si="62"/>
        <v>0</v>
      </c>
      <c r="AK220" s="15">
        <f t="shared" si="63"/>
        <v>0</v>
      </c>
      <c r="AL220" s="24">
        <f t="shared" si="64"/>
        <v>0</v>
      </c>
    </row>
    <row r="221" spans="2:38" x14ac:dyDescent="0.25">
      <c r="B221" s="2">
        <v>217</v>
      </c>
      <c r="D221" s="10"/>
      <c r="E221" s="3"/>
      <c r="F221" s="3"/>
      <c r="G221" s="21"/>
      <c r="H221" s="20"/>
      <c r="I221" s="6"/>
      <c r="J221" s="6"/>
      <c r="K221" s="19"/>
      <c r="M221" s="4"/>
      <c r="N221" s="3"/>
      <c r="O221" s="3"/>
      <c r="P221" s="21"/>
      <c r="Q221" s="22"/>
      <c r="R221" s="6"/>
      <c r="S221" s="6"/>
      <c r="T221" s="19"/>
      <c r="V221" s="4">
        <f t="shared" si="56"/>
        <v>0</v>
      </c>
      <c r="W221" s="3">
        <f t="shared" si="49"/>
        <v>0</v>
      </c>
      <c r="X221" s="3">
        <f t="shared" si="50"/>
        <v>0</v>
      </c>
      <c r="Y221" s="5">
        <f t="shared" si="51"/>
        <v>0</v>
      </c>
      <c r="Z221" s="18">
        <f t="shared" si="52"/>
        <v>0</v>
      </c>
      <c r="AA221" s="6">
        <f t="shared" si="53"/>
        <v>0</v>
      </c>
      <c r="AB221" s="6">
        <f t="shared" si="54"/>
        <v>0</v>
      </c>
      <c r="AC221" s="19">
        <f t="shared" si="55"/>
        <v>0</v>
      </c>
      <c r="AE221" s="23">
        <f t="shared" si="57"/>
        <v>0</v>
      </c>
      <c r="AF221" s="13">
        <f t="shared" si="58"/>
        <v>0</v>
      </c>
      <c r="AG221" s="13">
        <f t="shared" si="59"/>
        <v>0</v>
      </c>
      <c r="AH221" s="14">
        <f t="shared" si="60"/>
        <v>0</v>
      </c>
      <c r="AI221" s="17">
        <f t="shared" si="61"/>
        <v>0</v>
      </c>
      <c r="AJ221" s="15">
        <f t="shared" si="62"/>
        <v>0</v>
      </c>
      <c r="AK221" s="15">
        <f t="shared" si="63"/>
        <v>0</v>
      </c>
      <c r="AL221" s="24">
        <f t="shared" si="64"/>
        <v>0</v>
      </c>
    </row>
    <row r="222" spans="2:38" x14ac:dyDescent="0.25">
      <c r="B222" s="2">
        <v>218</v>
      </c>
      <c r="D222" s="10"/>
      <c r="E222" s="3"/>
      <c r="F222" s="3"/>
      <c r="G222" s="21"/>
      <c r="H222" s="20"/>
      <c r="I222" s="6"/>
      <c r="J222" s="6"/>
      <c r="K222" s="19"/>
      <c r="M222" s="4"/>
      <c r="N222" s="3"/>
      <c r="O222" s="3"/>
      <c r="P222" s="21"/>
      <c r="Q222" s="22"/>
      <c r="R222" s="6"/>
      <c r="S222" s="6"/>
      <c r="T222" s="19"/>
      <c r="V222" s="4">
        <f t="shared" si="56"/>
        <v>0</v>
      </c>
      <c r="W222" s="3">
        <f t="shared" si="49"/>
        <v>0</v>
      </c>
      <c r="X222" s="3">
        <f t="shared" si="50"/>
        <v>0</v>
      </c>
      <c r="Y222" s="5">
        <f t="shared" si="51"/>
        <v>0</v>
      </c>
      <c r="Z222" s="18">
        <f t="shared" si="52"/>
        <v>0</v>
      </c>
      <c r="AA222" s="6">
        <f t="shared" si="53"/>
        <v>0</v>
      </c>
      <c r="AB222" s="6">
        <f t="shared" si="54"/>
        <v>0</v>
      </c>
      <c r="AC222" s="19">
        <f t="shared" si="55"/>
        <v>0</v>
      </c>
      <c r="AE222" s="23">
        <f t="shared" si="57"/>
        <v>0</v>
      </c>
      <c r="AF222" s="13">
        <f t="shared" si="58"/>
        <v>0</v>
      </c>
      <c r="AG222" s="13">
        <f t="shared" si="59"/>
        <v>0</v>
      </c>
      <c r="AH222" s="14">
        <f t="shared" si="60"/>
        <v>0</v>
      </c>
      <c r="AI222" s="17">
        <f t="shared" si="61"/>
        <v>0</v>
      </c>
      <c r="AJ222" s="15">
        <f t="shared" si="62"/>
        <v>0</v>
      </c>
      <c r="AK222" s="15">
        <f t="shared" si="63"/>
        <v>0</v>
      </c>
      <c r="AL222" s="24">
        <f t="shared" si="64"/>
        <v>0</v>
      </c>
    </row>
    <row r="223" spans="2:38" x14ac:dyDescent="0.25">
      <c r="B223" s="2">
        <v>219</v>
      </c>
      <c r="D223" s="10"/>
      <c r="E223" s="3"/>
      <c r="F223" s="3"/>
      <c r="G223" s="21"/>
      <c r="H223" s="20"/>
      <c r="I223" s="6"/>
      <c r="J223" s="6"/>
      <c r="K223" s="19"/>
      <c r="M223" s="4"/>
      <c r="N223" s="3"/>
      <c r="O223" s="3"/>
      <c r="P223" s="21"/>
      <c r="Q223" s="22"/>
      <c r="R223" s="6"/>
      <c r="S223" s="6"/>
      <c r="T223" s="19"/>
      <c r="V223" s="4">
        <f t="shared" si="56"/>
        <v>0</v>
      </c>
      <c r="W223" s="3">
        <f t="shared" si="49"/>
        <v>0</v>
      </c>
      <c r="X223" s="3">
        <f t="shared" si="50"/>
        <v>0</v>
      </c>
      <c r="Y223" s="5">
        <f t="shared" si="51"/>
        <v>0</v>
      </c>
      <c r="Z223" s="18">
        <f t="shared" si="52"/>
        <v>0</v>
      </c>
      <c r="AA223" s="6">
        <f t="shared" si="53"/>
        <v>0</v>
      </c>
      <c r="AB223" s="6">
        <f t="shared" si="54"/>
        <v>0</v>
      </c>
      <c r="AC223" s="19">
        <f t="shared" si="55"/>
        <v>0</v>
      </c>
      <c r="AE223" s="23">
        <f t="shared" si="57"/>
        <v>0</v>
      </c>
      <c r="AF223" s="13">
        <f t="shared" si="58"/>
        <v>0</v>
      </c>
      <c r="AG223" s="13">
        <f t="shared" si="59"/>
        <v>0</v>
      </c>
      <c r="AH223" s="14">
        <f t="shared" si="60"/>
        <v>0</v>
      </c>
      <c r="AI223" s="17">
        <f t="shared" si="61"/>
        <v>0</v>
      </c>
      <c r="AJ223" s="15">
        <f t="shared" si="62"/>
        <v>0</v>
      </c>
      <c r="AK223" s="15">
        <f t="shared" si="63"/>
        <v>0</v>
      </c>
      <c r="AL223" s="24">
        <f t="shared" si="64"/>
        <v>0</v>
      </c>
    </row>
    <row r="224" spans="2:38" x14ac:dyDescent="0.25">
      <c r="B224" s="2">
        <v>220</v>
      </c>
      <c r="D224" s="10"/>
      <c r="E224" s="3"/>
      <c r="F224" s="3"/>
      <c r="G224" s="21"/>
      <c r="H224" s="20"/>
      <c r="I224" s="6"/>
      <c r="J224" s="6"/>
      <c r="K224" s="19"/>
      <c r="M224" s="4"/>
      <c r="N224" s="3"/>
      <c r="O224" s="3"/>
      <c r="P224" s="21"/>
      <c r="Q224" s="22"/>
      <c r="R224" s="6"/>
      <c r="S224" s="6"/>
      <c r="T224" s="19"/>
      <c r="V224" s="4">
        <f t="shared" si="56"/>
        <v>0</v>
      </c>
      <c r="W224" s="3">
        <f t="shared" si="49"/>
        <v>0</v>
      </c>
      <c r="X224" s="3">
        <f t="shared" si="50"/>
        <v>0</v>
      </c>
      <c r="Y224" s="5">
        <f t="shared" si="51"/>
        <v>0</v>
      </c>
      <c r="Z224" s="18">
        <f t="shared" si="52"/>
        <v>0</v>
      </c>
      <c r="AA224" s="6">
        <f t="shared" si="53"/>
        <v>0</v>
      </c>
      <c r="AB224" s="6">
        <f t="shared" si="54"/>
        <v>0</v>
      </c>
      <c r="AC224" s="19">
        <f t="shared" si="55"/>
        <v>0</v>
      </c>
      <c r="AE224" s="23">
        <f t="shared" si="57"/>
        <v>0</v>
      </c>
      <c r="AF224" s="13">
        <f t="shared" si="58"/>
        <v>0</v>
      </c>
      <c r="AG224" s="13">
        <f t="shared" si="59"/>
        <v>0</v>
      </c>
      <c r="AH224" s="14">
        <f t="shared" si="60"/>
        <v>0</v>
      </c>
      <c r="AI224" s="17">
        <f t="shared" si="61"/>
        <v>0</v>
      </c>
      <c r="AJ224" s="15">
        <f t="shared" si="62"/>
        <v>0</v>
      </c>
      <c r="AK224" s="15">
        <f t="shared" si="63"/>
        <v>0</v>
      </c>
      <c r="AL224" s="24">
        <f t="shared" si="64"/>
        <v>0</v>
      </c>
    </row>
    <row r="225" spans="2:38" x14ac:dyDescent="0.25">
      <c r="B225" s="2">
        <v>221</v>
      </c>
      <c r="D225" s="10"/>
      <c r="E225" s="3"/>
      <c r="F225" s="3"/>
      <c r="G225" s="21"/>
      <c r="H225" s="20"/>
      <c r="I225" s="6"/>
      <c r="J225" s="6"/>
      <c r="K225" s="19"/>
      <c r="M225" s="4"/>
      <c r="N225" s="3"/>
      <c r="O225" s="3"/>
      <c r="P225" s="21"/>
      <c r="Q225" s="22"/>
      <c r="R225" s="6"/>
      <c r="S225" s="6"/>
      <c r="T225" s="19"/>
      <c r="V225" s="4">
        <f t="shared" si="56"/>
        <v>0</v>
      </c>
      <c r="W225" s="3">
        <f t="shared" si="49"/>
        <v>0</v>
      </c>
      <c r="X225" s="3">
        <f t="shared" si="50"/>
        <v>0</v>
      </c>
      <c r="Y225" s="5">
        <f t="shared" si="51"/>
        <v>0</v>
      </c>
      <c r="Z225" s="18">
        <f t="shared" si="52"/>
        <v>0</v>
      </c>
      <c r="AA225" s="6">
        <f t="shared" si="53"/>
        <v>0</v>
      </c>
      <c r="AB225" s="6">
        <f t="shared" si="54"/>
        <v>0</v>
      </c>
      <c r="AC225" s="19">
        <f t="shared" si="55"/>
        <v>0</v>
      </c>
      <c r="AE225" s="23">
        <f t="shared" si="57"/>
        <v>0</v>
      </c>
      <c r="AF225" s="13">
        <f t="shared" si="58"/>
        <v>0</v>
      </c>
      <c r="AG225" s="13">
        <f t="shared" si="59"/>
        <v>0</v>
      </c>
      <c r="AH225" s="14">
        <f t="shared" si="60"/>
        <v>0</v>
      </c>
      <c r="AI225" s="17">
        <f t="shared" si="61"/>
        <v>0</v>
      </c>
      <c r="AJ225" s="15">
        <f t="shared" si="62"/>
        <v>0</v>
      </c>
      <c r="AK225" s="15">
        <f t="shared" si="63"/>
        <v>0</v>
      </c>
      <c r="AL225" s="24">
        <f t="shared" si="64"/>
        <v>0</v>
      </c>
    </row>
    <row r="226" spans="2:38" x14ac:dyDescent="0.25">
      <c r="B226" s="2">
        <v>222</v>
      </c>
      <c r="D226" s="10"/>
      <c r="E226" s="3"/>
      <c r="F226" s="3"/>
      <c r="G226" s="21"/>
      <c r="H226" s="20"/>
      <c r="I226" s="6"/>
      <c r="J226" s="6"/>
      <c r="K226" s="19"/>
      <c r="M226" s="4"/>
      <c r="N226" s="3"/>
      <c r="O226" s="3"/>
      <c r="P226" s="21"/>
      <c r="Q226" s="22"/>
      <c r="R226" s="6"/>
      <c r="S226" s="6"/>
      <c r="T226" s="19"/>
      <c r="V226" s="4">
        <f t="shared" si="56"/>
        <v>0</v>
      </c>
      <c r="W226" s="3">
        <f t="shared" si="49"/>
        <v>0</v>
      </c>
      <c r="X226" s="3">
        <f t="shared" si="50"/>
        <v>0</v>
      </c>
      <c r="Y226" s="5">
        <f t="shared" si="51"/>
        <v>0</v>
      </c>
      <c r="Z226" s="18">
        <f t="shared" si="52"/>
        <v>0</v>
      </c>
      <c r="AA226" s="6">
        <f t="shared" si="53"/>
        <v>0</v>
      </c>
      <c r="AB226" s="6">
        <f t="shared" si="54"/>
        <v>0</v>
      </c>
      <c r="AC226" s="19">
        <f t="shared" si="55"/>
        <v>0</v>
      </c>
      <c r="AE226" s="23">
        <f t="shared" si="57"/>
        <v>0</v>
      </c>
      <c r="AF226" s="13">
        <f t="shared" si="58"/>
        <v>0</v>
      </c>
      <c r="AG226" s="13">
        <f t="shared" si="59"/>
        <v>0</v>
      </c>
      <c r="AH226" s="14">
        <f t="shared" si="60"/>
        <v>0</v>
      </c>
      <c r="AI226" s="17">
        <f t="shared" si="61"/>
        <v>0</v>
      </c>
      <c r="AJ226" s="15">
        <f t="shared" si="62"/>
        <v>0</v>
      </c>
      <c r="AK226" s="15">
        <f t="shared" si="63"/>
        <v>0</v>
      </c>
      <c r="AL226" s="24">
        <f t="shared" si="64"/>
        <v>0</v>
      </c>
    </row>
    <row r="227" spans="2:38" x14ac:dyDescent="0.25">
      <c r="B227" s="2">
        <v>223</v>
      </c>
      <c r="D227" s="10"/>
      <c r="E227" s="3"/>
      <c r="F227" s="3"/>
      <c r="G227" s="21"/>
      <c r="H227" s="20"/>
      <c r="I227" s="6"/>
      <c r="J227" s="6"/>
      <c r="K227" s="19"/>
      <c r="M227" s="4"/>
      <c r="N227" s="3"/>
      <c r="O227" s="3"/>
      <c r="P227" s="21"/>
      <c r="Q227" s="22"/>
      <c r="R227" s="6"/>
      <c r="S227" s="6"/>
      <c r="T227" s="19"/>
      <c r="V227" s="4">
        <f t="shared" si="56"/>
        <v>0</v>
      </c>
      <c r="W227" s="3">
        <f t="shared" si="49"/>
        <v>0</v>
      </c>
      <c r="X227" s="3">
        <f t="shared" si="50"/>
        <v>0</v>
      </c>
      <c r="Y227" s="5">
        <f t="shared" si="51"/>
        <v>0</v>
      </c>
      <c r="Z227" s="18">
        <f t="shared" si="52"/>
        <v>0</v>
      </c>
      <c r="AA227" s="6">
        <f t="shared" si="53"/>
        <v>0</v>
      </c>
      <c r="AB227" s="6">
        <f t="shared" si="54"/>
        <v>0</v>
      </c>
      <c r="AC227" s="19">
        <f t="shared" si="55"/>
        <v>0</v>
      </c>
      <c r="AE227" s="23">
        <f t="shared" si="57"/>
        <v>0</v>
      </c>
      <c r="AF227" s="13">
        <f t="shared" si="58"/>
        <v>0</v>
      </c>
      <c r="AG227" s="13">
        <f t="shared" si="59"/>
        <v>0</v>
      </c>
      <c r="AH227" s="14">
        <f t="shared" si="60"/>
        <v>0</v>
      </c>
      <c r="AI227" s="17">
        <f t="shared" si="61"/>
        <v>0</v>
      </c>
      <c r="AJ227" s="15">
        <f t="shared" si="62"/>
        <v>0</v>
      </c>
      <c r="AK227" s="15">
        <f t="shared" si="63"/>
        <v>0</v>
      </c>
      <c r="AL227" s="24">
        <f t="shared" si="64"/>
        <v>0</v>
      </c>
    </row>
    <row r="228" spans="2:38" x14ac:dyDescent="0.25">
      <c r="B228" s="2">
        <v>224</v>
      </c>
      <c r="D228" s="10"/>
      <c r="E228" s="3"/>
      <c r="F228" s="3"/>
      <c r="G228" s="21"/>
      <c r="H228" s="20"/>
      <c r="I228" s="6"/>
      <c r="J228" s="6"/>
      <c r="K228" s="19"/>
      <c r="M228" s="4"/>
      <c r="N228" s="3"/>
      <c r="O228" s="3"/>
      <c r="P228" s="21"/>
      <c r="Q228" s="22"/>
      <c r="R228" s="6"/>
      <c r="S228" s="6"/>
      <c r="T228" s="19"/>
      <c r="V228" s="4">
        <f t="shared" si="56"/>
        <v>0</v>
      </c>
      <c r="W228" s="3">
        <f t="shared" si="49"/>
        <v>0</v>
      </c>
      <c r="X228" s="3">
        <f t="shared" si="50"/>
        <v>0</v>
      </c>
      <c r="Y228" s="5">
        <f t="shared" si="51"/>
        <v>0</v>
      </c>
      <c r="Z228" s="18">
        <f t="shared" si="52"/>
        <v>0</v>
      </c>
      <c r="AA228" s="6">
        <f t="shared" si="53"/>
        <v>0</v>
      </c>
      <c r="AB228" s="6">
        <f t="shared" si="54"/>
        <v>0</v>
      </c>
      <c r="AC228" s="19">
        <f t="shared" si="55"/>
        <v>0</v>
      </c>
      <c r="AE228" s="23">
        <f t="shared" si="57"/>
        <v>0</v>
      </c>
      <c r="AF228" s="13">
        <f t="shared" si="58"/>
        <v>0</v>
      </c>
      <c r="AG228" s="13">
        <f t="shared" si="59"/>
        <v>0</v>
      </c>
      <c r="AH228" s="14">
        <f t="shared" si="60"/>
        <v>0</v>
      </c>
      <c r="AI228" s="17">
        <f t="shared" si="61"/>
        <v>0</v>
      </c>
      <c r="AJ228" s="15">
        <f t="shared" si="62"/>
        <v>0</v>
      </c>
      <c r="AK228" s="15">
        <f t="shared" si="63"/>
        <v>0</v>
      </c>
      <c r="AL228" s="24">
        <f t="shared" si="64"/>
        <v>0</v>
      </c>
    </row>
    <row r="229" spans="2:38" x14ac:dyDescent="0.25">
      <c r="B229" s="2">
        <v>225</v>
      </c>
      <c r="D229" s="10"/>
      <c r="E229" s="3"/>
      <c r="F229" s="3"/>
      <c r="G229" s="21"/>
      <c r="H229" s="20"/>
      <c r="I229" s="6"/>
      <c r="J229" s="6"/>
      <c r="K229" s="19"/>
      <c r="M229" s="4"/>
      <c r="N229" s="3"/>
      <c r="O229" s="3"/>
      <c r="P229" s="21"/>
      <c r="Q229" s="22"/>
      <c r="R229" s="6"/>
      <c r="S229" s="6"/>
      <c r="T229" s="19"/>
      <c r="V229" s="4">
        <f t="shared" si="56"/>
        <v>0</v>
      </c>
      <c r="W229" s="3">
        <f t="shared" si="49"/>
        <v>0</v>
      </c>
      <c r="X229" s="3">
        <f t="shared" si="50"/>
        <v>0</v>
      </c>
      <c r="Y229" s="5">
        <f t="shared" si="51"/>
        <v>0</v>
      </c>
      <c r="Z229" s="18">
        <f t="shared" si="52"/>
        <v>0</v>
      </c>
      <c r="AA229" s="6">
        <f t="shared" si="53"/>
        <v>0</v>
      </c>
      <c r="AB229" s="6">
        <f t="shared" si="54"/>
        <v>0</v>
      </c>
      <c r="AC229" s="19">
        <f t="shared" si="55"/>
        <v>0</v>
      </c>
      <c r="AE229" s="23">
        <f t="shared" si="57"/>
        <v>0</v>
      </c>
      <c r="AF229" s="13">
        <f t="shared" si="58"/>
        <v>0</v>
      </c>
      <c r="AG229" s="13">
        <f t="shared" si="59"/>
        <v>0</v>
      </c>
      <c r="AH229" s="14">
        <f t="shared" si="60"/>
        <v>0</v>
      </c>
      <c r="AI229" s="17">
        <f t="shared" si="61"/>
        <v>0</v>
      </c>
      <c r="AJ229" s="15">
        <f t="shared" si="62"/>
        <v>0</v>
      </c>
      <c r="AK229" s="15">
        <f t="shared" si="63"/>
        <v>0</v>
      </c>
      <c r="AL229" s="24">
        <f t="shared" si="64"/>
        <v>0</v>
      </c>
    </row>
    <row r="230" spans="2:38" x14ac:dyDescent="0.25">
      <c r="B230" s="2">
        <v>226</v>
      </c>
      <c r="D230" s="10"/>
      <c r="E230" s="3"/>
      <c r="F230" s="3"/>
      <c r="G230" s="21"/>
      <c r="H230" s="20"/>
      <c r="I230" s="6"/>
      <c r="J230" s="6"/>
      <c r="K230" s="19"/>
      <c r="M230" s="4"/>
      <c r="N230" s="3"/>
      <c r="O230" s="3"/>
      <c r="P230" s="21"/>
      <c r="Q230" s="22"/>
      <c r="R230" s="6"/>
      <c r="S230" s="6"/>
      <c r="T230" s="19"/>
      <c r="V230" s="4">
        <f t="shared" si="56"/>
        <v>0</v>
      </c>
      <c r="W230" s="3">
        <f t="shared" si="49"/>
        <v>0</v>
      </c>
      <c r="X230" s="3">
        <f t="shared" si="50"/>
        <v>0</v>
      </c>
      <c r="Y230" s="5">
        <f t="shared" si="51"/>
        <v>0</v>
      </c>
      <c r="Z230" s="18">
        <f t="shared" si="52"/>
        <v>0</v>
      </c>
      <c r="AA230" s="6">
        <f t="shared" si="53"/>
        <v>0</v>
      </c>
      <c r="AB230" s="6">
        <f t="shared" si="54"/>
        <v>0</v>
      </c>
      <c r="AC230" s="19">
        <f t="shared" si="55"/>
        <v>0</v>
      </c>
      <c r="AE230" s="23">
        <f t="shared" si="57"/>
        <v>0</v>
      </c>
      <c r="AF230" s="13">
        <f t="shared" si="58"/>
        <v>0</v>
      </c>
      <c r="AG230" s="13">
        <f t="shared" si="59"/>
        <v>0</v>
      </c>
      <c r="AH230" s="14">
        <f t="shared" si="60"/>
        <v>0</v>
      </c>
      <c r="AI230" s="17">
        <f t="shared" si="61"/>
        <v>0</v>
      </c>
      <c r="AJ230" s="15">
        <f t="shared" si="62"/>
        <v>0</v>
      </c>
      <c r="AK230" s="15">
        <f t="shared" si="63"/>
        <v>0</v>
      </c>
      <c r="AL230" s="24">
        <f t="shared" si="64"/>
        <v>0</v>
      </c>
    </row>
    <row r="231" spans="2:38" x14ac:dyDescent="0.25">
      <c r="B231" s="2">
        <v>227</v>
      </c>
      <c r="D231" s="10"/>
      <c r="E231" s="3"/>
      <c r="F231" s="3"/>
      <c r="G231" s="21"/>
      <c r="H231" s="20"/>
      <c r="I231" s="6"/>
      <c r="J231" s="6"/>
      <c r="K231" s="19"/>
      <c r="M231" s="4"/>
      <c r="N231" s="3"/>
      <c r="O231" s="3"/>
      <c r="P231" s="21"/>
      <c r="Q231" s="22"/>
      <c r="R231" s="6"/>
      <c r="S231" s="6"/>
      <c r="T231" s="19"/>
      <c r="V231" s="4">
        <f t="shared" si="56"/>
        <v>0</v>
      </c>
      <c r="W231" s="3">
        <f t="shared" si="49"/>
        <v>0</v>
      </c>
      <c r="X231" s="3">
        <f t="shared" si="50"/>
        <v>0</v>
      </c>
      <c r="Y231" s="5">
        <f t="shared" si="51"/>
        <v>0</v>
      </c>
      <c r="Z231" s="18">
        <f t="shared" si="52"/>
        <v>0</v>
      </c>
      <c r="AA231" s="6">
        <f t="shared" si="53"/>
        <v>0</v>
      </c>
      <c r="AB231" s="6">
        <f t="shared" si="54"/>
        <v>0</v>
      </c>
      <c r="AC231" s="19">
        <f t="shared" si="55"/>
        <v>0</v>
      </c>
      <c r="AE231" s="23">
        <f t="shared" si="57"/>
        <v>0</v>
      </c>
      <c r="AF231" s="13">
        <f t="shared" si="58"/>
        <v>0</v>
      </c>
      <c r="AG231" s="13">
        <f t="shared" si="59"/>
        <v>0</v>
      </c>
      <c r="AH231" s="14">
        <f t="shared" si="60"/>
        <v>0</v>
      </c>
      <c r="AI231" s="17">
        <f t="shared" si="61"/>
        <v>0</v>
      </c>
      <c r="AJ231" s="15">
        <f t="shared" si="62"/>
        <v>0</v>
      </c>
      <c r="AK231" s="15">
        <f t="shared" si="63"/>
        <v>0</v>
      </c>
      <c r="AL231" s="24">
        <f t="shared" si="64"/>
        <v>0</v>
      </c>
    </row>
    <row r="232" spans="2:38" x14ac:dyDescent="0.25">
      <c r="B232" s="2">
        <v>228</v>
      </c>
      <c r="D232" s="10"/>
      <c r="E232" s="3"/>
      <c r="F232" s="3"/>
      <c r="G232" s="21"/>
      <c r="H232" s="20"/>
      <c r="I232" s="6"/>
      <c r="J232" s="6"/>
      <c r="K232" s="19"/>
      <c r="M232" s="4"/>
      <c r="N232" s="3"/>
      <c r="O232" s="3"/>
      <c r="P232" s="21"/>
      <c r="Q232" s="22"/>
      <c r="R232" s="6"/>
      <c r="S232" s="6"/>
      <c r="T232" s="19"/>
      <c r="V232" s="4">
        <f t="shared" si="56"/>
        <v>0</v>
      </c>
      <c r="W232" s="3">
        <f t="shared" si="49"/>
        <v>0</v>
      </c>
      <c r="X232" s="3">
        <f t="shared" si="50"/>
        <v>0</v>
      </c>
      <c r="Y232" s="5">
        <f t="shared" si="51"/>
        <v>0</v>
      </c>
      <c r="Z232" s="18">
        <f t="shared" si="52"/>
        <v>0</v>
      </c>
      <c r="AA232" s="6">
        <f t="shared" si="53"/>
        <v>0</v>
      </c>
      <c r="AB232" s="6">
        <f t="shared" si="54"/>
        <v>0</v>
      </c>
      <c r="AC232" s="19">
        <f t="shared" si="55"/>
        <v>0</v>
      </c>
      <c r="AE232" s="23">
        <f t="shared" si="57"/>
        <v>0</v>
      </c>
      <c r="AF232" s="13">
        <f t="shared" si="58"/>
        <v>0</v>
      </c>
      <c r="AG232" s="13">
        <f t="shared" si="59"/>
        <v>0</v>
      </c>
      <c r="AH232" s="14">
        <f t="shared" si="60"/>
        <v>0</v>
      </c>
      <c r="AI232" s="17">
        <f t="shared" si="61"/>
        <v>0</v>
      </c>
      <c r="AJ232" s="15">
        <f t="shared" si="62"/>
        <v>0</v>
      </c>
      <c r="AK232" s="15">
        <f t="shared" si="63"/>
        <v>0</v>
      </c>
      <c r="AL232" s="24">
        <f t="shared" si="64"/>
        <v>0</v>
      </c>
    </row>
    <row r="233" spans="2:38" x14ac:dyDescent="0.25">
      <c r="B233" s="2">
        <v>229</v>
      </c>
      <c r="D233" s="10"/>
      <c r="E233" s="3"/>
      <c r="F233" s="3"/>
      <c r="G233" s="21"/>
      <c r="H233" s="20"/>
      <c r="I233" s="6"/>
      <c r="J233" s="6"/>
      <c r="K233" s="19"/>
      <c r="M233" s="4"/>
      <c r="N233" s="3"/>
      <c r="O233" s="3"/>
      <c r="P233" s="21"/>
      <c r="Q233" s="22"/>
      <c r="R233" s="6"/>
      <c r="S233" s="6"/>
      <c r="T233" s="19"/>
      <c r="V233" s="4">
        <f t="shared" si="56"/>
        <v>0</v>
      </c>
      <c r="W233" s="3">
        <f t="shared" si="49"/>
        <v>0</v>
      </c>
      <c r="X233" s="3">
        <f t="shared" si="50"/>
        <v>0</v>
      </c>
      <c r="Y233" s="5">
        <f t="shared" si="51"/>
        <v>0</v>
      </c>
      <c r="Z233" s="18">
        <f t="shared" si="52"/>
        <v>0</v>
      </c>
      <c r="AA233" s="6">
        <f t="shared" si="53"/>
        <v>0</v>
      </c>
      <c r="AB233" s="6">
        <f t="shared" si="54"/>
        <v>0</v>
      </c>
      <c r="AC233" s="19">
        <f t="shared" si="55"/>
        <v>0</v>
      </c>
      <c r="AE233" s="23">
        <f t="shared" si="57"/>
        <v>0</v>
      </c>
      <c r="AF233" s="13">
        <f t="shared" si="58"/>
        <v>0</v>
      </c>
      <c r="AG233" s="13">
        <f t="shared" si="59"/>
        <v>0</v>
      </c>
      <c r="AH233" s="14">
        <f t="shared" si="60"/>
        <v>0</v>
      </c>
      <c r="AI233" s="17">
        <f t="shared" si="61"/>
        <v>0</v>
      </c>
      <c r="AJ233" s="15">
        <f t="shared" si="62"/>
        <v>0</v>
      </c>
      <c r="AK233" s="15">
        <f t="shared" si="63"/>
        <v>0</v>
      </c>
      <c r="AL233" s="24">
        <f t="shared" si="64"/>
        <v>0</v>
      </c>
    </row>
    <row r="234" spans="2:38" x14ac:dyDescent="0.25">
      <c r="B234" s="2">
        <v>230</v>
      </c>
      <c r="D234" s="10"/>
      <c r="E234" s="3"/>
      <c r="F234" s="3"/>
      <c r="G234" s="21"/>
      <c r="H234" s="20"/>
      <c r="I234" s="6"/>
      <c r="J234" s="6"/>
      <c r="K234" s="19"/>
      <c r="M234" s="4"/>
      <c r="N234" s="3"/>
      <c r="O234" s="3"/>
      <c r="P234" s="21"/>
      <c r="Q234" s="22"/>
      <c r="R234" s="6"/>
      <c r="S234" s="6"/>
      <c r="T234" s="19"/>
      <c r="V234" s="4">
        <f t="shared" si="56"/>
        <v>0</v>
      </c>
      <c r="W234" s="3">
        <f t="shared" si="49"/>
        <v>0</v>
      </c>
      <c r="X234" s="3">
        <f t="shared" si="50"/>
        <v>0</v>
      </c>
      <c r="Y234" s="5">
        <f t="shared" si="51"/>
        <v>0</v>
      </c>
      <c r="Z234" s="18">
        <f t="shared" si="52"/>
        <v>0</v>
      </c>
      <c r="AA234" s="6">
        <f t="shared" si="53"/>
        <v>0</v>
      </c>
      <c r="AB234" s="6">
        <f t="shared" si="54"/>
        <v>0</v>
      </c>
      <c r="AC234" s="19">
        <f t="shared" si="55"/>
        <v>0</v>
      </c>
      <c r="AE234" s="23">
        <f t="shared" si="57"/>
        <v>0</v>
      </c>
      <c r="AF234" s="13">
        <f t="shared" si="58"/>
        <v>0</v>
      </c>
      <c r="AG234" s="13">
        <f t="shared" si="59"/>
        <v>0</v>
      </c>
      <c r="AH234" s="14">
        <f t="shared" si="60"/>
        <v>0</v>
      </c>
      <c r="AI234" s="17">
        <f t="shared" si="61"/>
        <v>0</v>
      </c>
      <c r="AJ234" s="15">
        <f t="shared" si="62"/>
        <v>0</v>
      </c>
      <c r="AK234" s="15">
        <f t="shared" si="63"/>
        <v>0</v>
      </c>
      <c r="AL234" s="24">
        <f t="shared" si="64"/>
        <v>0</v>
      </c>
    </row>
    <row r="235" spans="2:38" x14ac:dyDescent="0.25">
      <c r="B235" s="2">
        <v>231</v>
      </c>
      <c r="D235" s="10"/>
      <c r="E235" s="3"/>
      <c r="F235" s="3"/>
      <c r="G235" s="21"/>
      <c r="H235" s="20"/>
      <c r="I235" s="6"/>
      <c r="J235" s="6"/>
      <c r="K235" s="19"/>
      <c r="M235" s="4"/>
      <c r="N235" s="3"/>
      <c r="O235" s="3"/>
      <c r="P235" s="21"/>
      <c r="Q235" s="22"/>
      <c r="R235" s="6"/>
      <c r="S235" s="6"/>
      <c r="T235" s="19"/>
      <c r="V235" s="4">
        <f t="shared" si="56"/>
        <v>0</v>
      </c>
      <c r="W235" s="3">
        <f t="shared" si="49"/>
        <v>0</v>
      </c>
      <c r="X235" s="3">
        <f t="shared" si="50"/>
        <v>0</v>
      </c>
      <c r="Y235" s="5">
        <f t="shared" si="51"/>
        <v>0</v>
      </c>
      <c r="Z235" s="18">
        <f t="shared" si="52"/>
        <v>0</v>
      </c>
      <c r="AA235" s="6">
        <f t="shared" si="53"/>
        <v>0</v>
      </c>
      <c r="AB235" s="6">
        <f t="shared" si="54"/>
        <v>0</v>
      </c>
      <c r="AC235" s="19">
        <f t="shared" si="55"/>
        <v>0</v>
      </c>
      <c r="AE235" s="23">
        <f t="shared" si="57"/>
        <v>0</v>
      </c>
      <c r="AF235" s="13">
        <f t="shared" si="58"/>
        <v>0</v>
      </c>
      <c r="AG235" s="13">
        <f t="shared" si="59"/>
        <v>0</v>
      </c>
      <c r="AH235" s="14">
        <f t="shared" si="60"/>
        <v>0</v>
      </c>
      <c r="AI235" s="17">
        <f t="shared" si="61"/>
        <v>0</v>
      </c>
      <c r="AJ235" s="15">
        <f t="shared" si="62"/>
        <v>0</v>
      </c>
      <c r="AK235" s="15">
        <f t="shared" si="63"/>
        <v>0</v>
      </c>
      <c r="AL235" s="24">
        <f t="shared" si="64"/>
        <v>0</v>
      </c>
    </row>
    <row r="236" spans="2:38" x14ac:dyDescent="0.25">
      <c r="B236" s="2">
        <v>232</v>
      </c>
      <c r="D236" s="10"/>
      <c r="E236" s="3"/>
      <c r="F236" s="3"/>
      <c r="G236" s="21"/>
      <c r="H236" s="20"/>
      <c r="I236" s="6"/>
      <c r="J236" s="6"/>
      <c r="K236" s="19"/>
      <c r="M236" s="4"/>
      <c r="N236" s="3"/>
      <c r="O236" s="3"/>
      <c r="P236" s="21"/>
      <c r="Q236" s="22"/>
      <c r="R236" s="6"/>
      <c r="S236" s="6"/>
      <c r="T236" s="19"/>
      <c r="V236" s="4">
        <f t="shared" si="56"/>
        <v>0</v>
      </c>
      <c r="W236" s="3">
        <f t="shared" si="49"/>
        <v>0</v>
      </c>
      <c r="X236" s="3">
        <f t="shared" si="50"/>
        <v>0</v>
      </c>
      <c r="Y236" s="5">
        <f t="shared" si="51"/>
        <v>0</v>
      </c>
      <c r="Z236" s="18">
        <f t="shared" si="52"/>
        <v>0</v>
      </c>
      <c r="AA236" s="6">
        <f t="shared" si="53"/>
        <v>0</v>
      </c>
      <c r="AB236" s="6">
        <f t="shared" si="54"/>
        <v>0</v>
      </c>
      <c r="AC236" s="19">
        <f t="shared" si="55"/>
        <v>0</v>
      </c>
      <c r="AE236" s="23">
        <f t="shared" si="57"/>
        <v>0</v>
      </c>
      <c r="AF236" s="13">
        <f t="shared" si="58"/>
        <v>0</v>
      </c>
      <c r="AG236" s="13">
        <f t="shared" si="59"/>
        <v>0</v>
      </c>
      <c r="AH236" s="14">
        <f t="shared" si="60"/>
        <v>0</v>
      </c>
      <c r="AI236" s="17">
        <f t="shared" si="61"/>
        <v>0</v>
      </c>
      <c r="AJ236" s="15">
        <f t="shared" si="62"/>
        <v>0</v>
      </c>
      <c r="AK236" s="15">
        <f t="shared" si="63"/>
        <v>0</v>
      </c>
      <c r="AL236" s="24">
        <f t="shared" si="64"/>
        <v>0</v>
      </c>
    </row>
    <row r="237" spans="2:38" x14ac:dyDescent="0.25">
      <c r="B237" s="2">
        <v>233</v>
      </c>
      <c r="D237" s="10"/>
      <c r="E237" s="3"/>
      <c r="F237" s="3"/>
      <c r="G237" s="21"/>
      <c r="H237" s="20"/>
      <c r="I237" s="6"/>
      <c r="J237" s="6"/>
      <c r="K237" s="19"/>
      <c r="M237" s="4"/>
      <c r="N237" s="3"/>
      <c r="O237" s="3"/>
      <c r="P237" s="21"/>
      <c r="Q237" s="22"/>
      <c r="R237" s="6"/>
      <c r="S237" s="6"/>
      <c r="T237" s="19"/>
      <c r="V237" s="4">
        <f t="shared" si="56"/>
        <v>0</v>
      </c>
      <c r="W237" s="3">
        <f t="shared" si="49"/>
        <v>0</v>
      </c>
      <c r="X237" s="3">
        <f t="shared" si="50"/>
        <v>0</v>
      </c>
      <c r="Y237" s="5">
        <f t="shared" si="51"/>
        <v>0</v>
      </c>
      <c r="Z237" s="18">
        <f t="shared" si="52"/>
        <v>0</v>
      </c>
      <c r="AA237" s="6">
        <f t="shared" si="53"/>
        <v>0</v>
      </c>
      <c r="AB237" s="6">
        <f t="shared" si="54"/>
        <v>0</v>
      </c>
      <c r="AC237" s="19">
        <f t="shared" si="55"/>
        <v>0</v>
      </c>
      <c r="AE237" s="23">
        <f t="shared" si="57"/>
        <v>0</v>
      </c>
      <c r="AF237" s="13">
        <f t="shared" si="58"/>
        <v>0</v>
      </c>
      <c r="AG237" s="13">
        <f t="shared" si="59"/>
        <v>0</v>
      </c>
      <c r="AH237" s="14">
        <f t="shared" si="60"/>
        <v>0</v>
      </c>
      <c r="AI237" s="17">
        <f t="shared" si="61"/>
        <v>0</v>
      </c>
      <c r="AJ237" s="15">
        <f t="shared" si="62"/>
        <v>0</v>
      </c>
      <c r="AK237" s="15">
        <f t="shared" si="63"/>
        <v>0</v>
      </c>
      <c r="AL237" s="24">
        <f t="shared" si="64"/>
        <v>0</v>
      </c>
    </row>
    <row r="238" spans="2:38" x14ac:dyDescent="0.25">
      <c r="B238" s="2">
        <v>234</v>
      </c>
      <c r="D238" s="10"/>
      <c r="E238" s="3"/>
      <c r="F238" s="3"/>
      <c r="G238" s="21"/>
      <c r="H238" s="20"/>
      <c r="I238" s="6"/>
      <c r="J238" s="6"/>
      <c r="K238" s="19"/>
      <c r="M238" s="4"/>
      <c r="N238" s="3"/>
      <c r="O238" s="3"/>
      <c r="P238" s="21"/>
      <c r="Q238" s="22"/>
      <c r="R238" s="6"/>
      <c r="S238" s="6"/>
      <c r="T238" s="19"/>
      <c r="V238" s="4">
        <f t="shared" si="56"/>
        <v>0</v>
      </c>
      <c r="W238" s="3">
        <f t="shared" si="49"/>
        <v>0</v>
      </c>
      <c r="X238" s="3">
        <f t="shared" si="50"/>
        <v>0</v>
      </c>
      <c r="Y238" s="5">
        <f t="shared" si="51"/>
        <v>0</v>
      </c>
      <c r="Z238" s="18">
        <f t="shared" si="52"/>
        <v>0</v>
      </c>
      <c r="AA238" s="6">
        <f t="shared" si="53"/>
        <v>0</v>
      </c>
      <c r="AB238" s="6">
        <f t="shared" si="54"/>
        <v>0</v>
      </c>
      <c r="AC238" s="19">
        <f t="shared" si="55"/>
        <v>0</v>
      </c>
      <c r="AE238" s="23">
        <f t="shared" si="57"/>
        <v>0</v>
      </c>
      <c r="AF238" s="13">
        <f t="shared" si="58"/>
        <v>0</v>
      </c>
      <c r="AG238" s="13">
        <f t="shared" si="59"/>
        <v>0</v>
      </c>
      <c r="AH238" s="14">
        <f t="shared" si="60"/>
        <v>0</v>
      </c>
      <c r="AI238" s="17">
        <f t="shared" si="61"/>
        <v>0</v>
      </c>
      <c r="AJ238" s="15">
        <f t="shared" si="62"/>
        <v>0</v>
      </c>
      <c r="AK238" s="15">
        <f t="shared" si="63"/>
        <v>0</v>
      </c>
      <c r="AL238" s="24">
        <f t="shared" si="64"/>
        <v>0</v>
      </c>
    </row>
    <row r="239" spans="2:38" x14ac:dyDescent="0.25">
      <c r="B239" s="2">
        <v>235</v>
      </c>
      <c r="D239" s="10"/>
      <c r="E239" s="3"/>
      <c r="F239" s="3"/>
      <c r="G239" s="21"/>
      <c r="H239" s="20"/>
      <c r="I239" s="6"/>
      <c r="J239" s="6"/>
      <c r="K239" s="19"/>
      <c r="M239" s="4"/>
      <c r="N239" s="3"/>
      <c r="O239" s="3"/>
      <c r="P239" s="21"/>
      <c r="Q239" s="22"/>
      <c r="R239" s="6"/>
      <c r="S239" s="6"/>
      <c r="T239" s="19"/>
      <c r="V239" s="4">
        <f t="shared" si="56"/>
        <v>0</v>
      </c>
      <c r="W239" s="3">
        <f t="shared" si="49"/>
        <v>0</v>
      </c>
      <c r="X239" s="3">
        <f t="shared" si="50"/>
        <v>0</v>
      </c>
      <c r="Y239" s="5">
        <f t="shared" si="51"/>
        <v>0</v>
      </c>
      <c r="Z239" s="18">
        <f t="shared" si="52"/>
        <v>0</v>
      </c>
      <c r="AA239" s="6">
        <f t="shared" si="53"/>
        <v>0</v>
      </c>
      <c r="AB239" s="6">
        <f t="shared" si="54"/>
        <v>0</v>
      </c>
      <c r="AC239" s="19">
        <f t="shared" si="55"/>
        <v>0</v>
      </c>
      <c r="AE239" s="23">
        <f t="shared" si="57"/>
        <v>0</v>
      </c>
      <c r="AF239" s="13">
        <f t="shared" si="58"/>
        <v>0</v>
      </c>
      <c r="AG239" s="13">
        <f t="shared" si="59"/>
        <v>0</v>
      </c>
      <c r="AH239" s="14">
        <f t="shared" si="60"/>
        <v>0</v>
      </c>
      <c r="AI239" s="17">
        <f t="shared" si="61"/>
        <v>0</v>
      </c>
      <c r="AJ239" s="15">
        <f t="shared" si="62"/>
        <v>0</v>
      </c>
      <c r="AK239" s="15">
        <f t="shared" si="63"/>
        <v>0</v>
      </c>
      <c r="AL239" s="24">
        <f t="shared" si="64"/>
        <v>0</v>
      </c>
    </row>
    <row r="240" spans="2:38" x14ac:dyDescent="0.25">
      <c r="B240" s="2">
        <v>236</v>
      </c>
      <c r="D240" s="10"/>
      <c r="E240" s="3"/>
      <c r="F240" s="3"/>
      <c r="G240" s="21"/>
      <c r="H240" s="20"/>
      <c r="I240" s="6"/>
      <c r="J240" s="6"/>
      <c r="K240" s="19"/>
      <c r="M240" s="4"/>
      <c r="N240" s="3"/>
      <c r="O240" s="3"/>
      <c r="P240" s="21"/>
      <c r="Q240" s="22"/>
      <c r="R240" s="6"/>
      <c r="S240" s="6"/>
      <c r="T240" s="19"/>
      <c r="V240" s="4">
        <f t="shared" si="56"/>
        <v>0</v>
      </c>
      <c r="W240" s="3">
        <f t="shared" si="49"/>
        <v>0</v>
      </c>
      <c r="X240" s="3">
        <f t="shared" si="50"/>
        <v>0</v>
      </c>
      <c r="Y240" s="5">
        <f t="shared" si="51"/>
        <v>0</v>
      </c>
      <c r="Z240" s="18">
        <f t="shared" si="52"/>
        <v>0</v>
      </c>
      <c r="AA240" s="6">
        <f t="shared" si="53"/>
        <v>0</v>
      </c>
      <c r="AB240" s="6">
        <f t="shared" si="54"/>
        <v>0</v>
      </c>
      <c r="AC240" s="19">
        <f t="shared" si="55"/>
        <v>0</v>
      </c>
      <c r="AE240" s="23">
        <f t="shared" si="57"/>
        <v>0</v>
      </c>
      <c r="AF240" s="13">
        <f t="shared" si="58"/>
        <v>0</v>
      </c>
      <c r="AG240" s="13">
        <f t="shared" si="59"/>
        <v>0</v>
      </c>
      <c r="AH240" s="14">
        <f t="shared" si="60"/>
        <v>0</v>
      </c>
      <c r="AI240" s="17">
        <f t="shared" si="61"/>
        <v>0</v>
      </c>
      <c r="AJ240" s="15">
        <f t="shared" si="62"/>
        <v>0</v>
      </c>
      <c r="AK240" s="15">
        <f t="shared" si="63"/>
        <v>0</v>
      </c>
      <c r="AL240" s="24">
        <f t="shared" si="64"/>
        <v>0</v>
      </c>
    </row>
    <row r="241" spans="2:38" x14ac:dyDescent="0.25">
      <c r="B241" s="2">
        <v>237</v>
      </c>
      <c r="D241" s="10"/>
      <c r="E241" s="3"/>
      <c r="F241" s="3"/>
      <c r="G241" s="21"/>
      <c r="H241" s="20"/>
      <c r="I241" s="6"/>
      <c r="J241" s="6"/>
      <c r="K241" s="19"/>
      <c r="M241" s="4"/>
      <c r="N241" s="3"/>
      <c r="O241" s="3"/>
      <c r="P241" s="21"/>
      <c r="Q241" s="22"/>
      <c r="R241" s="6"/>
      <c r="S241" s="6"/>
      <c r="T241" s="19"/>
      <c r="V241" s="4">
        <f t="shared" si="56"/>
        <v>0</v>
      </c>
      <c r="W241" s="3">
        <f t="shared" si="49"/>
        <v>0</v>
      </c>
      <c r="X241" s="3">
        <f t="shared" si="50"/>
        <v>0</v>
      </c>
      <c r="Y241" s="5">
        <f t="shared" si="51"/>
        <v>0</v>
      </c>
      <c r="Z241" s="18">
        <f t="shared" si="52"/>
        <v>0</v>
      </c>
      <c r="AA241" s="6">
        <f t="shared" si="53"/>
        <v>0</v>
      </c>
      <c r="AB241" s="6">
        <f t="shared" si="54"/>
        <v>0</v>
      </c>
      <c r="AC241" s="19">
        <f t="shared" si="55"/>
        <v>0</v>
      </c>
      <c r="AE241" s="23">
        <f t="shared" si="57"/>
        <v>0</v>
      </c>
      <c r="AF241" s="13">
        <f t="shared" si="58"/>
        <v>0</v>
      </c>
      <c r="AG241" s="13">
        <f t="shared" si="59"/>
        <v>0</v>
      </c>
      <c r="AH241" s="14">
        <f t="shared" si="60"/>
        <v>0</v>
      </c>
      <c r="AI241" s="17">
        <f t="shared" si="61"/>
        <v>0</v>
      </c>
      <c r="AJ241" s="15">
        <f t="shared" si="62"/>
        <v>0</v>
      </c>
      <c r="AK241" s="15">
        <f t="shared" si="63"/>
        <v>0</v>
      </c>
      <c r="AL241" s="24">
        <f t="shared" si="64"/>
        <v>0</v>
      </c>
    </row>
    <row r="242" spans="2:38" x14ac:dyDescent="0.25">
      <c r="B242" s="2">
        <v>238</v>
      </c>
      <c r="D242" s="10"/>
      <c r="E242" s="3"/>
      <c r="F242" s="3"/>
      <c r="G242" s="21"/>
      <c r="H242" s="20"/>
      <c r="I242" s="6"/>
      <c r="J242" s="6"/>
      <c r="K242" s="19"/>
      <c r="M242" s="4"/>
      <c r="N242" s="3"/>
      <c r="O242" s="3"/>
      <c r="P242" s="21"/>
      <c r="Q242" s="22"/>
      <c r="R242" s="6"/>
      <c r="S242" s="6"/>
      <c r="T242" s="19"/>
      <c r="V242" s="4">
        <f t="shared" si="56"/>
        <v>0</v>
      </c>
      <c r="W242" s="3">
        <f t="shared" si="49"/>
        <v>0</v>
      </c>
      <c r="X242" s="3">
        <f t="shared" si="50"/>
        <v>0</v>
      </c>
      <c r="Y242" s="5">
        <f t="shared" si="51"/>
        <v>0</v>
      </c>
      <c r="Z242" s="18">
        <f t="shared" si="52"/>
        <v>0</v>
      </c>
      <c r="AA242" s="6">
        <f t="shared" si="53"/>
        <v>0</v>
      </c>
      <c r="AB242" s="6">
        <f t="shared" si="54"/>
        <v>0</v>
      </c>
      <c r="AC242" s="19">
        <f t="shared" si="55"/>
        <v>0</v>
      </c>
      <c r="AE242" s="23">
        <f t="shared" si="57"/>
        <v>0</v>
      </c>
      <c r="AF242" s="13">
        <f t="shared" si="58"/>
        <v>0</v>
      </c>
      <c r="AG242" s="13">
        <f t="shared" si="59"/>
        <v>0</v>
      </c>
      <c r="AH242" s="14">
        <f t="shared" si="60"/>
        <v>0</v>
      </c>
      <c r="AI242" s="17">
        <f t="shared" si="61"/>
        <v>0</v>
      </c>
      <c r="AJ242" s="15">
        <f t="shared" si="62"/>
        <v>0</v>
      </c>
      <c r="AK242" s="15">
        <f t="shared" si="63"/>
        <v>0</v>
      </c>
      <c r="AL242" s="24">
        <f t="shared" si="64"/>
        <v>0</v>
      </c>
    </row>
    <row r="243" spans="2:38" x14ac:dyDescent="0.25">
      <c r="B243" s="2">
        <v>239</v>
      </c>
      <c r="D243" s="10"/>
      <c r="E243" s="3"/>
      <c r="F243" s="3"/>
      <c r="G243" s="21"/>
      <c r="H243" s="20"/>
      <c r="I243" s="6"/>
      <c r="J243" s="6"/>
      <c r="K243" s="19"/>
      <c r="M243" s="4"/>
      <c r="N243" s="3"/>
      <c r="O243" s="3"/>
      <c r="P243" s="21"/>
      <c r="Q243" s="22"/>
      <c r="R243" s="6"/>
      <c r="S243" s="6"/>
      <c r="T243" s="19"/>
      <c r="V243" s="4">
        <f t="shared" si="56"/>
        <v>0</v>
      </c>
      <c r="W243" s="3">
        <f t="shared" si="49"/>
        <v>0</v>
      </c>
      <c r="X243" s="3">
        <f t="shared" si="50"/>
        <v>0</v>
      </c>
      <c r="Y243" s="5">
        <f t="shared" si="51"/>
        <v>0</v>
      </c>
      <c r="Z243" s="18">
        <f t="shared" si="52"/>
        <v>0</v>
      </c>
      <c r="AA243" s="6">
        <f t="shared" si="53"/>
        <v>0</v>
      </c>
      <c r="AB243" s="6">
        <f t="shared" si="54"/>
        <v>0</v>
      </c>
      <c r="AC243" s="19">
        <f t="shared" si="55"/>
        <v>0</v>
      </c>
      <c r="AE243" s="23">
        <f t="shared" si="57"/>
        <v>0</v>
      </c>
      <c r="AF243" s="13">
        <f t="shared" si="58"/>
        <v>0</v>
      </c>
      <c r="AG243" s="13">
        <f t="shared" si="59"/>
        <v>0</v>
      </c>
      <c r="AH243" s="14">
        <f t="shared" si="60"/>
        <v>0</v>
      </c>
      <c r="AI243" s="17">
        <f t="shared" si="61"/>
        <v>0</v>
      </c>
      <c r="AJ243" s="15">
        <f t="shared" si="62"/>
        <v>0</v>
      </c>
      <c r="AK243" s="15">
        <f t="shared" si="63"/>
        <v>0</v>
      </c>
      <c r="AL243" s="24">
        <f t="shared" si="64"/>
        <v>0</v>
      </c>
    </row>
    <row r="244" spans="2:38" x14ac:dyDescent="0.25">
      <c r="B244" s="2">
        <v>240</v>
      </c>
      <c r="D244" s="10"/>
      <c r="E244" s="3"/>
      <c r="F244" s="3"/>
      <c r="G244" s="21"/>
      <c r="H244" s="20"/>
      <c r="I244" s="6"/>
      <c r="J244" s="6"/>
      <c r="K244" s="19"/>
      <c r="M244" s="4"/>
      <c r="N244" s="3"/>
      <c r="O244" s="3"/>
      <c r="P244" s="21"/>
      <c r="Q244" s="22"/>
      <c r="R244" s="6"/>
      <c r="S244" s="6"/>
      <c r="T244" s="19"/>
      <c r="V244" s="4">
        <f t="shared" si="56"/>
        <v>0</v>
      </c>
      <c r="W244" s="3">
        <f t="shared" si="49"/>
        <v>0</v>
      </c>
      <c r="X244" s="3">
        <f t="shared" si="50"/>
        <v>0</v>
      </c>
      <c r="Y244" s="5">
        <f t="shared" si="51"/>
        <v>0</v>
      </c>
      <c r="Z244" s="18">
        <f t="shared" si="52"/>
        <v>0</v>
      </c>
      <c r="AA244" s="6">
        <f t="shared" si="53"/>
        <v>0</v>
      </c>
      <c r="AB244" s="6">
        <f t="shared" si="54"/>
        <v>0</v>
      </c>
      <c r="AC244" s="19">
        <f t="shared" si="55"/>
        <v>0</v>
      </c>
      <c r="AE244" s="23">
        <f t="shared" si="57"/>
        <v>0</v>
      </c>
      <c r="AF244" s="13">
        <f t="shared" si="58"/>
        <v>0</v>
      </c>
      <c r="AG244" s="13">
        <f t="shared" si="59"/>
        <v>0</v>
      </c>
      <c r="AH244" s="14">
        <f t="shared" si="60"/>
        <v>0</v>
      </c>
      <c r="AI244" s="17">
        <f t="shared" si="61"/>
        <v>0</v>
      </c>
      <c r="AJ244" s="15">
        <f t="shared" si="62"/>
        <v>0</v>
      </c>
      <c r="AK244" s="15">
        <f t="shared" si="63"/>
        <v>0</v>
      </c>
      <c r="AL244" s="24">
        <f t="shared" si="64"/>
        <v>0</v>
      </c>
    </row>
    <row r="245" spans="2:38" x14ac:dyDescent="0.25">
      <c r="B245" s="2">
        <v>241</v>
      </c>
      <c r="D245" s="10"/>
      <c r="E245" s="3"/>
      <c r="F245" s="3"/>
      <c r="G245" s="21"/>
      <c r="H245" s="20"/>
      <c r="I245" s="6"/>
      <c r="J245" s="6"/>
      <c r="K245" s="19"/>
      <c r="M245" s="4"/>
      <c r="N245" s="3"/>
      <c r="O245" s="3"/>
      <c r="P245" s="21"/>
      <c r="Q245" s="22"/>
      <c r="R245" s="6"/>
      <c r="S245" s="6"/>
      <c r="T245" s="19"/>
      <c r="V245" s="4">
        <f t="shared" si="56"/>
        <v>0</v>
      </c>
      <c r="W245" s="3">
        <f t="shared" si="49"/>
        <v>0</v>
      </c>
      <c r="X245" s="3">
        <f t="shared" si="50"/>
        <v>0</v>
      </c>
      <c r="Y245" s="5">
        <f t="shared" si="51"/>
        <v>0</v>
      </c>
      <c r="Z245" s="18">
        <f t="shared" si="52"/>
        <v>0</v>
      </c>
      <c r="AA245" s="6">
        <f t="shared" si="53"/>
        <v>0</v>
      </c>
      <c r="AB245" s="6">
        <f t="shared" si="54"/>
        <v>0</v>
      </c>
      <c r="AC245" s="19">
        <f t="shared" si="55"/>
        <v>0</v>
      </c>
      <c r="AE245" s="23">
        <f t="shared" si="57"/>
        <v>0</v>
      </c>
      <c r="AF245" s="13">
        <f t="shared" si="58"/>
        <v>0</v>
      </c>
      <c r="AG245" s="13">
        <f t="shared" si="59"/>
        <v>0</v>
      </c>
      <c r="AH245" s="14">
        <f t="shared" si="60"/>
        <v>0</v>
      </c>
      <c r="AI245" s="17">
        <f t="shared" si="61"/>
        <v>0</v>
      </c>
      <c r="AJ245" s="15">
        <f t="shared" si="62"/>
        <v>0</v>
      </c>
      <c r="AK245" s="15">
        <f t="shared" si="63"/>
        <v>0</v>
      </c>
      <c r="AL245" s="24">
        <f t="shared" si="64"/>
        <v>0</v>
      </c>
    </row>
    <row r="246" spans="2:38" x14ac:dyDescent="0.25">
      <c r="B246" s="2">
        <v>242</v>
      </c>
      <c r="D246" s="10"/>
      <c r="E246" s="3"/>
      <c r="F246" s="3"/>
      <c r="G246" s="21"/>
      <c r="H246" s="20"/>
      <c r="I246" s="6"/>
      <c r="J246" s="6"/>
      <c r="K246" s="19"/>
      <c r="M246" s="4"/>
      <c r="N246" s="3"/>
      <c r="O246" s="3"/>
      <c r="P246" s="21"/>
      <c r="Q246" s="22"/>
      <c r="R246" s="6"/>
      <c r="S246" s="6"/>
      <c r="T246" s="19"/>
      <c r="V246" s="4">
        <f t="shared" si="56"/>
        <v>0</v>
      </c>
      <c r="W246" s="3">
        <f t="shared" si="49"/>
        <v>0</v>
      </c>
      <c r="X246" s="3">
        <f t="shared" si="50"/>
        <v>0</v>
      </c>
      <c r="Y246" s="5">
        <f t="shared" si="51"/>
        <v>0</v>
      </c>
      <c r="Z246" s="18">
        <f t="shared" si="52"/>
        <v>0</v>
      </c>
      <c r="AA246" s="6">
        <f t="shared" si="53"/>
        <v>0</v>
      </c>
      <c r="AB246" s="6">
        <f t="shared" si="54"/>
        <v>0</v>
      </c>
      <c r="AC246" s="19">
        <f t="shared" si="55"/>
        <v>0</v>
      </c>
      <c r="AE246" s="23">
        <f t="shared" si="57"/>
        <v>0</v>
      </c>
      <c r="AF246" s="13">
        <f t="shared" si="58"/>
        <v>0</v>
      </c>
      <c r="AG246" s="13">
        <f t="shared" si="59"/>
        <v>0</v>
      </c>
      <c r="AH246" s="14">
        <f t="shared" si="60"/>
        <v>0</v>
      </c>
      <c r="AI246" s="17">
        <f t="shared" si="61"/>
        <v>0</v>
      </c>
      <c r="AJ246" s="15">
        <f t="shared" si="62"/>
        <v>0</v>
      </c>
      <c r="AK246" s="15">
        <f t="shared" si="63"/>
        <v>0</v>
      </c>
      <c r="AL246" s="24">
        <f t="shared" si="64"/>
        <v>0</v>
      </c>
    </row>
    <row r="247" spans="2:38" x14ac:dyDescent="0.25">
      <c r="B247" s="2">
        <v>243</v>
      </c>
      <c r="D247" s="10"/>
      <c r="E247" s="3"/>
      <c r="F247" s="3"/>
      <c r="G247" s="21"/>
      <c r="H247" s="20"/>
      <c r="I247" s="6"/>
      <c r="J247" s="6"/>
      <c r="K247" s="19"/>
      <c r="M247" s="4"/>
      <c r="N247" s="3"/>
      <c r="O247" s="3"/>
      <c r="P247" s="21"/>
      <c r="Q247" s="22"/>
      <c r="R247" s="6"/>
      <c r="S247" s="6"/>
      <c r="T247" s="19"/>
      <c r="V247" s="4">
        <f t="shared" si="56"/>
        <v>0</v>
      </c>
      <c r="W247" s="3">
        <f t="shared" si="49"/>
        <v>0</v>
      </c>
      <c r="X247" s="3">
        <f t="shared" si="50"/>
        <v>0</v>
      </c>
      <c r="Y247" s="5">
        <f t="shared" si="51"/>
        <v>0</v>
      </c>
      <c r="Z247" s="18">
        <f t="shared" si="52"/>
        <v>0</v>
      </c>
      <c r="AA247" s="6">
        <f t="shared" si="53"/>
        <v>0</v>
      </c>
      <c r="AB247" s="6">
        <f t="shared" si="54"/>
        <v>0</v>
      </c>
      <c r="AC247" s="19">
        <f t="shared" si="55"/>
        <v>0</v>
      </c>
      <c r="AE247" s="23">
        <f t="shared" si="57"/>
        <v>0</v>
      </c>
      <c r="AF247" s="13">
        <f t="shared" si="58"/>
        <v>0</v>
      </c>
      <c r="AG247" s="13">
        <f t="shared" si="59"/>
        <v>0</v>
      </c>
      <c r="AH247" s="14">
        <f t="shared" si="60"/>
        <v>0</v>
      </c>
      <c r="AI247" s="17">
        <f t="shared" si="61"/>
        <v>0</v>
      </c>
      <c r="AJ247" s="15">
        <f t="shared" si="62"/>
        <v>0</v>
      </c>
      <c r="AK247" s="15">
        <f t="shared" si="63"/>
        <v>0</v>
      </c>
      <c r="AL247" s="24">
        <f t="shared" si="64"/>
        <v>0</v>
      </c>
    </row>
    <row r="248" spans="2:38" x14ac:dyDescent="0.25">
      <c r="B248" s="2">
        <v>244</v>
      </c>
      <c r="D248" s="10"/>
      <c r="E248" s="3"/>
      <c r="F248" s="3"/>
      <c r="G248" s="21"/>
      <c r="H248" s="20"/>
      <c r="I248" s="6"/>
      <c r="J248" s="6"/>
      <c r="K248" s="19"/>
      <c r="M248" s="4"/>
      <c r="N248" s="3"/>
      <c r="O248" s="3"/>
      <c r="P248" s="21"/>
      <c r="Q248" s="22"/>
      <c r="R248" s="6"/>
      <c r="S248" s="6"/>
      <c r="T248" s="19"/>
      <c r="V248" s="4">
        <f t="shared" si="56"/>
        <v>0</v>
      </c>
      <c r="W248" s="3">
        <f t="shared" si="49"/>
        <v>0</v>
      </c>
      <c r="X248" s="3">
        <f t="shared" si="50"/>
        <v>0</v>
      </c>
      <c r="Y248" s="5">
        <f t="shared" si="51"/>
        <v>0</v>
      </c>
      <c r="Z248" s="18">
        <f t="shared" si="52"/>
        <v>0</v>
      </c>
      <c r="AA248" s="6">
        <f t="shared" si="53"/>
        <v>0</v>
      </c>
      <c r="AB248" s="6">
        <f t="shared" si="54"/>
        <v>0</v>
      </c>
      <c r="AC248" s="19">
        <f t="shared" si="55"/>
        <v>0</v>
      </c>
      <c r="AE248" s="23">
        <f t="shared" si="57"/>
        <v>0</v>
      </c>
      <c r="AF248" s="13">
        <f t="shared" si="58"/>
        <v>0</v>
      </c>
      <c r="AG248" s="13">
        <f t="shared" si="59"/>
        <v>0</v>
      </c>
      <c r="AH248" s="14">
        <f t="shared" si="60"/>
        <v>0</v>
      </c>
      <c r="AI248" s="17">
        <f t="shared" si="61"/>
        <v>0</v>
      </c>
      <c r="AJ248" s="15">
        <f t="shared" si="62"/>
        <v>0</v>
      </c>
      <c r="AK248" s="15">
        <f t="shared" si="63"/>
        <v>0</v>
      </c>
      <c r="AL248" s="24">
        <f t="shared" si="64"/>
        <v>0</v>
      </c>
    </row>
    <row r="249" spans="2:38" x14ac:dyDescent="0.25">
      <c r="B249" s="2">
        <v>245</v>
      </c>
      <c r="D249" s="10"/>
      <c r="E249" s="3"/>
      <c r="F249" s="3"/>
      <c r="G249" s="21"/>
      <c r="H249" s="20"/>
      <c r="I249" s="6"/>
      <c r="J249" s="6"/>
      <c r="K249" s="19"/>
      <c r="M249" s="4"/>
      <c r="N249" s="3"/>
      <c r="O249" s="3"/>
      <c r="P249" s="21"/>
      <c r="Q249" s="22"/>
      <c r="R249" s="6"/>
      <c r="S249" s="6"/>
      <c r="T249" s="19"/>
      <c r="V249" s="4">
        <f t="shared" si="56"/>
        <v>0</v>
      </c>
      <c r="W249" s="3">
        <f t="shared" si="49"/>
        <v>0</v>
      </c>
      <c r="X249" s="3">
        <f t="shared" si="50"/>
        <v>0</v>
      </c>
      <c r="Y249" s="5">
        <f t="shared" si="51"/>
        <v>0</v>
      </c>
      <c r="Z249" s="18">
        <f t="shared" si="52"/>
        <v>0</v>
      </c>
      <c r="AA249" s="6">
        <f t="shared" si="53"/>
        <v>0</v>
      </c>
      <c r="AB249" s="6">
        <f t="shared" si="54"/>
        <v>0</v>
      </c>
      <c r="AC249" s="19">
        <f t="shared" si="55"/>
        <v>0</v>
      </c>
      <c r="AE249" s="23">
        <f t="shared" si="57"/>
        <v>0</v>
      </c>
      <c r="AF249" s="13">
        <f t="shared" si="58"/>
        <v>0</v>
      </c>
      <c r="AG249" s="13">
        <f t="shared" si="59"/>
        <v>0</v>
      </c>
      <c r="AH249" s="14">
        <f t="shared" si="60"/>
        <v>0</v>
      </c>
      <c r="AI249" s="17">
        <f t="shared" si="61"/>
        <v>0</v>
      </c>
      <c r="AJ249" s="15">
        <f t="shared" si="62"/>
        <v>0</v>
      </c>
      <c r="AK249" s="15">
        <f t="shared" si="63"/>
        <v>0</v>
      </c>
      <c r="AL249" s="24">
        <f t="shared" si="64"/>
        <v>0</v>
      </c>
    </row>
    <row r="250" spans="2:38" x14ac:dyDescent="0.25">
      <c r="B250" s="2">
        <v>246</v>
      </c>
      <c r="D250" s="10"/>
      <c r="E250" s="3"/>
      <c r="F250" s="3"/>
      <c r="G250" s="21"/>
      <c r="H250" s="20"/>
      <c r="I250" s="6"/>
      <c r="J250" s="6"/>
      <c r="K250" s="19"/>
      <c r="M250" s="4"/>
      <c r="N250" s="3"/>
      <c r="O250" s="3"/>
      <c r="P250" s="21"/>
      <c r="Q250" s="22"/>
      <c r="R250" s="6"/>
      <c r="S250" s="6"/>
      <c r="T250" s="19"/>
      <c r="V250" s="4">
        <f t="shared" si="56"/>
        <v>0</v>
      </c>
      <c r="W250" s="3">
        <f t="shared" si="49"/>
        <v>0</v>
      </c>
      <c r="X250" s="3">
        <f t="shared" si="50"/>
        <v>0</v>
      </c>
      <c r="Y250" s="5">
        <f t="shared" si="51"/>
        <v>0</v>
      </c>
      <c r="Z250" s="18">
        <f t="shared" si="52"/>
        <v>0</v>
      </c>
      <c r="AA250" s="6">
        <f t="shared" si="53"/>
        <v>0</v>
      </c>
      <c r="AB250" s="6">
        <f t="shared" si="54"/>
        <v>0</v>
      </c>
      <c r="AC250" s="19">
        <f t="shared" si="55"/>
        <v>0</v>
      </c>
      <c r="AE250" s="23">
        <f t="shared" si="57"/>
        <v>0</v>
      </c>
      <c r="AF250" s="13">
        <f t="shared" si="58"/>
        <v>0</v>
      </c>
      <c r="AG250" s="13">
        <f t="shared" si="59"/>
        <v>0</v>
      </c>
      <c r="AH250" s="14">
        <f t="shared" si="60"/>
        <v>0</v>
      </c>
      <c r="AI250" s="17">
        <f t="shared" si="61"/>
        <v>0</v>
      </c>
      <c r="AJ250" s="15">
        <f t="shared" si="62"/>
        <v>0</v>
      </c>
      <c r="AK250" s="15">
        <f t="shared" si="63"/>
        <v>0</v>
      </c>
      <c r="AL250" s="24">
        <f t="shared" si="64"/>
        <v>0</v>
      </c>
    </row>
    <row r="251" spans="2:38" x14ac:dyDescent="0.25">
      <c r="B251" s="2">
        <v>247</v>
      </c>
      <c r="D251" s="10"/>
      <c r="E251" s="3"/>
      <c r="F251" s="3"/>
      <c r="G251" s="21"/>
      <c r="H251" s="20"/>
      <c r="I251" s="6"/>
      <c r="J251" s="6"/>
      <c r="K251" s="19"/>
      <c r="M251" s="4"/>
      <c r="N251" s="3"/>
      <c r="O251" s="3"/>
      <c r="P251" s="21"/>
      <c r="Q251" s="22"/>
      <c r="R251" s="6"/>
      <c r="S251" s="6"/>
      <c r="T251" s="19"/>
      <c r="V251" s="4">
        <f t="shared" si="56"/>
        <v>0</v>
      </c>
      <c r="W251" s="3">
        <f t="shared" si="49"/>
        <v>0</v>
      </c>
      <c r="X251" s="3">
        <f t="shared" si="50"/>
        <v>0</v>
      </c>
      <c r="Y251" s="5">
        <f t="shared" si="51"/>
        <v>0</v>
      </c>
      <c r="Z251" s="18">
        <f t="shared" si="52"/>
        <v>0</v>
      </c>
      <c r="AA251" s="6">
        <f t="shared" si="53"/>
        <v>0</v>
      </c>
      <c r="AB251" s="6">
        <f t="shared" si="54"/>
        <v>0</v>
      </c>
      <c r="AC251" s="19">
        <f t="shared" si="55"/>
        <v>0</v>
      </c>
      <c r="AE251" s="23">
        <f t="shared" si="57"/>
        <v>0</v>
      </c>
      <c r="AF251" s="13">
        <f t="shared" si="58"/>
        <v>0</v>
      </c>
      <c r="AG251" s="13">
        <f t="shared" si="59"/>
        <v>0</v>
      </c>
      <c r="AH251" s="14">
        <f t="shared" si="60"/>
        <v>0</v>
      </c>
      <c r="AI251" s="17">
        <f t="shared" si="61"/>
        <v>0</v>
      </c>
      <c r="AJ251" s="15">
        <f t="shared" si="62"/>
        <v>0</v>
      </c>
      <c r="AK251" s="15">
        <f t="shared" si="63"/>
        <v>0</v>
      </c>
      <c r="AL251" s="24">
        <f t="shared" si="64"/>
        <v>0</v>
      </c>
    </row>
    <row r="252" spans="2:38" x14ac:dyDescent="0.25">
      <c r="B252" s="2">
        <v>248</v>
      </c>
      <c r="D252" s="10"/>
      <c r="E252" s="3"/>
      <c r="F252" s="3"/>
      <c r="G252" s="21"/>
      <c r="H252" s="20"/>
      <c r="I252" s="6"/>
      <c r="J252" s="6"/>
      <c r="K252" s="19"/>
      <c r="M252" s="4"/>
      <c r="N252" s="3"/>
      <c r="O252" s="3"/>
      <c r="P252" s="21"/>
      <c r="Q252" s="22"/>
      <c r="R252" s="6"/>
      <c r="S252" s="6"/>
      <c r="T252" s="19"/>
      <c r="V252" s="4">
        <f t="shared" si="56"/>
        <v>0</v>
      </c>
      <c r="W252" s="3">
        <f t="shared" si="49"/>
        <v>0</v>
      </c>
      <c r="X252" s="3">
        <f t="shared" si="50"/>
        <v>0</v>
      </c>
      <c r="Y252" s="5">
        <f t="shared" si="51"/>
        <v>0</v>
      </c>
      <c r="Z252" s="18">
        <f t="shared" si="52"/>
        <v>0</v>
      </c>
      <c r="AA252" s="6">
        <f t="shared" si="53"/>
        <v>0</v>
      </c>
      <c r="AB252" s="6">
        <f t="shared" si="54"/>
        <v>0</v>
      </c>
      <c r="AC252" s="19">
        <f t="shared" si="55"/>
        <v>0</v>
      </c>
      <c r="AE252" s="23">
        <f t="shared" si="57"/>
        <v>0</v>
      </c>
      <c r="AF252" s="13">
        <f t="shared" si="58"/>
        <v>0</v>
      </c>
      <c r="AG252" s="13">
        <f t="shared" si="59"/>
        <v>0</v>
      </c>
      <c r="AH252" s="14">
        <f t="shared" si="60"/>
        <v>0</v>
      </c>
      <c r="AI252" s="17">
        <f t="shared" si="61"/>
        <v>0</v>
      </c>
      <c r="AJ252" s="15">
        <f t="shared" si="62"/>
        <v>0</v>
      </c>
      <c r="AK252" s="15">
        <f t="shared" si="63"/>
        <v>0</v>
      </c>
      <c r="AL252" s="24">
        <f t="shared" si="64"/>
        <v>0</v>
      </c>
    </row>
    <row r="253" spans="2:38" x14ac:dyDescent="0.25">
      <c r="B253" s="2">
        <v>249</v>
      </c>
      <c r="D253" s="10"/>
      <c r="E253" s="3"/>
      <c r="F253" s="3"/>
      <c r="G253" s="21"/>
      <c r="H253" s="20"/>
      <c r="I253" s="6"/>
      <c r="J253" s="6"/>
      <c r="K253" s="19"/>
      <c r="M253" s="4"/>
      <c r="N253" s="3"/>
      <c r="O253" s="3"/>
      <c r="P253" s="21"/>
      <c r="Q253" s="22"/>
      <c r="R253" s="6"/>
      <c r="S253" s="6"/>
      <c r="T253" s="19"/>
      <c r="V253" s="4">
        <f t="shared" si="56"/>
        <v>0</v>
      </c>
      <c r="W253" s="3">
        <f t="shared" si="49"/>
        <v>0</v>
      </c>
      <c r="X253" s="3">
        <f t="shared" si="50"/>
        <v>0</v>
      </c>
      <c r="Y253" s="5">
        <f t="shared" si="51"/>
        <v>0</v>
      </c>
      <c r="Z253" s="18">
        <f t="shared" si="52"/>
        <v>0</v>
      </c>
      <c r="AA253" s="6">
        <f t="shared" si="53"/>
        <v>0</v>
      </c>
      <c r="AB253" s="6">
        <f t="shared" si="54"/>
        <v>0</v>
      </c>
      <c r="AC253" s="19">
        <f t="shared" si="55"/>
        <v>0</v>
      </c>
      <c r="AE253" s="23">
        <f t="shared" si="57"/>
        <v>0</v>
      </c>
      <c r="AF253" s="13">
        <f t="shared" si="58"/>
        <v>0</v>
      </c>
      <c r="AG253" s="13">
        <f t="shared" si="59"/>
        <v>0</v>
      </c>
      <c r="AH253" s="14">
        <f t="shared" si="60"/>
        <v>0</v>
      </c>
      <c r="AI253" s="17">
        <f t="shared" si="61"/>
        <v>0</v>
      </c>
      <c r="AJ253" s="15">
        <f t="shared" si="62"/>
        <v>0</v>
      </c>
      <c r="AK253" s="15">
        <f t="shared" si="63"/>
        <v>0</v>
      </c>
      <c r="AL253" s="24">
        <f t="shared" si="64"/>
        <v>0</v>
      </c>
    </row>
    <row r="254" spans="2:38" x14ac:dyDescent="0.25">
      <c r="B254" s="2">
        <v>250</v>
      </c>
      <c r="D254" s="10"/>
      <c r="E254" s="3"/>
      <c r="F254" s="3"/>
      <c r="G254" s="21"/>
      <c r="H254" s="20"/>
      <c r="I254" s="6"/>
      <c r="J254" s="6"/>
      <c r="K254" s="19"/>
      <c r="M254" s="4"/>
      <c r="N254" s="3"/>
      <c r="O254" s="3"/>
      <c r="P254" s="21"/>
      <c r="Q254" s="22"/>
      <c r="R254" s="6"/>
      <c r="S254" s="6"/>
      <c r="T254" s="19"/>
      <c r="V254" s="4">
        <f t="shared" si="56"/>
        <v>0</v>
      </c>
      <c r="W254" s="3">
        <f t="shared" si="49"/>
        <v>0</v>
      </c>
      <c r="X254" s="3">
        <f t="shared" si="50"/>
        <v>0</v>
      </c>
      <c r="Y254" s="5">
        <f t="shared" si="51"/>
        <v>0</v>
      </c>
      <c r="Z254" s="18">
        <f t="shared" si="52"/>
        <v>0</v>
      </c>
      <c r="AA254" s="6">
        <f t="shared" si="53"/>
        <v>0</v>
      </c>
      <c r="AB254" s="6">
        <f t="shared" si="54"/>
        <v>0</v>
      </c>
      <c r="AC254" s="19">
        <f t="shared" si="55"/>
        <v>0</v>
      </c>
      <c r="AE254" s="23">
        <f t="shared" si="57"/>
        <v>0</v>
      </c>
      <c r="AF254" s="13">
        <f t="shared" si="58"/>
        <v>0</v>
      </c>
      <c r="AG254" s="13">
        <f t="shared" si="59"/>
        <v>0</v>
      </c>
      <c r="AH254" s="14">
        <f t="shared" si="60"/>
        <v>0</v>
      </c>
      <c r="AI254" s="17">
        <f t="shared" si="61"/>
        <v>0</v>
      </c>
      <c r="AJ254" s="15">
        <f t="shared" si="62"/>
        <v>0</v>
      </c>
      <c r="AK254" s="15">
        <f t="shared" si="63"/>
        <v>0</v>
      </c>
      <c r="AL254" s="24">
        <f t="shared" si="64"/>
        <v>0</v>
      </c>
    </row>
    <row r="255" spans="2:38" x14ac:dyDescent="0.25">
      <c r="B255" s="2">
        <v>251</v>
      </c>
      <c r="D255" s="10"/>
      <c r="E255" s="3"/>
      <c r="F255" s="3"/>
      <c r="G255" s="21"/>
      <c r="H255" s="20"/>
      <c r="I255" s="6"/>
      <c r="J255" s="6"/>
      <c r="K255" s="19"/>
      <c r="M255" s="4"/>
      <c r="N255" s="3"/>
      <c r="O255" s="3"/>
      <c r="P255" s="21"/>
      <c r="Q255" s="22"/>
      <c r="R255" s="6"/>
      <c r="S255" s="6"/>
      <c r="T255" s="19"/>
      <c r="V255" s="4">
        <f t="shared" si="56"/>
        <v>0</v>
      </c>
      <c r="W255" s="3">
        <f t="shared" si="49"/>
        <v>0</v>
      </c>
      <c r="X255" s="3">
        <f t="shared" si="50"/>
        <v>0</v>
      </c>
      <c r="Y255" s="5">
        <f t="shared" si="51"/>
        <v>0</v>
      </c>
      <c r="Z255" s="18">
        <f t="shared" si="52"/>
        <v>0</v>
      </c>
      <c r="AA255" s="6">
        <f t="shared" si="53"/>
        <v>0</v>
      </c>
      <c r="AB255" s="6">
        <f t="shared" si="54"/>
        <v>0</v>
      </c>
      <c r="AC255" s="19">
        <f t="shared" si="55"/>
        <v>0</v>
      </c>
      <c r="AE255" s="23">
        <f t="shared" si="57"/>
        <v>0</v>
      </c>
      <c r="AF255" s="13">
        <f t="shared" si="58"/>
        <v>0</v>
      </c>
      <c r="AG255" s="13">
        <f t="shared" si="59"/>
        <v>0</v>
      </c>
      <c r="AH255" s="14">
        <f t="shared" si="60"/>
        <v>0</v>
      </c>
      <c r="AI255" s="17">
        <f t="shared" si="61"/>
        <v>0</v>
      </c>
      <c r="AJ255" s="15">
        <f t="shared" si="62"/>
        <v>0</v>
      </c>
      <c r="AK255" s="15">
        <f t="shared" si="63"/>
        <v>0</v>
      </c>
      <c r="AL255" s="24">
        <f t="shared" si="64"/>
        <v>0</v>
      </c>
    </row>
    <row r="256" spans="2:38" x14ac:dyDescent="0.25">
      <c r="B256" s="2">
        <v>252</v>
      </c>
      <c r="D256" s="10"/>
      <c r="E256" s="3"/>
      <c r="F256" s="3"/>
      <c r="G256" s="21"/>
      <c r="H256" s="20"/>
      <c r="I256" s="6"/>
      <c r="J256" s="6"/>
      <c r="K256" s="19"/>
      <c r="M256" s="4"/>
      <c r="N256" s="3"/>
      <c r="O256" s="3"/>
      <c r="P256" s="21"/>
      <c r="Q256" s="22"/>
      <c r="R256" s="6"/>
      <c r="S256" s="6"/>
      <c r="T256" s="19"/>
      <c r="V256" s="4">
        <f t="shared" si="56"/>
        <v>0</v>
      </c>
      <c r="W256" s="3">
        <f t="shared" si="49"/>
        <v>0</v>
      </c>
      <c r="X256" s="3">
        <f t="shared" si="50"/>
        <v>0</v>
      </c>
      <c r="Y256" s="5">
        <f t="shared" si="51"/>
        <v>0</v>
      </c>
      <c r="Z256" s="18">
        <f t="shared" si="52"/>
        <v>0</v>
      </c>
      <c r="AA256" s="6">
        <f t="shared" si="53"/>
        <v>0</v>
      </c>
      <c r="AB256" s="6">
        <f t="shared" si="54"/>
        <v>0</v>
      </c>
      <c r="AC256" s="19">
        <f t="shared" si="55"/>
        <v>0</v>
      </c>
      <c r="AE256" s="23">
        <f t="shared" si="57"/>
        <v>0</v>
      </c>
      <c r="AF256" s="13">
        <f t="shared" si="58"/>
        <v>0</v>
      </c>
      <c r="AG256" s="13">
        <f t="shared" si="59"/>
        <v>0</v>
      </c>
      <c r="AH256" s="14">
        <f t="shared" si="60"/>
        <v>0</v>
      </c>
      <c r="AI256" s="17">
        <f t="shared" si="61"/>
        <v>0</v>
      </c>
      <c r="AJ256" s="15">
        <f t="shared" si="62"/>
        <v>0</v>
      </c>
      <c r="AK256" s="15">
        <f t="shared" si="63"/>
        <v>0</v>
      </c>
      <c r="AL256" s="24">
        <f t="shared" si="64"/>
        <v>0</v>
      </c>
    </row>
    <row r="257" spans="2:38" x14ac:dyDescent="0.25">
      <c r="B257" s="2">
        <v>253</v>
      </c>
      <c r="D257" s="10"/>
      <c r="E257" s="3"/>
      <c r="F257" s="3"/>
      <c r="G257" s="21"/>
      <c r="H257" s="20"/>
      <c r="I257" s="6"/>
      <c r="J257" s="6"/>
      <c r="K257" s="19"/>
      <c r="M257" s="4"/>
      <c r="N257" s="3"/>
      <c r="O257" s="3"/>
      <c r="P257" s="21"/>
      <c r="Q257" s="22"/>
      <c r="R257" s="6"/>
      <c r="S257" s="6"/>
      <c r="T257" s="19"/>
      <c r="V257" s="4">
        <f t="shared" si="56"/>
        <v>0</v>
      </c>
      <c r="W257" s="3">
        <f t="shared" si="49"/>
        <v>0</v>
      </c>
      <c r="X257" s="3">
        <f t="shared" si="50"/>
        <v>0</v>
      </c>
      <c r="Y257" s="5">
        <f t="shared" si="51"/>
        <v>0</v>
      </c>
      <c r="Z257" s="18">
        <f t="shared" si="52"/>
        <v>0</v>
      </c>
      <c r="AA257" s="6">
        <f t="shared" si="53"/>
        <v>0</v>
      </c>
      <c r="AB257" s="6">
        <f t="shared" si="54"/>
        <v>0</v>
      </c>
      <c r="AC257" s="19">
        <f t="shared" si="55"/>
        <v>0</v>
      </c>
      <c r="AE257" s="23">
        <f t="shared" si="57"/>
        <v>0</v>
      </c>
      <c r="AF257" s="13">
        <f t="shared" si="58"/>
        <v>0</v>
      </c>
      <c r="AG257" s="13">
        <f t="shared" si="59"/>
        <v>0</v>
      </c>
      <c r="AH257" s="14">
        <f t="shared" si="60"/>
        <v>0</v>
      </c>
      <c r="AI257" s="17">
        <f t="shared" si="61"/>
        <v>0</v>
      </c>
      <c r="AJ257" s="15">
        <f t="shared" si="62"/>
        <v>0</v>
      </c>
      <c r="AK257" s="15">
        <f t="shared" si="63"/>
        <v>0</v>
      </c>
      <c r="AL257" s="24">
        <f t="shared" si="64"/>
        <v>0</v>
      </c>
    </row>
    <row r="258" spans="2:38" x14ac:dyDescent="0.25">
      <c r="B258" s="2">
        <v>254</v>
      </c>
      <c r="D258" s="10"/>
      <c r="E258" s="3"/>
      <c r="F258" s="3"/>
      <c r="G258" s="21"/>
      <c r="H258" s="20"/>
      <c r="I258" s="6"/>
      <c r="J258" s="6"/>
      <c r="K258" s="19"/>
      <c r="M258" s="4"/>
      <c r="N258" s="3"/>
      <c r="O258" s="3"/>
      <c r="P258" s="21"/>
      <c r="Q258" s="22"/>
      <c r="R258" s="6"/>
      <c r="S258" s="6"/>
      <c r="T258" s="19"/>
      <c r="V258" s="4">
        <f t="shared" si="56"/>
        <v>0</v>
      </c>
      <c r="W258" s="3">
        <f t="shared" si="49"/>
        <v>0</v>
      </c>
      <c r="X258" s="3">
        <f t="shared" si="50"/>
        <v>0</v>
      </c>
      <c r="Y258" s="5">
        <f t="shared" si="51"/>
        <v>0</v>
      </c>
      <c r="Z258" s="18">
        <f t="shared" si="52"/>
        <v>0</v>
      </c>
      <c r="AA258" s="6">
        <f t="shared" si="53"/>
        <v>0</v>
      </c>
      <c r="AB258" s="6">
        <f t="shared" si="54"/>
        <v>0</v>
      </c>
      <c r="AC258" s="19">
        <f t="shared" si="55"/>
        <v>0</v>
      </c>
      <c r="AE258" s="23">
        <f t="shared" si="57"/>
        <v>0</v>
      </c>
      <c r="AF258" s="13">
        <f t="shared" si="58"/>
        <v>0</v>
      </c>
      <c r="AG258" s="13">
        <f t="shared" si="59"/>
        <v>0</v>
      </c>
      <c r="AH258" s="14">
        <f t="shared" si="60"/>
        <v>0</v>
      </c>
      <c r="AI258" s="17">
        <f t="shared" si="61"/>
        <v>0</v>
      </c>
      <c r="AJ258" s="15">
        <f t="shared" si="62"/>
        <v>0</v>
      </c>
      <c r="AK258" s="15">
        <f t="shared" si="63"/>
        <v>0</v>
      </c>
      <c r="AL258" s="24">
        <f t="shared" si="64"/>
        <v>0</v>
      </c>
    </row>
    <row r="259" spans="2:38" x14ac:dyDescent="0.25">
      <c r="B259" s="2">
        <v>255</v>
      </c>
      <c r="D259" s="10"/>
      <c r="E259" s="3"/>
      <c r="F259" s="3"/>
      <c r="G259" s="21"/>
      <c r="H259" s="20"/>
      <c r="I259" s="6"/>
      <c r="J259" s="6"/>
      <c r="K259" s="19"/>
      <c r="M259" s="4"/>
      <c r="N259" s="3"/>
      <c r="O259" s="3"/>
      <c r="P259" s="21"/>
      <c r="Q259" s="22"/>
      <c r="R259" s="6"/>
      <c r="S259" s="6"/>
      <c r="T259" s="19"/>
      <c r="V259" s="4">
        <f t="shared" si="56"/>
        <v>0</v>
      </c>
      <c r="W259" s="3">
        <f t="shared" si="49"/>
        <v>0</v>
      </c>
      <c r="X259" s="3">
        <f t="shared" si="50"/>
        <v>0</v>
      </c>
      <c r="Y259" s="5">
        <f t="shared" si="51"/>
        <v>0</v>
      </c>
      <c r="Z259" s="18">
        <f t="shared" si="52"/>
        <v>0</v>
      </c>
      <c r="AA259" s="6">
        <f t="shared" si="53"/>
        <v>0</v>
      </c>
      <c r="AB259" s="6">
        <f t="shared" si="54"/>
        <v>0</v>
      </c>
      <c r="AC259" s="19">
        <f t="shared" si="55"/>
        <v>0</v>
      </c>
      <c r="AE259" s="23">
        <f t="shared" si="57"/>
        <v>0</v>
      </c>
      <c r="AF259" s="13">
        <f t="shared" si="58"/>
        <v>0</v>
      </c>
      <c r="AG259" s="13">
        <f t="shared" si="59"/>
        <v>0</v>
      </c>
      <c r="AH259" s="14">
        <f t="shared" si="60"/>
        <v>0</v>
      </c>
      <c r="AI259" s="17">
        <f t="shared" si="61"/>
        <v>0</v>
      </c>
      <c r="AJ259" s="15">
        <f t="shared" si="62"/>
        <v>0</v>
      </c>
      <c r="AK259" s="15">
        <f t="shared" si="63"/>
        <v>0</v>
      </c>
      <c r="AL259" s="24">
        <f t="shared" si="64"/>
        <v>0</v>
      </c>
    </row>
    <row r="260" spans="2:38" x14ac:dyDescent="0.25">
      <c r="B260" s="2">
        <v>256</v>
      </c>
      <c r="D260" s="10"/>
      <c r="E260" s="3"/>
      <c r="F260" s="3"/>
      <c r="G260" s="21"/>
      <c r="H260" s="20"/>
      <c r="I260" s="6"/>
      <c r="J260" s="6"/>
      <c r="K260" s="19"/>
      <c r="M260" s="4"/>
      <c r="N260" s="3"/>
      <c r="O260" s="3"/>
      <c r="P260" s="21"/>
      <c r="Q260" s="22"/>
      <c r="R260" s="6"/>
      <c r="S260" s="6"/>
      <c r="T260" s="19"/>
      <c r="V260" s="4">
        <f t="shared" si="56"/>
        <v>0</v>
      </c>
      <c r="W260" s="3">
        <f t="shared" si="49"/>
        <v>0</v>
      </c>
      <c r="X260" s="3">
        <f t="shared" si="50"/>
        <v>0</v>
      </c>
      <c r="Y260" s="5">
        <f t="shared" si="51"/>
        <v>0</v>
      </c>
      <c r="Z260" s="18">
        <f t="shared" si="52"/>
        <v>0</v>
      </c>
      <c r="AA260" s="6">
        <f t="shared" si="53"/>
        <v>0</v>
      </c>
      <c r="AB260" s="6">
        <f t="shared" si="54"/>
        <v>0</v>
      </c>
      <c r="AC260" s="19">
        <f t="shared" si="55"/>
        <v>0</v>
      </c>
      <c r="AE260" s="23">
        <f t="shared" si="57"/>
        <v>0</v>
      </c>
      <c r="AF260" s="13">
        <f t="shared" si="58"/>
        <v>0</v>
      </c>
      <c r="AG260" s="13">
        <f t="shared" si="59"/>
        <v>0</v>
      </c>
      <c r="AH260" s="14">
        <f t="shared" si="60"/>
        <v>0</v>
      </c>
      <c r="AI260" s="17">
        <f t="shared" si="61"/>
        <v>0</v>
      </c>
      <c r="AJ260" s="15">
        <f t="shared" si="62"/>
        <v>0</v>
      </c>
      <c r="AK260" s="15">
        <f t="shared" si="63"/>
        <v>0</v>
      </c>
      <c r="AL260" s="24">
        <f t="shared" si="64"/>
        <v>0</v>
      </c>
    </row>
    <row r="261" spans="2:38" x14ac:dyDescent="0.25">
      <c r="B261" s="2">
        <v>257</v>
      </c>
      <c r="D261" s="10"/>
      <c r="E261" s="3"/>
      <c r="F261" s="3"/>
      <c r="G261" s="21"/>
      <c r="H261" s="20"/>
      <c r="I261" s="6"/>
      <c r="J261" s="6"/>
      <c r="K261" s="19"/>
      <c r="M261" s="4"/>
      <c r="N261" s="3"/>
      <c r="O261" s="3"/>
      <c r="P261" s="21"/>
      <c r="Q261" s="22"/>
      <c r="R261" s="6"/>
      <c r="S261" s="6"/>
      <c r="T261" s="19"/>
      <c r="V261" s="4">
        <f t="shared" si="56"/>
        <v>0</v>
      </c>
      <c r="W261" s="3">
        <f t="shared" ref="W261:W324" si="65">N261-E261</f>
        <v>0</v>
      </c>
      <c r="X261" s="3">
        <f t="shared" ref="X261:X324" si="66">O261-F261</f>
        <v>0</v>
      </c>
      <c r="Y261" s="5">
        <f t="shared" ref="Y261:Y324" si="67">P261-G261</f>
        <v>0</v>
      </c>
      <c r="Z261" s="18">
        <f t="shared" ref="Z261:Z324" si="68">Q261-H261</f>
        <v>0</v>
      </c>
      <c r="AA261" s="6">
        <f t="shared" ref="AA261:AA324" si="69">R261-I261</f>
        <v>0</v>
      </c>
      <c r="AB261" s="6">
        <f t="shared" ref="AB261:AB324" si="70">S261-J261</f>
        <v>0</v>
      </c>
      <c r="AC261" s="19">
        <f t="shared" ref="AC261:AC324" si="71">T261-K261</f>
        <v>0</v>
      </c>
      <c r="AE261" s="23">
        <f t="shared" si="57"/>
        <v>0</v>
      </c>
      <c r="AF261" s="13">
        <f t="shared" si="58"/>
        <v>0</v>
      </c>
      <c r="AG261" s="13">
        <f t="shared" si="59"/>
        <v>0</v>
      </c>
      <c r="AH261" s="14">
        <f t="shared" si="60"/>
        <v>0</v>
      </c>
      <c r="AI261" s="17">
        <f t="shared" si="61"/>
        <v>0</v>
      </c>
      <c r="AJ261" s="15">
        <f t="shared" si="62"/>
        <v>0</v>
      </c>
      <c r="AK261" s="15">
        <f t="shared" si="63"/>
        <v>0</v>
      </c>
      <c r="AL261" s="24">
        <f t="shared" si="64"/>
        <v>0</v>
      </c>
    </row>
    <row r="262" spans="2:38" x14ac:dyDescent="0.25">
      <c r="B262" s="2">
        <v>258</v>
      </c>
      <c r="D262" s="10"/>
      <c r="E262" s="3"/>
      <c r="F262" s="3"/>
      <c r="G262" s="21"/>
      <c r="H262" s="20"/>
      <c r="I262" s="6"/>
      <c r="J262" s="6"/>
      <c r="K262" s="19"/>
      <c r="M262" s="4"/>
      <c r="N262" s="3"/>
      <c r="O262" s="3"/>
      <c r="P262" s="21"/>
      <c r="Q262" s="22"/>
      <c r="R262" s="6"/>
      <c r="S262" s="6"/>
      <c r="T262" s="19"/>
      <c r="V262" s="4">
        <f t="shared" ref="V262:V325" si="72">M262-D262</f>
        <v>0</v>
      </c>
      <c r="W262" s="3">
        <f t="shared" si="65"/>
        <v>0</v>
      </c>
      <c r="X262" s="3">
        <f t="shared" si="66"/>
        <v>0</v>
      </c>
      <c r="Y262" s="5">
        <f t="shared" si="67"/>
        <v>0</v>
      </c>
      <c r="Z262" s="18">
        <f t="shared" si="68"/>
        <v>0</v>
      </c>
      <c r="AA262" s="6">
        <f t="shared" si="69"/>
        <v>0</v>
      </c>
      <c r="AB262" s="6">
        <f t="shared" si="70"/>
        <v>0</v>
      </c>
      <c r="AC262" s="19">
        <f t="shared" si="71"/>
        <v>0</v>
      </c>
      <c r="AE262" s="23">
        <f t="shared" ref="AE262:AE325" si="73">IFERROR(V262/D262,0)</f>
        <v>0</v>
      </c>
      <c r="AF262" s="13">
        <f t="shared" ref="AF262:AF325" si="74">IFERROR(W262/E262,0)</f>
        <v>0</v>
      </c>
      <c r="AG262" s="13">
        <f t="shared" ref="AG262:AG325" si="75">IFERROR(X262/F262,0)</f>
        <v>0</v>
      </c>
      <c r="AH262" s="14">
        <f t="shared" ref="AH262:AH325" si="76">IFERROR(Y262/G262,0)</f>
        <v>0</v>
      </c>
      <c r="AI262" s="17">
        <f t="shared" ref="AI262:AI325" si="77">IF(AND(Q262&lt;0,H262=0),-1,IFERROR(Z262/H262,0))</f>
        <v>0</v>
      </c>
      <c r="AJ262" s="15">
        <f t="shared" ref="AJ262:AJ325" si="78">IFERROR(AA262/I262,0)</f>
        <v>0</v>
      </c>
      <c r="AK262" s="15">
        <f t="shared" ref="AK262:AK325" si="79">IFERROR(AB262/J262,0)</f>
        <v>0</v>
      </c>
      <c r="AL262" s="24">
        <f t="shared" ref="AL262:AL325" si="80">IFERROR(AC262/K262,0)</f>
        <v>0</v>
      </c>
    </row>
    <row r="263" spans="2:38" x14ac:dyDescent="0.25">
      <c r="B263" s="2">
        <v>259</v>
      </c>
      <c r="D263" s="10"/>
      <c r="E263" s="3"/>
      <c r="F263" s="3"/>
      <c r="G263" s="21"/>
      <c r="H263" s="20"/>
      <c r="I263" s="6"/>
      <c r="J263" s="6"/>
      <c r="K263" s="19"/>
      <c r="M263" s="4"/>
      <c r="N263" s="3"/>
      <c r="O263" s="3"/>
      <c r="P263" s="21"/>
      <c r="Q263" s="22"/>
      <c r="R263" s="6"/>
      <c r="S263" s="6"/>
      <c r="T263" s="19"/>
      <c r="V263" s="4">
        <f t="shared" si="72"/>
        <v>0</v>
      </c>
      <c r="W263" s="3">
        <f t="shared" si="65"/>
        <v>0</v>
      </c>
      <c r="X263" s="3">
        <f t="shared" si="66"/>
        <v>0</v>
      </c>
      <c r="Y263" s="5">
        <f t="shared" si="67"/>
        <v>0</v>
      </c>
      <c r="Z263" s="18">
        <f t="shared" si="68"/>
        <v>0</v>
      </c>
      <c r="AA263" s="6">
        <f t="shared" si="69"/>
        <v>0</v>
      </c>
      <c r="AB263" s="6">
        <f t="shared" si="70"/>
        <v>0</v>
      </c>
      <c r="AC263" s="19">
        <f t="shared" si="71"/>
        <v>0</v>
      </c>
      <c r="AE263" s="23">
        <f t="shared" si="73"/>
        <v>0</v>
      </c>
      <c r="AF263" s="13">
        <f t="shared" si="74"/>
        <v>0</v>
      </c>
      <c r="AG263" s="13">
        <f t="shared" si="75"/>
        <v>0</v>
      </c>
      <c r="AH263" s="14">
        <f t="shared" si="76"/>
        <v>0</v>
      </c>
      <c r="AI263" s="17">
        <f t="shared" si="77"/>
        <v>0</v>
      </c>
      <c r="AJ263" s="15">
        <f t="shared" si="78"/>
        <v>0</v>
      </c>
      <c r="AK263" s="15">
        <f t="shared" si="79"/>
        <v>0</v>
      </c>
      <c r="AL263" s="24">
        <f t="shared" si="80"/>
        <v>0</v>
      </c>
    </row>
    <row r="264" spans="2:38" x14ac:dyDescent="0.25">
      <c r="B264" s="2">
        <v>260</v>
      </c>
      <c r="D264" s="10"/>
      <c r="E264" s="3"/>
      <c r="F264" s="3"/>
      <c r="G264" s="21"/>
      <c r="H264" s="20"/>
      <c r="I264" s="6"/>
      <c r="J264" s="6"/>
      <c r="K264" s="19"/>
      <c r="M264" s="4"/>
      <c r="N264" s="3"/>
      <c r="O264" s="3"/>
      <c r="P264" s="21"/>
      <c r="Q264" s="22"/>
      <c r="R264" s="6"/>
      <c r="S264" s="6"/>
      <c r="T264" s="19"/>
      <c r="V264" s="4">
        <f t="shared" si="72"/>
        <v>0</v>
      </c>
      <c r="W264" s="3">
        <f t="shared" si="65"/>
        <v>0</v>
      </c>
      <c r="X264" s="3">
        <f t="shared" si="66"/>
        <v>0</v>
      </c>
      <c r="Y264" s="5">
        <f t="shared" si="67"/>
        <v>0</v>
      </c>
      <c r="Z264" s="18">
        <f t="shared" si="68"/>
        <v>0</v>
      </c>
      <c r="AA264" s="6">
        <f t="shared" si="69"/>
        <v>0</v>
      </c>
      <c r="AB264" s="6">
        <f t="shared" si="70"/>
        <v>0</v>
      </c>
      <c r="AC264" s="19">
        <f t="shared" si="71"/>
        <v>0</v>
      </c>
      <c r="AE264" s="23">
        <f t="shared" si="73"/>
        <v>0</v>
      </c>
      <c r="AF264" s="13">
        <f t="shared" si="74"/>
        <v>0</v>
      </c>
      <c r="AG264" s="13">
        <f t="shared" si="75"/>
        <v>0</v>
      </c>
      <c r="AH264" s="14">
        <f t="shared" si="76"/>
        <v>0</v>
      </c>
      <c r="AI264" s="17">
        <f t="shared" si="77"/>
        <v>0</v>
      </c>
      <c r="AJ264" s="15">
        <f t="shared" si="78"/>
        <v>0</v>
      </c>
      <c r="AK264" s="15">
        <f t="shared" si="79"/>
        <v>0</v>
      </c>
      <c r="AL264" s="24">
        <f t="shared" si="80"/>
        <v>0</v>
      </c>
    </row>
    <row r="265" spans="2:38" x14ac:dyDescent="0.25">
      <c r="B265" s="2">
        <v>261</v>
      </c>
      <c r="D265" s="10"/>
      <c r="E265" s="3"/>
      <c r="F265" s="3"/>
      <c r="G265" s="21"/>
      <c r="H265" s="20"/>
      <c r="I265" s="6"/>
      <c r="J265" s="6"/>
      <c r="K265" s="19"/>
      <c r="M265" s="4"/>
      <c r="N265" s="3"/>
      <c r="O265" s="3"/>
      <c r="P265" s="21"/>
      <c r="Q265" s="22"/>
      <c r="R265" s="6"/>
      <c r="S265" s="6"/>
      <c r="T265" s="19"/>
      <c r="V265" s="4">
        <f t="shared" si="72"/>
        <v>0</v>
      </c>
      <c r="W265" s="3">
        <f t="shared" si="65"/>
        <v>0</v>
      </c>
      <c r="X265" s="3">
        <f t="shared" si="66"/>
        <v>0</v>
      </c>
      <c r="Y265" s="5">
        <f t="shared" si="67"/>
        <v>0</v>
      </c>
      <c r="Z265" s="18">
        <f t="shared" si="68"/>
        <v>0</v>
      </c>
      <c r="AA265" s="6">
        <f t="shared" si="69"/>
        <v>0</v>
      </c>
      <c r="AB265" s="6">
        <f t="shared" si="70"/>
        <v>0</v>
      </c>
      <c r="AC265" s="19">
        <f t="shared" si="71"/>
        <v>0</v>
      </c>
      <c r="AE265" s="23">
        <f t="shared" si="73"/>
        <v>0</v>
      </c>
      <c r="AF265" s="13">
        <f t="shared" si="74"/>
        <v>0</v>
      </c>
      <c r="AG265" s="13">
        <f t="shared" si="75"/>
        <v>0</v>
      </c>
      <c r="AH265" s="14">
        <f t="shared" si="76"/>
        <v>0</v>
      </c>
      <c r="AI265" s="17">
        <f t="shared" si="77"/>
        <v>0</v>
      </c>
      <c r="AJ265" s="15">
        <f t="shared" si="78"/>
        <v>0</v>
      </c>
      <c r="AK265" s="15">
        <f t="shared" si="79"/>
        <v>0</v>
      </c>
      <c r="AL265" s="24">
        <f t="shared" si="80"/>
        <v>0</v>
      </c>
    </row>
    <row r="266" spans="2:38" x14ac:dyDescent="0.25">
      <c r="B266" s="2">
        <v>262</v>
      </c>
      <c r="D266" s="10"/>
      <c r="E266" s="3"/>
      <c r="F266" s="3"/>
      <c r="G266" s="21"/>
      <c r="H266" s="20"/>
      <c r="I266" s="6"/>
      <c r="J266" s="6"/>
      <c r="K266" s="19"/>
      <c r="M266" s="4"/>
      <c r="N266" s="3"/>
      <c r="O266" s="3"/>
      <c r="P266" s="21"/>
      <c r="Q266" s="22"/>
      <c r="R266" s="6"/>
      <c r="S266" s="6"/>
      <c r="T266" s="19"/>
      <c r="V266" s="4">
        <f t="shared" si="72"/>
        <v>0</v>
      </c>
      <c r="W266" s="3">
        <f t="shared" si="65"/>
        <v>0</v>
      </c>
      <c r="X266" s="3">
        <f t="shared" si="66"/>
        <v>0</v>
      </c>
      <c r="Y266" s="5">
        <f t="shared" si="67"/>
        <v>0</v>
      </c>
      <c r="Z266" s="18">
        <f t="shared" si="68"/>
        <v>0</v>
      </c>
      <c r="AA266" s="6">
        <f t="shared" si="69"/>
        <v>0</v>
      </c>
      <c r="AB266" s="6">
        <f t="shared" si="70"/>
        <v>0</v>
      </c>
      <c r="AC266" s="19">
        <f t="shared" si="71"/>
        <v>0</v>
      </c>
      <c r="AE266" s="23">
        <f t="shared" si="73"/>
        <v>0</v>
      </c>
      <c r="AF266" s="13">
        <f t="shared" si="74"/>
        <v>0</v>
      </c>
      <c r="AG266" s="13">
        <f t="shared" si="75"/>
        <v>0</v>
      </c>
      <c r="AH266" s="14">
        <f t="shared" si="76"/>
        <v>0</v>
      </c>
      <c r="AI266" s="17">
        <f t="shared" si="77"/>
        <v>0</v>
      </c>
      <c r="AJ266" s="15">
        <f t="shared" si="78"/>
        <v>0</v>
      </c>
      <c r="AK266" s="15">
        <f t="shared" si="79"/>
        <v>0</v>
      </c>
      <c r="AL266" s="24">
        <f t="shared" si="80"/>
        <v>0</v>
      </c>
    </row>
    <row r="267" spans="2:38" x14ac:dyDescent="0.25">
      <c r="B267" s="2">
        <v>263</v>
      </c>
      <c r="D267" s="10"/>
      <c r="E267" s="3"/>
      <c r="F267" s="3"/>
      <c r="G267" s="21"/>
      <c r="H267" s="20"/>
      <c r="I267" s="6"/>
      <c r="J267" s="6"/>
      <c r="K267" s="19"/>
      <c r="M267" s="4"/>
      <c r="N267" s="3"/>
      <c r="O267" s="3"/>
      <c r="P267" s="21"/>
      <c r="Q267" s="22"/>
      <c r="R267" s="6"/>
      <c r="S267" s="6"/>
      <c r="T267" s="19"/>
      <c r="V267" s="4">
        <f t="shared" si="72"/>
        <v>0</v>
      </c>
      <c r="W267" s="3">
        <f t="shared" si="65"/>
        <v>0</v>
      </c>
      <c r="X267" s="3">
        <f t="shared" si="66"/>
        <v>0</v>
      </c>
      <c r="Y267" s="5">
        <f t="shared" si="67"/>
        <v>0</v>
      </c>
      <c r="Z267" s="18">
        <f t="shared" si="68"/>
        <v>0</v>
      </c>
      <c r="AA267" s="6">
        <f t="shared" si="69"/>
        <v>0</v>
      </c>
      <c r="AB267" s="6">
        <f t="shared" si="70"/>
        <v>0</v>
      </c>
      <c r="AC267" s="19">
        <f t="shared" si="71"/>
        <v>0</v>
      </c>
      <c r="AE267" s="23">
        <f t="shared" si="73"/>
        <v>0</v>
      </c>
      <c r="AF267" s="13">
        <f t="shared" si="74"/>
        <v>0</v>
      </c>
      <c r="AG267" s="13">
        <f t="shared" si="75"/>
        <v>0</v>
      </c>
      <c r="AH267" s="14">
        <f t="shared" si="76"/>
        <v>0</v>
      </c>
      <c r="AI267" s="17">
        <f t="shared" si="77"/>
        <v>0</v>
      </c>
      <c r="AJ267" s="15">
        <f t="shared" si="78"/>
        <v>0</v>
      </c>
      <c r="AK267" s="15">
        <f t="shared" si="79"/>
        <v>0</v>
      </c>
      <c r="AL267" s="24">
        <f t="shared" si="80"/>
        <v>0</v>
      </c>
    </row>
    <row r="268" spans="2:38" x14ac:dyDescent="0.25">
      <c r="B268" s="2">
        <v>264</v>
      </c>
      <c r="D268" s="10"/>
      <c r="E268" s="3"/>
      <c r="F268" s="3"/>
      <c r="G268" s="21"/>
      <c r="H268" s="20"/>
      <c r="I268" s="6"/>
      <c r="J268" s="6"/>
      <c r="K268" s="19"/>
      <c r="M268" s="4"/>
      <c r="N268" s="3"/>
      <c r="O268" s="3"/>
      <c r="P268" s="21"/>
      <c r="Q268" s="22"/>
      <c r="R268" s="6"/>
      <c r="S268" s="6"/>
      <c r="T268" s="19"/>
      <c r="V268" s="4">
        <f t="shared" si="72"/>
        <v>0</v>
      </c>
      <c r="W268" s="3">
        <f t="shared" si="65"/>
        <v>0</v>
      </c>
      <c r="X268" s="3">
        <f t="shared" si="66"/>
        <v>0</v>
      </c>
      <c r="Y268" s="5">
        <f t="shared" si="67"/>
        <v>0</v>
      </c>
      <c r="Z268" s="18">
        <f t="shared" si="68"/>
        <v>0</v>
      </c>
      <c r="AA268" s="6">
        <f t="shared" si="69"/>
        <v>0</v>
      </c>
      <c r="AB268" s="6">
        <f t="shared" si="70"/>
        <v>0</v>
      </c>
      <c r="AC268" s="19">
        <f t="shared" si="71"/>
        <v>0</v>
      </c>
      <c r="AE268" s="23">
        <f t="shared" si="73"/>
        <v>0</v>
      </c>
      <c r="AF268" s="13">
        <f t="shared" si="74"/>
        <v>0</v>
      </c>
      <c r="AG268" s="13">
        <f t="shared" si="75"/>
        <v>0</v>
      </c>
      <c r="AH268" s="14">
        <f t="shared" si="76"/>
        <v>0</v>
      </c>
      <c r="AI268" s="17">
        <f t="shared" si="77"/>
        <v>0</v>
      </c>
      <c r="AJ268" s="15">
        <f t="shared" si="78"/>
        <v>0</v>
      </c>
      <c r="AK268" s="15">
        <f t="shared" si="79"/>
        <v>0</v>
      </c>
      <c r="AL268" s="24">
        <f t="shared" si="80"/>
        <v>0</v>
      </c>
    </row>
    <row r="269" spans="2:38" x14ac:dyDescent="0.25">
      <c r="B269" s="2">
        <v>265</v>
      </c>
      <c r="D269" s="10"/>
      <c r="E269" s="3"/>
      <c r="F269" s="3"/>
      <c r="G269" s="21"/>
      <c r="H269" s="20"/>
      <c r="I269" s="6"/>
      <c r="J269" s="6"/>
      <c r="K269" s="19"/>
      <c r="M269" s="4"/>
      <c r="N269" s="3"/>
      <c r="O269" s="3"/>
      <c r="P269" s="21"/>
      <c r="Q269" s="22"/>
      <c r="R269" s="6"/>
      <c r="S269" s="6"/>
      <c r="T269" s="19"/>
      <c r="V269" s="4">
        <f t="shared" si="72"/>
        <v>0</v>
      </c>
      <c r="W269" s="3">
        <f t="shared" si="65"/>
        <v>0</v>
      </c>
      <c r="X269" s="3">
        <f t="shared" si="66"/>
        <v>0</v>
      </c>
      <c r="Y269" s="5">
        <f t="shared" si="67"/>
        <v>0</v>
      </c>
      <c r="Z269" s="18">
        <f t="shared" si="68"/>
        <v>0</v>
      </c>
      <c r="AA269" s="6">
        <f t="shared" si="69"/>
        <v>0</v>
      </c>
      <c r="AB269" s="6">
        <f t="shared" si="70"/>
        <v>0</v>
      </c>
      <c r="AC269" s="19">
        <f t="shared" si="71"/>
        <v>0</v>
      </c>
      <c r="AE269" s="23">
        <f t="shared" si="73"/>
        <v>0</v>
      </c>
      <c r="AF269" s="13">
        <f t="shared" si="74"/>
        <v>0</v>
      </c>
      <c r="AG269" s="13">
        <f t="shared" si="75"/>
        <v>0</v>
      </c>
      <c r="AH269" s="14">
        <f t="shared" si="76"/>
        <v>0</v>
      </c>
      <c r="AI269" s="17">
        <f t="shared" si="77"/>
        <v>0</v>
      </c>
      <c r="AJ269" s="15">
        <f t="shared" si="78"/>
        <v>0</v>
      </c>
      <c r="AK269" s="15">
        <f t="shared" si="79"/>
        <v>0</v>
      </c>
      <c r="AL269" s="24">
        <f t="shared" si="80"/>
        <v>0</v>
      </c>
    </row>
    <row r="270" spans="2:38" x14ac:dyDescent="0.25">
      <c r="B270" s="2">
        <v>266</v>
      </c>
      <c r="D270" s="10"/>
      <c r="E270" s="3"/>
      <c r="F270" s="3"/>
      <c r="G270" s="21"/>
      <c r="H270" s="20"/>
      <c r="I270" s="6"/>
      <c r="J270" s="6"/>
      <c r="K270" s="19"/>
      <c r="M270" s="4"/>
      <c r="N270" s="3"/>
      <c r="O270" s="3"/>
      <c r="P270" s="21"/>
      <c r="Q270" s="22"/>
      <c r="R270" s="6"/>
      <c r="S270" s="6"/>
      <c r="T270" s="19"/>
      <c r="V270" s="4">
        <f t="shared" si="72"/>
        <v>0</v>
      </c>
      <c r="W270" s="3">
        <f t="shared" si="65"/>
        <v>0</v>
      </c>
      <c r="X270" s="3">
        <f t="shared" si="66"/>
        <v>0</v>
      </c>
      <c r="Y270" s="5">
        <f t="shared" si="67"/>
        <v>0</v>
      </c>
      <c r="Z270" s="18">
        <f t="shared" si="68"/>
        <v>0</v>
      </c>
      <c r="AA270" s="6">
        <f t="shared" si="69"/>
        <v>0</v>
      </c>
      <c r="AB270" s="6">
        <f t="shared" si="70"/>
        <v>0</v>
      </c>
      <c r="AC270" s="19">
        <f t="shared" si="71"/>
        <v>0</v>
      </c>
      <c r="AE270" s="23">
        <f t="shared" si="73"/>
        <v>0</v>
      </c>
      <c r="AF270" s="13">
        <f t="shared" si="74"/>
        <v>0</v>
      </c>
      <c r="AG270" s="13">
        <f t="shared" si="75"/>
        <v>0</v>
      </c>
      <c r="AH270" s="14">
        <f t="shared" si="76"/>
        <v>0</v>
      </c>
      <c r="AI270" s="17">
        <f t="shared" si="77"/>
        <v>0</v>
      </c>
      <c r="AJ270" s="15">
        <f t="shared" si="78"/>
        <v>0</v>
      </c>
      <c r="AK270" s="15">
        <f t="shared" si="79"/>
        <v>0</v>
      </c>
      <c r="AL270" s="24">
        <f t="shared" si="80"/>
        <v>0</v>
      </c>
    </row>
    <row r="271" spans="2:38" x14ac:dyDescent="0.25">
      <c r="B271" s="2">
        <v>267</v>
      </c>
      <c r="D271" s="10"/>
      <c r="E271" s="3"/>
      <c r="F271" s="3"/>
      <c r="G271" s="21"/>
      <c r="H271" s="20"/>
      <c r="I271" s="6"/>
      <c r="J271" s="6"/>
      <c r="K271" s="19"/>
      <c r="M271" s="4"/>
      <c r="N271" s="3"/>
      <c r="O271" s="3"/>
      <c r="P271" s="21"/>
      <c r="Q271" s="22"/>
      <c r="R271" s="6"/>
      <c r="S271" s="6"/>
      <c r="T271" s="19"/>
      <c r="V271" s="4">
        <f t="shared" si="72"/>
        <v>0</v>
      </c>
      <c r="W271" s="3">
        <f t="shared" si="65"/>
        <v>0</v>
      </c>
      <c r="X271" s="3">
        <f t="shared" si="66"/>
        <v>0</v>
      </c>
      <c r="Y271" s="5">
        <f t="shared" si="67"/>
        <v>0</v>
      </c>
      <c r="Z271" s="18">
        <f t="shared" si="68"/>
        <v>0</v>
      </c>
      <c r="AA271" s="6">
        <f t="shared" si="69"/>
        <v>0</v>
      </c>
      <c r="AB271" s="6">
        <f t="shared" si="70"/>
        <v>0</v>
      </c>
      <c r="AC271" s="19">
        <f t="shared" si="71"/>
        <v>0</v>
      </c>
      <c r="AE271" s="23">
        <f t="shared" si="73"/>
        <v>0</v>
      </c>
      <c r="AF271" s="13">
        <f t="shared" si="74"/>
        <v>0</v>
      </c>
      <c r="AG271" s="13">
        <f t="shared" si="75"/>
        <v>0</v>
      </c>
      <c r="AH271" s="14">
        <f t="shared" si="76"/>
        <v>0</v>
      </c>
      <c r="AI271" s="17">
        <f t="shared" si="77"/>
        <v>0</v>
      </c>
      <c r="AJ271" s="15">
        <f t="shared" si="78"/>
        <v>0</v>
      </c>
      <c r="AK271" s="15">
        <f t="shared" si="79"/>
        <v>0</v>
      </c>
      <c r="AL271" s="24">
        <f t="shared" si="80"/>
        <v>0</v>
      </c>
    </row>
    <row r="272" spans="2:38" x14ac:dyDescent="0.25">
      <c r="B272" s="2">
        <v>268</v>
      </c>
      <c r="D272" s="10"/>
      <c r="E272" s="3"/>
      <c r="F272" s="3"/>
      <c r="G272" s="21"/>
      <c r="H272" s="20"/>
      <c r="I272" s="6"/>
      <c r="J272" s="6"/>
      <c r="K272" s="19"/>
      <c r="M272" s="4"/>
      <c r="N272" s="3"/>
      <c r="O272" s="3"/>
      <c r="P272" s="21"/>
      <c r="Q272" s="22"/>
      <c r="R272" s="6"/>
      <c r="S272" s="6"/>
      <c r="T272" s="19"/>
      <c r="V272" s="4">
        <f t="shared" si="72"/>
        <v>0</v>
      </c>
      <c r="W272" s="3">
        <f t="shared" si="65"/>
        <v>0</v>
      </c>
      <c r="X272" s="3">
        <f t="shared" si="66"/>
        <v>0</v>
      </c>
      <c r="Y272" s="5">
        <f t="shared" si="67"/>
        <v>0</v>
      </c>
      <c r="Z272" s="18">
        <f t="shared" si="68"/>
        <v>0</v>
      </c>
      <c r="AA272" s="6">
        <f t="shared" si="69"/>
        <v>0</v>
      </c>
      <c r="AB272" s="6">
        <f t="shared" si="70"/>
        <v>0</v>
      </c>
      <c r="AC272" s="19">
        <f t="shared" si="71"/>
        <v>0</v>
      </c>
      <c r="AE272" s="23">
        <f t="shared" si="73"/>
        <v>0</v>
      </c>
      <c r="AF272" s="13">
        <f t="shared" si="74"/>
        <v>0</v>
      </c>
      <c r="AG272" s="13">
        <f t="shared" si="75"/>
        <v>0</v>
      </c>
      <c r="AH272" s="14">
        <f t="shared" si="76"/>
        <v>0</v>
      </c>
      <c r="AI272" s="17">
        <f t="shared" si="77"/>
        <v>0</v>
      </c>
      <c r="AJ272" s="15">
        <f t="shared" si="78"/>
        <v>0</v>
      </c>
      <c r="AK272" s="15">
        <f t="shared" si="79"/>
        <v>0</v>
      </c>
      <c r="AL272" s="24">
        <f t="shared" si="80"/>
        <v>0</v>
      </c>
    </row>
    <row r="273" spans="2:38" x14ac:dyDescent="0.25">
      <c r="B273" s="2">
        <v>269</v>
      </c>
      <c r="D273" s="10"/>
      <c r="E273" s="3"/>
      <c r="F273" s="3"/>
      <c r="G273" s="21"/>
      <c r="H273" s="20"/>
      <c r="I273" s="6"/>
      <c r="J273" s="6"/>
      <c r="K273" s="19"/>
      <c r="M273" s="4"/>
      <c r="N273" s="3"/>
      <c r="O273" s="3"/>
      <c r="P273" s="21"/>
      <c r="Q273" s="22"/>
      <c r="R273" s="6"/>
      <c r="S273" s="6"/>
      <c r="T273" s="19"/>
      <c r="V273" s="4">
        <f t="shared" si="72"/>
        <v>0</v>
      </c>
      <c r="W273" s="3">
        <f t="shared" si="65"/>
        <v>0</v>
      </c>
      <c r="X273" s="3">
        <f t="shared" si="66"/>
        <v>0</v>
      </c>
      <c r="Y273" s="5">
        <f t="shared" si="67"/>
        <v>0</v>
      </c>
      <c r="Z273" s="18">
        <f t="shared" si="68"/>
        <v>0</v>
      </c>
      <c r="AA273" s="6">
        <f t="shared" si="69"/>
        <v>0</v>
      </c>
      <c r="AB273" s="6">
        <f t="shared" si="70"/>
        <v>0</v>
      </c>
      <c r="AC273" s="19">
        <f t="shared" si="71"/>
        <v>0</v>
      </c>
      <c r="AE273" s="23">
        <f t="shared" si="73"/>
        <v>0</v>
      </c>
      <c r="AF273" s="13">
        <f t="shared" si="74"/>
        <v>0</v>
      </c>
      <c r="AG273" s="13">
        <f t="shared" si="75"/>
        <v>0</v>
      </c>
      <c r="AH273" s="14">
        <f t="shared" si="76"/>
        <v>0</v>
      </c>
      <c r="AI273" s="17">
        <f t="shared" si="77"/>
        <v>0</v>
      </c>
      <c r="AJ273" s="15">
        <f t="shared" si="78"/>
        <v>0</v>
      </c>
      <c r="AK273" s="15">
        <f t="shared" si="79"/>
        <v>0</v>
      </c>
      <c r="AL273" s="24">
        <f t="shared" si="80"/>
        <v>0</v>
      </c>
    </row>
    <row r="274" spans="2:38" x14ac:dyDescent="0.25">
      <c r="B274" s="2">
        <v>270</v>
      </c>
      <c r="D274" s="10"/>
      <c r="E274" s="3"/>
      <c r="F274" s="3"/>
      <c r="G274" s="21"/>
      <c r="H274" s="20"/>
      <c r="I274" s="6"/>
      <c r="J274" s="6"/>
      <c r="K274" s="19"/>
      <c r="M274" s="4"/>
      <c r="N274" s="3"/>
      <c r="O274" s="3"/>
      <c r="P274" s="21"/>
      <c r="Q274" s="22"/>
      <c r="R274" s="6"/>
      <c r="S274" s="6"/>
      <c r="T274" s="19"/>
      <c r="V274" s="4">
        <f t="shared" si="72"/>
        <v>0</v>
      </c>
      <c r="W274" s="3">
        <f t="shared" si="65"/>
        <v>0</v>
      </c>
      <c r="X274" s="3">
        <f t="shared" si="66"/>
        <v>0</v>
      </c>
      <c r="Y274" s="5">
        <f t="shared" si="67"/>
        <v>0</v>
      </c>
      <c r="Z274" s="18">
        <f t="shared" si="68"/>
        <v>0</v>
      </c>
      <c r="AA274" s="6">
        <f t="shared" si="69"/>
        <v>0</v>
      </c>
      <c r="AB274" s="6">
        <f t="shared" si="70"/>
        <v>0</v>
      </c>
      <c r="AC274" s="19">
        <f t="shared" si="71"/>
        <v>0</v>
      </c>
      <c r="AE274" s="23">
        <f t="shared" si="73"/>
        <v>0</v>
      </c>
      <c r="AF274" s="13">
        <f t="shared" si="74"/>
        <v>0</v>
      </c>
      <c r="AG274" s="13">
        <f t="shared" si="75"/>
        <v>0</v>
      </c>
      <c r="AH274" s="14">
        <f t="shared" si="76"/>
        <v>0</v>
      </c>
      <c r="AI274" s="17">
        <f t="shared" si="77"/>
        <v>0</v>
      </c>
      <c r="AJ274" s="15">
        <f t="shared" si="78"/>
        <v>0</v>
      </c>
      <c r="AK274" s="15">
        <f t="shared" si="79"/>
        <v>0</v>
      </c>
      <c r="AL274" s="24">
        <f t="shared" si="80"/>
        <v>0</v>
      </c>
    </row>
    <row r="275" spans="2:38" x14ac:dyDescent="0.25">
      <c r="B275" s="2">
        <v>271</v>
      </c>
      <c r="D275" s="10"/>
      <c r="E275" s="3"/>
      <c r="F275" s="3"/>
      <c r="G275" s="21"/>
      <c r="H275" s="20"/>
      <c r="I275" s="6"/>
      <c r="J275" s="6"/>
      <c r="K275" s="19"/>
      <c r="M275" s="4"/>
      <c r="N275" s="3"/>
      <c r="O275" s="3"/>
      <c r="P275" s="21"/>
      <c r="Q275" s="22"/>
      <c r="R275" s="6"/>
      <c r="S275" s="6"/>
      <c r="T275" s="19"/>
      <c r="V275" s="4">
        <f t="shared" si="72"/>
        <v>0</v>
      </c>
      <c r="W275" s="3">
        <f t="shared" si="65"/>
        <v>0</v>
      </c>
      <c r="X275" s="3">
        <f t="shared" si="66"/>
        <v>0</v>
      </c>
      <c r="Y275" s="5">
        <f t="shared" si="67"/>
        <v>0</v>
      </c>
      <c r="Z275" s="18">
        <f t="shared" si="68"/>
        <v>0</v>
      </c>
      <c r="AA275" s="6">
        <f t="shared" si="69"/>
        <v>0</v>
      </c>
      <c r="AB275" s="6">
        <f t="shared" si="70"/>
        <v>0</v>
      </c>
      <c r="AC275" s="19">
        <f t="shared" si="71"/>
        <v>0</v>
      </c>
      <c r="AE275" s="23">
        <f t="shared" si="73"/>
        <v>0</v>
      </c>
      <c r="AF275" s="13">
        <f t="shared" si="74"/>
        <v>0</v>
      </c>
      <c r="AG275" s="13">
        <f t="shared" si="75"/>
        <v>0</v>
      </c>
      <c r="AH275" s="14">
        <f t="shared" si="76"/>
        <v>0</v>
      </c>
      <c r="AI275" s="17">
        <f t="shared" si="77"/>
        <v>0</v>
      </c>
      <c r="AJ275" s="15">
        <f t="shared" si="78"/>
        <v>0</v>
      </c>
      <c r="AK275" s="15">
        <f t="shared" si="79"/>
        <v>0</v>
      </c>
      <c r="AL275" s="24">
        <f t="shared" si="80"/>
        <v>0</v>
      </c>
    </row>
    <row r="276" spans="2:38" x14ac:dyDescent="0.25">
      <c r="B276" s="2">
        <v>272</v>
      </c>
      <c r="D276" s="10"/>
      <c r="E276" s="3"/>
      <c r="F276" s="3"/>
      <c r="G276" s="21"/>
      <c r="H276" s="20"/>
      <c r="I276" s="6"/>
      <c r="J276" s="6"/>
      <c r="K276" s="19"/>
      <c r="M276" s="4"/>
      <c r="N276" s="3"/>
      <c r="O276" s="3"/>
      <c r="P276" s="21"/>
      <c r="Q276" s="22"/>
      <c r="R276" s="6"/>
      <c r="S276" s="6"/>
      <c r="T276" s="19"/>
      <c r="V276" s="4">
        <f t="shared" si="72"/>
        <v>0</v>
      </c>
      <c r="W276" s="3">
        <f t="shared" si="65"/>
        <v>0</v>
      </c>
      <c r="X276" s="3">
        <f t="shared" si="66"/>
        <v>0</v>
      </c>
      <c r="Y276" s="5">
        <f t="shared" si="67"/>
        <v>0</v>
      </c>
      <c r="Z276" s="18">
        <f t="shared" si="68"/>
        <v>0</v>
      </c>
      <c r="AA276" s="6">
        <f t="shared" si="69"/>
        <v>0</v>
      </c>
      <c r="AB276" s="6">
        <f t="shared" si="70"/>
        <v>0</v>
      </c>
      <c r="AC276" s="19">
        <f t="shared" si="71"/>
        <v>0</v>
      </c>
      <c r="AE276" s="23">
        <f t="shared" si="73"/>
        <v>0</v>
      </c>
      <c r="AF276" s="13">
        <f t="shared" si="74"/>
        <v>0</v>
      </c>
      <c r="AG276" s="13">
        <f t="shared" si="75"/>
        <v>0</v>
      </c>
      <c r="AH276" s="14">
        <f t="shared" si="76"/>
        <v>0</v>
      </c>
      <c r="AI276" s="17">
        <f t="shared" si="77"/>
        <v>0</v>
      </c>
      <c r="AJ276" s="15">
        <f t="shared" si="78"/>
        <v>0</v>
      </c>
      <c r="AK276" s="15">
        <f t="shared" si="79"/>
        <v>0</v>
      </c>
      <c r="AL276" s="24">
        <f t="shared" si="80"/>
        <v>0</v>
      </c>
    </row>
    <row r="277" spans="2:38" x14ac:dyDescent="0.25">
      <c r="B277" s="2">
        <v>273</v>
      </c>
      <c r="D277" s="10"/>
      <c r="E277" s="3"/>
      <c r="F277" s="3"/>
      <c r="G277" s="21"/>
      <c r="H277" s="20"/>
      <c r="I277" s="6"/>
      <c r="J277" s="6"/>
      <c r="K277" s="19"/>
      <c r="M277" s="4"/>
      <c r="N277" s="3"/>
      <c r="O277" s="3"/>
      <c r="P277" s="21"/>
      <c r="Q277" s="22"/>
      <c r="R277" s="6"/>
      <c r="S277" s="6"/>
      <c r="T277" s="19"/>
      <c r="V277" s="4">
        <f t="shared" si="72"/>
        <v>0</v>
      </c>
      <c r="W277" s="3">
        <f t="shared" si="65"/>
        <v>0</v>
      </c>
      <c r="X277" s="3">
        <f t="shared" si="66"/>
        <v>0</v>
      </c>
      <c r="Y277" s="5">
        <f t="shared" si="67"/>
        <v>0</v>
      </c>
      <c r="Z277" s="18">
        <f t="shared" si="68"/>
        <v>0</v>
      </c>
      <c r="AA277" s="6">
        <f t="shared" si="69"/>
        <v>0</v>
      </c>
      <c r="AB277" s="6">
        <f t="shared" si="70"/>
        <v>0</v>
      </c>
      <c r="AC277" s="19">
        <f t="shared" si="71"/>
        <v>0</v>
      </c>
      <c r="AE277" s="23">
        <f t="shared" si="73"/>
        <v>0</v>
      </c>
      <c r="AF277" s="13">
        <f t="shared" si="74"/>
        <v>0</v>
      </c>
      <c r="AG277" s="13">
        <f t="shared" si="75"/>
        <v>0</v>
      </c>
      <c r="AH277" s="14">
        <f t="shared" si="76"/>
        <v>0</v>
      </c>
      <c r="AI277" s="17">
        <f t="shared" si="77"/>
        <v>0</v>
      </c>
      <c r="AJ277" s="15">
        <f t="shared" si="78"/>
        <v>0</v>
      </c>
      <c r="AK277" s="15">
        <f t="shared" si="79"/>
        <v>0</v>
      </c>
      <c r="AL277" s="24">
        <f t="shared" si="80"/>
        <v>0</v>
      </c>
    </row>
    <row r="278" spans="2:38" x14ac:dyDescent="0.25">
      <c r="B278" s="2">
        <v>274</v>
      </c>
      <c r="D278" s="10"/>
      <c r="E278" s="3"/>
      <c r="F278" s="3"/>
      <c r="G278" s="21"/>
      <c r="H278" s="20"/>
      <c r="I278" s="6"/>
      <c r="J278" s="6"/>
      <c r="K278" s="19"/>
      <c r="M278" s="4"/>
      <c r="N278" s="3"/>
      <c r="O278" s="3"/>
      <c r="P278" s="21"/>
      <c r="Q278" s="22"/>
      <c r="R278" s="6"/>
      <c r="S278" s="6"/>
      <c r="T278" s="19"/>
      <c r="V278" s="4">
        <f t="shared" si="72"/>
        <v>0</v>
      </c>
      <c r="W278" s="3">
        <f t="shared" si="65"/>
        <v>0</v>
      </c>
      <c r="X278" s="3">
        <f t="shared" si="66"/>
        <v>0</v>
      </c>
      <c r="Y278" s="5">
        <f t="shared" si="67"/>
        <v>0</v>
      </c>
      <c r="Z278" s="18">
        <f t="shared" si="68"/>
        <v>0</v>
      </c>
      <c r="AA278" s="6">
        <f t="shared" si="69"/>
        <v>0</v>
      </c>
      <c r="AB278" s="6">
        <f t="shared" si="70"/>
        <v>0</v>
      </c>
      <c r="AC278" s="19">
        <f t="shared" si="71"/>
        <v>0</v>
      </c>
      <c r="AE278" s="23">
        <f t="shared" si="73"/>
        <v>0</v>
      </c>
      <c r="AF278" s="13">
        <f t="shared" si="74"/>
        <v>0</v>
      </c>
      <c r="AG278" s="13">
        <f t="shared" si="75"/>
        <v>0</v>
      </c>
      <c r="AH278" s="14">
        <f t="shared" si="76"/>
        <v>0</v>
      </c>
      <c r="AI278" s="17">
        <f t="shared" si="77"/>
        <v>0</v>
      </c>
      <c r="AJ278" s="15">
        <f t="shared" si="78"/>
        <v>0</v>
      </c>
      <c r="AK278" s="15">
        <f t="shared" si="79"/>
        <v>0</v>
      </c>
      <c r="AL278" s="24">
        <f t="shared" si="80"/>
        <v>0</v>
      </c>
    </row>
    <row r="279" spans="2:38" x14ac:dyDescent="0.25">
      <c r="B279" s="2">
        <v>275</v>
      </c>
      <c r="D279" s="10"/>
      <c r="E279" s="3"/>
      <c r="F279" s="3"/>
      <c r="G279" s="21"/>
      <c r="H279" s="20"/>
      <c r="I279" s="6"/>
      <c r="J279" s="6"/>
      <c r="K279" s="19"/>
      <c r="M279" s="4"/>
      <c r="N279" s="3"/>
      <c r="O279" s="3"/>
      <c r="P279" s="21"/>
      <c r="Q279" s="22"/>
      <c r="R279" s="6"/>
      <c r="S279" s="6"/>
      <c r="T279" s="19"/>
      <c r="V279" s="4">
        <f t="shared" si="72"/>
        <v>0</v>
      </c>
      <c r="W279" s="3">
        <f t="shared" si="65"/>
        <v>0</v>
      </c>
      <c r="X279" s="3">
        <f t="shared" si="66"/>
        <v>0</v>
      </c>
      <c r="Y279" s="5">
        <f t="shared" si="67"/>
        <v>0</v>
      </c>
      <c r="Z279" s="18">
        <f t="shared" si="68"/>
        <v>0</v>
      </c>
      <c r="AA279" s="6">
        <f t="shared" si="69"/>
        <v>0</v>
      </c>
      <c r="AB279" s="6">
        <f t="shared" si="70"/>
        <v>0</v>
      </c>
      <c r="AC279" s="19">
        <f t="shared" si="71"/>
        <v>0</v>
      </c>
      <c r="AE279" s="23">
        <f t="shared" si="73"/>
        <v>0</v>
      </c>
      <c r="AF279" s="13">
        <f t="shared" si="74"/>
        <v>0</v>
      </c>
      <c r="AG279" s="13">
        <f t="shared" si="75"/>
        <v>0</v>
      </c>
      <c r="AH279" s="14">
        <f t="shared" si="76"/>
        <v>0</v>
      </c>
      <c r="AI279" s="17">
        <f t="shared" si="77"/>
        <v>0</v>
      </c>
      <c r="AJ279" s="15">
        <f t="shared" si="78"/>
        <v>0</v>
      </c>
      <c r="AK279" s="15">
        <f t="shared" si="79"/>
        <v>0</v>
      </c>
      <c r="AL279" s="24">
        <f t="shared" si="80"/>
        <v>0</v>
      </c>
    </row>
    <row r="280" spans="2:38" x14ac:dyDescent="0.25">
      <c r="B280" s="2">
        <v>276</v>
      </c>
      <c r="D280" s="10"/>
      <c r="E280" s="3"/>
      <c r="F280" s="3"/>
      <c r="G280" s="21"/>
      <c r="H280" s="20"/>
      <c r="I280" s="6"/>
      <c r="J280" s="6"/>
      <c r="K280" s="19"/>
      <c r="M280" s="4"/>
      <c r="N280" s="3"/>
      <c r="O280" s="3"/>
      <c r="P280" s="21"/>
      <c r="Q280" s="22"/>
      <c r="R280" s="6"/>
      <c r="S280" s="6"/>
      <c r="T280" s="19"/>
      <c r="V280" s="4">
        <f t="shared" si="72"/>
        <v>0</v>
      </c>
      <c r="W280" s="3">
        <f t="shared" si="65"/>
        <v>0</v>
      </c>
      <c r="X280" s="3">
        <f t="shared" si="66"/>
        <v>0</v>
      </c>
      <c r="Y280" s="5">
        <f t="shared" si="67"/>
        <v>0</v>
      </c>
      <c r="Z280" s="18">
        <f t="shared" si="68"/>
        <v>0</v>
      </c>
      <c r="AA280" s="6">
        <f t="shared" si="69"/>
        <v>0</v>
      </c>
      <c r="AB280" s="6">
        <f t="shared" si="70"/>
        <v>0</v>
      </c>
      <c r="AC280" s="19">
        <f t="shared" si="71"/>
        <v>0</v>
      </c>
      <c r="AE280" s="23">
        <f t="shared" si="73"/>
        <v>0</v>
      </c>
      <c r="AF280" s="13">
        <f t="shared" si="74"/>
        <v>0</v>
      </c>
      <c r="AG280" s="13">
        <f t="shared" si="75"/>
        <v>0</v>
      </c>
      <c r="AH280" s="14">
        <f t="shared" si="76"/>
        <v>0</v>
      </c>
      <c r="AI280" s="17">
        <f t="shared" si="77"/>
        <v>0</v>
      </c>
      <c r="AJ280" s="15">
        <f t="shared" si="78"/>
        <v>0</v>
      </c>
      <c r="AK280" s="15">
        <f t="shared" si="79"/>
        <v>0</v>
      </c>
      <c r="AL280" s="24">
        <f t="shared" si="80"/>
        <v>0</v>
      </c>
    </row>
    <row r="281" spans="2:38" x14ac:dyDescent="0.25">
      <c r="B281" s="2">
        <v>277</v>
      </c>
      <c r="D281" s="10"/>
      <c r="E281" s="3"/>
      <c r="F281" s="3"/>
      <c r="G281" s="21"/>
      <c r="H281" s="20"/>
      <c r="I281" s="6"/>
      <c r="J281" s="6"/>
      <c r="K281" s="19"/>
      <c r="M281" s="4"/>
      <c r="N281" s="3"/>
      <c r="O281" s="3"/>
      <c r="P281" s="21"/>
      <c r="Q281" s="22"/>
      <c r="R281" s="6"/>
      <c r="S281" s="6"/>
      <c r="T281" s="19"/>
      <c r="V281" s="4">
        <f t="shared" si="72"/>
        <v>0</v>
      </c>
      <c r="W281" s="3">
        <f t="shared" si="65"/>
        <v>0</v>
      </c>
      <c r="X281" s="3">
        <f t="shared" si="66"/>
        <v>0</v>
      </c>
      <c r="Y281" s="5">
        <f t="shared" si="67"/>
        <v>0</v>
      </c>
      <c r="Z281" s="18">
        <f t="shared" si="68"/>
        <v>0</v>
      </c>
      <c r="AA281" s="6">
        <f t="shared" si="69"/>
        <v>0</v>
      </c>
      <c r="AB281" s="6">
        <f t="shared" si="70"/>
        <v>0</v>
      </c>
      <c r="AC281" s="19">
        <f t="shared" si="71"/>
        <v>0</v>
      </c>
      <c r="AE281" s="23">
        <f t="shared" si="73"/>
        <v>0</v>
      </c>
      <c r="AF281" s="13">
        <f t="shared" si="74"/>
        <v>0</v>
      </c>
      <c r="AG281" s="13">
        <f t="shared" si="75"/>
        <v>0</v>
      </c>
      <c r="AH281" s="14">
        <f t="shared" si="76"/>
        <v>0</v>
      </c>
      <c r="AI281" s="17">
        <f t="shared" si="77"/>
        <v>0</v>
      </c>
      <c r="AJ281" s="15">
        <f t="shared" si="78"/>
        <v>0</v>
      </c>
      <c r="AK281" s="15">
        <f t="shared" si="79"/>
        <v>0</v>
      </c>
      <c r="AL281" s="24">
        <f t="shared" si="80"/>
        <v>0</v>
      </c>
    </row>
    <row r="282" spans="2:38" x14ac:dyDescent="0.25">
      <c r="B282" s="2">
        <v>278</v>
      </c>
      <c r="D282" s="10"/>
      <c r="E282" s="3"/>
      <c r="F282" s="3"/>
      <c r="G282" s="21"/>
      <c r="H282" s="20"/>
      <c r="I282" s="6"/>
      <c r="J282" s="6"/>
      <c r="K282" s="19"/>
      <c r="M282" s="4"/>
      <c r="N282" s="3"/>
      <c r="O282" s="3"/>
      <c r="P282" s="21"/>
      <c r="Q282" s="22"/>
      <c r="R282" s="6"/>
      <c r="S282" s="6"/>
      <c r="T282" s="19"/>
      <c r="V282" s="4">
        <f t="shared" si="72"/>
        <v>0</v>
      </c>
      <c r="W282" s="3">
        <f t="shared" si="65"/>
        <v>0</v>
      </c>
      <c r="X282" s="3">
        <f t="shared" si="66"/>
        <v>0</v>
      </c>
      <c r="Y282" s="5">
        <f t="shared" si="67"/>
        <v>0</v>
      </c>
      <c r="Z282" s="18">
        <f t="shared" si="68"/>
        <v>0</v>
      </c>
      <c r="AA282" s="6">
        <f t="shared" si="69"/>
        <v>0</v>
      </c>
      <c r="AB282" s="6">
        <f t="shared" si="70"/>
        <v>0</v>
      </c>
      <c r="AC282" s="19">
        <f t="shared" si="71"/>
        <v>0</v>
      </c>
      <c r="AE282" s="23">
        <f t="shared" si="73"/>
        <v>0</v>
      </c>
      <c r="AF282" s="13">
        <f t="shared" si="74"/>
        <v>0</v>
      </c>
      <c r="AG282" s="13">
        <f t="shared" si="75"/>
        <v>0</v>
      </c>
      <c r="AH282" s="14">
        <f t="shared" si="76"/>
        <v>0</v>
      </c>
      <c r="AI282" s="17">
        <f t="shared" si="77"/>
        <v>0</v>
      </c>
      <c r="AJ282" s="15">
        <f t="shared" si="78"/>
        <v>0</v>
      </c>
      <c r="AK282" s="15">
        <f t="shared" si="79"/>
        <v>0</v>
      </c>
      <c r="AL282" s="24">
        <f t="shared" si="80"/>
        <v>0</v>
      </c>
    </row>
    <row r="283" spans="2:38" x14ac:dyDescent="0.25">
      <c r="B283" s="2">
        <v>279</v>
      </c>
      <c r="D283" s="10"/>
      <c r="E283" s="3"/>
      <c r="F283" s="3"/>
      <c r="G283" s="21"/>
      <c r="H283" s="20"/>
      <c r="I283" s="6"/>
      <c r="J283" s="6"/>
      <c r="K283" s="19"/>
      <c r="M283" s="4"/>
      <c r="N283" s="3"/>
      <c r="O283" s="3"/>
      <c r="P283" s="21"/>
      <c r="Q283" s="22"/>
      <c r="R283" s="6"/>
      <c r="S283" s="6"/>
      <c r="T283" s="19"/>
      <c r="V283" s="4">
        <f t="shared" si="72"/>
        <v>0</v>
      </c>
      <c r="W283" s="3">
        <f t="shared" si="65"/>
        <v>0</v>
      </c>
      <c r="X283" s="3">
        <f t="shared" si="66"/>
        <v>0</v>
      </c>
      <c r="Y283" s="5">
        <f t="shared" si="67"/>
        <v>0</v>
      </c>
      <c r="Z283" s="18">
        <f t="shared" si="68"/>
        <v>0</v>
      </c>
      <c r="AA283" s="6">
        <f t="shared" si="69"/>
        <v>0</v>
      </c>
      <c r="AB283" s="6">
        <f t="shared" si="70"/>
        <v>0</v>
      </c>
      <c r="AC283" s="19">
        <f t="shared" si="71"/>
        <v>0</v>
      </c>
      <c r="AE283" s="23">
        <f t="shared" si="73"/>
        <v>0</v>
      </c>
      <c r="AF283" s="13">
        <f t="shared" si="74"/>
        <v>0</v>
      </c>
      <c r="AG283" s="13">
        <f t="shared" si="75"/>
        <v>0</v>
      </c>
      <c r="AH283" s="14">
        <f t="shared" si="76"/>
        <v>0</v>
      </c>
      <c r="AI283" s="17">
        <f t="shared" si="77"/>
        <v>0</v>
      </c>
      <c r="AJ283" s="15">
        <f t="shared" si="78"/>
        <v>0</v>
      </c>
      <c r="AK283" s="15">
        <f t="shared" si="79"/>
        <v>0</v>
      </c>
      <c r="AL283" s="24">
        <f t="shared" si="80"/>
        <v>0</v>
      </c>
    </row>
    <row r="284" spans="2:38" x14ac:dyDescent="0.25">
      <c r="B284" s="2">
        <v>280</v>
      </c>
      <c r="D284" s="10"/>
      <c r="E284" s="3"/>
      <c r="F284" s="3"/>
      <c r="G284" s="21"/>
      <c r="H284" s="20"/>
      <c r="I284" s="6"/>
      <c r="J284" s="6"/>
      <c r="K284" s="19"/>
      <c r="M284" s="4"/>
      <c r="N284" s="3"/>
      <c r="O284" s="3"/>
      <c r="P284" s="21"/>
      <c r="Q284" s="22"/>
      <c r="R284" s="6"/>
      <c r="S284" s="6"/>
      <c r="T284" s="19"/>
      <c r="V284" s="4">
        <f t="shared" si="72"/>
        <v>0</v>
      </c>
      <c r="W284" s="3">
        <f t="shared" si="65"/>
        <v>0</v>
      </c>
      <c r="X284" s="3">
        <f t="shared" si="66"/>
        <v>0</v>
      </c>
      <c r="Y284" s="5">
        <f t="shared" si="67"/>
        <v>0</v>
      </c>
      <c r="Z284" s="18">
        <f t="shared" si="68"/>
        <v>0</v>
      </c>
      <c r="AA284" s="6">
        <f t="shared" si="69"/>
        <v>0</v>
      </c>
      <c r="AB284" s="6">
        <f t="shared" si="70"/>
        <v>0</v>
      </c>
      <c r="AC284" s="19">
        <f t="shared" si="71"/>
        <v>0</v>
      </c>
      <c r="AE284" s="23">
        <f t="shared" si="73"/>
        <v>0</v>
      </c>
      <c r="AF284" s="13">
        <f t="shared" si="74"/>
        <v>0</v>
      </c>
      <c r="AG284" s="13">
        <f t="shared" si="75"/>
        <v>0</v>
      </c>
      <c r="AH284" s="14">
        <f t="shared" si="76"/>
        <v>0</v>
      </c>
      <c r="AI284" s="17">
        <f t="shared" si="77"/>
        <v>0</v>
      </c>
      <c r="AJ284" s="15">
        <f t="shared" si="78"/>
        <v>0</v>
      </c>
      <c r="AK284" s="15">
        <f t="shared" si="79"/>
        <v>0</v>
      </c>
      <c r="AL284" s="24">
        <f t="shared" si="80"/>
        <v>0</v>
      </c>
    </row>
    <row r="285" spans="2:38" x14ac:dyDescent="0.25">
      <c r="B285" s="2">
        <v>281</v>
      </c>
      <c r="D285" s="10"/>
      <c r="E285" s="3"/>
      <c r="F285" s="3"/>
      <c r="G285" s="21"/>
      <c r="H285" s="20"/>
      <c r="I285" s="6"/>
      <c r="J285" s="6"/>
      <c r="K285" s="19"/>
      <c r="M285" s="4"/>
      <c r="N285" s="3"/>
      <c r="O285" s="3"/>
      <c r="P285" s="21"/>
      <c r="Q285" s="22"/>
      <c r="R285" s="6"/>
      <c r="S285" s="6"/>
      <c r="T285" s="19"/>
      <c r="V285" s="4">
        <f t="shared" si="72"/>
        <v>0</v>
      </c>
      <c r="W285" s="3">
        <f t="shared" si="65"/>
        <v>0</v>
      </c>
      <c r="X285" s="3">
        <f t="shared" si="66"/>
        <v>0</v>
      </c>
      <c r="Y285" s="5">
        <f t="shared" si="67"/>
        <v>0</v>
      </c>
      <c r="Z285" s="18">
        <f t="shared" si="68"/>
        <v>0</v>
      </c>
      <c r="AA285" s="6">
        <f t="shared" si="69"/>
        <v>0</v>
      </c>
      <c r="AB285" s="6">
        <f t="shared" si="70"/>
        <v>0</v>
      </c>
      <c r="AC285" s="19">
        <f t="shared" si="71"/>
        <v>0</v>
      </c>
      <c r="AE285" s="23">
        <f t="shared" si="73"/>
        <v>0</v>
      </c>
      <c r="AF285" s="13">
        <f t="shared" si="74"/>
        <v>0</v>
      </c>
      <c r="AG285" s="13">
        <f t="shared" si="75"/>
        <v>0</v>
      </c>
      <c r="AH285" s="14">
        <f t="shared" si="76"/>
        <v>0</v>
      </c>
      <c r="AI285" s="17">
        <f t="shared" si="77"/>
        <v>0</v>
      </c>
      <c r="AJ285" s="15">
        <f t="shared" si="78"/>
        <v>0</v>
      </c>
      <c r="AK285" s="15">
        <f t="shared" si="79"/>
        <v>0</v>
      </c>
      <c r="AL285" s="24">
        <f t="shared" si="80"/>
        <v>0</v>
      </c>
    </row>
    <row r="286" spans="2:38" x14ac:dyDescent="0.25">
      <c r="B286" s="2">
        <v>282</v>
      </c>
      <c r="D286" s="10"/>
      <c r="E286" s="3"/>
      <c r="F286" s="3"/>
      <c r="G286" s="21"/>
      <c r="H286" s="20"/>
      <c r="I286" s="6"/>
      <c r="J286" s="6"/>
      <c r="K286" s="19"/>
      <c r="M286" s="4"/>
      <c r="N286" s="3"/>
      <c r="O286" s="3"/>
      <c r="P286" s="21"/>
      <c r="Q286" s="22"/>
      <c r="R286" s="6"/>
      <c r="S286" s="6"/>
      <c r="T286" s="19"/>
      <c r="V286" s="4">
        <f t="shared" si="72"/>
        <v>0</v>
      </c>
      <c r="W286" s="3">
        <f t="shared" si="65"/>
        <v>0</v>
      </c>
      <c r="X286" s="3">
        <f t="shared" si="66"/>
        <v>0</v>
      </c>
      <c r="Y286" s="5">
        <f t="shared" si="67"/>
        <v>0</v>
      </c>
      <c r="Z286" s="18">
        <f t="shared" si="68"/>
        <v>0</v>
      </c>
      <c r="AA286" s="6">
        <f t="shared" si="69"/>
        <v>0</v>
      </c>
      <c r="AB286" s="6">
        <f t="shared" si="70"/>
        <v>0</v>
      </c>
      <c r="AC286" s="19">
        <f t="shared" si="71"/>
        <v>0</v>
      </c>
      <c r="AE286" s="23">
        <f t="shared" si="73"/>
        <v>0</v>
      </c>
      <c r="AF286" s="13">
        <f t="shared" si="74"/>
        <v>0</v>
      </c>
      <c r="AG286" s="13">
        <f t="shared" si="75"/>
        <v>0</v>
      </c>
      <c r="AH286" s="14">
        <f t="shared" si="76"/>
        <v>0</v>
      </c>
      <c r="AI286" s="17">
        <f t="shared" si="77"/>
        <v>0</v>
      </c>
      <c r="AJ286" s="15">
        <f t="shared" si="78"/>
        <v>0</v>
      </c>
      <c r="AK286" s="15">
        <f t="shared" si="79"/>
        <v>0</v>
      </c>
      <c r="AL286" s="24">
        <f t="shared" si="80"/>
        <v>0</v>
      </c>
    </row>
    <row r="287" spans="2:38" x14ac:dyDescent="0.25">
      <c r="B287" s="2">
        <v>283</v>
      </c>
      <c r="D287" s="10"/>
      <c r="E287" s="3"/>
      <c r="F287" s="3"/>
      <c r="G287" s="21"/>
      <c r="H287" s="20"/>
      <c r="I287" s="6"/>
      <c r="J287" s="6"/>
      <c r="K287" s="19"/>
      <c r="M287" s="4"/>
      <c r="N287" s="3"/>
      <c r="O287" s="3"/>
      <c r="P287" s="21"/>
      <c r="Q287" s="22"/>
      <c r="R287" s="6"/>
      <c r="S287" s="6"/>
      <c r="T287" s="19"/>
      <c r="V287" s="4">
        <f t="shared" si="72"/>
        <v>0</v>
      </c>
      <c r="W287" s="3">
        <f t="shared" si="65"/>
        <v>0</v>
      </c>
      <c r="X287" s="3">
        <f t="shared" si="66"/>
        <v>0</v>
      </c>
      <c r="Y287" s="5">
        <f t="shared" si="67"/>
        <v>0</v>
      </c>
      <c r="Z287" s="18">
        <f t="shared" si="68"/>
        <v>0</v>
      </c>
      <c r="AA287" s="6">
        <f t="shared" si="69"/>
        <v>0</v>
      </c>
      <c r="AB287" s="6">
        <f t="shared" si="70"/>
        <v>0</v>
      </c>
      <c r="AC287" s="19">
        <f t="shared" si="71"/>
        <v>0</v>
      </c>
      <c r="AE287" s="23">
        <f t="shared" si="73"/>
        <v>0</v>
      </c>
      <c r="AF287" s="13">
        <f t="shared" si="74"/>
        <v>0</v>
      </c>
      <c r="AG287" s="13">
        <f t="shared" si="75"/>
        <v>0</v>
      </c>
      <c r="AH287" s="14">
        <f t="shared" si="76"/>
        <v>0</v>
      </c>
      <c r="AI287" s="17">
        <f t="shared" si="77"/>
        <v>0</v>
      </c>
      <c r="AJ287" s="15">
        <f t="shared" si="78"/>
        <v>0</v>
      </c>
      <c r="AK287" s="15">
        <f t="shared" si="79"/>
        <v>0</v>
      </c>
      <c r="AL287" s="24">
        <f t="shared" si="80"/>
        <v>0</v>
      </c>
    </row>
    <row r="288" spans="2:38" x14ac:dyDescent="0.25">
      <c r="B288" s="2">
        <v>284</v>
      </c>
      <c r="D288" s="10"/>
      <c r="E288" s="3"/>
      <c r="F288" s="3"/>
      <c r="G288" s="21"/>
      <c r="H288" s="20"/>
      <c r="I288" s="6"/>
      <c r="J288" s="6"/>
      <c r="K288" s="19"/>
      <c r="M288" s="4"/>
      <c r="N288" s="3"/>
      <c r="O288" s="3"/>
      <c r="P288" s="21"/>
      <c r="Q288" s="22"/>
      <c r="R288" s="6"/>
      <c r="S288" s="6"/>
      <c r="T288" s="19"/>
      <c r="V288" s="4">
        <f t="shared" si="72"/>
        <v>0</v>
      </c>
      <c r="W288" s="3">
        <f t="shared" si="65"/>
        <v>0</v>
      </c>
      <c r="X288" s="3">
        <f t="shared" si="66"/>
        <v>0</v>
      </c>
      <c r="Y288" s="5">
        <f t="shared" si="67"/>
        <v>0</v>
      </c>
      <c r="Z288" s="18">
        <f t="shared" si="68"/>
        <v>0</v>
      </c>
      <c r="AA288" s="6">
        <f t="shared" si="69"/>
        <v>0</v>
      </c>
      <c r="AB288" s="6">
        <f t="shared" si="70"/>
        <v>0</v>
      </c>
      <c r="AC288" s="19">
        <f t="shared" si="71"/>
        <v>0</v>
      </c>
      <c r="AE288" s="23">
        <f t="shared" si="73"/>
        <v>0</v>
      </c>
      <c r="AF288" s="13">
        <f t="shared" si="74"/>
        <v>0</v>
      </c>
      <c r="AG288" s="13">
        <f t="shared" si="75"/>
        <v>0</v>
      </c>
      <c r="AH288" s="14">
        <f t="shared" si="76"/>
        <v>0</v>
      </c>
      <c r="AI288" s="17">
        <f t="shared" si="77"/>
        <v>0</v>
      </c>
      <c r="AJ288" s="15">
        <f t="shared" si="78"/>
        <v>0</v>
      </c>
      <c r="AK288" s="15">
        <f t="shared" si="79"/>
        <v>0</v>
      </c>
      <c r="AL288" s="24">
        <f t="shared" si="80"/>
        <v>0</v>
      </c>
    </row>
    <row r="289" spans="2:38" x14ac:dyDescent="0.25">
      <c r="B289" s="2">
        <v>285</v>
      </c>
      <c r="D289" s="10"/>
      <c r="E289" s="3"/>
      <c r="F289" s="3"/>
      <c r="G289" s="21"/>
      <c r="H289" s="20"/>
      <c r="I289" s="6"/>
      <c r="J289" s="6"/>
      <c r="K289" s="19"/>
      <c r="M289" s="4"/>
      <c r="N289" s="3"/>
      <c r="O289" s="3"/>
      <c r="P289" s="21"/>
      <c r="Q289" s="22"/>
      <c r="R289" s="6"/>
      <c r="S289" s="6"/>
      <c r="T289" s="19"/>
      <c r="V289" s="4">
        <f t="shared" si="72"/>
        <v>0</v>
      </c>
      <c r="W289" s="3">
        <f t="shared" si="65"/>
        <v>0</v>
      </c>
      <c r="X289" s="3">
        <f t="shared" si="66"/>
        <v>0</v>
      </c>
      <c r="Y289" s="5">
        <f t="shared" si="67"/>
        <v>0</v>
      </c>
      <c r="Z289" s="18">
        <f t="shared" si="68"/>
        <v>0</v>
      </c>
      <c r="AA289" s="6">
        <f t="shared" si="69"/>
        <v>0</v>
      </c>
      <c r="AB289" s="6">
        <f t="shared" si="70"/>
        <v>0</v>
      </c>
      <c r="AC289" s="19">
        <f t="shared" si="71"/>
        <v>0</v>
      </c>
      <c r="AE289" s="23">
        <f t="shared" si="73"/>
        <v>0</v>
      </c>
      <c r="AF289" s="13">
        <f t="shared" si="74"/>
        <v>0</v>
      </c>
      <c r="AG289" s="13">
        <f t="shared" si="75"/>
        <v>0</v>
      </c>
      <c r="AH289" s="14">
        <f t="shared" si="76"/>
        <v>0</v>
      </c>
      <c r="AI289" s="17">
        <f t="shared" si="77"/>
        <v>0</v>
      </c>
      <c r="AJ289" s="15">
        <f t="shared" si="78"/>
        <v>0</v>
      </c>
      <c r="AK289" s="15">
        <f t="shared" si="79"/>
        <v>0</v>
      </c>
      <c r="AL289" s="24">
        <f t="shared" si="80"/>
        <v>0</v>
      </c>
    </row>
    <row r="290" spans="2:38" x14ac:dyDescent="0.25">
      <c r="B290" s="2">
        <v>286</v>
      </c>
      <c r="D290" s="10"/>
      <c r="E290" s="3"/>
      <c r="F290" s="3"/>
      <c r="G290" s="21"/>
      <c r="H290" s="20"/>
      <c r="I290" s="6"/>
      <c r="J290" s="6"/>
      <c r="K290" s="19"/>
      <c r="M290" s="4"/>
      <c r="N290" s="3"/>
      <c r="O290" s="3"/>
      <c r="P290" s="21"/>
      <c r="Q290" s="22"/>
      <c r="R290" s="6"/>
      <c r="S290" s="6"/>
      <c r="T290" s="19"/>
      <c r="V290" s="4">
        <f t="shared" si="72"/>
        <v>0</v>
      </c>
      <c r="W290" s="3">
        <f t="shared" si="65"/>
        <v>0</v>
      </c>
      <c r="X290" s="3">
        <f t="shared" si="66"/>
        <v>0</v>
      </c>
      <c r="Y290" s="5">
        <f t="shared" si="67"/>
        <v>0</v>
      </c>
      <c r="Z290" s="18">
        <f t="shared" si="68"/>
        <v>0</v>
      </c>
      <c r="AA290" s="6">
        <f t="shared" si="69"/>
        <v>0</v>
      </c>
      <c r="AB290" s="6">
        <f t="shared" si="70"/>
        <v>0</v>
      </c>
      <c r="AC290" s="19">
        <f t="shared" si="71"/>
        <v>0</v>
      </c>
      <c r="AE290" s="23">
        <f t="shared" si="73"/>
        <v>0</v>
      </c>
      <c r="AF290" s="13">
        <f t="shared" si="74"/>
        <v>0</v>
      </c>
      <c r="AG290" s="13">
        <f t="shared" si="75"/>
        <v>0</v>
      </c>
      <c r="AH290" s="14">
        <f t="shared" si="76"/>
        <v>0</v>
      </c>
      <c r="AI290" s="17">
        <f t="shared" si="77"/>
        <v>0</v>
      </c>
      <c r="AJ290" s="15">
        <f t="shared" si="78"/>
        <v>0</v>
      </c>
      <c r="AK290" s="15">
        <f t="shared" si="79"/>
        <v>0</v>
      </c>
      <c r="AL290" s="24">
        <f t="shared" si="80"/>
        <v>0</v>
      </c>
    </row>
    <row r="291" spans="2:38" x14ac:dyDescent="0.25">
      <c r="B291" s="2">
        <v>287</v>
      </c>
      <c r="D291" s="10"/>
      <c r="E291" s="3"/>
      <c r="F291" s="3"/>
      <c r="G291" s="21"/>
      <c r="H291" s="20"/>
      <c r="I291" s="6"/>
      <c r="J291" s="6"/>
      <c r="K291" s="19"/>
      <c r="M291" s="4"/>
      <c r="N291" s="3"/>
      <c r="O291" s="3"/>
      <c r="P291" s="21"/>
      <c r="Q291" s="22"/>
      <c r="R291" s="6"/>
      <c r="S291" s="6"/>
      <c r="T291" s="19"/>
      <c r="V291" s="4">
        <f t="shared" si="72"/>
        <v>0</v>
      </c>
      <c r="W291" s="3">
        <f t="shared" si="65"/>
        <v>0</v>
      </c>
      <c r="X291" s="3">
        <f t="shared" si="66"/>
        <v>0</v>
      </c>
      <c r="Y291" s="5">
        <f t="shared" si="67"/>
        <v>0</v>
      </c>
      <c r="Z291" s="18">
        <f t="shared" si="68"/>
        <v>0</v>
      </c>
      <c r="AA291" s="6">
        <f t="shared" si="69"/>
        <v>0</v>
      </c>
      <c r="AB291" s="6">
        <f t="shared" si="70"/>
        <v>0</v>
      </c>
      <c r="AC291" s="19">
        <f t="shared" si="71"/>
        <v>0</v>
      </c>
      <c r="AE291" s="23">
        <f t="shared" si="73"/>
        <v>0</v>
      </c>
      <c r="AF291" s="13">
        <f t="shared" si="74"/>
        <v>0</v>
      </c>
      <c r="AG291" s="13">
        <f t="shared" si="75"/>
        <v>0</v>
      </c>
      <c r="AH291" s="14">
        <f t="shared" si="76"/>
        <v>0</v>
      </c>
      <c r="AI291" s="17">
        <f t="shared" si="77"/>
        <v>0</v>
      </c>
      <c r="AJ291" s="15">
        <f t="shared" si="78"/>
        <v>0</v>
      </c>
      <c r="AK291" s="15">
        <f t="shared" si="79"/>
        <v>0</v>
      </c>
      <c r="AL291" s="24">
        <f t="shared" si="80"/>
        <v>0</v>
      </c>
    </row>
    <row r="292" spans="2:38" x14ac:dyDescent="0.25">
      <c r="B292" s="2">
        <v>288</v>
      </c>
      <c r="D292" s="10"/>
      <c r="E292" s="3"/>
      <c r="F292" s="3"/>
      <c r="G292" s="21"/>
      <c r="H292" s="20"/>
      <c r="I292" s="6"/>
      <c r="J292" s="6"/>
      <c r="K292" s="19"/>
      <c r="M292" s="4"/>
      <c r="N292" s="3"/>
      <c r="O292" s="3"/>
      <c r="P292" s="21"/>
      <c r="Q292" s="22"/>
      <c r="R292" s="6"/>
      <c r="S292" s="6"/>
      <c r="T292" s="19"/>
      <c r="V292" s="4">
        <f t="shared" si="72"/>
        <v>0</v>
      </c>
      <c r="W292" s="3">
        <f t="shared" si="65"/>
        <v>0</v>
      </c>
      <c r="X292" s="3">
        <f t="shared" si="66"/>
        <v>0</v>
      </c>
      <c r="Y292" s="5">
        <f t="shared" si="67"/>
        <v>0</v>
      </c>
      <c r="Z292" s="18">
        <f t="shared" si="68"/>
        <v>0</v>
      </c>
      <c r="AA292" s="6">
        <f t="shared" si="69"/>
        <v>0</v>
      </c>
      <c r="AB292" s="6">
        <f t="shared" si="70"/>
        <v>0</v>
      </c>
      <c r="AC292" s="19">
        <f t="shared" si="71"/>
        <v>0</v>
      </c>
      <c r="AE292" s="23">
        <f t="shared" si="73"/>
        <v>0</v>
      </c>
      <c r="AF292" s="13">
        <f t="shared" si="74"/>
        <v>0</v>
      </c>
      <c r="AG292" s="13">
        <f t="shared" si="75"/>
        <v>0</v>
      </c>
      <c r="AH292" s="14">
        <f t="shared" si="76"/>
        <v>0</v>
      </c>
      <c r="AI292" s="17">
        <f t="shared" si="77"/>
        <v>0</v>
      </c>
      <c r="AJ292" s="15">
        <f t="shared" si="78"/>
        <v>0</v>
      </c>
      <c r="AK292" s="15">
        <f t="shared" si="79"/>
        <v>0</v>
      </c>
      <c r="AL292" s="24">
        <f t="shared" si="80"/>
        <v>0</v>
      </c>
    </row>
    <row r="293" spans="2:38" x14ac:dyDescent="0.25">
      <c r="B293" s="2">
        <v>289</v>
      </c>
      <c r="D293" s="10"/>
      <c r="E293" s="3"/>
      <c r="F293" s="3"/>
      <c r="G293" s="21"/>
      <c r="H293" s="20"/>
      <c r="I293" s="6"/>
      <c r="J293" s="6"/>
      <c r="K293" s="19"/>
      <c r="M293" s="4"/>
      <c r="N293" s="3"/>
      <c r="O293" s="3"/>
      <c r="P293" s="21"/>
      <c r="Q293" s="22"/>
      <c r="R293" s="6"/>
      <c r="S293" s="6"/>
      <c r="T293" s="19"/>
      <c r="V293" s="4">
        <f t="shared" si="72"/>
        <v>0</v>
      </c>
      <c r="W293" s="3">
        <f t="shared" si="65"/>
        <v>0</v>
      </c>
      <c r="X293" s="3">
        <f t="shared" si="66"/>
        <v>0</v>
      </c>
      <c r="Y293" s="5">
        <f t="shared" si="67"/>
        <v>0</v>
      </c>
      <c r="Z293" s="18">
        <f t="shared" si="68"/>
        <v>0</v>
      </c>
      <c r="AA293" s="6">
        <f t="shared" si="69"/>
        <v>0</v>
      </c>
      <c r="AB293" s="6">
        <f t="shared" si="70"/>
        <v>0</v>
      </c>
      <c r="AC293" s="19">
        <f t="shared" si="71"/>
        <v>0</v>
      </c>
      <c r="AE293" s="23">
        <f t="shared" si="73"/>
        <v>0</v>
      </c>
      <c r="AF293" s="13">
        <f t="shared" si="74"/>
        <v>0</v>
      </c>
      <c r="AG293" s="13">
        <f t="shared" si="75"/>
        <v>0</v>
      </c>
      <c r="AH293" s="14">
        <f t="shared" si="76"/>
        <v>0</v>
      </c>
      <c r="AI293" s="17">
        <f t="shared" si="77"/>
        <v>0</v>
      </c>
      <c r="AJ293" s="15">
        <f t="shared" si="78"/>
        <v>0</v>
      </c>
      <c r="AK293" s="15">
        <f t="shared" si="79"/>
        <v>0</v>
      </c>
      <c r="AL293" s="24">
        <f t="shared" si="80"/>
        <v>0</v>
      </c>
    </row>
    <row r="294" spans="2:38" x14ac:dyDescent="0.25">
      <c r="B294" s="2">
        <v>290</v>
      </c>
      <c r="D294" s="10"/>
      <c r="E294" s="3"/>
      <c r="F294" s="3"/>
      <c r="G294" s="21"/>
      <c r="H294" s="20"/>
      <c r="I294" s="6"/>
      <c r="J294" s="6"/>
      <c r="K294" s="19"/>
      <c r="M294" s="4"/>
      <c r="N294" s="3"/>
      <c r="O294" s="3"/>
      <c r="P294" s="21"/>
      <c r="Q294" s="22"/>
      <c r="R294" s="6"/>
      <c r="S294" s="6"/>
      <c r="T294" s="19"/>
      <c r="V294" s="4">
        <f t="shared" si="72"/>
        <v>0</v>
      </c>
      <c r="W294" s="3">
        <f t="shared" si="65"/>
        <v>0</v>
      </c>
      <c r="X294" s="3">
        <f t="shared" si="66"/>
        <v>0</v>
      </c>
      <c r="Y294" s="5">
        <f t="shared" si="67"/>
        <v>0</v>
      </c>
      <c r="Z294" s="18">
        <f t="shared" si="68"/>
        <v>0</v>
      </c>
      <c r="AA294" s="6">
        <f t="shared" si="69"/>
        <v>0</v>
      </c>
      <c r="AB294" s="6">
        <f t="shared" si="70"/>
        <v>0</v>
      </c>
      <c r="AC294" s="19">
        <f t="shared" si="71"/>
        <v>0</v>
      </c>
      <c r="AE294" s="23">
        <f t="shared" si="73"/>
        <v>0</v>
      </c>
      <c r="AF294" s="13">
        <f t="shared" si="74"/>
        <v>0</v>
      </c>
      <c r="AG294" s="13">
        <f t="shared" si="75"/>
        <v>0</v>
      </c>
      <c r="AH294" s="14">
        <f t="shared" si="76"/>
        <v>0</v>
      </c>
      <c r="AI294" s="17">
        <f t="shared" si="77"/>
        <v>0</v>
      </c>
      <c r="AJ294" s="15">
        <f t="shared" si="78"/>
        <v>0</v>
      </c>
      <c r="AK294" s="15">
        <f t="shared" si="79"/>
        <v>0</v>
      </c>
      <c r="AL294" s="24">
        <f t="shared" si="80"/>
        <v>0</v>
      </c>
    </row>
    <row r="295" spans="2:38" x14ac:dyDescent="0.25">
      <c r="B295" s="2">
        <v>291</v>
      </c>
      <c r="D295" s="10"/>
      <c r="E295" s="3"/>
      <c r="F295" s="3"/>
      <c r="G295" s="21"/>
      <c r="H295" s="20"/>
      <c r="I295" s="6"/>
      <c r="J295" s="6"/>
      <c r="K295" s="19"/>
      <c r="M295" s="4"/>
      <c r="N295" s="3"/>
      <c r="O295" s="3"/>
      <c r="P295" s="21"/>
      <c r="Q295" s="22"/>
      <c r="R295" s="6"/>
      <c r="S295" s="6"/>
      <c r="T295" s="19"/>
      <c r="V295" s="4">
        <f t="shared" si="72"/>
        <v>0</v>
      </c>
      <c r="W295" s="3">
        <f t="shared" si="65"/>
        <v>0</v>
      </c>
      <c r="X295" s="3">
        <f t="shared" si="66"/>
        <v>0</v>
      </c>
      <c r="Y295" s="5">
        <f t="shared" si="67"/>
        <v>0</v>
      </c>
      <c r="Z295" s="18">
        <f t="shared" si="68"/>
        <v>0</v>
      </c>
      <c r="AA295" s="6">
        <f t="shared" si="69"/>
        <v>0</v>
      </c>
      <c r="AB295" s="6">
        <f t="shared" si="70"/>
        <v>0</v>
      </c>
      <c r="AC295" s="19">
        <f t="shared" si="71"/>
        <v>0</v>
      </c>
      <c r="AE295" s="23">
        <f t="shared" si="73"/>
        <v>0</v>
      </c>
      <c r="AF295" s="13">
        <f t="shared" si="74"/>
        <v>0</v>
      </c>
      <c r="AG295" s="13">
        <f t="shared" si="75"/>
        <v>0</v>
      </c>
      <c r="AH295" s="14">
        <f t="shared" si="76"/>
        <v>0</v>
      </c>
      <c r="AI295" s="17">
        <f t="shared" si="77"/>
        <v>0</v>
      </c>
      <c r="AJ295" s="15">
        <f t="shared" si="78"/>
        <v>0</v>
      </c>
      <c r="AK295" s="15">
        <f t="shared" si="79"/>
        <v>0</v>
      </c>
      <c r="AL295" s="24">
        <f t="shared" si="80"/>
        <v>0</v>
      </c>
    </row>
    <row r="296" spans="2:38" x14ac:dyDescent="0.25">
      <c r="B296" s="2">
        <v>292</v>
      </c>
      <c r="D296" s="10"/>
      <c r="E296" s="3"/>
      <c r="F296" s="3"/>
      <c r="G296" s="21"/>
      <c r="H296" s="20"/>
      <c r="I296" s="6"/>
      <c r="J296" s="6"/>
      <c r="K296" s="19"/>
      <c r="M296" s="4"/>
      <c r="N296" s="3"/>
      <c r="O296" s="3"/>
      <c r="P296" s="21"/>
      <c r="Q296" s="22"/>
      <c r="R296" s="6"/>
      <c r="S296" s="6"/>
      <c r="T296" s="19"/>
      <c r="V296" s="4">
        <f t="shared" si="72"/>
        <v>0</v>
      </c>
      <c r="W296" s="3">
        <f t="shared" si="65"/>
        <v>0</v>
      </c>
      <c r="X296" s="3">
        <f t="shared" si="66"/>
        <v>0</v>
      </c>
      <c r="Y296" s="5">
        <f t="shared" si="67"/>
        <v>0</v>
      </c>
      <c r="Z296" s="18">
        <f t="shared" si="68"/>
        <v>0</v>
      </c>
      <c r="AA296" s="6">
        <f t="shared" si="69"/>
        <v>0</v>
      </c>
      <c r="AB296" s="6">
        <f t="shared" si="70"/>
        <v>0</v>
      </c>
      <c r="AC296" s="19">
        <f t="shared" si="71"/>
        <v>0</v>
      </c>
      <c r="AE296" s="23">
        <f t="shared" si="73"/>
        <v>0</v>
      </c>
      <c r="AF296" s="13">
        <f t="shared" si="74"/>
        <v>0</v>
      </c>
      <c r="AG296" s="13">
        <f t="shared" si="75"/>
        <v>0</v>
      </c>
      <c r="AH296" s="14">
        <f t="shared" si="76"/>
        <v>0</v>
      </c>
      <c r="AI296" s="17">
        <f t="shared" si="77"/>
        <v>0</v>
      </c>
      <c r="AJ296" s="15">
        <f t="shared" si="78"/>
        <v>0</v>
      </c>
      <c r="AK296" s="15">
        <f t="shared" si="79"/>
        <v>0</v>
      </c>
      <c r="AL296" s="24">
        <f t="shared" si="80"/>
        <v>0</v>
      </c>
    </row>
    <row r="297" spans="2:38" x14ac:dyDescent="0.25">
      <c r="B297" s="2">
        <v>293</v>
      </c>
      <c r="D297" s="10"/>
      <c r="E297" s="3"/>
      <c r="F297" s="3"/>
      <c r="G297" s="21"/>
      <c r="H297" s="20"/>
      <c r="I297" s="6"/>
      <c r="J297" s="6"/>
      <c r="K297" s="19"/>
      <c r="M297" s="4"/>
      <c r="N297" s="3"/>
      <c r="O297" s="3"/>
      <c r="P297" s="21"/>
      <c r="Q297" s="22"/>
      <c r="R297" s="6"/>
      <c r="S297" s="6"/>
      <c r="T297" s="19"/>
      <c r="V297" s="4">
        <f t="shared" si="72"/>
        <v>0</v>
      </c>
      <c r="W297" s="3">
        <f t="shared" si="65"/>
        <v>0</v>
      </c>
      <c r="X297" s="3">
        <f t="shared" si="66"/>
        <v>0</v>
      </c>
      <c r="Y297" s="5">
        <f t="shared" si="67"/>
        <v>0</v>
      </c>
      <c r="Z297" s="18">
        <f t="shared" si="68"/>
        <v>0</v>
      </c>
      <c r="AA297" s="6">
        <f t="shared" si="69"/>
        <v>0</v>
      </c>
      <c r="AB297" s="6">
        <f t="shared" si="70"/>
        <v>0</v>
      </c>
      <c r="AC297" s="19">
        <f t="shared" si="71"/>
        <v>0</v>
      </c>
      <c r="AE297" s="23">
        <f t="shared" si="73"/>
        <v>0</v>
      </c>
      <c r="AF297" s="13">
        <f t="shared" si="74"/>
        <v>0</v>
      </c>
      <c r="AG297" s="13">
        <f t="shared" si="75"/>
        <v>0</v>
      </c>
      <c r="AH297" s="14">
        <f t="shared" si="76"/>
        <v>0</v>
      </c>
      <c r="AI297" s="17">
        <f t="shared" si="77"/>
        <v>0</v>
      </c>
      <c r="AJ297" s="15">
        <f t="shared" si="78"/>
        <v>0</v>
      </c>
      <c r="AK297" s="15">
        <f t="shared" si="79"/>
        <v>0</v>
      </c>
      <c r="AL297" s="24">
        <f t="shared" si="80"/>
        <v>0</v>
      </c>
    </row>
    <row r="298" spans="2:38" x14ac:dyDescent="0.25">
      <c r="B298" s="2">
        <v>294</v>
      </c>
      <c r="D298" s="10"/>
      <c r="E298" s="3"/>
      <c r="F298" s="3"/>
      <c r="G298" s="21"/>
      <c r="H298" s="20"/>
      <c r="I298" s="6"/>
      <c r="J298" s="6"/>
      <c r="K298" s="19"/>
      <c r="M298" s="4"/>
      <c r="N298" s="3"/>
      <c r="O298" s="3"/>
      <c r="P298" s="21"/>
      <c r="Q298" s="22"/>
      <c r="R298" s="6"/>
      <c r="S298" s="6"/>
      <c r="T298" s="19"/>
      <c r="V298" s="4">
        <f t="shared" si="72"/>
        <v>0</v>
      </c>
      <c r="W298" s="3">
        <f t="shared" si="65"/>
        <v>0</v>
      </c>
      <c r="X298" s="3">
        <f t="shared" si="66"/>
        <v>0</v>
      </c>
      <c r="Y298" s="5">
        <f t="shared" si="67"/>
        <v>0</v>
      </c>
      <c r="Z298" s="18">
        <f t="shared" si="68"/>
        <v>0</v>
      </c>
      <c r="AA298" s="6">
        <f t="shared" si="69"/>
        <v>0</v>
      </c>
      <c r="AB298" s="6">
        <f t="shared" si="70"/>
        <v>0</v>
      </c>
      <c r="AC298" s="19">
        <f t="shared" si="71"/>
        <v>0</v>
      </c>
      <c r="AE298" s="23">
        <f t="shared" si="73"/>
        <v>0</v>
      </c>
      <c r="AF298" s="13">
        <f t="shared" si="74"/>
        <v>0</v>
      </c>
      <c r="AG298" s="13">
        <f t="shared" si="75"/>
        <v>0</v>
      </c>
      <c r="AH298" s="14">
        <f t="shared" si="76"/>
        <v>0</v>
      </c>
      <c r="AI298" s="17">
        <f t="shared" si="77"/>
        <v>0</v>
      </c>
      <c r="AJ298" s="15">
        <f t="shared" si="78"/>
        <v>0</v>
      </c>
      <c r="AK298" s="15">
        <f t="shared" si="79"/>
        <v>0</v>
      </c>
      <c r="AL298" s="24">
        <f t="shared" si="80"/>
        <v>0</v>
      </c>
    </row>
    <row r="299" spans="2:38" x14ac:dyDescent="0.25">
      <c r="B299" s="2">
        <v>295</v>
      </c>
      <c r="D299" s="10"/>
      <c r="E299" s="3"/>
      <c r="F299" s="3"/>
      <c r="G299" s="21"/>
      <c r="H299" s="20"/>
      <c r="I299" s="6"/>
      <c r="J299" s="6"/>
      <c r="K299" s="19"/>
      <c r="M299" s="4"/>
      <c r="N299" s="3"/>
      <c r="O299" s="3"/>
      <c r="P299" s="21"/>
      <c r="Q299" s="22"/>
      <c r="R299" s="6"/>
      <c r="S299" s="6"/>
      <c r="T299" s="19"/>
      <c r="V299" s="4">
        <f t="shared" si="72"/>
        <v>0</v>
      </c>
      <c r="W299" s="3">
        <f t="shared" si="65"/>
        <v>0</v>
      </c>
      <c r="X299" s="3">
        <f t="shared" si="66"/>
        <v>0</v>
      </c>
      <c r="Y299" s="5">
        <f t="shared" si="67"/>
        <v>0</v>
      </c>
      <c r="Z299" s="18">
        <f t="shared" si="68"/>
        <v>0</v>
      </c>
      <c r="AA299" s="6">
        <f t="shared" si="69"/>
        <v>0</v>
      </c>
      <c r="AB299" s="6">
        <f t="shared" si="70"/>
        <v>0</v>
      </c>
      <c r="AC299" s="19">
        <f t="shared" si="71"/>
        <v>0</v>
      </c>
      <c r="AE299" s="23">
        <f t="shared" si="73"/>
        <v>0</v>
      </c>
      <c r="AF299" s="13">
        <f t="shared" si="74"/>
        <v>0</v>
      </c>
      <c r="AG299" s="13">
        <f t="shared" si="75"/>
        <v>0</v>
      </c>
      <c r="AH299" s="14">
        <f t="shared" si="76"/>
        <v>0</v>
      </c>
      <c r="AI299" s="17">
        <f t="shared" si="77"/>
        <v>0</v>
      </c>
      <c r="AJ299" s="15">
        <f t="shared" si="78"/>
        <v>0</v>
      </c>
      <c r="AK299" s="15">
        <f t="shared" si="79"/>
        <v>0</v>
      </c>
      <c r="AL299" s="24">
        <f t="shared" si="80"/>
        <v>0</v>
      </c>
    </row>
    <row r="300" spans="2:38" x14ac:dyDescent="0.25">
      <c r="B300" s="2">
        <v>296</v>
      </c>
      <c r="D300" s="10"/>
      <c r="E300" s="3"/>
      <c r="F300" s="3"/>
      <c r="G300" s="21"/>
      <c r="H300" s="20"/>
      <c r="I300" s="6"/>
      <c r="J300" s="6"/>
      <c r="K300" s="19"/>
      <c r="M300" s="4"/>
      <c r="N300" s="3"/>
      <c r="O300" s="3"/>
      <c r="P300" s="21"/>
      <c r="Q300" s="22"/>
      <c r="R300" s="6"/>
      <c r="S300" s="6"/>
      <c r="T300" s="19"/>
      <c r="V300" s="4">
        <f t="shared" si="72"/>
        <v>0</v>
      </c>
      <c r="W300" s="3">
        <f t="shared" si="65"/>
        <v>0</v>
      </c>
      <c r="X300" s="3">
        <f t="shared" si="66"/>
        <v>0</v>
      </c>
      <c r="Y300" s="5">
        <f t="shared" si="67"/>
        <v>0</v>
      </c>
      <c r="Z300" s="18">
        <f t="shared" si="68"/>
        <v>0</v>
      </c>
      <c r="AA300" s="6">
        <f t="shared" si="69"/>
        <v>0</v>
      </c>
      <c r="AB300" s="6">
        <f t="shared" si="70"/>
        <v>0</v>
      </c>
      <c r="AC300" s="19">
        <f t="shared" si="71"/>
        <v>0</v>
      </c>
      <c r="AE300" s="23">
        <f t="shared" si="73"/>
        <v>0</v>
      </c>
      <c r="AF300" s="13">
        <f t="shared" si="74"/>
        <v>0</v>
      </c>
      <c r="AG300" s="13">
        <f t="shared" si="75"/>
        <v>0</v>
      </c>
      <c r="AH300" s="14">
        <f t="shared" si="76"/>
        <v>0</v>
      </c>
      <c r="AI300" s="17">
        <f t="shared" si="77"/>
        <v>0</v>
      </c>
      <c r="AJ300" s="15">
        <f t="shared" si="78"/>
        <v>0</v>
      </c>
      <c r="AK300" s="15">
        <f t="shared" si="79"/>
        <v>0</v>
      </c>
      <c r="AL300" s="24">
        <f t="shared" si="80"/>
        <v>0</v>
      </c>
    </row>
    <row r="301" spans="2:38" x14ac:dyDescent="0.25">
      <c r="B301" s="2">
        <v>297</v>
      </c>
      <c r="D301" s="10"/>
      <c r="E301" s="3"/>
      <c r="F301" s="3"/>
      <c r="G301" s="21"/>
      <c r="H301" s="20"/>
      <c r="I301" s="6"/>
      <c r="J301" s="6"/>
      <c r="K301" s="19"/>
      <c r="M301" s="4"/>
      <c r="N301" s="3"/>
      <c r="O301" s="3"/>
      <c r="P301" s="21"/>
      <c r="Q301" s="22"/>
      <c r="R301" s="6"/>
      <c r="S301" s="6"/>
      <c r="T301" s="19"/>
      <c r="V301" s="4">
        <f t="shared" si="72"/>
        <v>0</v>
      </c>
      <c r="W301" s="3">
        <f t="shared" si="65"/>
        <v>0</v>
      </c>
      <c r="X301" s="3">
        <f t="shared" si="66"/>
        <v>0</v>
      </c>
      <c r="Y301" s="5">
        <f t="shared" si="67"/>
        <v>0</v>
      </c>
      <c r="Z301" s="18">
        <f t="shared" si="68"/>
        <v>0</v>
      </c>
      <c r="AA301" s="6">
        <f t="shared" si="69"/>
        <v>0</v>
      </c>
      <c r="AB301" s="6">
        <f t="shared" si="70"/>
        <v>0</v>
      </c>
      <c r="AC301" s="19">
        <f t="shared" si="71"/>
        <v>0</v>
      </c>
      <c r="AE301" s="23">
        <f t="shared" si="73"/>
        <v>0</v>
      </c>
      <c r="AF301" s="13">
        <f t="shared" si="74"/>
        <v>0</v>
      </c>
      <c r="AG301" s="13">
        <f t="shared" si="75"/>
        <v>0</v>
      </c>
      <c r="AH301" s="14">
        <f t="shared" si="76"/>
        <v>0</v>
      </c>
      <c r="AI301" s="17">
        <f t="shared" si="77"/>
        <v>0</v>
      </c>
      <c r="AJ301" s="15">
        <f t="shared" si="78"/>
        <v>0</v>
      </c>
      <c r="AK301" s="15">
        <f t="shared" si="79"/>
        <v>0</v>
      </c>
      <c r="AL301" s="24">
        <f t="shared" si="80"/>
        <v>0</v>
      </c>
    </row>
    <row r="302" spans="2:38" x14ac:dyDescent="0.25">
      <c r="B302" s="2">
        <v>298</v>
      </c>
      <c r="D302" s="10"/>
      <c r="E302" s="3"/>
      <c r="F302" s="3"/>
      <c r="G302" s="21"/>
      <c r="H302" s="20"/>
      <c r="I302" s="6"/>
      <c r="J302" s="6"/>
      <c r="K302" s="19"/>
      <c r="M302" s="4"/>
      <c r="N302" s="3"/>
      <c r="O302" s="3"/>
      <c r="P302" s="21"/>
      <c r="Q302" s="22"/>
      <c r="R302" s="6"/>
      <c r="S302" s="6"/>
      <c r="T302" s="19"/>
      <c r="V302" s="4">
        <f t="shared" si="72"/>
        <v>0</v>
      </c>
      <c r="W302" s="3">
        <f t="shared" si="65"/>
        <v>0</v>
      </c>
      <c r="X302" s="3">
        <f t="shared" si="66"/>
        <v>0</v>
      </c>
      <c r="Y302" s="5">
        <f t="shared" si="67"/>
        <v>0</v>
      </c>
      <c r="Z302" s="18">
        <f t="shared" si="68"/>
        <v>0</v>
      </c>
      <c r="AA302" s="6">
        <f t="shared" si="69"/>
        <v>0</v>
      </c>
      <c r="AB302" s="6">
        <f t="shared" si="70"/>
        <v>0</v>
      </c>
      <c r="AC302" s="19">
        <f t="shared" si="71"/>
        <v>0</v>
      </c>
      <c r="AE302" s="23">
        <f t="shared" si="73"/>
        <v>0</v>
      </c>
      <c r="AF302" s="13">
        <f t="shared" si="74"/>
        <v>0</v>
      </c>
      <c r="AG302" s="13">
        <f t="shared" si="75"/>
        <v>0</v>
      </c>
      <c r="AH302" s="14">
        <f t="shared" si="76"/>
        <v>0</v>
      </c>
      <c r="AI302" s="17">
        <f t="shared" si="77"/>
        <v>0</v>
      </c>
      <c r="AJ302" s="15">
        <f t="shared" si="78"/>
        <v>0</v>
      </c>
      <c r="AK302" s="15">
        <f t="shared" si="79"/>
        <v>0</v>
      </c>
      <c r="AL302" s="24">
        <f t="shared" si="80"/>
        <v>0</v>
      </c>
    </row>
    <row r="303" spans="2:38" x14ac:dyDescent="0.25">
      <c r="B303" s="2">
        <v>299</v>
      </c>
      <c r="D303" s="10"/>
      <c r="E303" s="3"/>
      <c r="F303" s="3"/>
      <c r="G303" s="21"/>
      <c r="H303" s="20"/>
      <c r="I303" s="6"/>
      <c r="J303" s="6"/>
      <c r="K303" s="19"/>
      <c r="M303" s="4"/>
      <c r="N303" s="3"/>
      <c r="O303" s="3"/>
      <c r="P303" s="21"/>
      <c r="Q303" s="22"/>
      <c r="R303" s="6"/>
      <c r="S303" s="6"/>
      <c r="T303" s="19"/>
      <c r="V303" s="4">
        <f t="shared" si="72"/>
        <v>0</v>
      </c>
      <c r="W303" s="3">
        <f t="shared" si="65"/>
        <v>0</v>
      </c>
      <c r="X303" s="3">
        <f t="shared" si="66"/>
        <v>0</v>
      </c>
      <c r="Y303" s="5">
        <f t="shared" si="67"/>
        <v>0</v>
      </c>
      <c r="Z303" s="18">
        <f t="shared" si="68"/>
        <v>0</v>
      </c>
      <c r="AA303" s="6">
        <f t="shared" si="69"/>
        <v>0</v>
      </c>
      <c r="AB303" s="6">
        <f t="shared" si="70"/>
        <v>0</v>
      </c>
      <c r="AC303" s="19">
        <f t="shared" si="71"/>
        <v>0</v>
      </c>
      <c r="AE303" s="23">
        <f t="shared" si="73"/>
        <v>0</v>
      </c>
      <c r="AF303" s="13">
        <f t="shared" si="74"/>
        <v>0</v>
      </c>
      <c r="AG303" s="13">
        <f t="shared" si="75"/>
        <v>0</v>
      </c>
      <c r="AH303" s="14">
        <f t="shared" si="76"/>
        <v>0</v>
      </c>
      <c r="AI303" s="17">
        <f t="shared" si="77"/>
        <v>0</v>
      </c>
      <c r="AJ303" s="15">
        <f t="shared" si="78"/>
        <v>0</v>
      </c>
      <c r="AK303" s="15">
        <f t="shared" si="79"/>
        <v>0</v>
      </c>
      <c r="AL303" s="24">
        <f t="shared" si="80"/>
        <v>0</v>
      </c>
    </row>
    <row r="304" spans="2:38" x14ac:dyDescent="0.25">
      <c r="B304" s="2">
        <v>300</v>
      </c>
      <c r="D304" s="10"/>
      <c r="E304" s="3"/>
      <c r="F304" s="3"/>
      <c r="G304" s="21"/>
      <c r="H304" s="20"/>
      <c r="I304" s="6"/>
      <c r="J304" s="6"/>
      <c r="K304" s="19"/>
      <c r="M304" s="4"/>
      <c r="N304" s="3"/>
      <c r="O304" s="3"/>
      <c r="P304" s="21"/>
      <c r="Q304" s="22"/>
      <c r="R304" s="6"/>
      <c r="S304" s="6"/>
      <c r="T304" s="19"/>
      <c r="V304" s="4">
        <f t="shared" si="72"/>
        <v>0</v>
      </c>
      <c r="W304" s="3">
        <f t="shared" si="65"/>
        <v>0</v>
      </c>
      <c r="X304" s="3">
        <f t="shared" si="66"/>
        <v>0</v>
      </c>
      <c r="Y304" s="5">
        <f t="shared" si="67"/>
        <v>0</v>
      </c>
      <c r="Z304" s="18">
        <f t="shared" si="68"/>
        <v>0</v>
      </c>
      <c r="AA304" s="6">
        <f t="shared" si="69"/>
        <v>0</v>
      </c>
      <c r="AB304" s="6">
        <f t="shared" si="70"/>
        <v>0</v>
      </c>
      <c r="AC304" s="19">
        <f t="shared" si="71"/>
        <v>0</v>
      </c>
      <c r="AE304" s="23">
        <f t="shared" si="73"/>
        <v>0</v>
      </c>
      <c r="AF304" s="13">
        <f t="shared" si="74"/>
        <v>0</v>
      </c>
      <c r="AG304" s="13">
        <f t="shared" si="75"/>
        <v>0</v>
      </c>
      <c r="AH304" s="14">
        <f t="shared" si="76"/>
        <v>0</v>
      </c>
      <c r="AI304" s="17">
        <f t="shared" si="77"/>
        <v>0</v>
      </c>
      <c r="AJ304" s="15">
        <f t="shared" si="78"/>
        <v>0</v>
      </c>
      <c r="AK304" s="15">
        <f t="shared" si="79"/>
        <v>0</v>
      </c>
      <c r="AL304" s="24">
        <f t="shared" si="80"/>
        <v>0</v>
      </c>
    </row>
    <row r="305" spans="2:38" x14ac:dyDescent="0.25">
      <c r="B305" s="2">
        <v>301</v>
      </c>
      <c r="D305" s="10"/>
      <c r="E305" s="3"/>
      <c r="F305" s="3"/>
      <c r="G305" s="21"/>
      <c r="H305" s="20"/>
      <c r="I305" s="6"/>
      <c r="J305" s="6"/>
      <c r="K305" s="19"/>
      <c r="M305" s="4"/>
      <c r="N305" s="3"/>
      <c r="O305" s="3"/>
      <c r="P305" s="21"/>
      <c r="Q305" s="22"/>
      <c r="R305" s="6"/>
      <c r="S305" s="6"/>
      <c r="T305" s="19"/>
      <c r="V305" s="4">
        <f t="shared" si="72"/>
        <v>0</v>
      </c>
      <c r="W305" s="3">
        <f t="shared" si="65"/>
        <v>0</v>
      </c>
      <c r="X305" s="3">
        <f t="shared" si="66"/>
        <v>0</v>
      </c>
      <c r="Y305" s="5">
        <f t="shared" si="67"/>
        <v>0</v>
      </c>
      <c r="Z305" s="18">
        <f t="shared" si="68"/>
        <v>0</v>
      </c>
      <c r="AA305" s="6">
        <f t="shared" si="69"/>
        <v>0</v>
      </c>
      <c r="AB305" s="6">
        <f t="shared" si="70"/>
        <v>0</v>
      </c>
      <c r="AC305" s="19">
        <f t="shared" si="71"/>
        <v>0</v>
      </c>
      <c r="AE305" s="23">
        <f t="shared" si="73"/>
        <v>0</v>
      </c>
      <c r="AF305" s="13">
        <f t="shared" si="74"/>
        <v>0</v>
      </c>
      <c r="AG305" s="13">
        <f t="shared" si="75"/>
        <v>0</v>
      </c>
      <c r="AH305" s="14">
        <f t="shared" si="76"/>
        <v>0</v>
      </c>
      <c r="AI305" s="17">
        <f t="shared" si="77"/>
        <v>0</v>
      </c>
      <c r="AJ305" s="15">
        <f t="shared" si="78"/>
        <v>0</v>
      </c>
      <c r="AK305" s="15">
        <f t="shared" si="79"/>
        <v>0</v>
      </c>
      <c r="AL305" s="24">
        <f t="shared" si="80"/>
        <v>0</v>
      </c>
    </row>
    <row r="306" spans="2:38" x14ac:dyDescent="0.25">
      <c r="B306" s="2">
        <v>302</v>
      </c>
      <c r="D306" s="10"/>
      <c r="E306" s="3"/>
      <c r="F306" s="3"/>
      <c r="G306" s="21"/>
      <c r="H306" s="20"/>
      <c r="I306" s="6"/>
      <c r="J306" s="6"/>
      <c r="K306" s="19"/>
      <c r="M306" s="4"/>
      <c r="N306" s="3"/>
      <c r="O306" s="3"/>
      <c r="P306" s="21"/>
      <c r="Q306" s="22"/>
      <c r="R306" s="6"/>
      <c r="S306" s="6"/>
      <c r="T306" s="19"/>
      <c r="V306" s="4">
        <f t="shared" si="72"/>
        <v>0</v>
      </c>
      <c r="W306" s="3">
        <f t="shared" si="65"/>
        <v>0</v>
      </c>
      <c r="X306" s="3">
        <f t="shared" si="66"/>
        <v>0</v>
      </c>
      <c r="Y306" s="5">
        <f t="shared" si="67"/>
        <v>0</v>
      </c>
      <c r="Z306" s="18">
        <f t="shared" si="68"/>
        <v>0</v>
      </c>
      <c r="AA306" s="6">
        <f t="shared" si="69"/>
        <v>0</v>
      </c>
      <c r="AB306" s="6">
        <f t="shared" si="70"/>
        <v>0</v>
      </c>
      <c r="AC306" s="19">
        <f t="shared" si="71"/>
        <v>0</v>
      </c>
      <c r="AE306" s="23">
        <f t="shared" si="73"/>
        <v>0</v>
      </c>
      <c r="AF306" s="13">
        <f t="shared" si="74"/>
        <v>0</v>
      </c>
      <c r="AG306" s="13">
        <f t="shared" si="75"/>
        <v>0</v>
      </c>
      <c r="AH306" s="14">
        <f t="shared" si="76"/>
        <v>0</v>
      </c>
      <c r="AI306" s="17">
        <f t="shared" si="77"/>
        <v>0</v>
      </c>
      <c r="AJ306" s="15">
        <f t="shared" si="78"/>
        <v>0</v>
      </c>
      <c r="AK306" s="15">
        <f t="shared" si="79"/>
        <v>0</v>
      </c>
      <c r="AL306" s="24">
        <f t="shared" si="80"/>
        <v>0</v>
      </c>
    </row>
    <row r="307" spans="2:38" x14ac:dyDescent="0.25">
      <c r="B307" s="2">
        <v>303</v>
      </c>
      <c r="D307" s="10"/>
      <c r="E307" s="3"/>
      <c r="F307" s="3"/>
      <c r="G307" s="21"/>
      <c r="H307" s="20"/>
      <c r="I307" s="6"/>
      <c r="J307" s="6"/>
      <c r="K307" s="19"/>
      <c r="M307" s="4"/>
      <c r="N307" s="3"/>
      <c r="O307" s="3"/>
      <c r="P307" s="21"/>
      <c r="Q307" s="22"/>
      <c r="R307" s="6"/>
      <c r="S307" s="6"/>
      <c r="T307" s="19"/>
      <c r="V307" s="4">
        <f t="shared" si="72"/>
        <v>0</v>
      </c>
      <c r="W307" s="3">
        <f t="shared" si="65"/>
        <v>0</v>
      </c>
      <c r="X307" s="3">
        <f t="shared" si="66"/>
        <v>0</v>
      </c>
      <c r="Y307" s="5">
        <f t="shared" si="67"/>
        <v>0</v>
      </c>
      <c r="Z307" s="18">
        <f t="shared" si="68"/>
        <v>0</v>
      </c>
      <c r="AA307" s="6">
        <f t="shared" si="69"/>
        <v>0</v>
      </c>
      <c r="AB307" s="6">
        <f t="shared" si="70"/>
        <v>0</v>
      </c>
      <c r="AC307" s="19">
        <f t="shared" si="71"/>
        <v>0</v>
      </c>
      <c r="AE307" s="23">
        <f t="shared" si="73"/>
        <v>0</v>
      </c>
      <c r="AF307" s="13">
        <f t="shared" si="74"/>
        <v>0</v>
      </c>
      <c r="AG307" s="13">
        <f t="shared" si="75"/>
        <v>0</v>
      </c>
      <c r="AH307" s="14">
        <f t="shared" si="76"/>
        <v>0</v>
      </c>
      <c r="AI307" s="17">
        <f t="shared" si="77"/>
        <v>0</v>
      </c>
      <c r="AJ307" s="15">
        <f t="shared" si="78"/>
        <v>0</v>
      </c>
      <c r="AK307" s="15">
        <f t="shared" si="79"/>
        <v>0</v>
      </c>
      <c r="AL307" s="24">
        <f t="shared" si="80"/>
        <v>0</v>
      </c>
    </row>
    <row r="308" spans="2:38" x14ac:dyDescent="0.25">
      <c r="B308" s="2">
        <v>304</v>
      </c>
      <c r="D308" s="10"/>
      <c r="E308" s="3"/>
      <c r="F308" s="3"/>
      <c r="G308" s="21"/>
      <c r="H308" s="20"/>
      <c r="I308" s="6"/>
      <c r="J308" s="6"/>
      <c r="K308" s="19"/>
      <c r="M308" s="4"/>
      <c r="N308" s="3"/>
      <c r="O308" s="3"/>
      <c r="P308" s="21"/>
      <c r="Q308" s="22"/>
      <c r="R308" s="6"/>
      <c r="S308" s="6"/>
      <c r="T308" s="19"/>
      <c r="V308" s="4">
        <f t="shared" si="72"/>
        <v>0</v>
      </c>
      <c r="W308" s="3">
        <f t="shared" si="65"/>
        <v>0</v>
      </c>
      <c r="X308" s="3">
        <f t="shared" si="66"/>
        <v>0</v>
      </c>
      <c r="Y308" s="5">
        <f t="shared" si="67"/>
        <v>0</v>
      </c>
      <c r="Z308" s="18">
        <f t="shared" si="68"/>
        <v>0</v>
      </c>
      <c r="AA308" s="6">
        <f t="shared" si="69"/>
        <v>0</v>
      </c>
      <c r="AB308" s="6">
        <f t="shared" si="70"/>
        <v>0</v>
      </c>
      <c r="AC308" s="19">
        <f t="shared" si="71"/>
        <v>0</v>
      </c>
      <c r="AE308" s="23">
        <f t="shared" si="73"/>
        <v>0</v>
      </c>
      <c r="AF308" s="13">
        <f t="shared" si="74"/>
        <v>0</v>
      </c>
      <c r="AG308" s="13">
        <f t="shared" si="75"/>
        <v>0</v>
      </c>
      <c r="AH308" s="14">
        <f t="shared" si="76"/>
        <v>0</v>
      </c>
      <c r="AI308" s="17">
        <f t="shared" si="77"/>
        <v>0</v>
      </c>
      <c r="AJ308" s="15">
        <f t="shared" si="78"/>
        <v>0</v>
      </c>
      <c r="AK308" s="15">
        <f t="shared" si="79"/>
        <v>0</v>
      </c>
      <c r="AL308" s="24">
        <f t="shared" si="80"/>
        <v>0</v>
      </c>
    </row>
    <row r="309" spans="2:38" x14ac:dyDescent="0.25">
      <c r="B309" s="2">
        <v>305</v>
      </c>
      <c r="D309" s="10"/>
      <c r="E309" s="3"/>
      <c r="F309" s="3"/>
      <c r="G309" s="21"/>
      <c r="H309" s="20"/>
      <c r="I309" s="6"/>
      <c r="J309" s="6"/>
      <c r="K309" s="19"/>
      <c r="M309" s="4"/>
      <c r="N309" s="3"/>
      <c r="O309" s="3"/>
      <c r="P309" s="21"/>
      <c r="Q309" s="22"/>
      <c r="R309" s="6"/>
      <c r="S309" s="6"/>
      <c r="T309" s="19"/>
      <c r="V309" s="4">
        <f t="shared" si="72"/>
        <v>0</v>
      </c>
      <c r="W309" s="3">
        <f t="shared" si="65"/>
        <v>0</v>
      </c>
      <c r="X309" s="3">
        <f t="shared" si="66"/>
        <v>0</v>
      </c>
      <c r="Y309" s="5">
        <f t="shared" si="67"/>
        <v>0</v>
      </c>
      <c r="Z309" s="18">
        <f t="shared" si="68"/>
        <v>0</v>
      </c>
      <c r="AA309" s="6">
        <f t="shared" si="69"/>
        <v>0</v>
      </c>
      <c r="AB309" s="6">
        <f t="shared" si="70"/>
        <v>0</v>
      </c>
      <c r="AC309" s="19">
        <f t="shared" si="71"/>
        <v>0</v>
      </c>
      <c r="AE309" s="23">
        <f t="shared" si="73"/>
        <v>0</v>
      </c>
      <c r="AF309" s="13">
        <f t="shared" si="74"/>
        <v>0</v>
      </c>
      <c r="AG309" s="13">
        <f t="shared" si="75"/>
        <v>0</v>
      </c>
      <c r="AH309" s="14">
        <f t="shared" si="76"/>
        <v>0</v>
      </c>
      <c r="AI309" s="17">
        <f t="shared" si="77"/>
        <v>0</v>
      </c>
      <c r="AJ309" s="15">
        <f t="shared" si="78"/>
        <v>0</v>
      </c>
      <c r="AK309" s="15">
        <f t="shared" si="79"/>
        <v>0</v>
      </c>
      <c r="AL309" s="24">
        <f t="shared" si="80"/>
        <v>0</v>
      </c>
    </row>
    <row r="310" spans="2:38" x14ac:dyDescent="0.25">
      <c r="B310" s="2">
        <v>306</v>
      </c>
      <c r="D310" s="10"/>
      <c r="E310" s="3"/>
      <c r="F310" s="3"/>
      <c r="G310" s="21"/>
      <c r="H310" s="20"/>
      <c r="I310" s="6"/>
      <c r="J310" s="6"/>
      <c r="K310" s="19"/>
      <c r="M310" s="4"/>
      <c r="N310" s="3"/>
      <c r="O310" s="3"/>
      <c r="P310" s="21"/>
      <c r="Q310" s="22"/>
      <c r="R310" s="6"/>
      <c r="S310" s="6"/>
      <c r="T310" s="19"/>
      <c r="V310" s="4">
        <f t="shared" si="72"/>
        <v>0</v>
      </c>
      <c r="W310" s="3">
        <f t="shared" si="65"/>
        <v>0</v>
      </c>
      <c r="X310" s="3">
        <f t="shared" si="66"/>
        <v>0</v>
      </c>
      <c r="Y310" s="5">
        <f t="shared" si="67"/>
        <v>0</v>
      </c>
      <c r="Z310" s="18">
        <f t="shared" si="68"/>
        <v>0</v>
      </c>
      <c r="AA310" s="6">
        <f t="shared" si="69"/>
        <v>0</v>
      </c>
      <c r="AB310" s="6">
        <f t="shared" si="70"/>
        <v>0</v>
      </c>
      <c r="AC310" s="19">
        <f t="shared" si="71"/>
        <v>0</v>
      </c>
      <c r="AE310" s="23">
        <f t="shared" si="73"/>
        <v>0</v>
      </c>
      <c r="AF310" s="13">
        <f t="shared" si="74"/>
        <v>0</v>
      </c>
      <c r="AG310" s="13">
        <f t="shared" si="75"/>
        <v>0</v>
      </c>
      <c r="AH310" s="14">
        <f t="shared" si="76"/>
        <v>0</v>
      </c>
      <c r="AI310" s="17">
        <f t="shared" si="77"/>
        <v>0</v>
      </c>
      <c r="AJ310" s="15">
        <f t="shared" si="78"/>
        <v>0</v>
      </c>
      <c r="AK310" s="15">
        <f t="shared" si="79"/>
        <v>0</v>
      </c>
      <c r="AL310" s="24">
        <f t="shared" si="80"/>
        <v>0</v>
      </c>
    </row>
    <row r="311" spans="2:38" x14ac:dyDescent="0.25">
      <c r="B311" s="2">
        <v>307</v>
      </c>
      <c r="D311" s="10"/>
      <c r="E311" s="3"/>
      <c r="F311" s="3"/>
      <c r="G311" s="21"/>
      <c r="H311" s="20"/>
      <c r="I311" s="6"/>
      <c r="J311" s="6"/>
      <c r="K311" s="19"/>
      <c r="M311" s="4"/>
      <c r="N311" s="3"/>
      <c r="O311" s="3"/>
      <c r="P311" s="21"/>
      <c r="Q311" s="22"/>
      <c r="R311" s="6"/>
      <c r="S311" s="6"/>
      <c r="T311" s="19"/>
      <c r="V311" s="4">
        <f t="shared" si="72"/>
        <v>0</v>
      </c>
      <c r="W311" s="3">
        <f t="shared" si="65"/>
        <v>0</v>
      </c>
      <c r="X311" s="3">
        <f t="shared" si="66"/>
        <v>0</v>
      </c>
      <c r="Y311" s="5">
        <f t="shared" si="67"/>
        <v>0</v>
      </c>
      <c r="Z311" s="18">
        <f t="shared" si="68"/>
        <v>0</v>
      </c>
      <c r="AA311" s="6">
        <f t="shared" si="69"/>
        <v>0</v>
      </c>
      <c r="AB311" s="6">
        <f t="shared" si="70"/>
        <v>0</v>
      </c>
      <c r="AC311" s="19">
        <f t="shared" si="71"/>
        <v>0</v>
      </c>
      <c r="AE311" s="23">
        <f t="shared" si="73"/>
        <v>0</v>
      </c>
      <c r="AF311" s="13">
        <f t="shared" si="74"/>
        <v>0</v>
      </c>
      <c r="AG311" s="13">
        <f t="shared" si="75"/>
        <v>0</v>
      </c>
      <c r="AH311" s="14">
        <f t="shared" si="76"/>
        <v>0</v>
      </c>
      <c r="AI311" s="17">
        <f t="shared" si="77"/>
        <v>0</v>
      </c>
      <c r="AJ311" s="15">
        <f t="shared" si="78"/>
        <v>0</v>
      </c>
      <c r="AK311" s="15">
        <f t="shared" si="79"/>
        <v>0</v>
      </c>
      <c r="AL311" s="24">
        <f t="shared" si="80"/>
        <v>0</v>
      </c>
    </row>
    <row r="312" spans="2:38" x14ac:dyDescent="0.25">
      <c r="B312" s="2">
        <v>308</v>
      </c>
      <c r="D312" s="10"/>
      <c r="E312" s="3"/>
      <c r="F312" s="3"/>
      <c r="G312" s="21"/>
      <c r="H312" s="20"/>
      <c r="I312" s="6"/>
      <c r="J312" s="6"/>
      <c r="K312" s="19"/>
      <c r="M312" s="4"/>
      <c r="N312" s="3"/>
      <c r="O312" s="3"/>
      <c r="P312" s="21"/>
      <c r="Q312" s="22"/>
      <c r="R312" s="6"/>
      <c r="S312" s="6"/>
      <c r="T312" s="19"/>
      <c r="V312" s="4">
        <f t="shared" si="72"/>
        <v>0</v>
      </c>
      <c r="W312" s="3">
        <f t="shared" si="65"/>
        <v>0</v>
      </c>
      <c r="X312" s="3">
        <f t="shared" si="66"/>
        <v>0</v>
      </c>
      <c r="Y312" s="5">
        <f t="shared" si="67"/>
        <v>0</v>
      </c>
      <c r="Z312" s="18">
        <f t="shared" si="68"/>
        <v>0</v>
      </c>
      <c r="AA312" s="6">
        <f t="shared" si="69"/>
        <v>0</v>
      </c>
      <c r="AB312" s="6">
        <f t="shared" si="70"/>
        <v>0</v>
      </c>
      <c r="AC312" s="19">
        <f t="shared" si="71"/>
        <v>0</v>
      </c>
      <c r="AE312" s="23">
        <f t="shared" si="73"/>
        <v>0</v>
      </c>
      <c r="AF312" s="13">
        <f t="shared" si="74"/>
        <v>0</v>
      </c>
      <c r="AG312" s="13">
        <f t="shared" si="75"/>
        <v>0</v>
      </c>
      <c r="AH312" s="14">
        <f t="shared" si="76"/>
        <v>0</v>
      </c>
      <c r="AI312" s="17">
        <f t="shared" si="77"/>
        <v>0</v>
      </c>
      <c r="AJ312" s="15">
        <f t="shared" si="78"/>
        <v>0</v>
      </c>
      <c r="AK312" s="15">
        <f t="shared" si="79"/>
        <v>0</v>
      </c>
      <c r="AL312" s="24">
        <f t="shared" si="80"/>
        <v>0</v>
      </c>
    </row>
    <row r="313" spans="2:38" x14ac:dyDescent="0.25">
      <c r="B313" s="2">
        <v>309</v>
      </c>
      <c r="D313" s="10"/>
      <c r="E313" s="3"/>
      <c r="F313" s="3"/>
      <c r="G313" s="21"/>
      <c r="H313" s="20"/>
      <c r="I313" s="6"/>
      <c r="J313" s="6"/>
      <c r="K313" s="19"/>
      <c r="M313" s="4"/>
      <c r="N313" s="3"/>
      <c r="O313" s="3"/>
      <c r="P313" s="21"/>
      <c r="Q313" s="22"/>
      <c r="R313" s="6"/>
      <c r="S313" s="6"/>
      <c r="T313" s="19"/>
      <c r="V313" s="4">
        <f t="shared" si="72"/>
        <v>0</v>
      </c>
      <c r="W313" s="3">
        <f t="shared" si="65"/>
        <v>0</v>
      </c>
      <c r="X313" s="3">
        <f t="shared" si="66"/>
        <v>0</v>
      </c>
      <c r="Y313" s="5">
        <f t="shared" si="67"/>
        <v>0</v>
      </c>
      <c r="Z313" s="18">
        <f t="shared" si="68"/>
        <v>0</v>
      </c>
      <c r="AA313" s="6">
        <f t="shared" si="69"/>
        <v>0</v>
      </c>
      <c r="AB313" s="6">
        <f t="shared" si="70"/>
        <v>0</v>
      </c>
      <c r="AC313" s="19">
        <f t="shared" si="71"/>
        <v>0</v>
      </c>
      <c r="AE313" s="23">
        <f t="shared" si="73"/>
        <v>0</v>
      </c>
      <c r="AF313" s="13">
        <f t="shared" si="74"/>
        <v>0</v>
      </c>
      <c r="AG313" s="13">
        <f t="shared" si="75"/>
        <v>0</v>
      </c>
      <c r="AH313" s="14">
        <f t="shared" si="76"/>
        <v>0</v>
      </c>
      <c r="AI313" s="17">
        <f t="shared" si="77"/>
        <v>0</v>
      </c>
      <c r="AJ313" s="15">
        <f t="shared" si="78"/>
        <v>0</v>
      </c>
      <c r="AK313" s="15">
        <f t="shared" si="79"/>
        <v>0</v>
      </c>
      <c r="AL313" s="24">
        <f t="shared" si="80"/>
        <v>0</v>
      </c>
    </row>
    <row r="314" spans="2:38" x14ac:dyDescent="0.25">
      <c r="B314" s="2">
        <v>310</v>
      </c>
      <c r="D314" s="10"/>
      <c r="E314" s="3"/>
      <c r="F314" s="3"/>
      <c r="G314" s="21"/>
      <c r="H314" s="20"/>
      <c r="I314" s="6"/>
      <c r="J314" s="6"/>
      <c r="K314" s="19"/>
      <c r="M314" s="4"/>
      <c r="N314" s="3"/>
      <c r="O314" s="3"/>
      <c r="P314" s="21"/>
      <c r="Q314" s="22"/>
      <c r="R314" s="6"/>
      <c r="S314" s="6"/>
      <c r="T314" s="19"/>
      <c r="V314" s="4">
        <f t="shared" si="72"/>
        <v>0</v>
      </c>
      <c r="W314" s="3">
        <f t="shared" si="65"/>
        <v>0</v>
      </c>
      <c r="X314" s="3">
        <f t="shared" si="66"/>
        <v>0</v>
      </c>
      <c r="Y314" s="5">
        <f t="shared" si="67"/>
        <v>0</v>
      </c>
      <c r="Z314" s="18">
        <f t="shared" si="68"/>
        <v>0</v>
      </c>
      <c r="AA314" s="6">
        <f t="shared" si="69"/>
        <v>0</v>
      </c>
      <c r="AB314" s="6">
        <f t="shared" si="70"/>
        <v>0</v>
      </c>
      <c r="AC314" s="19">
        <f t="shared" si="71"/>
        <v>0</v>
      </c>
      <c r="AE314" s="23">
        <f t="shared" si="73"/>
        <v>0</v>
      </c>
      <c r="AF314" s="13">
        <f t="shared" si="74"/>
        <v>0</v>
      </c>
      <c r="AG314" s="13">
        <f t="shared" si="75"/>
        <v>0</v>
      </c>
      <c r="AH314" s="14">
        <f t="shared" si="76"/>
        <v>0</v>
      </c>
      <c r="AI314" s="17">
        <f t="shared" si="77"/>
        <v>0</v>
      </c>
      <c r="AJ314" s="15">
        <f t="shared" si="78"/>
        <v>0</v>
      </c>
      <c r="AK314" s="15">
        <f t="shared" si="79"/>
        <v>0</v>
      </c>
      <c r="AL314" s="24">
        <f t="shared" si="80"/>
        <v>0</v>
      </c>
    </row>
    <row r="315" spans="2:38" x14ac:dyDescent="0.25">
      <c r="B315" s="2">
        <v>311</v>
      </c>
      <c r="D315" s="10"/>
      <c r="E315" s="3"/>
      <c r="F315" s="3"/>
      <c r="G315" s="21"/>
      <c r="H315" s="20"/>
      <c r="I315" s="6"/>
      <c r="J315" s="6"/>
      <c r="K315" s="19"/>
      <c r="M315" s="4"/>
      <c r="N315" s="3"/>
      <c r="O315" s="3"/>
      <c r="P315" s="21"/>
      <c r="Q315" s="22"/>
      <c r="R315" s="6"/>
      <c r="S315" s="6"/>
      <c r="T315" s="19"/>
      <c r="V315" s="4">
        <f t="shared" si="72"/>
        <v>0</v>
      </c>
      <c r="W315" s="3">
        <f t="shared" si="65"/>
        <v>0</v>
      </c>
      <c r="X315" s="3">
        <f t="shared" si="66"/>
        <v>0</v>
      </c>
      <c r="Y315" s="5">
        <f t="shared" si="67"/>
        <v>0</v>
      </c>
      <c r="Z315" s="18">
        <f t="shared" si="68"/>
        <v>0</v>
      </c>
      <c r="AA315" s="6">
        <f t="shared" si="69"/>
        <v>0</v>
      </c>
      <c r="AB315" s="6">
        <f t="shared" si="70"/>
        <v>0</v>
      </c>
      <c r="AC315" s="19">
        <f t="shared" si="71"/>
        <v>0</v>
      </c>
      <c r="AE315" s="23">
        <f t="shared" si="73"/>
        <v>0</v>
      </c>
      <c r="AF315" s="13">
        <f t="shared" si="74"/>
        <v>0</v>
      </c>
      <c r="AG315" s="13">
        <f t="shared" si="75"/>
        <v>0</v>
      </c>
      <c r="AH315" s="14">
        <f t="shared" si="76"/>
        <v>0</v>
      </c>
      <c r="AI315" s="17">
        <f t="shared" si="77"/>
        <v>0</v>
      </c>
      <c r="AJ315" s="15">
        <f t="shared" si="78"/>
        <v>0</v>
      </c>
      <c r="AK315" s="15">
        <f t="shared" si="79"/>
        <v>0</v>
      </c>
      <c r="AL315" s="24">
        <f t="shared" si="80"/>
        <v>0</v>
      </c>
    </row>
    <row r="316" spans="2:38" x14ac:dyDescent="0.25">
      <c r="B316" s="2">
        <v>312</v>
      </c>
      <c r="D316" s="10"/>
      <c r="E316" s="3"/>
      <c r="F316" s="3"/>
      <c r="G316" s="21"/>
      <c r="H316" s="20"/>
      <c r="I316" s="6"/>
      <c r="J316" s="6"/>
      <c r="K316" s="19"/>
      <c r="M316" s="4"/>
      <c r="N316" s="3"/>
      <c r="O316" s="3"/>
      <c r="P316" s="21"/>
      <c r="Q316" s="22"/>
      <c r="R316" s="6"/>
      <c r="S316" s="6"/>
      <c r="T316" s="19"/>
      <c r="V316" s="4">
        <f t="shared" si="72"/>
        <v>0</v>
      </c>
      <c r="W316" s="3">
        <f t="shared" si="65"/>
        <v>0</v>
      </c>
      <c r="X316" s="3">
        <f t="shared" si="66"/>
        <v>0</v>
      </c>
      <c r="Y316" s="5">
        <f t="shared" si="67"/>
        <v>0</v>
      </c>
      <c r="Z316" s="18">
        <f t="shared" si="68"/>
        <v>0</v>
      </c>
      <c r="AA316" s="6">
        <f t="shared" si="69"/>
        <v>0</v>
      </c>
      <c r="AB316" s="6">
        <f t="shared" si="70"/>
        <v>0</v>
      </c>
      <c r="AC316" s="19">
        <f t="shared" si="71"/>
        <v>0</v>
      </c>
      <c r="AE316" s="23">
        <f t="shared" si="73"/>
        <v>0</v>
      </c>
      <c r="AF316" s="13">
        <f t="shared" si="74"/>
        <v>0</v>
      </c>
      <c r="AG316" s="13">
        <f t="shared" si="75"/>
        <v>0</v>
      </c>
      <c r="AH316" s="14">
        <f t="shared" si="76"/>
        <v>0</v>
      </c>
      <c r="AI316" s="17">
        <f t="shared" si="77"/>
        <v>0</v>
      </c>
      <c r="AJ316" s="15">
        <f t="shared" si="78"/>
        <v>0</v>
      </c>
      <c r="AK316" s="15">
        <f t="shared" si="79"/>
        <v>0</v>
      </c>
      <c r="AL316" s="24">
        <f t="shared" si="80"/>
        <v>0</v>
      </c>
    </row>
    <row r="317" spans="2:38" x14ac:dyDescent="0.25">
      <c r="B317" s="2">
        <v>313</v>
      </c>
      <c r="D317" s="10"/>
      <c r="E317" s="3"/>
      <c r="F317" s="3"/>
      <c r="G317" s="21"/>
      <c r="H317" s="20"/>
      <c r="I317" s="6"/>
      <c r="J317" s="6"/>
      <c r="K317" s="19"/>
      <c r="M317" s="4"/>
      <c r="N317" s="3"/>
      <c r="O317" s="3"/>
      <c r="P317" s="21"/>
      <c r="Q317" s="22"/>
      <c r="R317" s="6"/>
      <c r="S317" s="6"/>
      <c r="T317" s="19"/>
      <c r="V317" s="4">
        <f t="shared" si="72"/>
        <v>0</v>
      </c>
      <c r="W317" s="3">
        <f t="shared" si="65"/>
        <v>0</v>
      </c>
      <c r="X317" s="3">
        <f t="shared" si="66"/>
        <v>0</v>
      </c>
      <c r="Y317" s="5">
        <f t="shared" si="67"/>
        <v>0</v>
      </c>
      <c r="Z317" s="18">
        <f t="shared" si="68"/>
        <v>0</v>
      </c>
      <c r="AA317" s="6">
        <f t="shared" si="69"/>
        <v>0</v>
      </c>
      <c r="AB317" s="6">
        <f t="shared" si="70"/>
        <v>0</v>
      </c>
      <c r="AC317" s="19">
        <f t="shared" si="71"/>
        <v>0</v>
      </c>
      <c r="AE317" s="23">
        <f t="shared" si="73"/>
        <v>0</v>
      </c>
      <c r="AF317" s="13">
        <f t="shared" si="74"/>
        <v>0</v>
      </c>
      <c r="AG317" s="13">
        <f t="shared" si="75"/>
        <v>0</v>
      </c>
      <c r="AH317" s="14">
        <f t="shared" si="76"/>
        <v>0</v>
      </c>
      <c r="AI317" s="17">
        <f t="shared" si="77"/>
        <v>0</v>
      </c>
      <c r="AJ317" s="15">
        <f t="shared" si="78"/>
        <v>0</v>
      </c>
      <c r="AK317" s="15">
        <f t="shared" si="79"/>
        <v>0</v>
      </c>
      <c r="AL317" s="24">
        <f t="shared" si="80"/>
        <v>0</v>
      </c>
    </row>
    <row r="318" spans="2:38" x14ac:dyDescent="0.25">
      <c r="B318" s="2">
        <v>314</v>
      </c>
      <c r="D318" s="10"/>
      <c r="E318" s="3"/>
      <c r="F318" s="3"/>
      <c r="G318" s="21"/>
      <c r="H318" s="20"/>
      <c r="I318" s="6"/>
      <c r="J318" s="6"/>
      <c r="K318" s="19"/>
      <c r="M318" s="4"/>
      <c r="N318" s="3"/>
      <c r="O318" s="3"/>
      <c r="P318" s="21"/>
      <c r="Q318" s="22"/>
      <c r="R318" s="6"/>
      <c r="S318" s="6"/>
      <c r="T318" s="19"/>
      <c r="V318" s="4">
        <f t="shared" si="72"/>
        <v>0</v>
      </c>
      <c r="W318" s="3">
        <f t="shared" si="65"/>
        <v>0</v>
      </c>
      <c r="X318" s="3">
        <f t="shared" si="66"/>
        <v>0</v>
      </c>
      <c r="Y318" s="5">
        <f t="shared" si="67"/>
        <v>0</v>
      </c>
      <c r="Z318" s="18">
        <f t="shared" si="68"/>
        <v>0</v>
      </c>
      <c r="AA318" s="6">
        <f t="shared" si="69"/>
        <v>0</v>
      </c>
      <c r="AB318" s="6">
        <f t="shared" si="70"/>
        <v>0</v>
      </c>
      <c r="AC318" s="19">
        <f t="shared" si="71"/>
        <v>0</v>
      </c>
      <c r="AE318" s="23">
        <f t="shared" si="73"/>
        <v>0</v>
      </c>
      <c r="AF318" s="13">
        <f t="shared" si="74"/>
        <v>0</v>
      </c>
      <c r="AG318" s="13">
        <f t="shared" si="75"/>
        <v>0</v>
      </c>
      <c r="AH318" s="14">
        <f t="shared" si="76"/>
        <v>0</v>
      </c>
      <c r="AI318" s="17">
        <f t="shared" si="77"/>
        <v>0</v>
      </c>
      <c r="AJ318" s="15">
        <f t="shared" si="78"/>
        <v>0</v>
      </c>
      <c r="AK318" s="15">
        <f t="shared" si="79"/>
        <v>0</v>
      </c>
      <c r="AL318" s="24">
        <f t="shared" si="80"/>
        <v>0</v>
      </c>
    </row>
    <row r="319" spans="2:38" x14ac:dyDescent="0.25">
      <c r="B319" s="2">
        <v>315</v>
      </c>
      <c r="D319" s="10"/>
      <c r="E319" s="3"/>
      <c r="F319" s="3"/>
      <c r="G319" s="21"/>
      <c r="H319" s="20"/>
      <c r="I319" s="6"/>
      <c r="J319" s="6"/>
      <c r="K319" s="19"/>
      <c r="M319" s="4"/>
      <c r="N319" s="3"/>
      <c r="O319" s="3"/>
      <c r="P319" s="21"/>
      <c r="Q319" s="22"/>
      <c r="R319" s="6"/>
      <c r="S319" s="6"/>
      <c r="T319" s="19"/>
      <c r="V319" s="4">
        <f t="shared" si="72"/>
        <v>0</v>
      </c>
      <c r="W319" s="3">
        <f t="shared" si="65"/>
        <v>0</v>
      </c>
      <c r="X319" s="3">
        <f t="shared" si="66"/>
        <v>0</v>
      </c>
      <c r="Y319" s="5">
        <f t="shared" si="67"/>
        <v>0</v>
      </c>
      <c r="Z319" s="18">
        <f t="shared" si="68"/>
        <v>0</v>
      </c>
      <c r="AA319" s="6">
        <f t="shared" si="69"/>
        <v>0</v>
      </c>
      <c r="AB319" s="6">
        <f t="shared" si="70"/>
        <v>0</v>
      </c>
      <c r="AC319" s="19">
        <f t="shared" si="71"/>
        <v>0</v>
      </c>
      <c r="AE319" s="23">
        <f t="shared" si="73"/>
        <v>0</v>
      </c>
      <c r="AF319" s="13">
        <f t="shared" si="74"/>
        <v>0</v>
      </c>
      <c r="AG319" s="13">
        <f t="shared" si="75"/>
        <v>0</v>
      </c>
      <c r="AH319" s="14">
        <f t="shared" si="76"/>
        <v>0</v>
      </c>
      <c r="AI319" s="17">
        <f t="shared" si="77"/>
        <v>0</v>
      </c>
      <c r="AJ319" s="15">
        <f t="shared" si="78"/>
        <v>0</v>
      </c>
      <c r="AK319" s="15">
        <f t="shared" si="79"/>
        <v>0</v>
      </c>
      <c r="AL319" s="24">
        <f t="shared" si="80"/>
        <v>0</v>
      </c>
    </row>
    <row r="320" spans="2:38" x14ac:dyDescent="0.25">
      <c r="B320" s="2">
        <v>316</v>
      </c>
      <c r="D320" s="10"/>
      <c r="E320" s="3"/>
      <c r="F320" s="3"/>
      <c r="G320" s="21"/>
      <c r="H320" s="20"/>
      <c r="I320" s="6"/>
      <c r="J320" s="6"/>
      <c r="K320" s="19"/>
      <c r="M320" s="4"/>
      <c r="N320" s="3"/>
      <c r="O320" s="3"/>
      <c r="P320" s="21"/>
      <c r="Q320" s="22"/>
      <c r="R320" s="6"/>
      <c r="S320" s="6"/>
      <c r="T320" s="19"/>
      <c r="V320" s="4">
        <f t="shared" si="72"/>
        <v>0</v>
      </c>
      <c r="W320" s="3">
        <f t="shared" si="65"/>
        <v>0</v>
      </c>
      <c r="X320" s="3">
        <f t="shared" si="66"/>
        <v>0</v>
      </c>
      <c r="Y320" s="5">
        <f t="shared" si="67"/>
        <v>0</v>
      </c>
      <c r="Z320" s="18">
        <f t="shared" si="68"/>
        <v>0</v>
      </c>
      <c r="AA320" s="6">
        <f t="shared" si="69"/>
        <v>0</v>
      </c>
      <c r="AB320" s="6">
        <f t="shared" si="70"/>
        <v>0</v>
      </c>
      <c r="AC320" s="19">
        <f t="shared" si="71"/>
        <v>0</v>
      </c>
      <c r="AE320" s="23">
        <f t="shared" si="73"/>
        <v>0</v>
      </c>
      <c r="AF320" s="13">
        <f t="shared" si="74"/>
        <v>0</v>
      </c>
      <c r="AG320" s="13">
        <f t="shared" si="75"/>
        <v>0</v>
      </c>
      <c r="AH320" s="14">
        <f t="shared" si="76"/>
        <v>0</v>
      </c>
      <c r="AI320" s="17">
        <f t="shared" si="77"/>
        <v>0</v>
      </c>
      <c r="AJ320" s="15">
        <f t="shared" si="78"/>
        <v>0</v>
      </c>
      <c r="AK320" s="15">
        <f t="shared" si="79"/>
        <v>0</v>
      </c>
      <c r="AL320" s="24">
        <f t="shared" si="80"/>
        <v>0</v>
      </c>
    </row>
    <row r="321" spans="2:38" x14ac:dyDescent="0.25">
      <c r="B321" s="2">
        <v>317</v>
      </c>
      <c r="D321" s="10"/>
      <c r="E321" s="3"/>
      <c r="F321" s="3"/>
      <c r="G321" s="21"/>
      <c r="H321" s="20"/>
      <c r="I321" s="6"/>
      <c r="J321" s="6"/>
      <c r="K321" s="19"/>
      <c r="M321" s="4"/>
      <c r="N321" s="3"/>
      <c r="O321" s="3"/>
      <c r="P321" s="21"/>
      <c r="Q321" s="22"/>
      <c r="R321" s="6"/>
      <c r="S321" s="6"/>
      <c r="T321" s="19"/>
      <c r="V321" s="4">
        <f t="shared" si="72"/>
        <v>0</v>
      </c>
      <c r="W321" s="3">
        <f t="shared" si="65"/>
        <v>0</v>
      </c>
      <c r="X321" s="3">
        <f t="shared" si="66"/>
        <v>0</v>
      </c>
      <c r="Y321" s="5">
        <f t="shared" si="67"/>
        <v>0</v>
      </c>
      <c r="Z321" s="18">
        <f t="shared" si="68"/>
        <v>0</v>
      </c>
      <c r="AA321" s="6">
        <f t="shared" si="69"/>
        <v>0</v>
      </c>
      <c r="AB321" s="6">
        <f t="shared" si="70"/>
        <v>0</v>
      </c>
      <c r="AC321" s="19">
        <f t="shared" si="71"/>
        <v>0</v>
      </c>
      <c r="AE321" s="23">
        <f t="shared" si="73"/>
        <v>0</v>
      </c>
      <c r="AF321" s="13">
        <f t="shared" si="74"/>
        <v>0</v>
      </c>
      <c r="AG321" s="13">
        <f t="shared" si="75"/>
        <v>0</v>
      </c>
      <c r="AH321" s="14">
        <f t="shared" si="76"/>
        <v>0</v>
      </c>
      <c r="AI321" s="17">
        <f t="shared" si="77"/>
        <v>0</v>
      </c>
      <c r="AJ321" s="15">
        <f t="shared" si="78"/>
        <v>0</v>
      </c>
      <c r="AK321" s="15">
        <f t="shared" si="79"/>
        <v>0</v>
      </c>
      <c r="AL321" s="24">
        <f t="shared" si="80"/>
        <v>0</v>
      </c>
    </row>
    <row r="322" spans="2:38" x14ac:dyDescent="0.25">
      <c r="B322" s="2">
        <v>318</v>
      </c>
      <c r="D322" s="10"/>
      <c r="E322" s="3"/>
      <c r="F322" s="3"/>
      <c r="G322" s="21"/>
      <c r="H322" s="20"/>
      <c r="I322" s="6"/>
      <c r="J322" s="6"/>
      <c r="K322" s="19"/>
      <c r="M322" s="4"/>
      <c r="N322" s="3"/>
      <c r="O322" s="3"/>
      <c r="P322" s="21"/>
      <c r="Q322" s="22"/>
      <c r="R322" s="6"/>
      <c r="S322" s="6"/>
      <c r="T322" s="19"/>
      <c r="V322" s="4">
        <f t="shared" si="72"/>
        <v>0</v>
      </c>
      <c r="W322" s="3">
        <f t="shared" si="65"/>
        <v>0</v>
      </c>
      <c r="X322" s="3">
        <f t="shared" si="66"/>
        <v>0</v>
      </c>
      <c r="Y322" s="5">
        <f t="shared" si="67"/>
        <v>0</v>
      </c>
      <c r="Z322" s="18">
        <f t="shared" si="68"/>
        <v>0</v>
      </c>
      <c r="AA322" s="6">
        <f t="shared" si="69"/>
        <v>0</v>
      </c>
      <c r="AB322" s="6">
        <f t="shared" si="70"/>
        <v>0</v>
      </c>
      <c r="AC322" s="19">
        <f t="shared" si="71"/>
        <v>0</v>
      </c>
      <c r="AE322" s="23">
        <f t="shared" si="73"/>
        <v>0</v>
      </c>
      <c r="AF322" s="13">
        <f t="shared" si="74"/>
        <v>0</v>
      </c>
      <c r="AG322" s="13">
        <f t="shared" si="75"/>
        <v>0</v>
      </c>
      <c r="AH322" s="14">
        <f t="shared" si="76"/>
        <v>0</v>
      </c>
      <c r="AI322" s="17">
        <f t="shared" si="77"/>
        <v>0</v>
      </c>
      <c r="AJ322" s="15">
        <f t="shared" si="78"/>
        <v>0</v>
      </c>
      <c r="AK322" s="15">
        <f t="shared" si="79"/>
        <v>0</v>
      </c>
      <c r="AL322" s="24">
        <f t="shared" si="80"/>
        <v>0</v>
      </c>
    </row>
    <row r="323" spans="2:38" x14ac:dyDescent="0.25">
      <c r="B323" s="2">
        <v>319</v>
      </c>
      <c r="D323" s="10"/>
      <c r="E323" s="3"/>
      <c r="F323" s="3"/>
      <c r="G323" s="21"/>
      <c r="H323" s="20"/>
      <c r="I323" s="6"/>
      <c r="J323" s="6"/>
      <c r="K323" s="19"/>
      <c r="M323" s="4"/>
      <c r="N323" s="3"/>
      <c r="O323" s="3"/>
      <c r="P323" s="21"/>
      <c r="Q323" s="22"/>
      <c r="R323" s="6"/>
      <c r="S323" s="6"/>
      <c r="T323" s="19"/>
      <c r="V323" s="4">
        <f t="shared" si="72"/>
        <v>0</v>
      </c>
      <c r="W323" s="3">
        <f t="shared" si="65"/>
        <v>0</v>
      </c>
      <c r="X323" s="3">
        <f t="shared" si="66"/>
        <v>0</v>
      </c>
      <c r="Y323" s="5">
        <f t="shared" si="67"/>
        <v>0</v>
      </c>
      <c r="Z323" s="18">
        <f t="shared" si="68"/>
        <v>0</v>
      </c>
      <c r="AA323" s="6">
        <f t="shared" si="69"/>
        <v>0</v>
      </c>
      <c r="AB323" s="6">
        <f t="shared" si="70"/>
        <v>0</v>
      </c>
      <c r="AC323" s="19">
        <f t="shared" si="71"/>
        <v>0</v>
      </c>
      <c r="AE323" s="23">
        <f t="shared" si="73"/>
        <v>0</v>
      </c>
      <c r="AF323" s="13">
        <f t="shared" si="74"/>
        <v>0</v>
      </c>
      <c r="AG323" s="13">
        <f t="shared" si="75"/>
        <v>0</v>
      </c>
      <c r="AH323" s="14">
        <f t="shared" si="76"/>
        <v>0</v>
      </c>
      <c r="AI323" s="17">
        <f t="shared" si="77"/>
        <v>0</v>
      </c>
      <c r="AJ323" s="15">
        <f t="shared" si="78"/>
        <v>0</v>
      </c>
      <c r="AK323" s="15">
        <f t="shared" si="79"/>
        <v>0</v>
      </c>
      <c r="AL323" s="24">
        <f t="shared" si="80"/>
        <v>0</v>
      </c>
    </row>
    <row r="324" spans="2:38" x14ac:dyDescent="0.25">
      <c r="B324" s="2">
        <v>320</v>
      </c>
      <c r="D324" s="10"/>
      <c r="E324" s="3"/>
      <c r="F324" s="3"/>
      <c r="G324" s="21"/>
      <c r="H324" s="20"/>
      <c r="I324" s="6"/>
      <c r="J324" s="6"/>
      <c r="K324" s="19"/>
      <c r="M324" s="4"/>
      <c r="N324" s="3"/>
      <c r="O324" s="3"/>
      <c r="P324" s="21"/>
      <c r="Q324" s="22"/>
      <c r="R324" s="6"/>
      <c r="S324" s="6"/>
      <c r="T324" s="19"/>
      <c r="V324" s="4">
        <f t="shared" si="72"/>
        <v>0</v>
      </c>
      <c r="W324" s="3">
        <f t="shared" si="65"/>
        <v>0</v>
      </c>
      <c r="X324" s="3">
        <f t="shared" si="66"/>
        <v>0</v>
      </c>
      <c r="Y324" s="5">
        <f t="shared" si="67"/>
        <v>0</v>
      </c>
      <c r="Z324" s="18">
        <f t="shared" si="68"/>
        <v>0</v>
      </c>
      <c r="AA324" s="6">
        <f t="shared" si="69"/>
        <v>0</v>
      </c>
      <c r="AB324" s="6">
        <f t="shared" si="70"/>
        <v>0</v>
      </c>
      <c r="AC324" s="19">
        <f t="shared" si="71"/>
        <v>0</v>
      </c>
      <c r="AE324" s="23">
        <f t="shared" si="73"/>
        <v>0</v>
      </c>
      <c r="AF324" s="13">
        <f t="shared" si="74"/>
        <v>0</v>
      </c>
      <c r="AG324" s="13">
        <f t="shared" si="75"/>
        <v>0</v>
      </c>
      <c r="AH324" s="14">
        <f t="shared" si="76"/>
        <v>0</v>
      </c>
      <c r="AI324" s="17">
        <f t="shared" si="77"/>
        <v>0</v>
      </c>
      <c r="AJ324" s="15">
        <f t="shared" si="78"/>
        <v>0</v>
      </c>
      <c r="AK324" s="15">
        <f t="shared" si="79"/>
        <v>0</v>
      </c>
      <c r="AL324" s="24">
        <f t="shared" si="80"/>
        <v>0</v>
      </c>
    </row>
    <row r="325" spans="2:38" x14ac:dyDescent="0.25">
      <c r="B325" s="2">
        <v>321</v>
      </c>
      <c r="D325" s="10"/>
      <c r="E325" s="3"/>
      <c r="F325" s="3"/>
      <c r="G325" s="21"/>
      <c r="H325" s="20"/>
      <c r="I325" s="6"/>
      <c r="J325" s="6"/>
      <c r="K325" s="19"/>
      <c r="M325" s="4"/>
      <c r="N325" s="3"/>
      <c r="O325" s="3"/>
      <c r="P325" s="21"/>
      <c r="Q325" s="22"/>
      <c r="R325" s="6"/>
      <c r="S325" s="6"/>
      <c r="T325" s="19"/>
      <c r="V325" s="4">
        <f t="shared" si="72"/>
        <v>0</v>
      </c>
      <c r="W325" s="3">
        <f t="shared" ref="W325:W388" si="81">N325-E325</f>
        <v>0</v>
      </c>
      <c r="X325" s="3">
        <f t="shared" ref="X325:X388" si="82">O325-F325</f>
        <v>0</v>
      </c>
      <c r="Y325" s="5">
        <f t="shared" ref="Y325:Y388" si="83">P325-G325</f>
        <v>0</v>
      </c>
      <c r="Z325" s="18">
        <f t="shared" ref="Z325:Z388" si="84">Q325-H325</f>
        <v>0</v>
      </c>
      <c r="AA325" s="6">
        <f t="shared" ref="AA325:AA388" si="85">R325-I325</f>
        <v>0</v>
      </c>
      <c r="AB325" s="6">
        <f t="shared" ref="AB325:AB388" si="86">S325-J325</f>
        <v>0</v>
      </c>
      <c r="AC325" s="19">
        <f t="shared" ref="AC325:AC388" si="87">T325-K325</f>
        <v>0</v>
      </c>
      <c r="AE325" s="23">
        <f t="shared" si="73"/>
        <v>0</v>
      </c>
      <c r="AF325" s="13">
        <f t="shared" si="74"/>
        <v>0</v>
      </c>
      <c r="AG325" s="13">
        <f t="shared" si="75"/>
        <v>0</v>
      </c>
      <c r="AH325" s="14">
        <f t="shared" si="76"/>
        <v>0</v>
      </c>
      <c r="AI325" s="17">
        <f t="shared" si="77"/>
        <v>0</v>
      </c>
      <c r="AJ325" s="15">
        <f t="shared" si="78"/>
        <v>0</v>
      </c>
      <c r="AK325" s="15">
        <f t="shared" si="79"/>
        <v>0</v>
      </c>
      <c r="AL325" s="24">
        <f t="shared" si="80"/>
        <v>0</v>
      </c>
    </row>
    <row r="326" spans="2:38" x14ac:dyDescent="0.25">
      <c r="B326" s="2">
        <v>322</v>
      </c>
      <c r="D326" s="10"/>
      <c r="E326" s="3"/>
      <c r="F326" s="3"/>
      <c r="G326" s="21"/>
      <c r="H326" s="20"/>
      <c r="I326" s="6"/>
      <c r="J326" s="6"/>
      <c r="K326" s="19"/>
      <c r="M326" s="4"/>
      <c r="N326" s="3"/>
      <c r="O326" s="3"/>
      <c r="P326" s="21"/>
      <c r="Q326" s="22"/>
      <c r="R326" s="6"/>
      <c r="S326" s="6"/>
      <c r="T326" s="19"/>
      <c r="V326" s="4">
        <f t="shared" ref="V326:V389" si="88">M326-D326</f>
        <v>0</v>
      </c>
      <c r="W326" s="3">
        <f t="shared" si="81"/>
        <v>0</v>
      </c>
      <c r="X326" s="3">
        <f t="shared" si="82"/>
        <v>0</v>
      </c>
      <c r="Y326" s="5">
        <f t="shared" si="83"/>
        <v>0</v>
      </c>
      <c r="Z326" s="18">
        <f t="shared" si="84"/>
        <v>0</v>
      </c>
      <c r="AA326" s="6">
        <f t="shared" si="85"/>
        <v>0</v>
      </c>
      <c r="AB326" s="6">
        <f t="shared" si="86"/>
        <v>0</v>
      </c>
      <c r="AC326" s="19">
        <f t="shared" si="87"/>
        <v>0</v>
      </c>
      <c r="AE326" s="23">
        <f t="shared" ref="AE326:AE389" si="89">IFERROR(V326/D326,0)</f>
        <v>0</v>
      </c>
      <c r="AF326" s="13">
        <f t="shared" ref="AF326:AF389" si="90">IFERROR(W326/E326,0)</f>
        <v>0</v>
      </c>
      <c r="AG326" s="13">
        <f t="shared" ref="AG326:AG389" si="91">IFERROR(X326/F326,0)</f>
        <v>0</v>
      </c>
      <c r="AH326" s="14">
        <f t="shared" ref="AH326:AH389" si="92">IFERROR(Y326/G326,0)</f>
        <v>0</v>
      </c>
      <c r="AI326" s="17">
        <f t="shared" ref="AI326:AI389" si="93">IF(AND(Q326&lt;0,H326=0),-1,IFERROR(Z326/H326,0))</f>
        <v>0</v>
      </c>
      <c r="AJ326" s="15">
        <f t="shared" ref="AJ326:AJ389" si="94">IFERROR(AA326/I326,0)</f>
        <v>0</v>
      </c>
      <c r="AK326" s="15">
        <f t="shared" ref="AK326:AK389" si="95">IFERROR(AB326/J326,0)</f>
        <v>0</v>
      </c>
      <c r="AL326" s="24">
        <f t="shared" ref="AL326:AL389" si="96">IFERROR(AC326/K326,0)</f>
        <v>0</v>
      </c>
    </row>
    <row r="327" spans="2:38" x14ac:dyDescent="0.25">
      <c r="B327" s="2">
        <v>323</v>
      </c>
      <c r="D327" s="10"/>
      <c r="E327" s="3"/>
      <c r="F327" s="3"/>
      <c r="G327" s="21"/>
      <c r="H327" s="20"/>
      <c r="I327" s="6"/>
      <c r="J327" s="6"/>
      <c r="K327" s="19"/>
      <c r="M327" s="4"/>
      <c r="N327" s="3"/>
      <c r="O327" s="3"/>
      <c r="P327" s="21"/>
      <c r="Q327" s="22"/>
      <c r="R327" s="6"/>
      <c r="S327" s="6"/>
      <c r="T327" s="19"/>
      <c r="V327" s="4">
        <f t="shared" si="88"/>
        <v>0</v>
      </c>
      <c r="W327" s="3">
        <f t="shared" si="81"/>
        <v>0</v>
      </c>
      <c r="X327" s="3">
        <f t="shared" si="82"/>
        <v>0</v>
      </c>
      <c r="Y327" s="5">
        <f t="shared" si="83"/>
        <v>0</v>
      </c>
      <c r="Z327" s="18">
        <f t="shared" si="84"/>
        <v>0</v>
      </c>
      <c r="AA327" s="6">
        <f t="shared" si="85"/>
        <v>0</v>
      </c>
      <c r="AB327" s="6">
        <f t="shared" si="86"/>
        <v>0</v>
      </c>
      <c r="AC327" s="19">
        <f t="shared" si="87"/>
        <v>0</v>
      </c>
      <c r="AE327" s="23">
        <f t="shared" si="89"/>
        <v>0</v>
      </c>
      <c r="AF327" s="13">
        <f t="shared" si="90"/>
        <v>0</v>
      </c>
      <c r="AG327" s="13">
        <f t="shared" si="91"/>
        <v>0</v>
      </c>
      <c r="AH327" s="14">
        <f t="shared" si="92"/>
        <v>0</v>
      </c>
      <c r="AI327" s="17">
        <f t="shared" si="93"/>
        <v>0</v>
      </c>
      <c r="AJ327" s="15">
        <f t="shared" si="94"/>
        <v>0</v>
      </c>
      <c r="AK327" s="15">
        <f t="shared" si="95"/>
        <v>0</v>
      </c>
      <c r="AL327" s="24">
        <f t="shared" si="96"/>
        <v>0</v>
      </c>
    </row>
    <row r="328" spans="2:38" x14ac:dyDescent="0.25">
      <c r="B328" s="2">
        <v>324</v>
      </c>
      <c r="D328" s="10"/>
      <c r="E328" s="3"/>
      <c r="F328" s="3"/>
      <c r="G328" s="21"/>
      <c r="H328" s="20"/>
      <c r="I328" s="6"/>
      <c r="J328" s="6"/>
      <c r="K328" s="19"/>
      <c r="M328" s="4"/>
      <c r="N328" s="3"/>
      <c r="O328" s="3"/>
      <c r="P328" s="21"/>
      <c r="Q328" s="22"/>
      <c r="R328" s="6"/>
      <c r="S328" s="6"/>
      <c r="T328" s="19"/>
      <c r="V328" s="4">
        <f t="shared" si="88"/>
        <v>0</v>
      </c>
      <c r="W328" s="3">
        <f t="shared" si="81"/>
        <v>0</v>
      </c>
      <c r="X328" s="3">
        <f t="shared" si="82"/>
        <v>0</v>
      </c>
      <c r="Y328" s="5">
        <f t="shared" si="83"/>
        <v>0</v>
      </c>
      <c r="Z328" s="18">
        <f t="shared" si="84"/>
        <v>0</v>
      </c>
      <c r="AA328" s="6">
        <f t="shared" si="85"/>
        <v>0</v>
      </c>
      <c r="AB328" s="6">
        <f t="shared" si="86"/>
        <v>0</v>
      </c>
      <c r="AC328" s="19">
        <f t="shared" si="87"/>
        <v>0</v>
      </c>
      <c r="AE328" s="23">
        <f t="shared" si="89"/>
        <v>0</v>
      </c>
      <c r="AF328" s="13">
        <f t="shared" si="90"/>
        <v>0</v>
      </c>
      <c r="AG328" s="13">
        <f t="shared" si="91"/>
        <v>0</v>
      </c>
      <c r="AH328" s="14">
        <f t="shared" si="92"/>
        <v>0</v>
      </c>
      <c r="AI328" s="17">
        <f t="shared" si="93"/>
        <v>0</v>
      </c>
      <c r="AJ328" s="15">
        <f t="shared" si="94"/>
        <v>0</v>
      </c>
      <c r="AK328" s="15">
        <f t="shared" si="95"/>
        <v>0</v>
      </c>
      <c r="AL328" s="24">
        <f t="shared" si="96"/>
        <v>0</v>
      </c>
    </row>
    <row r="329" spans="2:38" x14ac:dyDescent="0.25">
      <c r="B329" s="2">
        <v>325</v>
      </c>
      <c r="D329" s="10"/>
      <c r="E329" s="3"/>
      <c r="F329" s="3"/>
      <c r="G329" s="21"/>
      <c r="H329" s="20"/>
      <c r="I329" s="6"/>
      <c r="J329" s="6"/>
      <c r="K329" s="19"/>
      <c r="M329" s="4"/>
      <c r="N329" s="3"/>
      <c r="O329" s="3"/>
      <c r="P329" s="21"/>
      <c r="Q329" s="22"/>
      <c r="R329" s="6"/>
      <c r="S329" s="6"/>
      <c r="T329" s="19"/>
      <c r="V329" s="4">
        <f t="shared" si="88"/>
        <v>0</v>
      </c>
      <c r="W329" s="3">
        <f t="shared" si="81"/>
        <v>0</v>
      </c>
      <c r="X329" s="3">
        <f t="shared" si="82"/>
        <v>0</v>
      </c>
      <c r="Y329" s="5">
        <f t="shared" si="83"/>
        <v>0</v>
      </c>
      <c r="Z329" s="18">
        <f t="shared" si="84"/>
        <v>0</v>
      </c>
      <c r="AA329" s="6">
        <f t="shared" si="85"/>
        <v>0</v>
      </c>
      <c r="AB329" s="6">
        <f t="shared" si="86"/>
        <v>0</v>
      </c>
      <c r="AC329" s="19">
        <f t="shared" si="87"/>
        <v>0</v>
      </c>
      <c r="AE329" s="23">
        <f t="shared" si="89"/>
        <v>0</v>
      </c>
      <c r="AF329" s="13">
        <f t="shared" si="90"/>
        <v>0</v>
      </c>
      <c r="AG329" s="13">
        <f t="shared" si="91"/>
        <v>0</v>
      </c>
      <c r="AH329" s="14">
        <f t="shared" si="92"/>
        <v>0</v>
      </c>
      <c r="AI329" s="17">
        <f t="shared" si="93"/>
        <v>0</v>
      </c>
      <c r="AJ329" s="15">
        <f t="shared" si="94"/>
        <v>0</v>
      </c>
      <c r="AK329" s="15">
        <f t="shared" si="95"/>
        <v>0</v>
      </c>
      <c r="AL329" s="24">
        <f t="shared" si="96"/>
        <v>0</v>
      </c>
    </row>
    <row r="330" spans="2:38" x14ac:dyDescent="0.25">
      <c r="B330" s="2">
        <v>326</v>
      </c>
      <c r="D330" s="10"/>
      <c r="E330" s="3"/>
      <c r="F330" s="3"/>
      <c r="G330" s="21"/>
      <c r="H330" s="20"/>
      <c r="I330" s="6"/>
      <c r="J330" s="6"/>
      <c r="K330" s="19"/>
      <c r="M330" s="4"/>
      <c r="N330" s="3"/>
      <c r="O330" s="3"/>
      <c r="P330" s="21"/>
      <c r="Q330" s="22"/>
      <c r="R330" s="6"/>
      <c r="S330" s="6"/>
      <c r="T330" s="19"/>
      <c r="V330" s="4">
        <f t="shared" si="88"/>
        <v>0</v>
      </c>
      <c r="W330" s="3">
        <f t="shared" si="81"/>
        <v>0</v>
      </c>
      <c r="X330" s="3">
        <f t="shared" si="82"/>
        <v>0</v>
      </c>
      <c r="Y330" s="5">
        <f t="shared" si="83"/>
        <v>0</v>
      </c>
      <c r="Z330" s="18">
        <f t="shared" si="84"/>
        <v>0</v>
      </c>
      <c r="AA330" s="6">
        <f t="shared" si="85"/>
        <v>0</v>
      </c>
      <c r="AB330" s="6">
        <f t="shared" si="86"/>
        <v>0</v>
      </c>
      <c r="AC330" s="19">
        <f t="shared" si="87"/>
        <v>0</v>
      </c>
      <c r="AE330" s="23">
        <f t="shared" si="89"/>
        <v>0</v>
      </c>
      <c r="AF330" s="13">
        <f t="shared" si="90"/>
        <v>0</v>
      </c>
      <c r="AG330" s="13">
        <f t="shared" si="91"/>
        <v>0</v>
      </c>
      <c r="AH330" s="14">
        <f t="shared" si="92"/>
        <v>0</v>
      </c>
      <c r="AI330" s="17">
        <f t="shared" si="93"/>
        <v>0</v>
      </c>
      <c r="AJ330" s="15">
        <f t="shared" si="94"/>
        <v>0</v>
      </c>
      <c r="AK330" s="15">
        <f t="shared" si="95"/>
        <v>0</v>
      </c>
      <c r="AL330" s="24">
        <f t="shared" si="96"/>
        <v>0</v>
      </c>
    </row>
    <row r="331" spans="2:38" x14ac:dyDescent="0.25">
      <c r="B331" s="2">
        <v>327</v>
      </c>
      <c r="D331" s="10"/>
      <c r="E331" s="3"/>
      <c r="F331" s="3"/>
      <c r="G331" s="21"/>
      <c r="H331" s="20"/>
      <c r="I331" s="6"/>
      <c r="J331" s="6"/>
      <c r="K331" s="19"/>
      <c r="M331" s="4"/>
      <c r="N331" s="3"/>
      <c r="O331" s="3"/>
      <c r="P331" s="21"/>
      <c r="Q331" s="22"/>
      <c r="R331" s="6"/>
      <c r="S331" s="6"/>
      <c r="T331" s="19"/>
      <c r="V331" s="4">
        <f t="shared" si="88"/>
        <v>0</v>
      </c>
      <c r="W331" s="3">
        <f t="shared" si="81"/>
        <v>0</v>
      </c>
      <c r="X331" s="3">
        <f t="shared" si="82"/>
        <v>0</v>
      </c>
      <c r="Y331" s="5">
        <f t="shared" si="83"/>
        <v>0</v>
      </c>
      <c r="Z331" s="18">
        <f t="shared" si="84"/>
        <v>0</v>
      </c>
      <c r="AA331" s="6">
        <f t="shared" si="85"/>
        <v>0</v>
      </c>
      <c r="AB331" s="6">
        <f t="shared" si="86"/>
        <v>0</v>
      </c>
      <c r="AC331" s="19">
        <f t="shared" si="87"/>
        <v>0</v>
      </c>
      <c r="AE331" s="23">
        <f t="shared" si="89"/>
        <v>0</v>
      </c>
      <c r="AF331" s="13">
        <f t="shared" si="90"/>
        <v>0</v>
      </c>
      <c r="AG331" s="13">
        <f t="shared" si="91"/>
        <v>0</v>
      </c>
      <c r="AH331" s="14">
        <f t="shared" si="92"/>
        <v>0</v>
      </c>
      <c r="AI331" s="17">
        <f t="shared" si="93"/>
        <v>0</v>
      </c>
      <c r="AJ331" s="15">
        <f t="shared" si="94"/>
        <v>0</v>
      </c>
      <c r="AK331" s="15">
        <f t="shared" si="95"/>
        <v>0</v>
      </c>
      <c r="AL331" s="24">
        <f t="shared" si="96"/>
        <v>0</v>
      </c>
    </row>
    <row r="332" spans="2:38" x14ac:dyDescent="0.25">
      <c r="B332" s="2">
        <v>328</v>
      </c>
      <c r="D332" s="10"/>
      <c r="E332" s="3"/>
      <c r="F332" s="3"/>
      <c r="G332" s="21"/>
      <c r="H332" s="20"/>
      <c r="I332" s="6"/>
      <c r="J332" s="6"/>
      <c r="K332" s="19"/>
      <c r="M332" s="4"/>
      <c r="N332" s="3"/>
      <c r="O332" s="3"/>
      <c r="P332" s="21"/>
      <c r="Q332" s="22"/>
      <c r="R332" s="6"/>
      <c r="S332" s="6"/>
      <c r="T332" s="19"/>
      <c r="V332" s="4">
        <f t="shared" si="88"/>
        <v>0</v>
      </c>
      <c r="W332" s="3">
        <f t="shared" si="81"/>
        <v>0</v>
      </c>
      <c r="X332" s="3">
        <f t="shared" si="82"/>
        <v>0</v>
      </c>
      <c r="Y332" s="5">
        <f t="shared" si="83"/>
        <v>0</v>
      </c>
      <c r="Z332" s="18">
        <f t="shared" si="84"/>
        <v>0</v>
      </c>
      <c r="AA332" s="6">
        <f t="shared" si="85"/>
        <v>0</v>
      </c>
      <c r="AB332" s="6">
        <f t="shared" si="86"/>
        <v>0</v>
      </c>
      <c r="AC332" s="19">
        <f t="shared" si="87"/>
        <v>0</v>
      </c>
      <c r="AE332" s="23">
        <f t="shared" si="89"/>
        <v>0</v>
      </c>
      <c r="AF332" s="13">
        <f t="shared" si="90"/>
        <v>0</v>
      </c>
      <c r="AG332" s="13">
        <f t="shared" si="91"/>
        <v>0</v>
      </c>
      <c r="AH332" s="14">
        <f t="shared" si="92"/>
        <v>0</v>
      </c>
      <c r="AI332" s="17">
        <f t="shared" si="93"/>
        <v>0</v>
      </c>
      <c r="AJ332" s="15">
        <f t="shared" si="94"/>
        <v>0</v>
      </c>
      <c r="AK332" s="15">
        <f t="shared" si="95"/>
        <v>0</v>
      </c>
      <c r="AL332" s="24">
        <f t="shared" si="96"/>
        <v>0</v>
      </c>
    </row>
    <row r="333" spans="2:38" x14ac:dyDescent="0.25">
      <c r="B333" s="2">
        <v>329</v>
      </c>
      <c r="D333" s="10"/>
      <c r="E333" s="3"/>
      <c r="F333" s="3"/>
      <c r="G333" s="21"/>
      <c r="H333" s="20"/>
      <c r="I333" s="6"/>
      <c r="J333" s="6"/>
      <c r="K333" s="19"/>
      <c r="M333" s="4"/>
      <c r="N333" s="3"/>
      <c r="O333" s="3"/>
      <c r="P333" s="21"/>
      <c r="Q333" s="22"/>
      <c r="R333" s="6"/>
      <c r="S333" s="6"/>
      <c r="T333" s="19"/>
      <c r="V333" s="4">
        <f t="shared" si="88"/>
        <v>0</v>
      </c>
      <c r="W333" s="3">
        <f t="shared" si="81"/>
        <v>0</v>
      </c>
      <c r="X333" s="3">
        <f t="shared" si="82"/>
        <v>0</v>
      </c>
      <c r="Y333" s="5">
        <f t="shared" si="83"/>
        <v>0</v>
      </c>
      <c r="Z333" s="18">
        <f t="shared" si="84"/>
        <v>0</v>
      </c>
      <c r="AA333" s="6">
        <f t="shared" si="85"/>
        <v>0</v>
      </c>
      <c r="AB333" s="6">
        <f t="shared" si="86"/>
        <v>0</v>
      </c>
      <c r="AC333" s="19">
        <f t="shared" si="87"/>
        <v>0</v>
      </c>
      <c r="AE333" s="23">
        <f t="shared" si="89"/>
        <v>0</v>
      </c>
      <c r="AF333" s="13">
        <f t="shared" si="90"/>
        <v>0</v>
      </c>
      <c r="AG333" s="13">
        <f t="shared" si="91"/>
        <v>0</v>
      </c>
      <c r="AH333" s="14">
        <f t="shared" si="92"/>
        <v>0</v>
      </c>
      <c r="AI333" s="17">
        <f t="shared" si="93"/>
        <v>0</v>
      </c>
      <c r="AJ333" s="15">
        <f t="shared" si="94"/>
        <v>0</v>
      </c>
      <c r="AK333" s="15">
        <f t="shared" si="95"/>
        <v>0</v>
      </c>
      <c r="AL333" s="24">
        <f t="shared" si="96"/>
        <v>0</v>
      </c>
    </row>
    <row r="334" spans="2:38" x14ac:dyDescent="0.25">
      <c r="B334" s="2">
        <v>330</v>
      </c>
      <c r="D334" s="10"/>
      <c r="E334" s="3"/>
      <c r="F334" s="3"/>
      <c r="G334" s="21"/>
      <c r="H334" s="20"/>
      <c r="I334" s="6"/>
      <c r="J334" s="6"/>
      <c r="K334" s="19"/>
      <c r="M334" s="4"/>
      <c r="N334" s="3"/>
      <c r="O334" s="3"/>
      <c r="P334" s="21"/>
      <c r="Q334" s="22"/>
      <c r="R334" s="6"/>
      <c r="S334" s="6"/>
      <c r="T334" s="19"/>
      <c r="V334" s="4">
        <f t="shared" si="88"/>
        <v>0</v>
      </c>
      <c r="W334" s="3">
        <f t="shared" si="81"/>
        <v>0</v>
      </c>
      <c r="X334" s="3">
        <f t="shared" si="82"/>
        <v>0</v>
      </c>
      <c r="Y334" s="5">
        <f t="shared" si="83"/>
        <v>0</v>
      </c>
      <c r="Z334" s="18">
        <f t="shared" si="84"/>
        <v>0</v>
      </c>
      <c r="AA334" s="6">
        <f t="shared" si="85"/>
        <v>0</v>
      </c>
      <c r="AB334" s="6">
        <f t="shared" si="86"/>
        <v>0</v>
      </c>
      <c r="AC334" s="19">
        <f t="shared" si="87"/>
        <v>0</v>
      </c>
      <c r="AE334" s="23">
        <f t="shared" si="89"/>
        <v>0</v>
      </c>
      <c r="AF334" s="13">
        <f t="shared" si="90"/>
        <v>0</v>
      </c>
      <c r="AG334" s="13">
        <f t="shared" si="91"/>
        <v>0</v>
      </c>
      <c r="AH334" s="14">
        <f t="shared" si="92"/>
        <v>0</v>
      </c>
      <c r="AI334" s="17">
        <f t="shared" si="93"/>
        <v>0</v>
      </c>
      <c r="AJ334" s="15">
        <f t="shared" si="94"/>
        <v>0</v>
      </c>
      <c r="AK334" s="15">
        <f t="shared" si="95"/>
        <v>0</v>
      </c>
      <c r="AL334" s="24">
        <f t="shared" si="96"/>
        <v>0</v>
      </c>
    </row>
    <row r="335" spans="2:38" x14ac:dyDescent="0.25">
      <c r="B335" s="2">
        <v>331</v>
      </c>
      <c r="D335" s="10"/>
      <c r="E335" s="3"/>
      <c r="F335" s="3"/>
      <c r="G335" s="21"/>
      <c r="H335" s="20"/>
      <c r="I335" s="6"/>
      <c r="J335" s="6"/>
      <c r="K335" s="19"/>
      <c r="M335" s="4"/>
      <c r="N335" s="3"/>
      <c r="O335" s="3"/>
      <c r="P335" s="21"/>
      <c r="Q335" s="22"/>
      <c r="R335" s="6"/>
      <c r="S335" s="6"/>
      <c r="T335" s="19"/>
      <c r="V335" s="4">
        <f t="shared" si="88"/>
        <v>0</v>
      </c>
      <c r="W335" s="3">
        <f t="shared" si="81"/>
        <v>0</v>
      </c>
      <c r="X335" s="3">
        <f t="shared" si="82"/>
        <v>0</v>
      </c>
      <c r="Y335" s="5">
        <f t="shared" si="83"/>
        <v>0</v>
      </c>
      <c r="Z335" s="18">
        <f t="shared" si="84"/>
        <v>0</v>
      </c>
      <c r="AA335" s="6">
        <f t="shared" si="85"/>
        <v>0</v>
      </c>
      <c r="AB335" s="6">
        <f t="shared" si="86"/>
        <v>0</v>
      </c>
      <c r="AC335" s="19">
        <f t="shared" si="87"/>
        <v>0</v>
      </c>
      <c r="AE335" s="23">
        <f t="shared" si="89"/>
        <v>0</v>
      </c>
      <c r="AF335" s="13">
        <f t="shared" si="90"/>
        <v>0</v>
      </c>
      <c r="AG335" s="13">
        <f t="shared" si="91"/>
        <v>0</v>
      </c>
      <c r="AH335" s="14">
        <f t="shared" si="92"/>
        <v>0</v>
      </c>
      <c r="AI335" s="17">
        <f t="shared" si="93"/>
        <v>0</v>
      </c>
      <c r="AJ335" s="15">
        <f t="shared" si="94"/>
        <v>0</v>
      </c>
      <c r="AK335" s="15">
        <f t="shared" si="95"/>
        <v>0</v>
      </c>
      <c r="AL335" s="24">
        <f t="shared" si="96"/>
        <v>0</v>
      </c>
    </row>
    <row r="336" spans="2:38" x14ac:dyDescent="0.25">
      <c r="B336" s="2">
        <v>332</v>
      </c>
      <c r="D336" s="10"/>
      <c r="E336" s="3"/>
      <c r="F336" s="3"/>
      <c r="G336" s="21"/>
      <c r="H336" s="20"/>
      <c r="I336" s="6"/>
      <c r="J336" s="6"/>
      <c r="K336" s="19"/>
      <c r="M336" s="4"/>
      <c r="N336" s="3"/>
      <c r="O336" s="3"/>
      <c r="P336" s="21"/>
      <c r="Q336" s="22"/>
      <c r="R336" s="6"/>
      <c r="S336" s="6"/>
      <c r="T336" s="19"/>
      <c r="V336" s="4">
        <f t="shared" si="88"/>
        <v>0</v>
      </c>
      <c r="W336" s="3">
        <f t="shared" si="81"/>
        <v>0</v>
      </c>
      <c r="X336" s="3">
        <f t="shared" si="82"/>
        <v>0</v>
      </c>
      <c r="Y336" s="5">
        <f t="shared" si="83"/>
        <v>0</v>
      </c>
      <c r="Z336" s="18">
        <f t="shared" si="84"/>
        <v>0</v>
      </c>
      <c r="AA336" s="6">
        <f t="shared" si="85"/>
        <v>0</v>
      </c>
      <c r="AB336" s="6">
        <f t="shared" si="86"/>
        <v>0</v>
      </c>
      <c r="AC336" s="19">
        <f t="shared" si="87"/>
        <v>0</v>
      </c>
      <c r="AE336" s="23">
        <f t="shared" si="89"/>
        <v>0</v>
      </c>
      <c r="AF336" s="13">
        <f t="shared" si="90"/>
        <v>0</v>
      </c>
      <c r="AG336" s="13">
        <f t="shared" si="91"/>
        <v>0</v>
      </c>
      <c r="AH336" s="14">
        <f t="shared" si="92"/>
        <v>0</v>
      </c>
      <c r="AI336" s="17">
        <f t="shared" si="93"/>
        <v>0</v>
      </c>
      <c r="AJ336" s="15">
        <f t="shared" si="94"/>
        <v>0</v>
      </c>
      <c r="AK336" s="15">
        <f t="shared" si="95"/>
        <v>0</v>
      </c>
      <c r="AL336" s="24">
        <f t="shared" si="96"/>
        <v>0</v>
      </c>
    </row>
    <row r="337" spans="2:38" x14ac:dyDescent="0.25">
      <c r="B337" s="2">
        <v>333</v>
      </c>
      <c r="D337" s="10"/>
      <c r="E337" s="3"/>
      <c r="F337" s="3"/>
      <c r="G337" s="21"/>
      <c r="H337" s="20"/>
      <c r="I337" s="6"/>
      <c r="J337" s="6"/>
      <c r="K337" s="19"/>
      <c r="M337" s="4"/>
      <c r="N337" s="3"/>
      <c r="O337" s="3"/>
      <c r="P337" s="21"/>
      <c r="Q337" s="22"/>
      <c r="R337" s="6"/>
      <c r="S337" s="6"/>
      <c r="T337" s="19"/>
      <c r="V337" s="4">
        <f t="shared" si="88"/>
        <v>0</v>
      </c>
      <c r="W337" s="3">
        <f t="shared" si="81"/>
        <v>0</v>
      </c>
      <c r="X337" s="3">
        <f t="shared" si="82"/>
        <v>0</v>
      </c>
      <c r="Y337" s="5">
        <f t="shared" si="83"/>
        <v>0</v>
      </c>
      <c r="Z337" s="18">
        <f t="shared" si="84"/>
        <v>0</v>
      </c>
      <c r="AA337" s="6">
        <f t="shared" si="85"/>
        <v>0</v>
      </c>
      <c r="AB337" s="6">
        <f t="shared" si="86"/>
        <v>0</v>
      </c>
      <c r="AC337" s="19">
        <f t="shared" si="87"/>
        <v>0</v>
      </c>
      <c r="AE337" s="23">
        <f t="shared" si="89"/>
        <v>0</v>
      </c>
      <c r="AF337" s="13">
        <f t="shared" si="90"/>
        <v>0</v>
      </c>
      <c r="AG337" s="13">
        <f t="shared" si="91"/>
        <v>0</v>
      </c>
      <c r="AH337" s="14">
        <f t="shared" si="92"/>
        <v>0</v>
      </c>
      <c r="AI337" s="17">
        <f t="shared" si="93"/>
        <v>0</v>
      </c>
      <c r="AJ337" s="15">
        <f t="shared" si="94"/>
        <v>0</v>
      </c>
      <c r="AK337" s="15">
        <f t="shared" si="95"/>
        <v>0</v>
      </c>
      <c r="AL337" s="24">
        <f t="shared" si="96"/>
        <v>0</v>
      </c>
    </row>
    <row r="338" spans="2:38" x14ac:dyDescent="0.25">
      <c r="B338" s="2">
        <v>334</v>
      </c>
      <c r="D338" s="10"/>
      <c r="E338" s="3"/>
      <c r="F338" s="3"/>
      <c r="G338" s="21"/>
      <c r="H338" s="20"/>
      <c r="I338" s="6"/>
      <c r="J338" s="6"/>
      <c r="K338" s="19"/>
      <c r="M338" s="4"/>
      <c r="N338" s="3"/>
      <c r="O338" s="3"/>
      <c r="P338" s="21"/>
      <c r="Q338" s="22"/>
      <c r="R338" s="6"/>
      <c r="S338" s="6"/>
      <c r="T338" s="19"/>
      <c r="V338" s="4">
        <f t="shared" si="88"/>
        <v>0</v>
      </c>
      <c r="W338" s="3">
        <f t="shared" si="81"/>
        <v>0</v>
      </c>
      <c r="X338" s="3">
        <f t="shared" si="82"/>
        <v>0</v>
      </c>
      <c r="Y338" s="5">
        <f t="shared" si="83"/>
        <v>0</v>
      </c>
      <c r="Z338" s="18">
        <f t="shared" si="84"/>
        <v>0</v>
      </c>
      <c r="AA338" s="6">
        <f t="shared" si="85"/>
        <v>0</v>
      </c>
      <c r="AB338" s="6">
        <f t="shared" si="86"/>
        <v>0</v>
      </c>
      <c r="AC338" s="19">
        <f t="shared" si="87"/>
        <v>0</v>
      </c>
      <c r="AE338" s="23">
        <f t="shared" si="89"/>
        <v>0</v>
      </c>
      <c r="AF338" s="13">
        <f t="shared" si="90"/>
        <v>0</v>
      </c>
      <c r="AG338" s="13">
        <f t="shared" si="91"/>
        <v>0</v>
      </c>
      <c r="AH338" s="14">
        <f t="shared" si="92"/>
        <v>0</v>
      </c>
      <c r="AI338" s="17">
        <f t="shared" si="93"/>
        <v>0</v>
      </c>
      <c r="AJ338" s="15">
        <f t="shared" si="94"/>
        <v>0</v>
      </c>
      <c r="AK338" s="15">
        <f t="shared" si="95"/>
        <v>0</v>
      </c>
      <c r="AL338" s="24">
        <f t="shared" si="96"/>
        <v>0</v>
      </c>
    </row>
    <row r="339" spans="2:38" x14ac:dyDescent="0.25">
      <c r="B339" s="2">
        <v>335</v>
      </c>
      <c r="D339" s="10"/>
      <c r="E339" s="3"/>
      <c r="F339" s="3"/>
      <c r="G339" s="21"/>
      <c r="H339" s="20"/>
      <c r="I339" s="6"/>
      <c r="J339" s="6"/>
      <c r="K339" s="19"/>
      <c r="M339" s="4"/>
      <c r="N339" s="3"/>
      <c r="O339" s="3"/>
      <c r="P339" s="21"/>
      <c r="Q339" s="22"/>
      <c r="R339" s="6"/>
      <c r="S339" s="6"/>
      <c r="T339" s="19"/>
      <c r="V339" s="4">
        <f t="shared" si="88"/>
        <v>0</v>
      </c>
      <c r="W339" s="3">
        <f t="shared" si="81"/>
        <v>0</v>
      </c>
      <c r="X339" s="3">
        <f t="shared" si="82"/>
        <v>0</v>
      </c>
      <c r="Y339" s="5">
        <f t="shared" si="83"/>
        <v>0</v>
      </c>
      <c r="Z339" s="18">
        <f t="shared" si="84"/>
        <v>0</v>
      </c>
      <c r="AA339" s="6">
        <f t="shared" si="85"/>
        <v>0</v>
      </c>
      <c r="AB339" s="6">
        <f t="shared" si="86"/>
        <v>0</v>
      </c>
      <c r="AC339" s="19">
        <f t="shared" si="87"/>
        <v>0</v>
      </c>
      <c r="AE339" s="23">
        <f t="shared" si="89"/>
        <v>0</v>
      </c>
      <c r="AF339" s="13">
        <f t="shared" si="90"/>
        <v>0</v>
      </c>
      <c r="AG339" s="13">
        <f t="shared" si="91"/>
        <v>0</v>
      </c>
      <c r="AH339" s="14">
        <f t="shared" si="92"/>
        <v>0</v>
      </c>
      <c r="AI339" s="17">
        <f t="shared" si="93"/>
        <v>0</v>
      </c>
      <c r="AJ339" s="15">
        <f t="shared" si="94"/>
        <v>0</v>
      </c>
      <c r="AK339" s="15">
        <f t="shared" si="95"/>
        <v>0</v>
      </c>
      <c r="AL339" s="24">
        <f t="shared" si="96"/>
        <v>0</v>
      </c>
    </row>
    <row r="340" spans="2:38" x14ac:dyDescent="0.25">
      <c r="B340" s="2">
        <v>336</v>
      </c>
      <c r="D340" s="10"/>
      <c r="E340" s="3"/>
      <c r="F340" s="3"/>
      <c r="G340" s="21"/>
      <c r="H340" s="20"/>
      <c r="I340" s="6"/>
      <c r="J340" s="6"/>
      <c r="K340" s="19"/>
      <c r="M340" s="4"/>
      <c r="N340" s="3"/>
      <c r="O340" s="3"/>
      <c r="P340" s="21"/>
      <c r="Q340" s="22"/>
      <c r="R340" s="6"/>
      <c r="S340" s="6"/>
      <c r="T340" s="19"/>
      <c r="V340" s="4">
        <f t="shared" si="88"/>
        <v>0</v>
      </c>
      <c r="W340" s="3">
        <f t="shared" si="81"/>
        <v>0</v>
      </c>
      <c r="X340" s="3">
        <f t="shared" si="82"/>
        <v>0</v>
      </c>
      <c r="Y340" s="5">
        <f t="shared" si="83"/>
        <v>0</v>
      </c>
      <c r="Z340" s="18">
        <f t="shared" si="84"/>
        <v>0</v>
      </c>
      <c r="AA340" s="6">
        <f t="shared" si="85"/>
        <v>0</v>
      </c>
      <c r="AB340" s="6">
        <f t="shared" si="86"/>
        <v>0</v>
      </c>
      <c r="AC340" s="19">
        <f t="shared" si="87"/>
        <v>0</v>
      </c>
      <c r="AE340" s="23">
        <f t="shared" si="89"/>
        <v>0</v>
      </c>
      <c r="AF340" s="13">
        <f t="shared" si="90"/>
        <v>0</v>
      </c>
      <c r="AG340" s="13">
        <f t="shared" si="91"/>
        <v>0</v>
      </c>
      <c r="AH340" s="14">
        <f t="shared" si="92"/>
        <v>0</v>
      </c>
      <c r="AI340" s="17">
        <f t="shared" si="93"/>
        <v>0</v>
      </c>
      <c r="AJ340" s="15">
        <f t="shared" si="94"/>
        <v>0</v>
      </c>
      <c r="AK340" s="15">
        <f t="shared" si="95"/>
        <v>0</v>
      </c>
      <c r="AL340" s="24">
        <f t="shared" si="96"/>
        <v>0</v>
      </c>
    </row>
    <row r="341" spans="2:38" x14ac:dyDescent="0.25">
      <c r="B341" s="2">
        <v>337</v>
      </c>
      <c r="D341" s="10"/>
      <c r="E341" s="3"/>
      <c r="F341" s="3"/>
      <c r="G341" s="21"/>
      <c r="H341" s="20"/>
      <c r="I341" s="6"/>
      <c r="J341" s="6"/>
      <c r="K341" s="19"/>
      <c r="M341" s="4"/>
      <c r="N341" s="3"/>
      <c r="O341" s="3"/>
      <c r="P341" s="21"/>
      <c r="Q341" s="22"/>
      <c r="R341" s="6"/>
      <c r="S341" s="6"/>
      <c r="T341" s="19"/>
      <c r="V341" s="4">
        <f t="shared" si="88"/>
        <v>0</v>
      </c>
      <c r="W341" s="3">
        <f t="shared" si="81"/>
        <v>0</v>
      </c>
      <c r="X341" s="3">
        <f t="shared" si="82"/>
        <v>0</v>
      </c>
      <c r="Y341" s="5">
        <f t="shared" si="83"/>
        <v>0</v>
      </c>
      <c r="Z341" s="18">
        <f t="shared" si="84"/>
        <v>0</v>
      </c>
      <c r="AA341" s="6">
        <f t="shared" si="85"/>
        <v>0</v>
      </c>
      <c r="AB341" s="6">
        <f t="shared" si="86"/>
        <v>0</v>
      </c>
      <c r="AC341" s="19">
        <f t="shared" si="87"/>
        <v>0</v>
      </c>
      <c r="AE341" s="23">
        <f t="shared" si="89"/>
        <v>0</v>
      </c>
      <c r="AF341" s="13">
        <f t="shared" si="90"/>
        <v>0</v>
      </c>
      <c r="AG341" s="13">
        <f t="shared" si="91"/>
        <v>0</v>
      </c>
      <c r="AH341" s="14">
        <f t="shared" si="92"/>
        <v>0</v>
      </c>
      <c r="AI341" s="17">
        <f t="shared" si="93"/>
        <v>0</v>
      </c>
      <c r="AJ341" s="15">
        <f t="shared" si="94"/>
        <v>0</v>
      </c>
      <c r="AK341" s="15">
        <f t="shared" si="95"/>
        <v>0</v>
      </c>
      <c r="AL341" s="24">
        <f t="shared" si="96"/>
        <v>0</v>
      </c>
    </row>
    <row r="342" spans="2:38" x14ac:dyDescent="0.25">
      <c r="B342" s="2">
        <v>338</v>
      </c>
      <c r="D342" s="10"/>
      <c r="E342" s="3"/>
      <c r="F342" s="3"/>
      <c r="G342" s="21"/>
      <c r="H342" s="20"/>
      <c r="I342" s="6"/>
      <c r="J342" s="6"/>
      <c r="K342" s="19"/>
      <c r="M342" s="4"/>
      <c r="N342" s="3"/>
      <c r="O342" s="3"/>
      <c r="P342" s="21"/>
      <c r="Q342" s="22"/>
      <c r="R342" s="6"/>
      <c r="S342" s="6"/>
      <c r="T342" s="19"/>
      <c r="V342" s="4">
        <f t="shared" si="88"/>
        <v>0</v>
      </c>
      <c r="W342" s="3">
        <f t="shared" si="81"/>
        <v>0</v>
      </c>
      <c r="X342" s="3">
        <f t="shared" si="82"/>
        <v>0</v>
      </c>
      <c r="Y342" s="5">
        <f t="shared" si="83"/>
        <v>0</v>
      </c>
      <c r="Z342" s="18">
        <f t="shared" si="84"/>
        <v>0</v>
      </c>
      <c r="AA342" s="6">
        <f t="shared" si="85"/>
        <v>0</v>
      </c>
      <c r="AB342" s="6">
        <f t="shared" si="86"/>
        <v>0</v>
      </c>
      <c r="AC342" s="19">
        <f t="shared" si="87"/>
        <v>0</v>
      </c>
      <c r="AE342" s="23">
        <f t="shared" si="89"/>
        <v>0</v>
      </c>
      <c r="AF342" s="13">
        <f t="shared" si="90"/>
        <v>0</v>
      </c>
      <c r="AG342" s="13">
        <f t="shared" si="91"/>
        <v>0</v>
      </c>
      <c r="AH342" s="14">
        <f t="shared" si="92"/>
        <v>0</v>
      </c>
      <c r="AI342" s="17">
        <f t="shared" si="93"/>
        <v>0</v>
      </c>
      <c r="AJ342" s="15">
        <f t="shared" si="94"/>
        <v>0</v>
      </c>
      <c r="AK342" s="15">
        <f t="shared" si="95"/>
        <v>0</v>
      </c>
      <c r="AL342" s="24">
        <f t="shared" si="96"/>
        <v>0</v>
      </c>
    </row>
    <row r="343" spans="2:38" x14ac:dyDescent="0.25">
      <c r="B343" s="2">
        <v>339</v>
      </c>
      <c r="D343" s="10"/>
      <c r="E343" s="3"/>
      <c r="F343" s="3"/>
      <c r="G343" s="21"/>
      <c r="H343" s="20"/>
      <c r="I343" s="6"/>
      <c r="J343" s="6"/>
      <c r="K343" s="19"/>
      <c r="M343" s="4"/>
      <c r="N343" s="3"/>
      <c r="O343" s="3"/>
      <c r="P343" s="21"/>
      <c r="Q343" s="22"/>
      <c r="R343" s="6"/>
      <c r="S343" s="6"/>
      <c r="T343" s="19"/>
      <c r="V343" s="4">
        <f t="shared" si="88"/>
        <v>0</v>
      </c>
      <c r="W343" s="3">
        <f t="shared" si="81"/>
        <v>0</v>
      </c>
      <c r="X343" s="3">
        <f t="shared" si="82"/>
        <v>0</v>
      </c>
      <c r="Y343" s="5">
        <f t="shared" si="83"/>
        <v>0</v>
      </c>
      <c r="Z343" s="18">
        <f t="shared" si="84"/>
        <v>0</v>
      </c>
      <c r="AA343" s="6">
        <f t="shared" si="85"/>
        <v>0</v>
      </c>
      <c r="AB343" s="6">
        <f t="shared" si="86"/>
        <v>0</v>
      </c>
      <c r="AC343" s="19">
        <f t="shared" si="87"/>
        <v>0</v>
      </c>
      <c r="AE343" s="23">
        <f t="shared" si="89"/>
        <v>0</v>
      </c>
      <c r="AF343" s="13">
        <f t="shared" si="90"/>
        <v>0</v>
      </c>
      <c r="AG343" s="13">
        <f t="shared" si="91"/>
        <v>0</v>
      </c>
      <c r="AH343" s="14">
        <f t="shared" si="92"/>
        <v>0</v>
      </c>
      <c r="AI343" s="17">
        <f t="shared" si="93"/>
        <v>0</v>
      </c>
      <c r="AJ343" s="15">
        <f t="shared" si="94"/>
        <v>0</v>
      </c>
      <c r="AK343" s="15">
        <f t="shared" si="95"/>
        <v>0</v>
      </c>
      <c r="AL343" s="24">
        <f t="shared" si="96"/>
        <v>0</v>
      </c>
    </row>
    <row r="344" spans="2:38" x14ac:dyDescent="0.25">
      <c r="B344" s="2">
        <v>340</v>
      </c>
      <c r="D344" s="10"/>
      <c r="E344" s="3"/>
      <c r="F344" s="3"/>
      <c r="G344" s="21"/>
      <c r="H344" s="20"/>
      <c r="I344" s="6"/>
      <c r="J344" s="6"/>
      <c r="K344" s="19"/>
      <c r="M344" s="4"/>
      <c r="N344" s="3"/>
      <c r="O344" s="3"/>
      <c r="P344" s="21"/>
      <c r="Q344" s="22"/>
      <c r="R344" s="6"/>
      <c r="S344" s="6"/>
      <c r="T344" s="19"/>
      <c r="V344" s="4">
        <f t="shared" si="88"/>
        <v>0</v>
      </c>
      <c r="W344" s="3">
        <f t="shared" si="81"/>
        <v>0</v>
      </c>
      <c r="X344" s="3">
        <f t="shared" si="82"/>
        <v>0</v>
      </c>
      <c r="Y344" s="5">
        <f t="shared" si="83"/>
        <v>0</v>
      </c>
      <c r="Z344" s="18">
        <f t="shared" si="84"/>
        <v>0</v>
      </c>
      <c r="AA344" s="6">
        <f t="shared" si="85"/>
        <v>0</v>
      </c>
      <c r="AB344" s="6">
        <f t="shared" si="86"/>
        <v>0</v>
      </c>
      <c r="AC344" s="19">
        <f t="shared" si="87"/>
        <v>0</v>
      </c>
      <c r="AE344" s="23">
        <f t="shared" si="89"/>
        <v>0</v>
      </c>
      <c r="AF344" s="13">
        <f t="shared" si="90"/>
        <v>0</v>
      </c>
      <c r="AG344" s="13">
        <f t="shared" si="91"/>
        <v>0</v>
      </c>
      <c r="AH344" s="14">
        <f t="shared" si="92"/>
        <v>0</v>
      </c>
      <c r="AI344" s="17">
        <f t="shared" si="93"/>
        <v>0</v>
      </c>
      <c r="AJ344" s="15">
        <f t="shared" si="94"/>
        <v>0</v>
      </c>
      <c r="AK344" s="15">
        <f t="shared" si="95"/>
        <v>0</v>
      </c>
      <c r="AL344" s="24">
        <f t="shared" si="96"/>
        <v>0</v>
      </c>
    </row>
    <row r="345" spans="2:38" x14ac:dyDescent="0.25">
      <c r="B345" s="2">
        <v>341</v>
      </c>
      <c r="D345" s="10"/>
      <c r="E345" s="3"/>
      <c r="F345" s="3"/>
      <c r="G345" s="21"/>
      <c r="H345" s="20"/>
      <c r="I345" s="6"/>
      <c r="J345" s="6"/>
      <c r="K345" s="19"/>
      <c r="M345" s="4"/>
      <c r="N345" s="3"/>
      <c r="O345" s="3"/>
      <c r="P345" s="21"/>
      <c r="Q345" s="22"/>
      <c r="R345" s="6"/>
      <c r="S345" s="6"/>
      <c r="T345" s="19"/>
      <c r="V345" s="4">
        <f t="shared" si="88"/>
        <v>0</v>
      </c>
      <c r="W345" s="3">
        <f t="shared" si="81"/>
        <v>0</v>
      </c>
      <c r="X345" s="3">
        <f t="shared" si="82"/>
        <v>0</v>
      </c>
      <c r="Y345" s="5">
        <f t="shared" si="83"/>
        <v>0</v>
      </c>
      <c r="Z345" s="18">
        <f t="shared" si="84"/>
        <v>0</v>
      </c>
      <c r="AA345" s="6">
        <f t="shared" si="85"/>
        <v>0</v>
      </c>
      <c r="AB345" s="6">
        <f t="shared" si="86"/>
        <v>0</v>
      </c>
      <c r="AC345" s="19">
        <f t="shared" si="87"/>
        <v>0</v>
      </c>
      <c r="AE345" s="23">
        <f t="shared" si="89"/>
        <v>0</v>
      </c>
      <c r="AF345" s="13">
        <f t="shared" si="90"/>
        <v>0</v>
      </c>
      <c r="AG345" s="13">
        <f t="shared" si="91"/>
        <v>0</v>
      </c>
      <c r="AH345" s="14">
        <f t="shared" si="92"/>
        <v>0</v>
      </c>
      <c r="AI345" s="17">
        <f t="shared" si="93"/>
        <v>0</v>
      </c>
      <c r="AJ345" s="15">
        <f t="shared" si="94"/>
        <v>0</v>
      </c>
      <c r="AK345" s="15">
        <f t="shared" si="95"/>
        <v>0</v>
      </c>
      <c r="AL345" s="24">
        <f t="shared" si="96"/>
        <v>0</v>
      </c>
    </row>
    <row r="346" spans="2:38" x14ac:dyDescent="0.25">
      <c r="B346" s="2">
        <v>342</v>
      </c>
      <c r="D346" s="10"/>
      <c r="E346" s="3"/>
      <c r="F346" s="3"/>
      <c r="G346" s="21"/>
      <c r="H346" s="20"/>
      <c r="I346" s="6"/>
      <c r="J346" s="6"/>
      <c r="K346" s="19"/>
      <c r="M346" s="4"/>
      <c r="N346" s="3"/>
      <c r="O346" s="3"/>
      <c r="P346" s="21"/>
      <c r="Q346" s="22"/>
      <c r="R346" s="6"/>
      <c r="S346" s="6"/>
      <c r="T346" s="19"/>
      <c r="V346" s="4">
        <f t="shared" si="88"/>
        <v>0</v>
      </c>
      <c r="W346" s="3">
        <f t="shared" si="81"/>
        <v>0</v>
      </c>
      <c r="X346" s="3">
        <f t="shared" si="82"/>
        <v>0</v>
      </c>
      <c r="Y346" s="5">
        <f t="shared" si="83"/>
        <v>0</v>
      </c>
      <c r="Z346" s="18">
        <f t="shared" si="84"/>
        <v>0</v>
      </c>
      <c r="AA346" s="6">
        <f t="shared" si="85"/>
        <v>0</v>
      </c>
      <c r="AB346" s="6">
        <f t="shared" si="86"/>
        <v>0</v>
      </c>
      <c r="AC346" s="19">
        <f t="shared" si="87"/>
        <v>0</v>
      </c>
      <c r="AE346" s="23">
        <f t="shared" si="89"/>
        <v>0</v>
      </c>
      <c r="AF346" s="13">
        <f t="shared" si="90"/>
        <v>0</v>
      </c>
      <c r="AG346" s="13">
        <f t="shared" si="91"/>
        <v>0</v>
      </c>
      <c r="AH346" s="14">
        <f t="shared" si="92"/>
        <v>0</v>
      </c>
      <c r="AI346" s="17">
        <f t="shared" si="93"/>
        <v>0</v>
      </c>
      <c r="AJ346" s="15">
        <f t="shared" si="94"/>
        <v>0</v>
      </c>
      <c r="AK346" s="15">
        <f t="shared" si="95"/>
        <v>0</v>
      </c>
      <c r="AL346" s="24">
        <f t="shared" si="96"/>
        <v>0</v>
      </c>
    </row>
    <row r="347" spans="2:38" x14ac:dyDescent="0.25">
      <c r="B347" s="2">
        <v>343</v>
      </c>
      <c r="D347" s="10"/>
      <c r="E347" s="3"/>
      <c r="F347" s="3"/>
      <c r="G347" s="21"/>
      <c r="H347" s="20"/>
      <c r="I347" s="6"/>
      <c r="J347" s="6"/>
      <c r="K347" s="19"/>
      <c r="M347" s="4"/>
      <c r="N347" s="3"/>
      <c r="O347" s="3"/>
      <c r="P347" s="21"/>
      <c r="Q347" s="22"/>
      <c r="R347" s="6"/>
      <c r="S347" s="6"/>
      <c r="T347" s="19"/>
      <c r="V347" s="4">
        <f t="shared" si="88"/>
        <v>0</v>
      </c>
      <c r="W347" s="3">
        <f t="shared" si="81"/>
        <v>0</v>
      </c>
      <c r="X347" s="3">
        <f t="shared" si="82"/>
        <v>0</v>
      </c>
      <c r="Y347" s="5">
        <f t="shared" si="83"/>
        <v>0</v>
      </c>
      <c r="Z347" s="18">
        <f t="shared" si="84"/>
        <v>0</v>
      </c>
      <c r="AA347" s="6">
        <f t="shared" si="85"/>
        <v>0</v>
      </c>
      <c r="AB347" s="6">
        <f t="shared" si="86"/>
        <v>0</v>
      </c>
      <c r="AC347" s="19">
        <f t="shared" si="87"/>
        <v>0</v>
      </c>
      <c r="AE347" s="23">
        <f t="shared" si="89"/>
        <v>0</v>
      </c>
      <c r="AF347" s="13">
        <f t="shared" si="90"/>
        <v>0</v>
      </c>
      <c r="AG347" s="13">
        <f t="shared" si="91"/>
        <v>0</v>
      </c>
      <c r="AH347" s="14">
        <f t="shared" si="92"/>
        <v>0</v>
      </c>
      <c r="AI347" s="17">
        <f t="shared" si="93"/>
        <v>0</v>
      </c>
      <c r="AJ347" s="15">
        <f t="shared" si="94"/>
        <v>0</v>
      </c>
      <c r="AK347" s="15">
        <f t="shared" si="95"/>
        <v>0</v>
      </c>
      <c r="AL347" s="24">
        <f t="shared" si="96"/>
        <v>0</v>
      </c>
    </row>
    <row r="348" spans="2:38" x14ac:dyDescent="0.25">
      <c r="B348" s="2">
        <v>344</v>
      </c>
      <c r="D348" s="10"/>
      <c r="E348" s="3"/>
      <c r="F348" s="3"/>
      <c r="G348" s="21"/>
      <c r="H348" s="20"/>
      <c r="I348" s="6"/>
      <c r="J348" s="6"/>
      <c r="K348" s="19"/>
      <c r="M348" s="4"/>
      <c r="N348" s="3"/>
      <c r="O348" s="3"/>
      <c r="P348" s="21"/>
      <c r="Q348" s="22"/>
      <c r="R348" s="6"/>
      <c r="S348" s="6"/>
      <c r="T348" s="19"/>
      <c r="V348" s="4">
        <f t="shared" si="88"/>
        <v>0</v>
      </c>
      <c r="W348" s="3">
        <f t="shared" si="81"/>
        <v>0</v>
      </c>
      <c r="X348" s="3">
        <f t="shared" si="82"/>
        <v>0</v>
      </c>
      <c r="Y348" s="5">
        <f t="shared" si="83"/>
        <v>0</v>
      </c>
      <c r="Z348" s="18">
        <f t="shared" si="84"/>
        <v>0</v>
      </c>
      <c r="AA348" s="6">
        <f t="shared" si="85"/>
        <v>0</v>
      </c>
      <c r="AB348" s="6">
        <f t="shared" si="86"/>
        <v>0</v>
      </c>
      <c r="AC348" s="19">
        <f t="shared" si="87"/>
        <v>0</v>
      </c>
      <c r="AE348" s="23">
        <f t="shared" si="89"/>
        <v>0</v>
      </c>
      <c r="AF348" s="13">
        <f t="shared" si="90"/>
        <v>0</v>
      </c>
      <c r="AG348" s="13">
        <f t="shared" si="91"/>
        <v>0</v>
      </c>
      <c r="AH348" s="14">
        <f t="shared" si="92"/>
        <v>0</v>
      </c>
      <c r="AI348" s="17">
        <f t="shared" si="93"/>
        <v>0</v>
      </c>
      <c r="AJ348" s="15">
        <f t="shared" si="94"/>
        <v>0</v>
      </c>
      <c r="AK348" s="15">
        <f t="shared" si="95"/>
        <v>0</v>
      </c>
      <c r="AL348" s="24">
        <f t="shared" si="96"/>
        <v>0</v>
      </c>
    </row>
    <row r="349" spans="2:38" x14ac:dyDescent="0.25">
      <c r="B349" s="2">
        <v>345</v>
      </c>
      <c r="D349" s="10"/>
      <c r="E349" s="3"/>
      <c r="F349" s="3"/>
      <c r="G349" s="21"/>
      <c r="H349" s="20"/>
      <c r="I349" s="6"/>
      <c r="J349" s="6"/>
      <c r="K349" s="19"/>
      <c r="M349" s="4"/>
      <c r="N349" s="3"/>
      <c r="O349" s="3"/>
      <c r="P349" s="21"/>
      <c r="Q349" s="22"/>
      <c r="R349" s="6"/>
      <c r="S349" s="6"/>
      <c r="T349" s="19"/>
      <c r="V349" s="4">
        <f t="shared" si="88"/>
        <v>0</v>
      </c>
      <c r="W349" s="3">
        <f t="shared" si="81"/>
        <v>0</v>
      </c>
      <c r="X349" s="3">
        <f t="shared" si="82"/>
        <v>0</v>
      </c>
      <c r="Y349" s="5">
        <f t="shared" si="83"/>
        <v>0</v>
      </c>
      <c r="Z349" s="18">
        <f t="shared" si="84"/>
        <v>0</v>
      </c>
      <c r="AA349" s="6">
        <f t="shared" si="85"/>
        <v>0</v>
      </c>
      <c r="AB349" s="6">
        <f t="shared" si="86"/>
        <v>0</v>
      </c>
      <c r="AC349" s="19">
        <f t="shared" si="87"/>
        <v>0</v>
      </c>
      <c r="AE349" s="23">
        <f t="shared" si="89"/>
        <v>0</v>
      </c>
      <c r="AF349" s="13">
        <f t="shared" si="90"/>
        <v>0</v>
      </c>
      <c r="AG349" s="13">
        <f t="shared" si="91"/>
        <v>0</v>
      </c>
      <c r="AH349" s="14">
        <f t="shared" si="92"/>
        <v>0</v>
      </c>
      <c r="AI349" s="17">
        <f t="shared" si="93"/>
        <v>0</v>
      </c>
      <c r="AJ349" s="15">
        <f t="shared" si="94"/>
        <v>0</v>
      </c>
      <c r="AK349" s="15">
        <f t="shared" si="95"/>
        <v>0</v>
      </c>
      <c r="AL349" s="24">
        <f t="shared" si="96"/>
        <v>0</v>
      </c>
    </row>
    <row r="350" spans="2:38" x14ac:dyDescent="0.25">
      <c r="B350" s="2">
        <v>346</v>
      </c>
      <c r="D350" s="10"/>
      <c r="E350" s="3"/>
      <c r="F350" s="3"/>
      <c r="G350" s="21"/>
      <c r="H350" s="20"/>
      <c r="I350" s="6"/>
      <c r="J350" s="6"/>
      <c r="K350" s="19"/>
      <c r="M350" s="4"/>
      <c r="N350" s="3"/>
      <c r="O350" s="3"/>
      <c r="P350" s="21"/>
      <c r="Q350" s="22"/>
      <c r="R350" s="6"/>
      <c r="S350" s="6"/>
      <c r="T350" s="19"/>
      <c r="V350" s="4">
        <f t="shared" si="88"/>
        <v>0</v>
      </c>
      <c r="W350" s="3">
        <f t="shared" si="81"/>
        <v>0</v>
      </c>
      <c r="X350" s="3">
        <f t="shared" si="82"/>
        <v>0</v>
      </c>
      <c r="Y350" s="5">
        <f t="shared" si="83"/>
        <v>0</v>
      </c>
      <c r="Z350" s="18">
        <f t="shared" si="84"/>
        <v>0</v>
      </c>
      <c r="AA350" s="6">
        <f t="shared" si="85"/>
        <v>0</v>
      </c>
      <c r="AB350" s="6">
        <f t="shared" si="86"/>
        <v>0</v>
      </c>
      <c r="AC350" s="19">
        <f t="shared" si="87"/>
        <v>0</v>
      </c>
      <c r="AE350" s="23">
        <f t="shared" si="89"/>
        <v>0</v>
      </c>
      <c r="AF350" s="13">
        <f t="shared" si="90"/>
        <v>0</v>
      </c>
      <c r="AG350" s="13">
        <f t="shared" si="91"/>
        <v>0</v>
      </c>
      <c r="AH350" s="14">
        <f t="shared" si="92"/>
        <v>0</v>
      </c>
      <c r="AI350" s="17">
        <f t="shared" si="93"/>
        <v>0</v>
      </c>
      <c r="AJ350" s="15">
        <f t="shared" si="94"/>
        <v>0</v>
      </c>
      <c r="AK350" s="15">
        <f t="shared" si="95"/>
        <v>0</v>
      </c>
      <c r="AL350" s="24">
        <f t="shared" si="96"/>
        <v>0</v>
      </c>
    </row>
    <row r="351" spans="2:38" x14ac:dyDescent="0.25">
      <c r="B351" s="2">
        <v>347</v>
      </c>
      <c r="D351" s="10"/>
      <c r="E351" s="3"/>
      <c r="F351" s="3"/>
      <c r="G351" s="21"/>
      <c r="H351" s="20"/>
      <c r="I351" s="6"/>
      <c r="J351" s="6"/>
      <c r="K351" s="19"/>
      <c r="M351" s="4"/>
      <c r="N351" s="3"/>
      <c r="O351" s="3"/>
      <c r="P351" s="21"/>
      <c r="Q351" s="22"/>
      <c r="R351" s="6"/>
      <c r="S351" s="6"/>
      <c r="T351" s="19"/>
      <c r="V351" s="4">
        <f t="shared" si="88"/>
        <v>0</v>
      </c>
      <c r="W351" s="3">
        <f t="shared" si="81"/>
        <v>0</v>
      </c>
      <c r="X351" s="3">
        <f t="shared" si="82"/>
        <v>0</v>
      </c>
      <c r="Y351" s="5">
        <f t="shared" si="83"/>
        <v>0</v>
      </c>
      <c r="Z351" s="18">
        <f t="shared" si="84"/>
        <v>0</v>
      </c>
      <c r="AA351" s="6">
        <f t="shared" si="85"/>
        <v>0</v>
      </c>
      <c r="AB351" s="6">
        <f t="shared" si="86"/>
        <v>0</v>
      </c>
      <c r="AC351" s="19">
        <f t="shared" si="87"/>
        <v>0</v>
      </c>
      <c r="AE351" s="23">
        <f t="shared" si="89"/>
        <v>0</v>
      </c>
      <c r="AF351" s="13">
        <f t="shared" si="90"/>
        <v>0</v>
      </c>
      <c r="AG351" s="13">
        <f t="shared" si="91"/>
        <v>0</v>
      </c>
      <c r="AH351" s="14">
        <f t="shared" si="92"/>
        <v>0</v>
      </c>
      <c r="AI351" s="17">
        <f t="shared" si="93"/>
        <v>0</v>
      </c>
      <c r="AJ351" s="15">
        <f t="shared" si="94"/>
        <v>0</v>
      </c>
      <c r="AK351" s="15">
        <f t="shared" si="95"/>
        <v>0</v>
      </c>
      <c r="AL351" s="24">
        <f t="shared" si="96"/>
        <v>0</v>
      </c>
    </row>
    <row r="352" spans="2:38" x14ac:dyDescent="0.25">
      <c r="B352" s="2">
        <v>348</v>
      </c>
      <c r="D352" s="10"/>
      <c r="E352" s="3"/>
      <c r="F352" s="3"/>
      <c r="G352" s="21"/>
      <c r="H352" s="20"/>
      <c r="I352" s="6"/>
      <c r="J352" s="6"/>
      <c r="K352" s="19"/>
      <c r="M352" s="4"/>
      <c r="N352" s="3"/>
      <c r="O352" s="3"/>
      <c r="P352" s="21"/>
      <c r="Q352" s="22"/>
      <c r="R352" s="6"/>
      <c r="S352" s="6"/>
      <c r="T352" s="19"/>
      <c r="V352" s="4">
        <f t="shared" si="88"/>
        <v>0</v>
      </c>
      <c r="W352" s="3">
        <f t="shared" si="81"/>
        <v>0</v>
      </c>
      <c r="X352" s="3">
        <f t="shared" si="82"/>
        <v>0</v>
      </c>
      <c r="Y352" s="5">
        <f t="shared" si="83"/>
        <v>0</v>
      </c>
      <c r="Z352" s="18">
        <f t="shared" si="84"/>
        <v>0</v>
      </c>
      <c r="AA352" s="6">
        <f t="shared" si="85"/>
        <v>0</v>
      </c>
      <c r="AB352" s="6">
        <f t="shared" si="86"/>
        <v>0</v>
      </c>
      <c r="AC352" s="19">
        <f t="shared" si="87"/>
        <v>0</v>
      </c>
      <c r="AE352" s="23">
        <f t="shared" si="89"/>
        <v>0</v>
      </c>
      <c r="AF352" s="13">
        <f t="shared" si="90"/>
        <v>0</v>
      </c>
      <c r="AG352" s="13">
        <f t="shared" si="91"/>
        <v>0</v>
      </c>
      <c r="AH352" s="14">
        <f t="shared" si="92"/>
        <v>0</v>
      </c>
      <c r="AI352" s="17">
        <f t="shared" si="93"/>
        <v>0</v>
      </c>
      <c r="AJ352" s="15">
        <f t="shared" si="94"/>
        <v>0</v>
      </c>
      <c r="AK352" s="15">
        <f t="shared" si="95"/>
        <v>0</v>
      </c>
      <c r="AL352" s="24">
        <f t="shared" si="96"/>
        <v>0</v>
      </c>
    </row>
    <row r="353" spans="2:38" x14ac:dyDescent="0.25">
      <c r="B353" s="2">
        <v>349</v>
      </c>
      <c r="D353" s="10"/>
      <c r="E353" s="3"/>
      <c r="F353" s="3"/>
      <c r="G353" s="21"/>
      <c r="H353" s="20"/>
      <c r="I353" s="6"/>
      <c r="J353" s="6"/>
      <c r="K353" s="19"/>
      <c r="M353" s="4"/>
      <c r="N353" s="3"/>
      <c r="O353" s="3"/>
      <c r="P353" s="21"/>
      <c r="Q353" s="22"/>
      <c r="R353" s="6"/>
      <c r="S353" s="6"/>
      <c r="T353" s="19"/>
      <c r="V353" s="4">
        <f t="shared" si="88"/>
        <v>0</v>
      </c>
      <c r="W353" s="3">
        <f t="shared" si="81"/>
        <v>0</v>
      </c>
      <c r="X353" s="3">
        <f t="shared" si="82"/>
        <v>0</v>
      </c>
      <c r="Y353" s="5">
        <f t="shared" si="83"/>
        <v>0</v>
      </c>
      <c r="Z353" s="18">
        <f t="shared" si="84"/>
        <v>0</v>
      </c>
      <c r="AA353" s="6">
        <f t="shared" si="85"/>
        <v>0</v>
      </c>
      <c r="AB353" s="6">
        <f t="shared" si="86"/>
        <v>0</v>
      </c>
      <c r="AC353" s="19">
        <f t="shared" si="87"/>
        <v>0</v>
      </c>
      <c r="AE353" s="23">
        <f t="shared" si="89"/>
        <v>0</v>
      </c>
      <c r="AF353" s="13">
        <f t="shared" si="90"/>
        <v>0</v>
      </c>
      <c r="AG353" s="13">
        <f t="shared" si="91"/>
        <v>0</v>
      </c>
      <c r="AH353" s="14">
        <f t="shared" si="92"/>
        <v>0</v>
      </c>
      <c r="AI353" s="17">
        <f t="shared" si="93"/>
        <v>0</v>
      </c>
      <c r="AJ353" s="15">
        <f t="shared" si="94"/>
        <v>0</v>
      </c>
      <c r="AK353" s="15">
        <f t="shared" si="95"/>
        <v>0</v>
      </c>
      <c r="AL353" s="24">
        <f t="shared" si="96"/>
        <v>0</v>
      </c>
    </row>
    <row r="354" spans="2:38" x14ac:dyDescent="0.25">
      <c r="B354" s="2">
        <v>350</v>
      </c>
      <c r="D354" s="10"/>
      <c r="E354" s="3"/>
      <c r="F354" s="3"/>
      <c r="G354" s="21"/>
      <c r="H354" s="20"/>
      <c r="I354" s="6"/>
      <c r="J354" s="6"/>
      <c r="K354" s="19"/>
      <c r="M354" s="4"/>
      <c r="N354" s="3"/>
      <c r="O354" s="3"/>
      <c r="P354" s="21"/>
      <c r="Q354" s="22"/>
      <c r="R354" s="6"/>
      <c r="S354" s="6"/>
      <c r="T354" s="19"/>
      <c r="V354" s="4">
        <f t="shared" si="88"/>
        <v>0</v>
      </c>
      <c r="W354" s="3">
        <f t="shared" si="81"/>
        <v>0</v>
      </c>
      <c r="X354" s="3">
        <f t="shared" si="82"/>
        <v>0</v>
      </c>
      <c r="Y354" s="5">
        <f t="shared" si="83"/>
        <v>0</v>
      </c>
      <c r="Z354" s="18">
        <f t="shared" si="84"/>
        <v>0</v>
      </c>
      <c r="AA354" s="6">
        <f t="shared" si="85"/>
        <v>0</v>
      </c>
      <c r="AB354" s="6">
        <f t="shared" si="86"/>
        <v>0</v>
      </c>
      <c r="AC354" s="19">
        <f t="shared" si="87"/>
        <v>0</v>
      </c>
      <c r="AE354" s="23">
        <f t="shared" si="89"/>
        <v>0</v>
      </c>
      <c r="AF354" s="13">
        <f t="shared" si="90"/>
        <v>0</v>
      </c>
      <c r="AG354" s="13">
        <f t="shared" si="91"/>
        <v>0</v>
      </c>
      <c r="AH354" s="14">
        <f t="shared" si="92"/>
        <v>0</v>
      </c>
      <c r="AI354" s="17">
        <f t="shared" si="93"/>
        <v>0</v>
      </c>
      <c r="AJ354" s="15">
        <f t="shared" si="94"/>
        <v>0</v>
      </c>
      <c r="AK354" s="15">
        <f t="shared" si="95"/>
        <v>0</v>
      </c>
      <c r="AL354" s="24">
        <f t="shared" si="96"/>
        <v>0</v>
      </c>
    </row>
    <row r="355" spans="2:38" x14ac:dyDescent="0.25">
      <c r="B355" s="2">
        <v>351</v>
      </c>
      <c r="D355" s="10"/>
      <c r="E355" s="3"/>
      <c r="F355" s="3"/>
      <c r="G355" s="21"/>
      <c r="H355" s="20"/>
      <c r="I355" s="6"/>
      <c r="J355" s="6"/>
      <c r="K355" s="19"/>
      <c r="M355" s="4"/>
      <c r="N355" s="3"/>
      <c r="O355" s="3"/>
      <c r="P355" s="21"/>
      <c r="Q355" s="22"/>
      <c r="R355" s="6"/>
      <c r="S355" s="6"/>
      <c r="T355" s="19"/>
      <c r="V355" s="4">
        <f t="shared" si="88"/>
        <v>0</v>
      </c>
      <c r="W355" s="3">
        <f t="shared" si="81"/>
        <v>0</v>
      </c>
      <c r="X355" s="3">
        <f t="shared" si="82"/>
        <v>0</v>
      </c>
      <c r="Y355" s="5">
        <f t="shared" si="83"/>
        <v>0</v>
      </c>
      <c r="Z355" s="18">
        <f t="shared" si="84"/>
        <v>0</v>
      </c>
      <c r="AA355" s="6">
        <f t="shared" si="85"/>
        <v>0</v>
      </c>
      <c r="AB355" s="6">
        <f t="shared" si="86"/>
        <v>0</v>
      </c>
      <c r="AC355" s="19">
        <f t="shared" si="87"/>
        <v>0</v>
      </c>
      <c r="AE355" s="23">
        <f t="shared" si="89"/>
        <v>0</v>
      </c>
      <c r="AF355" s="13">
        <f t="shared" si="90"/>
        <v>0</v>
      </c>
      <c r="AG355" s="13">
        <f t="shared" si="91"/>
        <v>0</v>
      </c>
      <c r="AH355" s="14">
        <f t="shared" si="92"/>
        <v>0</v>
      </c>
      <c r="AI355" s="17">
        <f t="shared" si="93"/>
        <v>0</v>
      </c>
      <c r="AJ355" s="15">
        <f t="shared" si="94"/>
        <v>0</v>
      </c>
      <c r="AK355" s="15">
        <f t="shared" si="95"/>
        <v>0</v>
      </c>
      <c r="AL355" s="24">
        <f t="shared" si="96"/>
        <v>0</v>
      </c>
    </row>
    <row r="356" spans="2:38" x14ac:dyDescent="0.25">
      <c r="B356" s="2">
        <v>352</v>
      </c>
      <c r="D356" s="10"/>
      <c r="E356" s="3"/>
      <c r="F356" s="3"/>
      <c r="G356" s="21"/>
      <c r="H356" s="20"/>
      <c r="I356" s="6"/>
      <c r="J356" s="6"/>
      <c r="K356" s="19"/>
      <c r="M356" s="4"/>
      <c r="N356" s="3"/>
      <c r="O356" s="3"/>
      <c r="P356" s="21"/>
      <c r="Q356" s="22"/>
      <c r="R356" s="6"/>
      <c r="S356" s="6"/>
      <c r="T356" s="19"/>
      <c r="V356" s="4">
        <f t="shared" si="88"/>
        <v>0</v>
      </c>
      <c r="W356" s="3">
        <f t="shared" si="81"/>
        <v>0</v>
      </c>
      <c r="X356" s="3">
        <f t="shared" si="82"/>
        <v>0</v>
      </c>
      <c r="Y356" s="5">
        <f t="shared" si="83"/>
        <v>0</v>
      </c>
      <c r="Z356" s="18">
        <f t="shared" si="84"/>
        <v>0</v>
      </c>
      <c r="AA356" s="6">
        <f t="shared" si="85"/>
        <v>0</v>
      </c>
      <c r="AB356" s="6">
        <f t="shared" si="86"/>
        <v>0</v>
      </c>
      <c r="AC356" s="19">
        <f t="shared" si="87"/>
        <v>0</v>
      </c>
      <c r="AE356" s="23">
        <f t="shared" si="89"/>
        <v>0</v>
      </c>
      <c r="AF356" s="13">
        <f t="shared" si="90"/>
        <v>0</v>
      </c>
      <c r="AG356" s="13">
        <f t="shared" si="91"/>
        <v>0</v>
      </c>
      <c r="AH356" s="14">
        <f t="shared" si="92"/>
        <v>0</v>
      </c>
      <c r="AI356" s="17">
        <f t="shared" si="93"/>
        <v>0</v>
      </c>
      <c r="AJ356" s="15">
        <f t="shared" si="94"/>
        <v>0</v>
      </c>
      <c r="AK356" s="15">
        <f t="shared" si="95"/>
        <v>0</v>
      </c>
      <c r="AL356" s="24">
        <f t="shared" si="96"/>
        <v>0</v>
      </c>
    </row>
    <row r="357" spans="2:38" x14ac:dyDescent="0.25">
      <c r="B357" s="2">
        <v>353</v>
      </c>
      <c r="D357" s="10"/>
      <c r="E357" s="3"/>
      <c r="F357" s="3"/>
      <c r="G357" s="21"/>
      <c r="H357" s="20"/>
      <c r="I357" s="6"/>
      <c r="J357" s="6"/>
      <c r="K357" s="19"/>
      <c r="M357" s="4"/>
      <c r="N357" s="3"/>
      <c r="O357" s="3"/>
      <c r="P357" s="21"/>
      <c r="Q357" s="22"/>
      <c r="R357" s="6"/>
      <c r="S357" s="6"/>
      <c r="T357" s="19"/>
      <c r="V357" s="4">
        <f t="shared" si="88"/>
        <v>0</v>
      </c>
      <c r="W357" s="3">
        <f t="shared" si="81"/>
        <v>0</v>
      </c>
      <c r="X357" s="3">
        <f t="shared" si="82"/>
        <v>0</v>
      </c>
      <c r="Y357" s="5">
        <f t="shared" si="83"/>
        <v>0</v>
      </c>
      <c r="Z357" s="18">
        <f t="shared" si="84"/>
        <v>0</v>
      </c>
      <c r="AA357" s="6">
        <f t="shared" si="85"/>
        <v>0</v>
      </c>
      <c r="AB357" s="6">
        <f t="shared" si="86"/>
        <v>0</v>
      </c>
      <c r="AC357" s="19">
        <f t="shared" si="87"/>
        <v>0</v>
      </c>
      <c r="AE357" s="23">
        <f t="shared" si="89"/>
        <v>0</v>
      </c>
      <c r="AF357" s="13">
        <f t="shared" si="90"/>
        <v>0</v>
      </c>
      <c r="AG357" s="13">
        <f t="shared" si="91"/>
        <v>0</v>
      </c>
      <c r="AH357" s="14">
        <f t="shared" si="92"/>
        <v>0</v>
      </c>
      <c r="AI357" s="17">
        <f t="shared" si="93"/>
        <v>0</v>
      </c>
      <c r="AJ357" s="15">
        <f t="shared" si="94"/>
        <v>0</v>
      </c>
      <c r="AK357" s="15">
        <f t="shared" si="95"/>
        <v>0</v>
      </c>
      <c r="AL357" s="24">
        <f t="shared" si="96"/>
        <v>0</v>
      </c>
    </row>
    <row r="358" spans="2:38" x14ac:dyDescent="0.25">
      <c r="B358" s="2">
        <v>354</v>
      </c>
      <c r="D358" s="10"/>
      <c r="E358" s="3"/>
      <c r="F358" s="3"/>
      <c r="G358" s="21"/>
      <c r="H358" s="20"/>
      <c r="I358" s="6"/>
      <c r="J358" s="6"/>
      <c r="K358" s="19"/>
      <c r="M358" s="4"/>
      <c r="N358" s="3"/>
      <c r="O358" s="3"/>
      <c r="P358" s="21"/>
      <c r="Q358" s="22"/>
      <c r="R358" s="6"/>
      <c r="S358" s="6"/>
      <c r="T358" s="19"/>
      <c r="V358" s="4">
        <f t="shared" si="88"/>
        <v>0</v>
      </c>
      <c r="W358" s="3">
        <f t="shared" si="81"/>
        <v>0</v>
      </c>
      <c r="X358" s="3">
        <f t="shared" si="82"/>
        <v>0</v>
      </c>
      <c r="Y358" s="5">
        <f t="shared" si="83"/>
        <v>0</v>
      </c>
      <c r="Z358" s="18">
        <f t="shared" si="84"/>
        <v>0</v>
      </c>
      <c r="AA358" s="6">
        <f t="shared" si="85"/>
        <v>0</v>
      </c>
      <c r="AB358" s="6">
        <f t="shared" si="86"/>
        <v>0</v>
      </c>
      <c r="AC358" s="19">
        <f t="shared" si="87"/>
        <v>0</v>
      </c>
      <c r="AE358" s="23">
        <f t="shared" si="89"/>
        <v>0</v>
      </c>
      <c r="AF358" s="13">
        <f t="shared" si="90"/>
        <v>0</v>
      </c>
      <c r="AG358" s="13">
        <f t="shared" si="91"/>
        <v>0</v>
      </c>
      <c r="AH358" s="14">
        <f t="shared" si="92"/>
        <v>0</v>
      </c>
      <c r="AI358" s="17">
        <f t="shared" si="93"/>
        <v>0</v>
      </c>
      <c r="AJ358" s="15">
        <f t="shared" si="94"/>
        <v>0</v>
      </c>
      <c r="AK358" s="15">
        <f t="shared" si="95"/>
        <v>0</v>
      </c>
      <c r="AL358" s="24">
        <f t="shared" si="96"/>
        <v>0</v>
      </c>
    </row>
    <row r="359" spans="2:38" x14ac:dyDescent="0.25">
      <c r="B359" s="2">
        <v>355</v>
      </c>
      <c r="D359" s="10"/>
      <c r="E359" s="3"/>
      <c r="F359" s="3"/>
      <c r="G359" s="21"/>
      <c r="H359" s="20"/>
      <c r="I359" s="6"/>
      <c r="J359" s="6"/>
      <c r="K359" s="19"/>
      <c r="M359" s="4"/>
      <c r="N359" s="3"/>
      <c r="O359" s="3"/>
      <c r="P359" s="21"/>
      <c r="Q359" s="22"/>
      <c r="R359" s="6"/>
      <c r="S359" s="6"/>
      <c r="T359" s="19"/>
      <c r="V359" s="4">
        <f t="shared" si="88"/>
        <v>0</v>
      </c>
      <c r="W359" s="3">
        <f t="shared" si="81"/>
        <v>0</v>
      </c>
      <c r="X359" s="3">
        <f t="shared" si="82"/>
        <v>0</v>
      </c>
      <c r="Y359" s="5">
        <f t="shared" si="83"/>
        <v>0</v>
      </c>
      <c r="Z359" s="18">
        <f t="shared" si="84"/>
        <v>0</v>
      </c>
      <c r="AA359" s="6">
        <f t="shared" si="85"/>
        <v>0</v>
      </c>
      <c r="AB359" s="6">
        <f t="shared" si="86"/>
        <v>0</v>
      </c>
      <c r="AC359" s="19">
        <f t="shared" si="87"/>
        <v>0</v>
      </c>
      <c r="AE359" s="23">
        <f t="shared" si="89"/>
        <v>0</v>
      </c>
      <c r="AF359" s="13">
        <f t="shared" si="90"/>
        <v>0</v>
      </c>
      <c r="AG359" s="13">
        <f t="shared" si="91"/>
        <v>0</v>
      </c>
      <c r="AH359" s="14">
        <f t="shared" si="92"/>
        <v>0</v>
      </c>
      <c r="AI359" s="17">
        <f t="shared" si="93"/>
        <v>0</v>
      </c>
      <c r="AJ359" s="15">
        <f t="shared" si="94"/>
        <v>0</v>
      </c>
      <c r="AK359" s="15">
        <f t="shared" si="95"/>
        <v>0</v>
      </c>
      <c r="AL359" s="24">
        <f t="shared" si="96"/>
        <v>0</v>
      </c>
    </row>
    <row r="360" spans="2:38" x14ac:dyDescent="0.25">
      <c r="B360" s="2">
        <v>356</v>
      </c>
      <c r="D360" s="10"/>
      <c r="E360" s="3"/>
      <c r="F360" s="3"/>
      <c r="G360" s="21"/>
      <c r="H360" s="20"/>
      <c r="I360" s="6"/>
      <c r="J360" s="6"/>
      <c r="K360" s="19"/>
      <c r="M360" s="4"/>
      <c r="N360" s="3"/>
      <c r="O360" s="3"/>
      <c r="P360" s="21"/>
      <c r="Q360" s="22"/>
      <c r="R360" s="6"/>
      <c r="S360" s="6"/>
      <c r="T360" s="19"/>
      <c r="V360" s="4">
        <f t="shared" si="88"/>
        <v>0</v>
      </c>
      <c r="W360" s="3">
        <f t="shared" si="81"/>
        <v>0</v>
      </c>
      <c r="X360" s="3">
        <f t="shared" si="82"/>
        <v>0</v>
      </c>
      <c r="Y360" s="5">
        <f t="shared" si="83"/>
        <v>0</v>
      </c>
      <c r="Z360" s="18">
        <f t="shared" si="84"/>
        <v>0</v>
      </c>
      <c r="AA360" s="6">
        <f t="shared" si="85"/>
        <v>0</v>
      </c>
      <c r="AB360" s="6">
        <f t="shared" si="86"/>
        <v>0</v>
      </c>
      <c r="AC360" s="19">
        <f t="shared" si="87"/>
        <v>0</v>
      </c>
      <c r="AE360" s="23">
        <f t="shared" si="89"/>
        <v>0</v>
      </c>
      <c r="AF360" s="13">
        <f t="shared" si="90"/>
        <v>0</v>
      </c>
      <c r="AG360" s="13">
        <f t="shared" si="91"/>
        <v>0</v>
      </c>
      <c r="AH360" s="14">
        <f t="shared" si="92"/>
        <v>0</v>
      </c>
      <c r="AI360" s="17">
        <f t="shared" si="93"/>
        <v>0</v>
      </c>
      <c r="AJ360" s="15">
        <f t="shared" si="94"/>
        <v>0</v>
      </c>
      <c r="AK360" s="15">
        <f t="shared" si="95"/>
        <v>0</v>
      </c>
      <c r="AL360" s="24">
        <f t="shared" si="96"/>
        <v>0</v>
      </c>
    </row>
    <row r="361" spans="2:38" x14ac:dyDescent="0.25">
      <c r="B361" s="2">
        <v>357</v>
      </c>
      <c r="D361" s="10"/>
      <c r="E361" s="3"/>
      <c r="F361" s="3"/>
      <c r="G361" s="21"/>
      <c r="H361" s="20"/>
      <c r="I361" s="6"/>
      <c r="J361" s="6"/>
      <c r="K361" s="19"/>
      <c r="M361" s="4"/>
      <c r="N361" s="3"/>
      <c r="O361" s="3"/>
      <c r="P361" s="21"/>
      <c r="Q361" s="22"/>
      <c r="R361" s="6"/>
      <c r="S361" s="6"/>
      <c r="T361" s="19"/>
      <c r="V361" s="4">
        <f t="shared" si="88"/>
        <v>0</v>
      </c>
      <c r="W361" s="3">
        <f t="shared" si="81"/>
        <v>0</v>
      </c>
      <c r="X361" s="3">
        <f t="shared" si="82"/>
        <v>0</v>
      </c>
      <c r="Y361" s="5">
        <f t="shared" si="83"/>
        <v>0</v>
      </c>
      <c r="Z361" s="18">
        <f t="shared" si="84"/>
        <v>0</v>
      </c>
      <c r="AA361" s="6">
        <f t="shared" si="85"/>
        <v>0</v>
      </c>
      <c r="AB361" s="6">
        <f t="shared" si="86"/>
        <v>0</v>
      </c>
      <c r="AC361" s="19">
        <f t="shared" si="87"/>
        <v>0</v>
      </c>
      <c r="AE361" s="23">
        <f t="shared" si="89"/>
        <v>0</v>
      </c>
      <c r="AF361" s="13">
        <f t="shared" si="90"/>
        <v>0</v>
      </c>
      <c r="AG361" s="13">
        <f t="shared" si="91"/>
        <v>0</v>
      </c>
      <c r="AH361" s="14">
        <f t="shared" si="92"/>
        <v>0</v>
      </c>
      <c r="AI361" s="17">
        <f t="shared" si="93"/>
        <v>0</v>
      </c>
      <c r="AJ361" s="15">
        <f t="shared" si="94"/>
        <v>0</v>
      </c>
      <c r="AK361" s="15">
        <f t="shared" si="95"/>
        <v>0</v>
      </c>
      <c r="AL361" s="24">
        <f t="shared" si="96"/>
        <v>0</v>
      </c>
    </row>
    <row r="362" spans="2:38" x14ac:dyDescent="0.25">
      <c r="B362" s="2">
        <v>358</v>
      </c>
      <c r="D362" s="10"/>
      <c r="E362" s="3"/>
      <c r="F362" s="3"/>
      <c r="G362" s="21"/>
      <c r="H362" s="20"/>
      <c r="I362" s="6"/>
      <c r="J362" s="6"/>
      <c r="K362" s="19"/>
      <c r="M362" s="4"/>
      <c r="N362" s="3"/>
      <c r="O362" s="3"/>
      <c r="P362" s="21"/>
      <c r="Q362" s="22"/>
      <c r="R362" s="6"/>
      <c r="S362" s="6"/>
      <c r="T362" s="19"/>
      <c r="V362" s="4">
        <f t="shared" si="88"/>
        <v>0</v>
      </c>
      <c r="W362" s="3">
        <f t="shared" si="81"/>
        <v>0</v>
      </c>
      <c r="X362" s="3">
        <f t="shared" si="82"/>
        <v>0</v>
      </c>
      <c r="Y362" s="5">
        <f t="shared" si="83"/>
        <v>0</v>
      </c>
      <c r="Z362" s="18">
        <f t="shared" si="84"/>
        <v>0</v>
      </c>
      <c r="AA362" s="6">
        <f t="shared" si="85"/>
        <v>0</v>
      </c>
      <c r="AB362" s="6">
        <f t="shared" si="86"/>
        <v>0</v>
      </c>
      <c r="AC362" s="19">
        <f t="shared" si="87"/>
        <v>0</v>
      </c>
      <c r="AE362" s="23">
        <f t="shared" si="89"/>
        <v>0</v>
      </c>
      <c r="AF362" s="13">
        <f t="shared" si="90"/>
        <v>0</v>
      </c>
      <c r="AG362" s="13">
        <f t="shared" si="91"/>
        <v>0</v>
      </c>
      <c r="AH362" s="14">
        <f t="shared" si="92"/>
        <v>0</v>
      </c>
      <c r="AI362" s="17">
        <f t="shared" si="93"/>
        <v>0</v>
      </c>
      <c r="AJ362" s="15">
        <f t="shared" si="94"/>
        <v>0</v>
      </c>
      <c r="AK362" s="15">
        <f t="shared" si="95"/>
        <v>0</v>
      </c>
      <c r="AL362" s="24">
        <f t="shared" si="96"/>
        <v>0</v>
      </c>
    </row>
    <row r="363" spans="2:38" x14ac:dyDescent="0.25">
      <c r="B363" s="2">
        <v>359</v>
      </c>
      <c r="D363" s="10"/>
      <c r="E363" s="3"/>
      <c r="F363" s="3"/>
      <c r="G363" s="21"/>
      <c r="H363" s="20"/>
      <c r="I363" s="6"/>
      <c r="J363" s="6"/>
      <c r="K363" s="19"/>
      <c r="M363" s="4"/>
      <c r="N363" s="3"/>
      <c r="O363" s="3"/>
      <c r="P363" s="21"/>
      <c r="Q363" s="22"/>
      <c r="R363" s="6"/>
      <c r="S363" s="6"/>
      <c r="T363" s="19"/>
      <c r="V363" s="4">
        <f t="shared" si="88"/>
        <v>0</v>
      </c>
      <c r="W363" s="3">
        <f t="shared" si="81"/>
        <v>0</v>
      </c>
      <c r="X363" s="3">
        <f t="shared" si="82"/>
        <v>0</v>
      </c>
      <c r="Y363" s="5">
        <f t="shared" si="83"/>
        <v>0</v>
      </c>
      <c r="Z363" s="18">
        <f t="shared" si="84"/>
        <v>0</v>
      </c>
      <c r="AA363" s="6">
        <f t="shared" si="85"/>
        <v>0</v>
      </c>
      <c r="AB363" s="6">
        <f t="shared" si="86"/>
        <v>0</v>
      </c>
      <c r="AC363" s="19">
        <f t="shared" si="87"/>
        <v>0</v>
      </c>
      <c r="AE363" s="23">
        <f t="shared" si="89"/>
        <v>0</v>
      </c>
      <c r="AF363" s="13">
        <f t="shared" si="90"/>
        <v>0</v>
      </c>
      <c r="AG363" s="13">
        <f t="shared" si="91"/>
        <v>0</v>
      </c>
      <c r="AH363" s="14">
        <f t="shared" si="92"/>
        <v>0</v>
      </c>
      <c r="AI363" s="17">
        <f t="shared" si="93"/>
        <v>0</v>
      </c>
      <c r="AJ363" s="15">
        <f t="shared" si="94"/>
        <v>0</v>
      </c>
      <c r="AK363" s="15">
        <f t="shared" si="95"/>
        <v>0</v>
      </c>
      <c r="AL363" s="24">
        <f t="shared" si="96"/>
        <v>0</v>
      </c>
    </row>
    <row r="364" spans="2:38" x14ac:dyDescent="0.25">
      <c r="B364" s="2">
        <v>360</v>
      </c>
      <c r="D364" s="10"/>
      <c r="E364" s="3"/>
      <c r="F364" s="3"/>
      <c r="G364" s="21"/>
      <c r="H364" s="20"/>
      <c r="I364" s="6"/>
      <c r="J364" s="6"/>
      <c r="K364" s="19"/>
      <c r="M364" s="4"/>
      <c r="N364" s="3"/>
      <c r="O364" s="3"/>
      <c r="P364" s="21"/>
      <c r="Q364" s="22"/>
      <c r="R364" s="6"/>
      <c r="S364" s="6"/>
      <c r="T364" s="19"/>
      <c r="V364" s="4">
        <f t="shared" si="88"/>
        <v>0</v>
      </c>
      <c r="W364" s="3">
        <f t="shared" si="81"/>
        <v>0</v>
      </c>
      <c r="X364" s="3">
        <f t="shared" si="82"/>
        <v>0</v>
      </c>
      <c r="Y364" s="5">
        <f t="shared" si="83"/>
        <v>0</v>
      </c>
      <c r="Z364" s="18">
        <f t="shared" si="84"/>
        <v>0</v>
      </c>
      <c r="AA364" s="6">
        <f t="shared" si="85"/>
        <v>0</v>
      </c>
      <c r="AB364" s="6">
        <f t="shared" si="86"/>
        <v>0</v>
      </c>
      <c r="AC364" s="19">
        <f t="shared" si="87"/>
        <v>0</v>
      </c>
      <c r="AE364" s="23">
        <f t="shared" si="89"/>
        <v>0</v>
      </c>
      <c r="AF364" s="13">
        <f t="shared" si="90"/>
        <v>0</v>
      </c>
      <c r="AG364" s="13">
        <f t="shared" si="91"/>
        <v>0</v>
      </c>
      <c r="AH364" s="14">
        <f t="shared" si="92"/>
        <v>0</v>
      </c>
      <c r="AI364" s="17">
        <f t="shared" si="93"/>
        <v>0</v>
      </c>
      <c r="AJ364" s="15">
        <f t="shared" si="94"/>
        <v>0</v>
      </c>
      <c r="AK364" s="15">
        <f t="shared" si="95"/>
        <v>0</v>
      </c>
      <c r="AL364" s="24">
        <f t="shared" si="96"/>
        <v>0</v>
      </c>
    </row>
    <row r="365" spans="2:38" x14ac:dyDescent="0.25">
      <c r="B365" s="2">
        <v>361</v>
      </c>
      <c r="D365" s="10"/>
      <c r="E365" s="3"/>
      <c r="F365" s="3"/>
      <c r="G365" s="21"/>
      <c r="H365" s="20"/>
      <c r="I365" s="6"/>
      <c r="J365" s="6"/>
      <c r="K365" s="19"/>
      <c r="M365" s="4"/>
      <c r="N365" s="3"/>
      <c r="O365" s="3"/>
      <c r="P365" s="21"/>
      <c r="Q365" s="22"/>
      <c r="R365" s="6"/>
      <c r="S365" s="6"/>
      <c r="T365" s="19"/>
      <c r="V365" s="4">
        <f t="shared" si="88"/>
        <v>0</v>
      </c>
      <c r="W365" s="3">
        <f t="shared" si="81"/>
        <v>0</v>
      </c>
      <c r="X365" s="3">
        <f t="shared" si="82"/>
        <v>0</v>
      </c>
      <c r="Y365" s="5">
        <f t="shared" si="83"/>
        <v>0</v>
      </c>
      <c r="Z365" s="18">
        <f t="shared" si="84"/>
        <v>0</v>
      </c>
      <c r="AA365" s="6">
        <f t="shared" si="85"/>
        <v>0</v>
      </c>
      <c r="AB365" s="6">
        <f t="shared" si="86"/>
        <v>0</v>
      </c>
      <c r="AC365" s="19">
        <f t="shared" si="87"/>
        <v>0</v>
      </c>
      <c r="AE365" s="23">
        <f t="shared" si="89"/>
        <v>0</v>
      </c>
      <c r="AF365" s="13">
        <f t="shared" si="90"/>
        <v>0</v>
      </c>
      <c r="AG365" s="13">
        <f t="shared" si="91"/>
        <v>0</v>
      </c>
      <c r="AH365" s="14">
        <f t="shared" si="92"/>
        <v>0</v>
      </c>
      <c r="AI365" s="17">
        <f t="shared" si="93"/>
        <v>0</v>
      </c>
      <c r="AJ365" s="15">
        <f t="shared" si="94"/>
        <v>0</v>
      </c>
      <c r="AK365" s="15">
        <f t="shared" si="95"/>
        <v>0</v>
      </c>
      <c r="AL365" s="24">
        <f t="shared" si="96"/>
        <v>0</v>
      </c>
    </row>
    <row r="366" spans="2:38" x14ac:dyDescent="0.25">
      <c r="B366" s="2">
        <v>362</v>
      </c>
      <c r="D366" s="10"/>
      <c r="E366" s="3"/>
      <c r="F366" s="3"/>
      <c r="G366" s="21"/>
      <c r="H366" s="20"/>
      <c r="I366" s="6"/>
      <c r="J366" s="6"/>
      <c r="K366" s="19"/>
      <c r="M366" s="4"/>
      <c r="N366" s="3"/>
      <c r="O366" s="3"/>
      <c r="P366" s="21"/>
      <c r="Q366" s="22"/>
      <c r="R366" s="6"/>
      <c r="S366" s="6"/>
      <c r="T366" s="19"/>
      <c r="V366" s="4">
        <f t="shared" si="88"/>
        <v>0</v>
      </c>
      <c r="W366" s="3">
        <f t="shared" si="81"/>
        <v>0</v>
      </c>
      <c r="X366" s="3">
        <f t="shared" si="82"/>
        <v>0</v>
      </c>
      <c r="Y366" s="5">
        <f t="shared" si="83"/>
        <v>0</v>
      </c>
      <c r="Z366" s="18">
        <f t="shared" si="84"/>
        <v>0</v>
      </c>
      <c r="AA366" s="6">
        <f t="shared" si="85"/>
        <v>0</v>
      </c>
      <c r="AB366" s="6">
        <f t="shared" si="86"/>
        <v>0</v>
      </c>
      <c r="AC366" s="19">
        <f t="shared" si="87"/>
        <v>0</v>
      </c>
      <c r="AE366" s="23">
        <f t="shared" si="89"/>
        <v>0</v>
      </c>
      <c r="AF366" s="13">
        <f t="shared" si="90"/>
        <v>0</v>
      </c>
      <c r="AG366" s="13">
        <f t="shared" si="91"/>
        <v>0</v>
      </c>
      <c r="AH366" s="14">
        <f t="shared" si="92"/>
        <v>0</v>
      </c>
      <c r="AI366" s="17">
        <f t="shared" si="93"/>
        <v>0</v>
      </c>
      <c r="AJ366" s="15">
        <f t="shared" si="94"/>
        <v>0</v>
      </c>
      <c r="AK366" s="15">
        <f t="shared" si="95"/>
        <v>0</v>
      </c>
      <c r="AL366" s="24">
        <f t="shared" si="96"/>
        <v>0</v>
      </c>
    </row>
    <row r="367" spans="2:38" x14ac:dyDescent="0.25">
      <c r="B367" s="2">
        <v>363</v>
      </c>
      <c r="D367" s="10"/>
      <c r="E367" s="3"/>
      <c r="F367" s="3"/>
      <c r="G367" s="21"/>
      <c r="H367" s="20"/>
      <c r="I367" s="6"/>
      <c r="J367" s="6"/>
      <c r="K367" s="19"/>
      <c r="M367" s="4"/>
      <c r="N367" s="3"/>
      <c r="O367" s="3"/>
      <c r="P367" s="21"/>
      <c r="Q367" s="22"/>
      <c r="R367" s="6"/>
      <c r="S367" s="6"/>
      <c r="T367" s="19"/>
      <c r="V367" s="4">
        <f t="shared" si="88"/>
        <v>0</v>
      </c>
      <c r="W367" s="3">
        <f t="shared" si="81"/>
        <v>0</v>
      </c>
      <c r="X367" s="3">
        <f t="shared" si="82"/>
        <v>0</v>
      </c>
      <c r="Y367" s="5">
        <f t="shared" si="83"/>
        <v>0</v>
      </c>
      <c r="Z367" s="18">
        <f t="shared" si="84"/>
        <v>0</v>
      </c>
      <c r="AA367" s="6">
        <f t="shared" si="85"/>
        <v>0</v>
      </c>
      <c r="AB367" s="6">
        <f t="shared" si="86"/>
        <v>0</v>
      </c>
      <c r="AC367" s="19">
        <f t="shared" si="87"/>
        <v>0</v>
      </c>
      <c r="AE367" s="23">
        <f t="shared" si="89"/>
        <v>0</v>
      </c>
      <c r="AF367" s="13">
        <f t="shared" si="90"/>
        <v>0</v>
      </c>
      <c r="AG367" s="13">
        <f t="shared" si="91"/>
        <v>0</v>
      </c>
      <c r="AH367" s="14">
        <f t="shared" si="92"/>
        <v>0</v>
      </c>
      <c r="AI367" s="17">
        <f t="shared" si="93"/>
        <v>0</v>
      </c>
      <c r="AJ367" s="15">
        <f t="shared" si="94"/>
        <v>0</v>
      </c>
      <c r="AK367" s="15">
        <f t="shared" si="95"/>
        <v>0</v>
      </c>
      <c r="AL367" s="24">
        <f t="shared" si="96"/>
        <v>0</v>
      </c>
    </row>
    <row r="368" spans="2:38" x14ac:dyDescent="0.25">
      <c r="B368" s="2">
        <v>364</v>
      </c>
      <c r="D368" s="10"/>
      <c r="E368" s="3"/>
      <c r="F368" s="3"/>
      <c r="G368" s="21"/>
      <c r="H368" s="20"/>
      <c r="I368" s="6"/>
      <c r="J368" s="6"/>
      <c r="K368" s="19"/>
      <c r="M368" s="4"/>
      <c r="N368" s="3"/>
      <c r="O368" s="3"/>
      <c r="P368" s="21"/>
      <c r="Q368" s="22"/>
      <c r="R368" s="6"/>
      <c r="S368" s="6"/>
      <c r="T368" s="19"/>
      <c r="V368" s="4">
        <f t="shared" si="88"/>
        <v>0</v>
      </c>
      <c r="W368" s="3">
        <f t="shared" si="81"/>
        <v>0</v>
      </c>
      <c r="X368" s="3">
        <f t="shared" si="82"/>
        <v>0</v>
      </c>
      <c r="Y368" s="5">
        <f t="shared" si="83"/>
        <v>0</v>
      </c>
      <c r="Z368" s="18">
        <f t="shared" si="84"/>
        <v>0</v>
      </c>
      <c r="AA368" s="6">
        <f t="shared" si="85"/>
        <v>0</v>
      </c>
      <c r="AB368" s="6">
        <f t="shared" si="86"/>
        <v>0</v>
      </c>
      <c r="AC368" s="19">
        <f t="shared" si="87"/>
        <v>0</v>
      </c>
      <c r="AE368" s="23">
        <f t="shared" si="89"/>
        <v>0</v>
      </c>
      <c r="AF368" s="13">
        <f t="shared" si="90"/>
        <v>0</v>
      </c>
      <c r="AG368" s="13">
        <f t="shared" si="91"/>
        <v>0</v>
      </c>
      <c r="AH368" s="14">
        <f t="shared" si="92"/>
        <v>0</v>
      </c>
      <c r="AI368" s="17">
        <f t="shared" si="93"/>
        <v>0</v>
      </c>
      <c r="AJ368" s="15">
        <f t="shared" si="94"/>
        <v>0</v>
      </c>
      <c r="AK368" s="15">
        <f t="shared" si="95"/>
        <v>0</v>
      </c>
      <c r="AL368" s="24">
        <f t="shared" si="96"/>
        <v>0</v>
      </c>
    </row>
    <row r="369" spans="2:38" x14ac:dyDescent="0.25">
      <c r="B369" s="2">
        <v>365</v>
      </c>
      <c r="D369" s="10"/>
      <c r="E369" s="3"/>
      <c r="F369" s="3"/>
      <c r="G369" s="21"/>
      <c r="H369" s="20"/>
      <c r="I369" s="6"/>
      <c r="J369" s="6"/>
      <c r="K369" s="19"/>
      <c r="M369" s="4"/>
      <c r="N369" s="3"/>
      <c r="O369" s="3"/>
      <c r="P369" s="21"/>
      <c r="Q369" s="22"/>
      <c r="R369" s="6"/>
      <c r="S369" s="6"/>
      <c r="T369" s="19"/>
      <c r="V369" s="4">
        <f t="shared" si="88"/>
        <v>0</v>
      </c>
      <c r="W369" s="3">
        <f t="shared" si="81"/>
        <v>0</v>
      </c>
      <c r="X369" s="3">
        <f t="shared" si="82"/>
        <v>0</v>
      </c>
      <c r="Y369" s="5">
        <f t="shared" si="83"/>
        <v>0</v>
      </c>
      <c r="Z369" s="18">
        <f t="shared" si="84"/>
        <v>0</v>
      </c>
      <c r="AA369" s="6">
        <f t="shared" si="85"/>
        <v>0</v>
      </c>
      <c r="AB369" s="6">
        <f t="shared" si="86"/>
        <v>0</v>
      </c>
      <c r="AC369" s="19">
        <f t="shared" si="87"/>
        <v>0</v>
      </c>
      <c r="AE369" s="23">
        <f t="shared" si="89"/>
        <v>0</v>
      </c>
      <c r="AF369" s="13">
        <f t="shared" si="90"/>
        <v>0</v>
      </c>
      <c r="AG369" s="13">
        <f t="shared" si="91"/>
        <v>0</v>
      </c>
      <c r="AH369" s="14">
        <f t="shared" si="92"/>
        <v>0</v>
      </c>
      <c r="AI369" s="17">
        <f t="shared" si="93"/>
        <v>0</v>
      </c>
      <c r="AJ369" s="15">
        <f t="shared" si="94"/>
        <v>0</v>
      </c>
      <c r="AK369" s="15">
        <f t="shared" si="95"/>
        <v>0</v>
      </c>
      <c r="AL369" s="24">
        <f t="shared" si="96"/>
        <v>0</v>
      </c>
    </row>
    <row r="370" spans="2:38" x14ac:dyDescent="0.25">
      <c r="B370" s="2">
        <v>366</v>
      </c>
      <c r="D370" s="10"/>
      <c r="E370" s="3"/>
      <c r="F370" s="3"/>
      <c r="G370" s="21"/>
      <c r="H370" s="20"/>
      <c r="I370" s="6"/>
      <c r="J370" s="6"/>
      <c r="K370" s="19"/>
      <c r="M370" s="4"/>
      <c r="N370" s="3"/>
      <c r="O370" s="3"/>
      <c r="P370" s="21"/>
      <c r="Q370" s="22"/>
      <c r="R370" s="6"/>
      <c r="S370" s="6"/>
      <c r="T370" s="19"/>
      <c r="V370" s="4">
        <f t="shared" si="88"/>
        <v>0</v>
      </c>
      <c r="W370" s="3">
        <f t="shared" si="81"/>
        <v>0</v>
      </c>
      <c r="X370" s="3">
        <f t="shared" si="82"/>
        <v>0</v>
      </c>
      <c r="Y370" s="5">
        <f t="shared" si="83"/>
        <v>0</v>
      </c>
      <c r="Z370" s="18">
        <f t="shared" si="84"/>
        <v>0</v>
      </c>
      <c r="AA370" s="6">
        <f t="shared" si="85"/>
        <v>0</v>
      </c>
      <c r="AB370" s="6">
        <f t="shared" si="86"/>
        <v>0</v>
      </c>
      <c r="AC370" s="19">
        <f t="shared" si="87"/>
        <v>0</v>
      </c>
      <c r="AE370" s="23">
        <f t="shared" si="89"/>
        <v>0</v>
      </c>
      <c r="AF370" s="13">
        <f t="shared" si="90"/>
        <v>0</v>
      </c>
      <c r="AG370" s="13">
        <f t="shared" si="91"/>
        <v>0</v>
      </c>
      <c r="AH370" s="14">
        <f t="shared" si="92"/>
        <v>0</v>
      </c>
      <c r="AI370" s="17">
        <f t="shared" si="93"/>
        <v>0</v>
      </c>
      <c r="AJ370" s="15">
        <f t="shared" si="94"/>
        <v>0</v>
      </c>
      <c r="AK370" s="15">
        <f t="shared" si="95"/>
        <v>0</v>
      </c>
      <c r="AL370" s="24">
        <f t="shared" si="96"/>
        <v>0</v>
      </c>
    </row>
    <row r="371" spans="2:38" x14ac:dyDescent="0.25">
      <c r="B371" s="2">
        <v>367</v>
      </c>
      <c r="D371" s="10"/>
      <c r="E371" s="3"/>
      <c r="F371" s="3"/>
      <c r="G371" s="21"/>
      <c r="H371" s="20"/>
      <c r="I371" s="6"/>
      <c r="J371" s="6"/>
      <c r="K371" s="19"/>
      <c r="M371" s="4"/>
      <c r="N371" s="3"/>
      <c r="O371" s="3"/>
      <c r="P371" s="21"/>
      <c r="Q371" s="22"/>
      <c r="R371" s="6"/>
      <c r="S371" s="6"/>
      <c r="T371" s="19"/>
      <c r="V371" s="4">
        <f t="shared" si="88"/>
        <v>0</v>
      </c>
      <c r="W371" s="3">
        <f t="shared" si="81"/>
        <v>0</v>
      </c>
      <c r="X371" s="3">
        <f t="shared" si="82"/>
        <v>0</v>
      </c>
      <c r="Y371" s="5">
        <f t="shared" si="83"/>
        <v>0</v>
      </c>
      <c r="Z371" s="18">
        <f t="shared" si="84"/>
        <v>0</v>
      </c>
      <c r="AA371" s="6">
        <f t="shared" si="85"/>
        <v>0</v>
      </c>
      <c r="AB371" s="6">
        <f t="shared" si="86"/>
        <v>0</v>
      </c>
      <c r="AC371" s="19">
        <f t="shared" si="87"/>
        <v>0</v>
      </c>
      <c r="AE371" s="23">
        <f t="shared" si="89"/>
        <v>0</v>
      </c>
      <c r="AF371" s="13">
        <f t="shared" si="90"/>
        <v>0</v>
      </c>
      <c r="AG371" s="13">
        <f t="shared" si="91"/>
        <v>0</v>
      </c>
      <c r="AH371" s="14">
        <f t="shared" si="92"/>
        <v>0</v>
      </c>
      <c r="AI371" s="17">
        <f t="shared" si="93"/>
        <v>0</v>
      </c>
      <c r="AJ371" s="15">
        <f t="shared" si="94"/>
        <v>0</v>
      </c>
      <c r="AK371" s="15">
        <f t="shared" si="95"/>
        <v>0</v>
      </c>
      <c r="AL371" s="24">
        <f t="shared" si="96"/>
        <v>0</v>
      </c>
    </row>
    <row r="372" spans="2:38" x14ac:dyDescent="0.25">
      <c r="B372" s="2">
        <v>368</v>
      </c>
      <c r="D372" s="10"/>
      <c r="E372" s="3"/>
      <c r="F372" s="3"/>
      <c r="G372" s="21"/>
      <c r="H372" s="20"/>
      <c r="I372" s="6"/>
      <c r="J372" s="6"/>
      <c r="K372" s="19"/>
      <c r="M372" s="4"/>
      <c r="N372" s="3"/>
      <c r="O372" s="3"/>
      <c r="P372" s="21"/>
      <c r="Q372" s="22"/>
      <c r="R372" s="6"/>
      <c r="S372" s="6"/>
      <c r="T372" s="19"/>
      <c r="V372" s="4">
        <f t="shared" si="88"/>
        <v>0</v>
      </c>
      <c r="W372" s="3">
        <f t="shared" si="81"/>
        <v>0</v>
      </c>
      <c r="X372" s="3">
        <f t="shared" si="82"/>
        <v>0</v>
      </c>
      <c r="Y372" s="5">
        <f t="shared" si="83"/>
        <v>0</v>
      </c>
      <c r="Z372" s="18">
        <f t="shared" si="84"/>
        <v>0</v>
      </c>
      <c r="AA372" s="6">
        <f t="shared" si="85"/>
        <v>0</v>
      </c>
      <c r="AB372" s="6">
        <f t="shared" si="86"/>
        <v>0</v>
      </c>
      <c r="AC372" s="19">
        <f t="shared" si="87"/>
        <v>0</v>
      </c>
      <c r="AE372" s="23">
        <f t="shared" si="89"/>
        <v>0</v>
      </c>
      <c r="AF372" s="13">
        <f t="shared" si="90"/>
        <v>0</v>
      </c>
      <c r="AG372" s="13">
        <f t="shared" si="91"/>
        <v>0</v>
      </c>
      <c r="AH372" s="14">
        <f t="shared" si="92"/>
        <v>0</v>
      </c>
      <c r="AI372" s="17">
        <f t="shared" si="93"/>
        <v>0</v>
      </c>
      <c r="AJ372" s="15">
        <f t="shared" si="94"/>
        <v>0</v>
      </c>
      <c r="AK372" s="15">
        <f t="shared" si="95"/>
        <v>0</v>
      </c>
      <c r="AL372" s="24">
        <f t="shared" si="96"/>
        <v>0</v>
      </c>
    </row>
    <row r="373" spans="2:38" x14ac:dyDescent="0.25">
      <c r="B373" s="2">
        <v>369</v>
      </c>
      <c r="D373" s="10"/>
      <c r="E373" s="3"/>
      <c r="F373" s="3"/>
      <c r="G373" s="21"/>
      <c r="H373" s="20"/>
      <c r="I373" s="6"/>
      <c r="J373" s="6"/>
      <c r="K373" s="19"/>
      <c r="M373" s="4"/>
      <c r="N373" s="3"/>
      <c r="O373" s="3"/>
      <c r="P373" s="21"/>
      <c r="Q373" s="22"/>
      <c r="R373" s="6"/>
      <c r="S373" s="6"/>
      <c r="T373" s="19"/>
      <c r="V373" s="4">
        <f t="shared" si="88"/>
        <v>0</v>
      </c>
      <c r="W373" s="3">
        <f t="shared" si="81"/>
        <v>0</v>
      </c>
      <c r="X373" s="3">
        <f t="shared" si="82"/>
        <v>0</v>
      </c>
      <c r="Y373" s="5">
        <f t="shared" si="83"/>
        <v>0</v>
      </c>
      <c r="Z373" s="18">
        <f t="shared" si="84"/>
        <v>0</v>
      </c>
      <c r="AA373" s="6">
        <f t="shared" si="85"/>
        <v>0</v>
      </c>
      <c r="AB373" s="6">
        <f t="shared" si="86"/>
        <v>0</v>
      </c>
      <c r="AC373" s="19">
        <f t="shared" si="87"/>
        <v>0</v>
      </c>
      <c r="AE373" s="23">
        <f t="shared" si="89"/>
        <v>0</v>
      </c>
      <c r="AF373" s="13">
        <f t="shared" si="90"/>
        <v>0</v>
      </c>
      <c r="AG373" s="13">
        <f t="shared" si="91"/>
        <v>0</v>
      </c>
      <c r="AH373" s="14">
        <f t="shared" si="92"/>
        <v>0</v>
      </c>
      <c r="AI373" s="17">
        <f t="shared" si="93"/>
        <v>0</v>
      </c>
      <c r="AJ373" s="15">
        <f t="shared" si="94"/>
        <v>0</v>
      </c>
      <c r="AK373" s="15">
        <f t="shared" si="95"/>
        <v>0</v>
      </c>
      <c r="AL373" s="24">
        <f t="shared" si="96"/>
        <v>0</v>
      </c>
    </row>
    <row r="374" spans="2:38" x14ac:dyDescent="0.25">
      <c r="B374" s="2">
        <v>370</v>
      </c>
      <c r="D374" s="10"/>
      <c r="E374" s="3"/>
      <c r="F374" s="3"/>
      <c r="G374" s="21"/>
      <c r="H374" s="20"/>
      <c r="I374" s="6"/>
      <c r="J374" s="6"/>
      <c r="K374" s="19"/>
      <c r="M374" s="4"/>
      <c r="N374" s="3"/>
      <c r="O374" s="3"/>
      <c r="P374" s="21"/>
      <c r="Q374" s="22"/>
      <c r="R374" s="6"/>
      <c r="S374" s="6"/>
      <c r="T374" s="19"/>
      <c r="V374" s="4">
        <f t="shared" si="88"/>
        <v>0</v>
      </c>
      <c r="W374" s="3">
        <f t="shared" si="81"/>
        <v>0</v>
      </c>
      <c r="X374" s="3">
        <f t="shared" si="82"/>
        <v>0</v>
      </c>
      <c r="Y374" s="5">
        <f t="shared" si="83"/>
        <v>0</v>
      </c>
      <c r="Z374" s="18">
        <f t="shared" si="84"/>
        <v>0</v>
      </c>
      <c r="AA374" s="6">
        <f t="shared" si="85"/>
        <v>0</v>
      </c>
      <c r="AB374" s="6">
        <f t="shared" si="86"/>
        <v>0</v>
      </c>
      <c r="AC374" s="19">
        <f t="shared" si="87"/>
        <v>0</v>
      </c>
      <c r="AE374" s="23">
        <f t="shared" si="89"/>
        <v>0</v>
      </c>
      <c r="AF374" s="13">
        <f t="shared" si="90"/>
        <v>0</v>
      </c>
      <c r="AG374" s="13">
        <f t="shared" si="91"/>
        <v>0</v>
      </c>
      <c r="AH374" s="14">
        <f t="shared" si="92"/>
        <v>0</v>
      </c>
      <c r="AI374" s="17">
        <f t="shared" si="93"/>
        <v>0</v>
      </c>
      <c r="AJ374" s="15">
        <f t="shared" si="94"/>
        <v>0</v>
      </c>
      <c r="AK374" s="15">
        <f t="shared" si="95"/>
        <v>0</v>
      </c>
      <c r="AL374" s="24">
        <f t="shared" si="96"/>
        <v>0</v>
      </c>
    </row>
    <row r="375" spans="2:38" x14ac:dyDescent="0.25">
      <c r="B375" s="2">
        <v>371</v>
      </c>
      <c r="D375" s="10"/>
      <c r="E375" s="3"/>
      <c r="F375" s="3"/>
      <c r="G375" s="21"/>
      <c r="H375" s="20"/>
      <c r="I375" s="6"/>
      <c r="J375" s="6"/>
      <c r="K375" s="19"/>
      <c r="M375" s="4"/>
      <c r="N375" s="3"/>
      <c r="O375" s="3"/>
      <c r="P375" s="21"/>
      <c r="Q375" s="22"/>
      <c r="R375" s="6"/>
      <c r="S375" s="6"/>
      <c r="T375" s="19"/>
      <c r="V375" s="4">
        <f t="shared" si="88"/>
        <v>0</v>
      </c>
      <c r="W375" s="3">
        <f t="shared" si="81"/>
        <v>0</v>
      </c>
      <c r="X375" s="3">
        <f t="shared" si="82"/>
        <v>0</v>
      </c>
      <c r="Y375" s="5">
        <f t="shared" si="83"/>
        <v>0</v>
      </c>
      <c r="Z375" s="18">
        <f t="shared" si="84"/>
        <v>0</v>
      </c>
      <c r="AA375" s="6">
        <f t="shared" si="85"/>
        <v>0</v>
      </c>
      <c r="AB375" s="6">
        <f t="shared" si="86"/>
        <v>0</v>
      </c>
      <c r="AC375" s="19">
        <f t="shared" si="87"/>
        <v>0</v>
      </c>
      <c r="AE375" s="23">
        <f t="shared" si="89"/>
        <v>0</v>
      </c>
      <c r="AF375" s="13">
        <f t="shared" si="90"/>
        <v>0</v>
      </c>
      <c r="AG375" s="13">
        <f t="shared" si="91"/>
        <v>0</v>
      </c>
      <c r="AH375" s="14">
        <f t="shared" si="92"/>
        <v>0</v>
      </c>
      <c r="AI375" s="17">
        <f t="shared" si="93"/>
        <v>0</v>
      </c>
      <c r="AJ375" s="15">
        <f t="shared" si="94"/>
        <v>0</v>
      </c>
      <c r="AK375" s="15">
        <f t="shared" si="95"/>
        <v>0</v>
      </c>
      <c r="AL375" s="24">
        <f t="shared" si="96"/>
        <v>0</v>
      </c>
    </row>
    <row r="376" spans="2:38" x14ac:dyDescent="0.25">
      <c r="B376" s="2">
        <v>372</v>
      </c>
      <c r="D376" s="10"/>
      <c r="E376" s="3"/>
      <c r="F376" s="3"/>
      <c r="G376" s="21"/>
      <c r="H376" s="20"/>
      <c r="I376" s="6"/>
      <c r="J376" s="6"/>
      <c r="K376" s="19"/>
      <c r="M376" s="4"/>
      <c r="N376" s="3"/>
      <c r="O376" s="3"/>
      <c r="P376" s="21"/>
      <c r="Q376" s="22"/>
      <c r="R376" s="6"/>
      <c r="S376" s="6"/>
      <c r="T376" s="19"/>
      <c r="V376" s="4">
        <f t="shared" si="88"/>
        <v>0</v>
      </c>
      <c r="W376" s="3">
        <f t="shared" si="81"/>
        <v>0</v>
      </c>
      <c r="X376" s="3">
        <f t="shared" si="82"/>
        <v>0</v>
      </c>
      <c r="Y376" s="5">
        <f t="shared" si="83"/>
        <v>0</v>
      </c>
      <c r="Z376" s="18">
        <f t="shared" si="84"/>
        <v>0</v>
      </c>
      <c r="AA376" s="6">
        <f t="shared" si="85"/>
        <v>0</v>
      </c>
      <c r="AB376" s="6">
        <f t="shared" si="86"/>
        <v>0</v>
      </c>
      <c r="AC376" s="19">
        <f t="shared" si="87"/>
        <v>0</v>
      </c>
      <c r="AE376" s="23">
        <f t="shared" si="89"/>
        <v>0</v>
      </c>
      <c r="AF376" s="13">
        <f t="shared" si="90"/>
        <v>0</v>
      </c>
      <c r="AG376" s="13">
        <f t="shared" si="91"/>
        <v>0</v>
      </c>
      <c r="AH376" s="14">
        <f t="shared" si="92"/>
        <v>0</v>
      </c>
      <c r="AI376" s="17">
        <f t="shared" si="93"/>
        <v>0</v>
      </c>
      <c r="AJ376" s="15">
        <f t="shared" si="94"/>
        <v>0</v>
      </c>
      <c r="AK376" s="15">
        <f t="shared" si="95"/>
        <v>0</v>
      </c>
      <c r="AL376" s="24">
        <f t="shared" si="96"/>
        <v>0</v>
      </c>
    </row>
    <row r="377" spans="2:38" x14ac:dyDescent="0.25">
      <c r="B377" s="2">
        <v>373</v>
      </c>
      <c r="D377" s="10"/>
      <c r="E377" s="3"/>
      <c r="F377" s="3"/>
      <c r="G377" s="21"/>
      <c r="H377" s="20"/>
      <c r="I377" s="6"/>
      <c r="J377" s="6"/>
      <c r="K377" s="19"/>
      <c r="M377" s="4"/>
      <c r="N377" s="3"/>
      <c r="O377" s="3"/>
      <c r="P377" s="21"/>
      <c r="Q377" s="22"/>
      <c r="R377" s="6"/>
      <c r="S377" s="6"/>
      <c r="T377" s="19"/>
      <c r="V377" s="4">
        <f t="shared" si="88"/>
        <v>0</v>
      </c>
      <c r="W377" s="3">
        <f t="shared" si="81"/>
        <v>0</v>
      </c>
      <c r="X377" s="3">
        <f t="shared" si="82"/>
        <v>0</v>
      </c>
      <c r="Y377" s="5">
        <f t="shared" si="83"/>
        <v>0</v>
      </c>
      <c r="Z377" s="18">
        <f t="shared" si="84"/>
        <v>0</v>
      </c>
      <c r="AA377" s="6">
        <f t="shared" si="85"/>
        <v>0</v>
      </c>
      <c r="AB377" s="6">
        <f t="shared" si="86"/>
        <v>0</v>
      </c>
      <c r="AC377" s="19">
        <f t="shared" si="87"/>
        <v>0</v>
      </c>
      <c r="AE377" s="23">
        <f t="shared" si="89"/>
        <v>0</v>
      </c>
      <c r="AF377" s="13">
        <f t="shared" si="90"/>
        <v>0</v>
      </c>
      <c r="AG377" s="13">
        <f t="shared" si="91"/>
        <v>0</v>
      </c>
      <c r="AH377" s="14">
        <f t="shared" si="92"/>
        <v>0</v>
      </c>
      <c r="AI377" s="17">
        <f t="shared" si="93"/>
        <v>0</v>
      </c>
      <c r="AJ377" s="15">
        <f t="shared" si="94"/>
        <v>0</v>
      </c>
      <c r="AK377" s="15">
        <f t="shared" si="95"/>
        <v>0</v>
      </c>
      <c r="AL377" s="24">
        <f t="shared" si="96"/>
        <v>0</v>
      </c>
    </row>
    <row r="378" spans="2:38" x14ac:dyDescent="0.25">
      <c r="B378" s="2">
        <v>374</v>
      </c>
      <c r="D378" s="10"/>
      <c r="E378" s="3"/>
      <c r="F378" s="3"/>
      <c r="G378" s="21"/>
      <c r="H378" s="20"/>
      <c r="I378" s="6"/>
      <c r="J378" s="6"/>
      <c r="K378" s="19"/>
      <c r="M378" s="4"/>
      <c r="N378" s="3"/>
      <c r="O378" s="3"/>
      <c r="P378" s="21"/>
      <c r="Q378" s="22"/>
      <c r="R378" s="6"/>
      <c r="S378" s="6"/>
      <c r="T378" s="19"/>
      <c r="V378" s="4">
        <f t="shared" si="88"/>
        <v>0</v>
      </c>
      <c r="W378" s="3">
        <f t="shared" si="81"/>
        <v>0</v>
      </c>
      <c r="X378" s="3">
        <f t="shared" si="82"/>
        <v>0</v>
      </c>
      <c r="Y378" s="5">
        <f t="shared" si="83"/>
        <v>0</v>
      </c>
      <c r="Z378" s="18">
        <f t="shared" si="84"/>
        <v>0</v>
      </c>
      <c r="AA378" s="6">
        <f t="shared" si="85"/>
        <v>0</v>
      </c>
      <c r="AB378" s="6">
        <f t="shared" si="86"/>
        <v>0</v>
      </c>
      <c r="AC378" s="19">
        <f t="shared" si="87"/>
        <v>0</v>
      </c>
      <c r="AE378" s="23">
        <f t="shared" si="89"/>
        <v>0</v>
      </c>
      <c r="AF378" s="13">
        <f t="shared" si="90"/>
        <v>0</v>
      </c>
      <c r="AG378" s="13">
        <f t="shared" si="91"/>
        <v>0</v>
      </c>
      <c r="AH378" s="14">
        <f t="shared" si="92"/>
        <v>0</v>
      </c>
      <c r="AI378" s="17">
        <f t="shared" si="93"/>
        <v>0</v>
      </c>
      <c r="AJ378" s="15">
        <f t="shared" si="94"/>
        <v>0</v>
      </c>
      <c r="AK378" s="15">
        <f t="shared" si="95"/>
        <v>0</v>
      </c>
      <c r="AL378" s="24">
        <f t="shared" si="96"/>
        <v>0</v>
      </c>
    </row>
    <row r="379" spans="2:38" x14ac:dyDescent="0.25">
      <c r="B379" s="2">
        <v>375</v>
      </c>
      <c r="D379" s="10"/>
      <c r="E379" s="3"/>
      <c r="F379" s="3"/>
      <c r="G379" s="21"/>
      <c r="H379" s="20"/>
      <c r="I379" s="6"/>
      <c r="J379" s="6"/>
      <c r="K379" s="19"/>
      <c r="M379" s="4"/>
      <c r="N379" s="3"/>
      <c r="O379" s="3"/>
      <c r="P379" s="21"/>
      <c r="Q379" s="22"/>
      <c r="R379" s="6"/>
      <c r="S379" s="6"/>
      <c r="T379" s="19"/>
      <c r="V379" s="4">
        <f t="shared" si="88"/>
        <v>0</v>
      </c>
      <c r="W379" s="3">
        <f t="shared" si="81"/>
        <v>0</v>
      </c>
      <c r="X379" s="3">
        <f t="shared" si="82"/>
        <v>0</v>
      </c>
      <c r="Y379" s="5">
        <f t="shared" si="83"/>
        <v>0</v>
      </c>
      <c r="Z379" s="18">
        <f t="shared" si="84"/>
        <v>0</v>
      </c>
      <c r="AA379" s="6">
        <f t="shared" si="85"/>
        <v>0</v>
      </c>
      <c r="AB379" s="6">
        <f t="shared" si="86"/>
        <v>0</v>
      </c>
      <c r="AC379" s="19">
        <f t="shared" si="87"/>
        <v>0</v>
      </c>
      <c r="AE379" s="23">
        <f t="shared" si="89"/>
        <v>0</v>
      </c>
      <c r="AF379" s="13">
        <f t="shared" si="90"/>
        <v>0</v>
      </c>
      <c r="AG379" s="13">
        <f t="shared" si="91"/>
        <v>0</v>
      </c>
      <c r="AH379" s="14">
        <f t="shared" si="92"/>
        <v>0</v>
      </c>
      <c r="AI379" s="17">
        <f t="shared" si="93"/>
        <v>0</v>
      </c>
      <c r="AJ379" s="15">
        <f t="shared" si="94"/>
        <v>0</v>
      </c>
      <c r="AK379" s="15">
        <f t="shared" si="95"/>
        <v>0</v>
      </c>
      <c r="AL379" s="24">
        <f t="shared" si="96"/>
        <v>0</v>
      </c>
    </row>
    <row r="380" spans="2:38" x14ac:dyDescent="0.25">
      <c r="B380" s="2">
        <v>376</v>
      </c>
      <c r="D380" s="10"/>
      <c r="E380" s="3"/>
      <c r="F380" s="3"/>
      <c r="G380" s="21"/>
      <c r="H380" s="20"/>
      <c r="I380" s="6"/>
      <c r="J380" s="6"/>
      <c r="K380" s="19"/>
      <c r="M380" s="4"/>
      <c r="N380" s="3"/>
      <c r="O380" s="3"/>
      <c r="P380" s="21"/>
      <c r="Q380" s="22"/>
      <c r="R380" s="6"/>
      <c r="S380" s="6"/>
      <c r="T380" s="19"/>
      <c r="V380" s="4">
        <f t="shared" si="88"/>
        <v>0</v>
      </c>
      <c r="W380" s="3">
        <f t="shared" si="81"/>
        <v>0</v>
      </c>
      <c r="X380" s="3">
        <f t="shared" si="82"/>
        <v>0</v>
      </c>
      <c r="Y380" s="5">
        <f t="shared" si="83"/>
        <v>0</v>
      </c>
      <c r="Z380" s="18">
        <f t="shared" si="84"/>
        <v>0</v>
      </c>
      <c r="AA380" s="6">
        <f t="shared" si="85"/>
        <v>0</v>
      </c>
      <c r="AB380" s="6">
        <f t="shared" si="86"/>
        <v>0</v>
      </c>
      <c r="AC380" s="19">
        <f t="shared" si="87"/>
        <v>0</v>
      </c>
      <c r="AE380" s="23">
        <f t="shared" si="89"/>
        <v>0</v>
      </c>
      <c r="AF380" s="13">
        <f t="shared" si="90"/>
        <v>0</v>
      </c>
      <c r="AG380" s="13">
        <f t="shared" si="91"/>
        <v>0</v>
      </c>
      <c r="AH380" s="14">
        <f t="shared" si="92"/>
        <v>0</v>
      </c>
      <c r="AI380" s="17">
        <f t="shared" si="93"/>
        <v>0</v>
      </c>
      <c r="AJ380" s="15">
        <f t="shared" si="94"/>
        <v>0</v>
      </c>
      <c r="AK380" s="15">
        <f t="shared" si="95"/>
        <v>0</v>
      </c>
      <c r="AL380" s="24">
        <f t="shared" si="96"/>
        <v>0</v>
      </c>
    </row>
    <row r="381" spans="2:38" x14ac:dyDescent="0.25">
      <c r="B381" s="2">
        <v>377</v>
      </c>
      <c r="D381" s="10"/>
      <c r="E381" s="3"/>
      <c r="F381" s="3"/>
      <c r="G381" s="21"/>
      <c r="H381" s="20"/>
      <c r="I381" s="6"/>
      <c r="J381" s="6"/>
      <c r="K381" s="19"/>
      <c r="M381" s="4"/>
      <c r="N381" s="3"/>
      <c r="O381" s="3"/>
      <c r="P381" s="21"/>
      <c r="Q381" s="22"/>
      <c r="R381" s="6"/>
      <c r="S381" s="6"/>
      <c r="T381" s="19"/>
      <c r="V381" s="4">
        <f t="shared" si="88"/>
        <v>0</v>
      </c>
      <c r="W381" s="3">
        <f t="shared" si="81"/>
        <v>0</v>
      </c>
      <c r="X381" s="3">
        <f t="shared" si="82"/>
        <v>0</v>
      </c>
      <c r="Y381" s="5">
        <f t="shared" si="83"/>
        <v>0</v>
      </c>
      <c r="Z381" s="18">
        <f t="shared" si="84"/>
        <v>0</v>
      </c>
      <c r="AA381" s="6">
        <f t="shared" si="85"/>
        <v>0</v>
      </c>
      <c r="AB381" s="6">
        <f t="shared" si="86"/>
        <v>0</v>
      </c>
      <c r="AC381" s="19">
        <f t="shared" si="87"/>
        <v>0</v>
      </c>
      <c r="AE381" s="23">
        <f t="shared" si="89"/>
        <v>0</v>
      </c>
      <c r="AF381" s="13">
        <f t="shared" si="90"/>
        <v>0</v>
      </c>
      <c r="AG381" s="13">
        <f t="shared" si="91"/>
        <v>0</v>
      </c>
      <c r="AH381" s="14">
        <f t="shared" si="92"/>
        <v>0</v>
      </c>
      <c r="AI381" s="17">
        <f t="shared" si="93"/>
        <v>0</v>
      </c>
      <c r="AJ381" s="15">
        <f t="shared" si="94"/>
        <v>0</v>
      </c>
      <c r="AK381" s="15">
        <f t="shared" si="95"/>
        <v>0</v>
      </c>
      <c r="AL381" s="24">
        <f t="shared" si="96"/>
        <v>0</v>
      </c>
    </row>
    <row r="382" spans="2:38" x14ac:dyDescent="0.25">
      <c r="B382" s="2">
        <v>378</v>
      </c>
      <c r="D382" s="10"/>
      <c r="E382" s="3"/>
      <c r="F382" s="3"/>
      <c r="G382" s="21"/>
      <c r="H382" s="20"/>
      <c r="I382" s="6"/>
      <c r="J382" s="6"/>
      <c r="K382" s="19"/>
      <c r="M382" s="4"/>
      <c r="N382" s="3"/>
      <c r="O382" s="3"/>
      <c r="P382" s="21"/>
      <c r="Q382" s="22"/>
      <c r="R382" s="6"/>
      <c r="S382" s="6"/>
      <c r="T382" s="19"/>
      <c r="V382" s="4">
        <f t="shared" si="88"/>
        <v>0</v>
      </c>
      <c r="W382" s="3">
        <f t="shared" si="81"/>
        <v>0</v>
      </c>
      <c r="X382" s="3">
        <f t="shared" si="82"/>
        <v>0</v>
      </c>
      <c r="Y382" s="5">
        <f t="shared" si="83"/>
        <v>0</v>
      </c>
      <c r="Z382" s="18">
        <f t="shared" si="84"/>
        <v>0</v>
      </c>
      <c r="AA382" s="6">
        <f t="shared" si="85"/>
        <v>0</v>
      </c>
      <c r="AB382" s="6">
        <f t="shared" si="86"/>
        <v>0</v>
      </c>
      <c r="AC382" s="19">
        <f t="shared" si="87"/>
        <v>0</v>
      </c>
      <c r="AE382" s="23">
        <f t="shared" si="89"/>
        <v>0</v>
      </c>
      <c r="AF382" s="13">
        <f t="shared" si="90"/>
        <v>0</v>
      </c>
      <c r="AG382" s="13">
        <f t="shared" si="91"/>
        <v>0</v>
      </c>
      <c r="AH382" s="14">
        <f t="shared" si="92"/>
        <v>0</v>
      </c>
      <c r="AI382" s="17">
        <f t="shared" si="93"/>
        <v>0</v>
      </c>
      <c r="AJ382" s="15">
        <f t="shared" si="94"/>
        <v>0</v>
      </c>
      <c r="AK382" s="15">
        <f t="shared" si="95"/>
        <v>0</v>
      </c>
      <c r="AL382" s="24">
        <f t="shared" si="96"/>
        <v>0</v>
      </c>
    </row>
    <row r="383" spans="2:38" x14ac:dyDescent="0.25">
      <c r="B383" s="2">
        <v>379</v>
      </c>
      <c r="D383" s="10"/>
      <c r="E383" s="3"/>
      <c r="F383" s="3"/>
      <c r="G383" s="21"/>
      <c r="H383" s="20"/>
      <c r="I383" s="6"/>
      <c r="J383" s="6"/>
      <c r="K383" s="19"/>
      <c r="M383" s="4"/>
      <c r="N383" s="3"/>
      <c r="O383" s="3"/>
      <c r="P383" s="21"/>
      <c r="Q383" s="22"/>
      <c r="R383" s="6"/>
      <c r="S383" s="6"/>
      <c r="T383" s="19"/>
      <c r="V383" s="4">
        <f t="shared" si="88"/>
        <v>0</v>
      </c>
      <c r="W383" s="3">
        <f t="shared" si="81"/>
        <v>0</v>
      </c>
      <c r="X383" s="3">
        <f t="shared" si="82"/>
        <v>0</v>
      </c>
      <c r="Y383" s="5">
        <f t="shared" si="83"/>
        <v>0</v>
      </c>
      <c r="Z383" s="18">
        <f t="shared" si="84"/>
        <v>0</v>
      </c>
      <c r="AA383" s="6">
        <f t="shared" si="85"/>
        <v>0</v>
      </c>
      <c r="AB383" s="6">
        <f t="shared" si="86"/>
        <v>0</v>
      </c>
      <c r="AC383" s="19">
        <f t="shared" si="87"/>
        <v>0</v>
      </c>
      <c r="AE383" s="23">
        <f t="shared" si="89"/>
        <v>0</v>
      </c>
      <c r="AF383" s="13">
        <f t="shared" si="90"/>
        <v>0</v>
      </c>
      <c r="AG383" s="13">
        <f t="shared" si="91"/>
        <v>0</v>
      </c>
      <c r="AH383" s="14">
        <f t="shared" si="92"/>
        <v>0</v>
      </c>
      <c r="AI383" s="17">
        <f t="shared" si="93"/>
        <v>0</v>
      </c>
      <c r="AJ383" s="15">
        <f t="shared" si="94"/>
        <v>0</v>
      </c>
      <c r="AK383" s="15">
        <f t="shared" si="95"/>
        <v>0</v>
      </c>
      <c r="AL383" s="24">
        <f t="shared" si="96"/>
        <v>0</v>
      </c>
    </row>
    <row r="384" spans="2:38" x14ac:dyDescent="0.25">
      <c r="B384" s="2">
        <v>380</v>
      </c>
      <c r="D384" s="10"/>
      <c r="E384" s="3"/>
      <c r="F384" s="3"/>
      <c r="G384" s="21"/>
      <c r="H384" s="20"/>
      <c r="I384" s="6"/>
      <c r="J384" s="6"/>
      <c r="K384" s="19"/>
      <c r="M384" s="4"/>
      <c r="N384" s="3"/>
      <c r="O384" s="3"/>
      <c r="P384" s="21"/>
      <c r="Q384" s="22"/>
      <c r="R384" s="6"/>
      <c r="S384" s="6"/>
      <c r="T384" s="19"/>
      <c r="V384" s="4">
        <f t="shared" si="88"/>
        <v>0</v>
      </c>
      <c r="W384" s="3">
        <f t="shared" si="81"/>
        <v>0</v>
      </c>
      <c r="X384" s="3">
        <f t="shared" si="82"/>
        <v>0</v>
      </c>
      <c r="Y384" s="5">
        <f t="shared" si="83"/>
        <v>0</v>
      </c>
      <c r="Z384" s="18">
        <f t="shared" si="84"/>
        <v>0</v>
      </c>
      <c r="AA384" s="6">
        <f t="shared" si="85"/>
        <v>0</v>
      </c>
      <c r="AB384" s="6">
        <f t="shared" si="86"/>
        <v>0</v>
      </c>
      <c r="AC384" s="19">
        <f t="shared" si="87"/>
        <v>0</v>
      </c>
      <c r="AE384" s="23">
        <f t="shared" si="89"/>
        <v>0</v>
      </c>
      <c r="AF384" s="13">
        <f t="shared" si="90"/>
        <v>0</v>
      </c>
      <c r="AG384" s="13">
        <f t="shared" si="91"/>
        <v>0</v>
      </c>
      <c r="AH384" s="14">
        <f t="shared" si="92"/>
        <v>0</v>
      </c>
      <c r="AI384" s="17">
        <f t="shared" si="93"/>
        <v>0</v>
      </c>
      <c r="AJ384" s="15">
        <f t="shared" si="94"/>
        <v>0</v>
      </c>
      <c r="AK384" s="15">
        <f t="shared" si="95"/>
        <v>0</v>
      </c>
      <c r="AL384" s="24">
        <f t="shared" si="96"/>
        <v>0</v>
      </c>
    </row>
    <row r="385" spans="2:38" x14ac:dyDescent="0.25">
      <c r="B385" s="2">
        <v>381</v>
      </c>
      <c r="D385" s="10"/>
      <c r="E385" s="3"/>
      <c r="F385" s="3"/>
      <c r="G385" s="21"/>
      <c r="H385" s="20"/>
      <c r="I385" s="6"/>
      <c r="J385" s="6"/>
      <c r="K385" s="19"/>
      <c r="M385" s="4"/>
      <c r="N385" s="3"/>
      <c r="O385" s="3"/>
      <c r="P385" s="21"/>
      <c r="Q385" s="22"/>
      <c r="R385" s="6"/>
      <c r="S385" s="6"/>
      <c r="T385" s="19"/>
      <c r="V385" s="4">
        <f t="shared" si="88"/>
        <v>0</v>
      </c>
      <c r="W385" s="3">
        <f t="shared" si="81"/>
        <v>0</v>
      </c>
      <c r="X385" s="3">
        <f t="shared" si="82"/>
        <v>0</v>
      </c>
      <c r="Y385" s="5">
        <f t="shared" si="83"/>
        <v>0</v>
      </c>
      <c r="Z385" s="18">
        <f t="shared" si="84"/>
        <v>0</v>
      </c>
      <c r="AA385" s="6">
        <f t="shared" si="85"/>
        <v>0</v>
      </c>
      <c r="AB385" s="6">
        <f t="shared" si="86"/>
        <v>0</v>
      </c>
      <c r="AC385" s="19">
        <f t="shared" si="87"/>
        <v>0</v>
      </c>
      <c r="AE385" s="23">
        <f t="shared" si="89"/>
        <v>0</v>
      </c>
      <c r="AF385" s="13">
        <f t="shared" si="90"/>
        <v>0</v>
      </c>
      <c r="AG385" s="13">
        <f t="shared" si="91"/>
        <v>0</v>
      </c>
      <c r="AH385" s="14">
        <f t="shared" si="92"/>
        <v>0</v>
      </c>
      <c r="AI385" s="17">
        <f t="shared" si="93"/>
        <v>0</v>
      </c>
      <c r="AJ385" s="15">
        <f t="shared" si="94"/>
        <v>0</v>
      </c>
      <c r="AK385" s="15">
        <f t="shared" si="95"/>
        <v>0</v>
      </c>
      <c r="AL385" s="24">
        <f t="shared" si="96"/>
        <v>0</v>
      </c>
    </row>
    <row r="386" spans="2:38" x14ac:dyDescent="0.25">
      <c r="B386" s="2">
        <v>382</v>
      </c>
      <c r="D386" s="10"/>
      <c r="E386" s="3"/>
      <c r="F386" s="3"/>
      <c r="G386" s="21"/>
      <c r="H386" s="20"/>
      <c r="I386" s="6"/>
      <c r="J386" s="6"/>
      <c r="K386" s="19"/>
      <c r="M386" s="4"/>
      <c r="N386" s="3"/>
      <c r="O386" s="3"/>
      <c r="P386" s="21"/>
      <c r="Q386" s="22"/>
      <c r="R386" s="6"/>
      <c r="S386" s="6"/>
      <c r="T386" s="19"/>
      <c r="V386" s="4">
        <f t="shared" si="88"/>
        <v>0</v>
      </c>
      <c r="W386" s="3">
        <f t="shared" si="81"/>
        <v>0</v>
      </c>
      <c r="X386" s="3">
        <f t="shared" si="82"/>
        <v>0</v>
      </c>
      <c r="Y386" s="5">
        <f t="shared" si="83"/>
        <v>0</v>
      </c>
      <c r="Z386" s="18">
        <f t="shared" si="84"/>
        <v>0</v>
      </c>
      <c r="AA386" s="6">
        <f t="shared" si="85"/>
        <v>0</v>
      </c>
      <c r="AB386" s="6">
        <f t="shared" si="86"/>
        <v>0</v>
      </c>
      <c r="AC386" s="19">
        <f t="shared" si="87"/>
        <v>0</v>
      </c>
      <c r="AE386" s="23">
        <f t="shared" si="89"/>
        <v>0</v>
      </c>
      <c r="AF386" s="13">
        <f t="shared" si="90"/>
        <v>0</v>
      </c>
      <c r="AG386" s="13">
        <f t="shared" si="91"/>
        <v>0</v>
      </c>
      <c r="AH386" s="14">
        <f t="shared" si="92"/>
        <v>0</v>
      </c>
      <c r="AI386" s="17">
        <f t="shared" si="93"/>
        <v>0</v>
      </c>
      <c r="AJ386" s="15">
        <f t="shared" si="94"/>
        <v>0</v>
      </c>
      <c r="AK386" s="15">
        <f t="shared" si="95"/>
        <v>0</v>
      </c>
      <c r="AL386" s="24">
        <f t="shared" si="96"/>
        <v>0</v>
      </c>
    </row>
    <row r="387" spans="2:38" x14ac:dyDescent="0.25">
      <c r="B387" s="2">
        <v>383</v>
      </c>
      <c r="D387" s="10"/>
      <c r="E387" s="3"/>
      <c r="F387" s="3"/>
      <c r="G387" s="21"/>
      <c r="H387" s="20"/>
      <c r="I387" s="6"/>
      <c r="J387" s="6"/>
      <c r="K387" s="19"/>
      <c r="M387" s="4"/>
      <c r="N387" s="3"/>
      <c r="O387" s="3"/>
      <c r="P387" s="21"/>
      <c r="Q387" s="22"/>
      <c r="R387" s="6"/>
      <c r="S387" s="6"/>
      <c r="T387" s="19"/>
      <c r="V387" s="4">
        <f t="shared" si="88"/>
        <v>0</v>
      </c>
      <c r="W387" s="3">
        <f t="shared" si="81"/>
        <v>0</v>
      </c>
      <c r="X387" s="3">
        <f t="shared" si="82"/>
        <v>0</v>
      </c>
      <c r="Y387" s="5">
        <f t="shared" si="83"/>
        <v>0</v>
      </c>
      <c r="Z387" s="18">
        <f t="shared" si="84"/>
        <v>0</v>
      </c>
      <c r="AA387" s="6">
        <f t="shared" si="85"/>
        <v>0</v>
      </c>
      <c r="AB387" s="6">
        <f t="shared" si="86"/>
        <v>0</v>
      </c>
      <c r="AC387" s="19">
        <f t="shared" si="87"/>
        <v>0</v>
      </c>
      <c r="AE387" s="23">
        <f t="shared" si="89"/>
        <v>0</v>
      </c>
      <c r="AF387" s="13">
        <f t="shared" si="90"/>
        <v>0</v>
      </c>
      <c r="AG387" s="13">
        <f t="shared" si="91"/>
        <v>0</v>
      </c>
      <c r="AH387" s="14">
        <f t="shared" si="92"/>
        <v>0</v>
      </c>
      <c r="AI387" s="17">
        <f t="shared" si="93"/>
        <v>0</v>
      </c>
      <c r="AJ387" s="15">
        <f t="shared" si="94"/>
        <v>0</v>
      </c>
      <c r="AK387" s="15">
        <f t="shared" si="95"/>
        <v>0</v>
      </c>
      <c r="AL387" s="24">
        <f t="shared" si="96"/>
        <v>0</v>
      </c>
    </row>
    <row r="388" spans="2:38" x14ac:dyDescent="0.25">
      <c r="B388" s="2">
        <v>384</v>
      </c>
      <c r="D388" s="10"/>
      <c r="E388" s="3"/>
      <c r="F388" s="3"/>
      <c r="G388" s="21"/>
      <c r="H388" s="20"/>
      <c r="I388" s="6"/>
      <c r="J388" s="6"/>
      <c r="K388" s="19"/>
      <c r="M388" s="4"/>
      <c r="N388" s="3"/>
      <c r="O388" s="3"/>
      <c r="P388" s="21"/>
      <c r="Q388" s="22"/>
      <c r="R388" s="6"/>
      <c r="S388" s="6"/>
      <c r="T388" s="19"/>
      <c r="V388" s="4">
        <f t="shared" si="88"/>
        <v>0</v>
      </c>
      <c r="W388" s="3">
        <f t="shared" si="81"/>
        <v>0</v>
      </c>
      <c r="X388" s="3">
        <f t="shared" si="82"/>
        <v>0</v>
      </c>
      <c r="Y388" s="5">
        <f t="shared" si="83"/>
        <v>0</v>
      </c>
      <c r="Z388" s="18">
        <f t="shared" si="84"/>
        <v>0</v>
      </c>
      <c r="AA388" s="6">
        <f t="shared" si="85"/>
        <v>0</v>
      </c>
      <c r="AB388" s="6">
        <f t="shared" si="86"/>
        <v>0</v>
      </c>
      <c r="AC388" s="19">
        <f t="shared" si="87"/>
        <v>0</v>
      </c>
      <c r="AE388" s="23">
        <f t="shared" si="89"/>
        <v>0</v>
      </c>
      <c r="AF388" s="13">
        <f t="shared" si="90"/>
        <v>0</v>
      </c>
      <c r="AG388" s="13">
        <f t="shared" si="91"/>
        <v>0</v>
      </c>
      <c r="AH388" s="14">
        <f t="shared" si="92"/>
        <v>0</v>
      </c>
      <c r="AI388" s="17">
        <f t="shared" si="93"/>
        <v>0</v>
      </c>
      <c r="AJ388" s="15">
        <f t="shared" si="94"/>
        <v>0</v>
      </c>
      <c r="AK388" s="15">
        <f t="shared" si="95"/>
        <v>0</v>
      </c>
      <c r="AL388" s="24">
        <f t="shared" si="96"/>
        <v>0</v>
      </c>
    </row>
    <row r="389" spans="2:38" x14ac:dyDescent="0.25">
      <c r="B389" s="2">
        <v>385</v>
      </c>
      <c r="D389" s="10"/>
      <c r="E389" s="3"/>
      <c r="F389" s="3"/>
      <c r="G389" s="21"/>
      <c r="H389" s="20"/>
      <c r="I389" s="6"/>
      <c r="J389" s="6"/>
      <c r="K389" s="19"/>
      <c r="M389" s="4"/>
      <c r="N389" s="3"/>
      <c r="O389" s="3"/>
      <c r="P389" s="21"/>
      <c r="Q389" s="22"/>
      <c r="R389" s="6"/>
      <c r="S389" s="6"/>
      <c r="T389" s="19"/>
      <c r="V389" s="4">
        <f t="shared" si="88"/>
        <v>0</v>
      </c>
      <c r="W389" s="3">
        <f t="shared" ref="W389:W452" si="97">N389-E389</f>
        <v>0</v>
      </c>
      <c r="X389" s="3">
        <f t="shared" ref="X389:X452" si="98">O389-F389</f>
        <v>0</v>
      </c>
      <c r="Y389" s="5">
        <f t="shared" ref="Y389:Y452" si="99">P389-G389</f>
        <v>0</v>
      </c>
      <c r="Z389" s="18">
        <f t="shared" ref="Z389:Z452" si="100">Q389-H389</f>
        <v>0</v>
      </c>
      <c r="AA389" s="6">
        <f t="shared" ref="AA389:AA452" si="101">R389-I389</f>
        <v>0</v>
      </c>
      <c r="AB389" s="6">
        <f t="shared" ref="AB389:AB452" si="102">S389-J389</f>
        <v>0</v>
      </c>
      <c r="AC389" s="19">
        <f t="shared" ref="AC389:AC452" si="103">T389-K389</f>
        <v>0</v>
      </c>
      <c r="AE389" s="23">
        <f t="shared" si="89"/>
        <v>0</v>
      </c>
      <c r="AF389" s="13">
        <f t="shared" si="90"/>
        <v>0</v>
      </c>
      <c r="AG389" s="13">
        <f t="shared" si="91"/>
        <v>0</v>
      </c>
      <c r="AH389" s="14">
        <f t="shared" si="92"/>
        <v>0</v>
      </c>
      <c r="AI389" s="17">
        <f t="shared" si="93"/>
        <v>0</v>
      </c>
      <c r="AJ389" s="15">
        <f t="shared" si="94"/>
        <v>0</v>
      </c>
      <c r="AK389" s="15">
        <f t="shared" si="95"/>
        <v>0</v>
      </c>
      <c r="AL389" s="24">
        <f t="shared" si="96"/>
        <v>0</v>
      </c>
    </row>
    <row r="390" spans="2:38" x14ac:dyDescent="0.25">
      <c r="B390" s="2">
        <v>386</v>
      </c>
      <c r="D390" s="10"/>
      <c r="E390" s="3"/>
      <c r="F390" s="3"/>
      <c r="G390" s="21"/>
      <c r="H390" s="20"/>
      <c r="I390" s="6"/>
      <c r="J390" s="6"/>
      <c r="K390" s="19"/>
      <c r="M390" s="4"/>
      <c r="N390" s="3"/>
      <c r="O390" s="3"/>
      <c r="P390" s="21"/>
      <c r="Q390" s="22"/>
      <c r="R390" s="6"/>
      <c r="S390" s="6"/>
      <c r="T390" s="19"/>
      <c r="V390" s="4">
        <f t="shared" ref="V390:V453" si="104">M390-D390</f>
        <v>0</v>
      </c>
      <c r="W390" s="3">
        <f t="shared" si="97"/>
        <v>0</v>
      </c>
      <c r="X390" s="3">
        <f t="shared" si="98"/>
        <v>0</v>
      </c>
      <c r="Y390" s="5">
        <f t="shared" si="99"/>
        <v>0</v>
      </c>
      <c r="Z390" s="18">
        <f t="shared" si="100"/>
        <v>0</v>
      </c>
      <c r="AA390" s="6">
        <f t="shared" si="101"/>
        <v>0</v>
      </c>
      <c r="AB390" s="6">
        <f t="shared" si="102"/>
        <v>0</v>
      </c>
      <c r="AC390" s="19">
        <f t="shared" si="103"/>
        <v>0</v>
      </c>
      <c r="AE390" s="23">
        <f t="shared" ref="AE390:AE453" si="105">IFERROR(V390/D390,0)</f>
        <v>0</v>
      </c>
      <c r="AF390" s="13">
        <f t="shared" ref="AF390:AF453" si="106">IFERROR(W390/E390,0)</f>
        <v>0</v>
      </c>
      <c r="AG390" s="13">
        <f t="shared" ref="AG390:AG453" si="107">IFERROR(X390/F390,0)</f>
        <v>0</v>
      </c>
      <c r="AH390" s="14">
        <f t="shared" ref="AH390:AH453" si="108">IFERROR(Y390/G390,0)</f>
        <v>0</v>
      </c>
      <c r="AI390" s="17">
        <f t="shared" ref="AI390:AI453" si="109">IF(AND(Q390&lt;0,H390=0),-1,IFERROR(Z390/H390,0))</f>
        <v>0</v>
      </c>
      <c r="AJ390" s="15">
        <f t="shared" ref="AJ390:AJ453" si="110">IFERROR(AA390/I390,0)</f>
        <v>0</v>
      </c>
      <c r="AK390" s="15">
        <f t="shared" ref="AK390:AK453" si="111">IFERROR(AB390/J390,0)</f>
        <v>0</v>
      </c>
      <c r="AL390" s="24">
        <f t="shared" ref="AL390:AL453" si="112">IFERROR(AC390/K390,0)</f>
        <v>0</v>
      </c>
    </row>
    <row r="391" spans="2:38" x14ac:dyDescent="0.25">
      <c r="B391" s="2">
        <v>387</v>
      </c>
      <c r="D391" s="10"/>
      <c r="E391" s="3"/>
      <c r="F391" s="3"/>
      <c r="G391" s="21"/>
      <c r="H391" s="20"/>
      <c r="I391" s="6"/>
      <c r="J391" s="6"/>
      <c r="K391" s="19"/>
      <c r="M391" s="4"/>
      <c r="N391" s="3"/>
      <c r="O391" s="3"/>
      <c r="P391" s="21"/>
      <c r="Q391" s="22"/>
      <c r="R391" s="6"/>
      <c r="S391" s="6"/>
      <c r="T391" s="19"/>
      <c r="V391" s="4">
        <f t="shared" si="104"/>
        <v>0</v>
      </c>
      <c r="W391" s="3">
        <f t="shared" si="97"/>
        <v>0</v>
      </c>
      <c r="X391" s="3">
        <f t="shared" si="98"/>
        <v>0</v>
      </c>
      <c r="Y391" s="5">
        <f t="shared" si="99"/>
        <v>0</v>
      </c>
      <c r="Z391" s="18">
        <f t="shared" si="100"/>
        <v>0</v>
      </c>
      <c r="AA391" s="6">
        <f t="shared" si="101"/>
        <v>0</v>
      </c>
      <c r="AB391" s="6">
        <f t="shared" si="102"/>
        <v>0</v>
      </c>
      <c r="AC391" s="19">
        <f t="shared" si="103"/>
        <v>0</v>
      </c>
      <c r="AE391" s="23">
        <f t="shared" si="105"/>
        <v>0</v>
      </c>
      <c r="AF391" s="13">
        <f t="shared" si="106"/>
        <v>0</v>
      </c>
      <c r="AG391" s="13">
        <f t="shared" si="107"/>
        <v>0</v>
      </c>
      <c r="AH391" s="14">
        <f t="shared" si="108"/>
        <v>0</v>
      </c>
      <c r="AI391" s="17">
        <f t="shared" si="109"/>
        <v>0</v>
      </c>
      <c r="AJ391" s="15">
        <f t="shared" si="110"/>
        <v>0</v>
      </c>
      <c r="AK391" s="15">
        <f t="shared" si="111"/>
        <v>0</v>
      </c>
      <c r="AL391" s="24">
        <f t="shared" si="112"/>
        <v>0</v>
      </c>
    </row>
    <row r="392" spans="2:38" x14ac:dyDescent="0.25">
      <c r="B392" s="2">
        <v>388</v>
      </c>
      <c r="D392" s="10"/>
      <c r="E392" s="3"/>
      <c r="F392" s="3"/>
      <c r="G392" s="21"/>
      <c r="H392" s="20"/>
      <c r="I392" s="6"/>
      <c r="J392" s="6"/>
      <c r="K392" s="19"/>
      <c r="M392" s="4"/>
      <c r="N392" s="3"/>
      <c r="O392" s="3"/>
      <c r="P392" s="21"/>
      <c r="Q392" s="22"/>
      <c r="R392" s="6"/>
      <c r="S392" s="6"/>
      <c r="T392" s="19"/>
      <c r="V392" s="4">
        <f t="shared" si="104"/>
        <v>0</v>
      </c>
      <c r="W392" s="3">
        <f t="shared" si="97"/>
        <v>0</v>
      </c>
      <c r="X392" s="3">
        <f t="shared" si="98"/>
        <v>0</v>
      </c>
      <c r="Y392" s="5">
        <f t="shared" si="99"/>
        <v>0</v>
      </c>
      <c r="Z392" s="18">
        <f t="shared" si="100"/>
        <v>0</v>
      </c>
      <c r="AA392" s="6">
        <f t="shared" si="101"/>
        <v>0</v>
      </c>
      <c r="AB392" s="6">
        <f t="shared" si="102"/>
        <v>0</v>
      </c>
      <c r="AC392" s="19">
        <f t="shared" si="103"/>
        <v>0</v>
      </c>
      <c r="AE392" s="23">
        <f t="shared" si="105"/>
        <v>0</v>
      </c>
      <c r="AF392" s="13">
        <f t="shared" si="106"/>
        <v>0</v>
      </c>
      <c r="AG392" s="13">
        <f t="shared" si="107"/>
        <v>0</v>
      </c>
      <c r="AH392" s="14">
        <f t="shared" si="108"/>
        <v>0</v>
      </c>
      <c r="AI392" s="17">
        <f t="shared" si="109"/>
        <v>0</v>
      </c>
      <c r="AJ392" s="15">
        <f t="shared" si="110"/>
        <v>0</v>
      </c>
      <c r="AK392" s="15">
        <f t="shared" si="111"/>
        <v>0</v>
      </c>
      <c r="AL392" s="24">
        <f t="shared" si="112"/>
        <v>0</v>
      </c>
    </row>
    <row r="393" spans="2:38" x14ac:dyDescent="0.25">
      <c r="B393" s="2">
        <v>389</v>
      </c>
      <c r="D393" s="10"/>
      <c r="E393" s="3"/>
      <c r="F393" s="3"/>
      <c r="G393" s="21"/>
      <c r="H393" s="20"/>
      <c r="I393" s="6"/>
      <c r="J393" s="6"/>
      <c r="K393" s="19"/>
      <c r="M393" s="4"/>
      <c r="N393" s="3"/>
      <c r="O393" s="3"/>
      <c r="P393" s="21"/>
      <c r="Q393" s="22"/>
      <c r="R393" s="6"/>
      <c r="S393" s="6"/>
      <c r="T393" s="19"/>
      <c r="V393" s="4">
        <f t="shared" si="104"/>
        <v>0</v>
      </c>
      <c r="W393" s="3">
        <f t="shared" si="97"/>
        <v>0</v>
      </c>
      <c r="X393" s="3">
        <f t="shared" si="98"/>
        <v>0</v>
      </c>
      <c r="Y393" s="5">
        <f t="shared" si="99"/>
        <v>0</v>
      </c>
      <c r="Z393" s="18">
        <f t="shared" si="100"/>
        <v>0</v>
      </c>
      <c r="AA393" s="6">
        <f t="shared" si="101"/>
        <v>0</v>
      </c>
      <c r="AB393" s="6">
        <f t="shared" si="102"/>
        <v>0</v>
      </c>
      <c r="AC393" s="19">
        <f t="shared" si="103"/>
        <v>0</v>
      </c>
      <c r="AE393" s="23">
        <f t="shared" si="105"/>
        <v>0</v>
      </c>
      <c r="AF393" s="13">
        <f t="shared" si="106"/>
        <v>0</v>
      </c>
      <c r="AG393" s="13">
        <f t="shared" si="107"/>
        <v>0</v>
      </c>
      <c r="AH393" s="14">
        <f t="shared" si="108"/>
        <v>0</v>
      </c>
      <c r="AI393" s="17">
        <f t="shared" si="109"/>
        <v>0</v>
      </c>
      <c r="AJ393" s="15">
        <f t="shared" si="110"/>
        <v>0</v>
      </c>
      <c r="AK393" s="15">
        <f t="shared" si="111"/>
        <v>0</v>
      </c>
      <c r="AL393" s="24">
        <f t="shared" si="112"/>
        <v>0</v>
      </c>
    </row>
    <row r="394" spans="2:38" x14ac:dyDescent="0.25">
      <c r="B394" s="2">
        <v>390</v>
      </c>
      <c r="D394" s="10"/>
      <c r="E394" s="3"/>
      <c r="F394" s="3"/>
      <c r="G394" s="21"/>
      <c r="H394" s="20"/>
      <c r="I394" s="6"/>
      <c r="J394" s="6"/>
      <c r="K394" s="19"/>
      <c r="M394" s="4"/>
      <c r="N394" s="3"/>
      <c r="O394" s="3"/>
      <c r="P394" s="21"/>
      <c r="Q394" s="22"/>
      <c r="R394" s="6"/>
      <c r="S394" s="6"/>
      <c r="T394" s="19"/>
      <c r="V394" s="4">
        <f t="shared" si="104"/>
        <v>0</v>
      </c>
      <c r="W394" s="3">
        <f t="shared" si="97"/>
        <v>0</v>
      </c>
      <c r="X394" s="3">
        <f t="shared" si="98"/>
        <v>0</v>
      </c>
      <c r="Y394" s="5">
        <f t="shared" si="99"/>
        <v>0</v>
      </c>
      <c r="Z394" s="18">
        <f t="shared" si="100"/>
        <v>0</v>
      </c>
      <c r="AA394" s="6">
        <f t="shared" si="101"/>
        <v>0</v>
      </c>
      <c r="AB394" s="6">
        <f t="shared" si="102"/>
        <v>0</v>
      </c>
      <c r="AC394" s="19">
        <f t="shared" si="103"/>
        <v>0</v>
      </c>
      <c r="AE394" s="23">
        <f t="shared" si="105"/>
        <v>0</v>
      </c>
      <c r="AF394" s="13">
        <f t="shared" si="106"/>
        <v>0</v>
      </c>
      <c r="AG394" s="13">
        <f t="shared" si="107"/>
        <v>0</v>
      </c>
      <c r="AH394" s="14">
        <f t="shared" si="108"/>
        <v>0</v>
      </c>
      <c r="AI394" s="17">
        <f t="shared" si="109"/>
        <v>0</v>
      </c>
      <c r="AJ394" s="15">
        <f t="shared" si="110"/>
        <v>0</v>
      </c>
      <c r="AK394" s="15">
        <f t="shared" si="111"/>
        <v>0</v>
      </c>
      <c r="AL394" s="24">
        <f t="shared" si="112"/>
        <v>0</v>
      </c>
    </row>
    <row r="395" spans="2:38" x14ac:dyDescent="0.25">
      <c r="B395" s="2">
        <v>391</v>
      </c>
      <c r="D395" s="10"/>
      <c r="E395" s="3"/>
      <c r="F395" s="3"/>
      <c r="G395" s="21"/>
      <c r="H395" s="20"/>
      <c r="I395" s="6"/>
      <c r="J395" s="6"/>
      <c r="K395" s="19"/>
      <c r="M395" s="4"/>
      <c r="N395" s="3"/>
      <c r="O395" s="3"/>
      <c r="P395" s="21"/>
      <c r="Q395" s="22"/>
      <c r="R395" s="6"/>
      <c r="S395" s="6"/>
      <c r="T395" s="19"/>
      <c r="V395" s="4">
        <f t="shared" si="104"/>
        <v>0</v>
      </c>
      <c r="W395" s="3">
        <f t="shared" si="97"/>
        <v>0</v>
      </c>
      <c r="X395" s="3">
        <f t="shared" si="98"/>
        <v>0</v>
      </c>
      <c r="Y395" s="5">
        <f t="shared" si="99"/>
        <v>0</v>
      </c>
      <c r="Z395" s="18">
        <f t="shared" si="100"/>
        <v>0</v>
      </c>
      <c r="AA395" s="6">
        <f t="shared" si="101"/>
        <v>0</v>
      </c>
      <c r="AB395" s="6">
        <f t="shared" si="102"/>
        <v>0</v>
      </c>
      <c r="AC395" s="19">
        <f t="shared" si="103"/>
        <v>0</v>
      </c>
      <c r="AE395" s="23">
        <f t="shared" si="105"/>
        <v>0</v>
      </c>
      <c r="AF395" s="13">
        <f t="shared" si="106"/>
        <v>0</v>
      </c>
      <c r="AG395" s="13">
        <f t="shared" si="107"/>
        <v>0</v>
      </c>
      <c r="AH395" s="14">
        <f t="shared" si="108"/>
        <v>0</v>
      </c>
      <c r="AI395" s="17">
        <f t="shared" si="109"/>
        <v>0</v>
      </c>
      <c r="AJ395" s="15">
        <f t="shared" si="110"/>
        <v>0</v>
      </c>
      <c r="AK395" s="15">
        <f t="shared" si="111"/>
        <v>0</v>
      </c>
      <c r="AL395" s="24">
        <f t="shared" si="112"/>
        <v>0</v>
      </c>
    </row>
    <row r="396" spans="2:38" x14ac:dyDescent="0.25">
      <c r="B396" s="2">
        <v>392</v>
      </c>
      <c r="D396" s="10"/>
      <c r="E396" s="3"/>
      <c r="F396" s="3"/>
      <c r="G396" s="21"/>
      <c r="H396" s="20"/>
      <c r="I396" s="6"/>
      <c r="J396" s="6"/>
      <c r="K396" s="19"/>
      <c r="M396" s="4"/>
      <c r="N396" s="3"/>
      <c r="O396" s="3"/>
      <c r="P396" s="21"/>
      <c r="Q396" s="22"/>
      <c r="R396" s="6"/>
      <c r="S396" s="6"/>
      <c r="T396" s="19"/>
      <c r="V396" s="4">
        <f t="shared" si="104"/>
        <v>0</v>
      </c>
      <c r="W396" s="3">
        <f t="shared" si="97"/>
        <v>0</v>
      </c>
      <c r="X396" s="3">
        <f t="shared" si="98"/>
        <v>0</v>
      </c>
      <c r="Y396" s="5">
        <f t="shared" si="99"/>
        <v>0</v>
      </c>
      <c r="Z396" s="18">
        <f t="shared" si="100"/>
        <v>0</v>
      </c>
      <c r="AA396" s="6">
        <f t="shared" si="101"/>
        <v>0</v>
      </c>
      <c r="AB396" s="6">
        <f t="shared" si="102"/>
        <v>0</v>
      </c>
      <c r="AC396" s="19">
        <f t="shared" si="103"/>
        <v>0</v>
      </c>
      <c r="AE396" s="23">
        <f t="shared" si="105"/>
        <v>0</v>
      </c>
      <c r="AF396" s="13">
        <f t="shared" si="106"/>
        <v>0</v>
      </c>
      <c r="AG396" s="13">
        <f t="shared" si="107"/>
        <v>0</v>
      </c>
      <c r="AH396" s="14">
        <f t="shared" si="108"/>
        <v>0</v>
      </c>
      <c r="AI396" s="17">
        <f t="shared" si="109"/>
        <v>0</v>
      </c>
      <c r="AJ396" s="15">
        <f t="shared" si="110"/>
        <v>0</v>
      </c>
      <c r="AK396" s="15">
        <f t="shared" si="111"/>
        <v>0</v>
      </c>
      <c r="AL396" s="24">
        <f t="shared" si="112"/>
        <v>0</v>
      </c>
    </row>
    <row r="397" spans="2:38" x14ac:dyDescent="0.25">
      <c r="B397" s="2">
        <v>393</v>
      </c>
      <c r="D397" s="10"/>
      <c r="E397" s="3"/>
      <c r="F397" s="3"/>
      <c r="G397" s="21"/>
      <c r="H397" s="20"/>
      <c r="I397" s="6"/>
      <c r="J397" s="6"/>
      <c r="K397" s="19"/>
      <c r="M397" s="4"/>
      <c r="N397" s="3"/>
      <c r="O397" s="3"/>
      <c r="P397" s="21"/>
      <c r="Q397" s="22"/>
      <c r="R397" s="6"/>
      <c r="S397" s="6"/>
      <c r="T397" s="19"/>
      <c r="V397" s="4">
        <f t="shared" si="104"/>
        <v>0</v>
      </c>
      <c r="W397" s="3">
        <f t="shared" si="97"/>
        <v>0</v>
      </c>
      <c r="X397" s="3">
        <f t="shared" si="98"/>
        <v>0</v>
      </c>
      <c r="Y397" s="5">
        <f t="shared" si="99"/>
        <v>0</v>
      </c>
      <c r="Z397" s="18">
        <f t="shared" si="100"/>
        <v>0</v>
      </c>
      <c r="AA397" s="6">
        <f t="shared" si="101"/>
        <v>0</v>
      </c>
      <c r="AB397" s="6">
        <f t="shared" si="102"/>
        <v>0</v>
      </c>
      <c r="AC397" s="19">
        <f t="shared" si="103"/>
        <v>0</v>
      </c>
      <c r="AE397" s="23">
        <f t="shared" si="105"/>
        <v>0</v>
      </c>
      <c r="AF397" s="13">
        <f t="shared" si="106"/>
        <v>0</v>
      </c>
      <c r="AG397" s="13">
        <f t="shared" si="107"/>
        <v>0</v>
      </c>
      <c r="AH397" s="14">
        <f t="shared" si="108"/>
        <v>0</v>
      </c>
      <c r="AI397" s="17">
        <f t="shared" si="109"/>
        <v>0</v>
      </c>
      <c r="AJ397" s="15">
        <f t="shared" si="110"/>
        <v>0</v>
      </c>
      <c r="AK397" s="15">
        <f t="shared" si="111"/>
        <v>0</v>
      </c>
      <c r="AL397" s="24">
        <f t="shared" si="112"/>
        <v>0</v>
      </c>
    </row>
    <row r="398" spans="2:38" x14ac:dyDescent="0.25">
      <c r="B398" s="2">
        <v>394</v>
      </c>
      <c r="D398" s="10"/>
      <c r="E398" s="3"/>
      <c r="F398" s="3"/>
      <c r="G398" s="21"/>
      <c r="H398" s="20"/>
      <c r="I398" s="6"/>
      <c r="J398" s="6"/>
      <c r="K398" s="19"/>
      <c r="M398" s="4"/>
      <c r="N398" s="3"/>
      <c r="O398" s="3"/>
      <c r="P398" s="21"/>
      <c r="Q398" s="22"/>
      <c r="R398" s="6"/>
      <c r="S398" s="6"/>
      <c r="T398" s="19"/>
      <c r="V398" s="4">
        <f t="shared" si="104"/>
        <v>0</v>
      </c>
      <c r="W398" s="3">
        <f t="shared" si="97"/>
        <v>0</v>
      </c>
      <c r="X398" s="3">
        <f t="shared" si="98"/>
        <v>0</v>
      </c>
      <c r="Y398" s="5">
        <f t="shared" si="99"/>
        <v>0</v>
      </c>
      <c r="Z398" s="18">
        <f t="shared" si="100"/>
        <v>0</v>
      </c>
      <c r="AA398" s="6">
        <f t="shared" si="101"/>
        <v>0</v>
      </c>
      <c r="AB398" s="6">
        <f t="shared" si="102"/>
        <v>0</v>
      </c>
      <c r="AC398" s="19">
        <f t="shared" si="103"/>
        <v>0</v>
      </c>
      <c r="AE398" s="23">
        <f t="shared" si="105"/>
        <v>0</v>
      </c>
      <c r="AF398" s="13">
        <f t="shared" si="106"/>
        <v>0</v>
      </c>
      <c r="AG398" s="13">
        <f t="shared" si="107"/>
        <v>0</v>
      </c>
      <c r="AH398" s="14">
        <f t="shared" si="108"/>
        <v>0</v>
      </c>
      <c r="AI398" s="17">
        <f t="shared" si="109"/>
        <v>0</v>
      </c>
      <c r="AJ398" s="15">
        <f t="shared" si="110"/>
        <v>0</v>
      </c>
      <c r="AK398" s="15">
        <f t="shared" si="111"/>
        <v>0</v>
      </c>
      <c r="AL398" s="24">
        <f t="shared" si="112"/>
        <v>0</v>
      </c>
    </row>
    <row r="399" spans="2:38" x14ac:dyDescent="0.25">
      <c r="B399" s="2">
        <v>395</v>
      </c>
      <c r="D399" s="10"/>
      <c r="E399" s="3"/>
      <c r="F399" s="3"/>
      <c r="G399" s="21"/>
      <c r="H399" s="20"/>
      <c r="I399" s="6"/>
      <c r="J399" s="6"/>
      <c r="K399" s="19"/>
      <c r="M399" s="4"/>
      <c r="N399" s="3"/>
      <c r="O399" s="3"/>
      <c r="P399" s="21"/>
      <c r="Q399" s="22"/>
      <c r="R399" s="6"/>
      <c r="S399" s="6"/>
      <c r="T399" s="19"/>
      <c r="V399" s="4">
        <f t="shared" si="104"/>
        <v>0</v>
      </c>
      <c r="W399" s="3">
        <f t="shared" si="97"/>
        <v>0</v>
      </c>
      <c r="X399" s="3">
        <f t="shared" si="98"/>
        <v>0</v>
      </c>
      <c r="Y399" s="5">
        <f t="shared" si="99"/>
        <v>0</v>
      </c>
      <c r="Z399" s="18">
        <f t="shared" si="100"/>
        <v>0</v>
      </c>
      <c r="AA399" s="6">
        <f t="shared" si="101"/>
        <v>0</v>
      </c>
      <c r="AB399" s="6">
        <f t="shared" si="102"/>
        <v>0</v>
      </c>
      <c r="AC399" s="19">
        <f t="shared" si="103"/>
        <v>0</v>
      </c>
      <c r="AE399" s="23">
        <f t="shared" si="105"/>
        <v>0</v>
      </c>
      <c r="AF399" s="13">
        <f t="shared" si="106"/>
        <v>0</v>
      </c>
      <c r="AG399" s="13">
        <f t="shared" si="107"/>
        <v>0</v>
      </c>
      <c r="AH399" s="14">
        <f t="shared" si="108"/>
        <v>0</v>
      </c>
      <c r="AI399" s="17">
        <f t="shared" si="109"/>
        <v>0</v>
      </c>
      <c r="AJ399" s="15">
        <f t="shared" si="110"/>
        <v>0</v>
      </c>
      <c r="AK399" s="15">
        <f t="shared" si="111"/>
        <v>0</v>
      </c>
      <c r="AL399" s="24">
        <f t="shared" si="112"/>
        <v>0</v>
      </c>
    </row>
    <row r="400" spans="2:38" x14ac:dyDescent="0.25">
      <c r="B400" s="2">
        <v>396</v>
      </c>
      <c r="D400" s="10"/>
      <c r="E400" s="3"/>
      <c r="F400" s="3"/>
      <c r="G400" s="21"/>
      <c r="H400" s="20"/>
      <c r="I400" s="6"/>
      <c r="J400" s="6"/>
      <c r="K400" s="19"/>
      <c r="M400" s="4"/>
      <c r="N400" s="3"/>
      <c r="O400" s="3"/>
      <c r="P400" s="21"/>
      <c r="Q400" s="22"/>
      <c r="R400" s="6"/>
      <c r="S400" s="6"/>
      <c r="T400" s="19"/>
      <c r="V400" s="4">
        <f t="shared" si="104"/>
        <v>0</v>
      </c>
      <c r="W400" s="3">
        <f t="shared" si="97"/>
        <v>0</v>
      </c>
      <c r="X400" s="3">
        <f t="shared" si="98"/>
        <v>0</v>
      </c>
      <c r="Y400" s="5">
        <f t="shared" si="99"/>
        <v>0</v>
      </c>
      <c r="Z400" s="18">
        <f t="shared" si="100"/>
        <v>0</v>
      </c>
      <c r="AA400" s="6">
        <f t="shared" si="101"/>
        <v>0</v>
      </c>
      <c r="AB400" s="6">
        <f t="shared" si="102"/>
        <v>0</v>
      </c>
      <c r="AC400" s="19">
        <f t="shared" si="103"/>
        <v>0</v>
      </c>
      <c r="AE400" s="23">
        <f t="shared" si="105"/>
        <v>0</v>
      </c>
      <c r="AF400" s="13">
        <f t="shared" si="106"/>
        <v>0</v>
      </c>
      <c r="AG400" s="13">
        <f t="shared" si="107"/>
        <v>0</v>
      </c>
      <c r="AH400" s="14">
        <f t="shared" si="108"/>
        <v>0</v>
      </c>
      <c r="AI400" s="17">
        <f t="shared" si="109"/>
        <v>0</v>
      </c>
      <c r="AJ400" s="15">
        <f t="shared" si="110"/>
        <v>0</v>
      </c>
      <c r="AK400" s="15">
        <f t="shared" si="111"/>
        <v>0</v>
      </c>
      <c r="AL400" s="24">
        <f t="shared" si="112"/>
        <v>0</v>
      </c>
    </row>
    <row r="401" spans="2:38" x14ac:dyDescent="0.25">
      <c r="B401" s="2">
        <v>397</v>
      </c>
      <c r="D401" s="10"/>
      <c r="E401" s="3"/>
      <c r="F401" s="3"/>
      <c r="G401" s="21"/>
      <c r="H401" s="20"/>
      <c r="I401" s="6"/>
      <c r="J401" s="6"/>
      <c r="K401" s="19"/>
      <c r="M401" s="4"/>
      <c r="N401" s="3"/>
      <c r="O401" s="3"/>
      <c r="P401" s="21"/>
      <c r="Q401" s="22"/>
      <c r="R401" s="6"/>
      <c r="S401" s="6"/>
      <c r="T401" s="19"/>
      <c r="V401" s="4">
        <f t="shared" si="104"/>
        <v>0</v>
      </c>
      <c r="W401" s="3">
        <f t="shared" si="97"/>
        <v>0</v>
      </c>
      <c r="X401" s="3">
        <f t="shared" si="98"/>
        <v>0</v>
      </c>
      <c r="Y401" s="5">
        <f t="shared" si="99"/>
        <v>0</v>
      </c>
      <c r="Z401" s="18">
        <f t="shared" si="100"/>
        <v>0</v>
      </c>
      <c r="AA401" s="6">
        <f t="shared" si="101"/>
        <v>0</v>
      </c>
      <c r="AB401" s="6">
        <f t="shared" si="102"/>
        <v>0</v>
      </c>
      <c r="AC401" s="19">
        <f t="shared" si="103"/>
        <v>0</v>
      </c>
      <c r="AE401" s="23">
        <f t="shared" si="105"/>
        <v>0</v>
      </c>
      <c r="AF401" s="13">
        <f t="shared" si="106"/>
        <v>0</v>
      </c>
      <c r="AG401" s="13">
        <f t="shared" si="107"/>
        <v>0</v>
      </c>
      <c r="AH401" s="14">
        <f t="shared" si="108"/>
        <v>0</v>
      </c>
      <c r="AI401" s="17">
        <f t="shared" si="109"/>
        <v>0</v>
      </c>
      <c r="AJ401" s="15">
        <f t="shared" si="110"/>
        <v>0</v>
      </c>
      <c r="AK401" s="15">
        <f t="shared" si="111"/>
        <v>0</v>
      </c>
      <c r="AL401" s="24">
        <f t="shared" si="112"/>
        <v>0</v>
      </c>
    </row>
    <row r="402" spans="2:38" x14ac:dyDescent="0.25">
      <c r="B402" s="2">
        <v>398</v>
      </c>
      <c r="D402" s="10"/>
      <c r="E402" s="3"/>
      <c r="F402" s="3"/>
      <c r="G402" s="21"/>
      <c r="H402" s="20"/>
      <c r="I402" s="6"/>
      <c r="J402" s="6"/>
      <c r="K402" s="19"/>
      <c r="M402" s="4"/>
      <c r="N402" s="3"/>
      <c r="O402" s="3"/>
      <c r="P402" s="21"/>
      <c r="Q402" s="22"/>
      <c r="R402" s="6"/>
      <c r="S402" s="6"/>
      <c r="T402" s="19"/>
      <c r="V402" s="4">
        <f t="shared" si="104"/>
        <v>0</v>
      </c>
      <c r="W402" s="3">
        <f t="shared" si="97"/>
        <v>0</v>
      </c>
      <c r="X402" s="3">
        <f t="shared" si="98"/>
        <v>0</v>
      </c>
      <c r="Y402" s="5">
        <f t="shared" si="99"/>
        <v>0</v>
      </c>
      <c r="Z402" s="18">
        <f t="shared" si="100"/>
        <v>0</v>
      </c>
      <c r="AA402" s="6">
        <f t="shared" si="101"/>
        <v>0</v>
      </c>
      <c r="AB402" s="6">
        <f t="shared" si="102"/>
        <v>0</v>
      </c>
      <c r="AC402" s="19">
        <f t="shared" si="103"/>
        <v>0</v>
      </c>
      <c r="AE402" s="23">
        <f t="shared" si="105"/>
        <v>0</v>
      </c>
      <c r="AF402" s="13">
        <f t="shared" si="106"/>
        <v>0</v>
      </c>
      <c r="AG402" s="13">
        <f t="shared" si="107"/>
        <v>0</v>
      </c>
      <c r="AH402" s="14">
        <f t="shared" si="108"/>
        <v>0</v>
      </c>
      <c r="AI402" s="17">
        <f t="shared" si="109"/>
        <v>0</v>
      </c>
      <c r="AJ402" s="15">
        <f t="shared" si="110"/>
        <v>0</v>
      </c>
      <c r="AK402" s="15">
        <f t="shared" si="111"/>
        <v>0</v>
      </c>
      <c r="AL402" s="24">
        <f t="shared" si="112"/>
        <v>0</v>
      </c>
    </row>
    <row r="403" spans="2:38" x14ac:dyDescent="0.25">
      <c r="B403" s="2">
        <v>399</v>
      </c>
      <c r="D403" s="10"/>
      <c r="E403" s="3"/>
      <c r="F403" s="3"/>
      <c r="G403" s="21"/>
      <c r="H403" s="20"/>
      <c r="I403" s="6"/>
      <c r="J403" s="6"/>
      <c r="K403" s="19"/>
      <c r="M403" s="4"/>
      <c r="N403" s="3"/>
      <c r="O403" s="3"/>
      <c r="P403" s="21"/>
      <c r="Q403" s="22"/>
      <c r="R403" s="6"/>
      <c r="S403" s="6"/>
      <c r="T403" s="19"/>
      <c r="V403" s="4">
        <f t="shared" si="104"/>
        <v>0</v>
      </c>
      <c r="W403" s="3">
        <f t="shared" si="97"/>
        <v>0</v>
      </c>
      <c r="X403" s="3">
        <f t="shared" si="98"/>
        <v>0</v>
      </c>
      <c r="Y403" s="5">
        <f t="shared" si="99"/>
        <v>0</v>
      </c>
      <c r="Z403" s="18">
        <f t="shared" si="100"/>
        <v>0</v>
      </c>
      <c r="AA403" s="6">
        <f t="shared" si="101"/>
        <v>0</v>
      </c>
      <c r="AB403" s="6">
        <f t="shared" si="102"/>
        <v>0</v>
      </c>
      <c r="AC403" s="19">
        <f t="shared" si="103"/>
        <v>0</v>
      </c>
      <c r="AE403" s="23">
        <f t="shared" si="105"/>
        <v>0</v>
      </c>
      <c r="AF403" s="13">
        <f t="shared" si="106"/>
        <v>0</v>
      </c>
      <c r="AG403" s="13">
        <f t="shared" si="107"/>
        <v>0</v>
      </c>
      <c r="AH403" s="14">
        <f t="shared" si="108"/>
        <v>0</v>
      </c>
      <c r="AI403" s="17">
        <f t="shared" si="109"/>
        <v>0</v>
      </c>
      <c r="AJ403" s="15">
        <f t="shared" si="110"/>
        <v>0</v>
      </c>
      <c r="AK403" s="15">
        <f t="shared" si="111"/>
        <v>0</v>
      </c>
      <c r="AL403" s="24">
        <f t="shared" si="112"/>
        <v>0</v>
      </c>
    </row>
    <row r="404" spans="2:38" x14ac:dyDescent="0.25">
      <c r="B404" s="2">
        <v>400</v>
      </c>
      <c r="D404" s="10"/>
      <c r="E404" s="3"/>
      <c r="F404" s="3"/>
      <c r="G404" s="21"/>
      <c r="H404" s="20"/>
      <c r="I404" s="6"/>
      <c r="J404" s="6"/>
      <c r="K404" s="19"/>
      <c r="M404" s="4"/>
      <c r="N404" s="3"/>
      <c r="O404" s="3"/>
      <c r="P404" s="21"/>
      <c r="Q404" s="22"/>
      <c r="R404" s="6"/>
      <c r="S404" s="6"/>
      <c r="T404" s="19"/>
      <c r="V404" s="4">
        <f t="shared" si="104"/>
        <v>0</v>
      </c>
      <c r="W404" s="3">
        <f t="shared" si="97"/>
        <v>0</v>
      </c>
      <c r="X404" s="3">
        <f t="shared" si="98"/>
        <v>0</v>
      </c>
      <c r="Y404" s="5">
        <f t="shared" si="99"/>
        <v>0</v>
      </c>
      <c r="Z404" s="18">
        <f t="shared" si="100"/>
        <v>0</v>
      </c>
      <c r="AA404" s="6">
        <f t="shared" si="101"/>
        <v>0</v>
      </c>
      <c r="AB404" s="6">
        <f t="shared" si="102"/>
        <v>0</v>
      </c>
      <c r="AC404" s="19">
        <f t="shared" si="103"/>
        <v>0</v>
      </c>
      <c r="AE404" s="23">
        <f t="shared" si="105"/>
        <v>0</v>
      </c>
      <c r="AF404" s="13">
        <f t="shared" si="106"/>
        <v>0</v>
      </c>
      <c r="AG404" s="13">
        <f t="shared" si="107"/>
        <v>0</v>
      </c>
      <c r="AH404" s="14">
        <f t="shared" si="108"/>
        <v>0</v>
      </c>
      <c r="AI404" s="17">
        <f t="shared" si="109"/>
        <v>0</v>
      </c>
      <c r="AJ404" s="15">
        <f t="shared" si="110"/>
        <v>0</v>
      </c>
      <c r="AK404" s="15">
        <f t="shared" si="111"/>
        <v>0</v>
      </c>
      <c r="AL404" s="24">
        <f t="shared" si="112"/>
        <v>0</v>
      </c>
    </row>
    <row r="405" spans="2:38" x14ac:dyDescent="0.25">
      <c r="B405" s="2">
        <v>401</v>
      </c>
      <c r="D405" s="10"/>
      <c r="E405" s="3"/>
      <c r="F405" s="3"/>
      <c r="G405" s="21"/>
      <c r="H405" s="20"/>
      <c r="I405" s="6"/>
      <c r="J405" s="6"/>
      <c r="K405" s="19"/>
      <c r="M405" s="4"/>
      <c r="N405" s="3"/>
      <c r="O405" s="3"/>
      <c r="P405" s="21"/>
      <c r="Q405" s="22"/>
      <c r="R405" s="6"/>
      <c r="S405" s="6"/>
      <c r="T405" s="19"/>
      <c r="V405" s="4">
        <f t="shared" si="104"/>
        <v>0</v>
      </c>
      <c r="W405" s="3">
        <f t="shared" si="97"/>
        <v>0</v>
      </c>
      <c r="X405" s="3">
        <f t="shared" si="98"/>
        <v>0</v>
      </c>
      <c r="Y405" s="5">
        <f t="shared" si="99"/>
        <v>0</v>
      </c>
      <c r="Z405" s="18">
        <f t="shared" si="100"/>
        <v>0</v>
      </c>
      <c r="AA405" s="6">
        <f t="shared" si="101"/>
        <v>0</v>
      </c>
      <c r="AB405" s="6">
        <f t="shared" si="102"/>
        <v>0</v>
      </c>
      <c r="AC405" s="19">
        <f t="shared" si="103"/>
        <v>0</v>
      </c>
      <c r="AE405" s="23">
        <f t="shared" si="105"/>
        <v>0</v>
      </c>
      <c r="AF405" s="13">
        <f t="shared" si="106"/>
        <v>0</v>
      </c>
      <c r="AG405" s="13">
        <f t="shared" si="107"/>
        <v>0</v>
      </c>
      <c r="AH405" s="14">
        <f t="shared" si="108"/>
        <v>0</v>
      </c>
      <c r="AI405" s="17">
        <f t="shared" si="109"/>
        <v>0</v>
      </c>
      <c r="AJ405" s="15">
        <f t="shared" si="110"/>
        <v>0</v>
      </c>
      <c r="AK405" s="15">
        <f t="shared" si="111"/>
        <v>0</v>
      </c>
      <c r="AL405" s="24">
        <f t="shared" si="112"/>
        <v>0</v>
      </c>
    </row>
    <row r="406" spans="2:38" x14ac:dyDescent="0.25">
      <c r="B406" s="2">
        <v>402</v>
      </c>
      <c r="D406" s="10"/>
      <c r="E406" s="3"/>
      <c r="F406" s="3"/>
      <c r="G406" s="21"/>
      <c r="H406" s="20"/>
      <c r="I406" s="6"/>
      <c r="J406" s="6"/>
      <c r="K406" s="19"/>
      <c r="M406" s="4"/>
      <c r="N406" s="3"/>
      <c r="O406" s="3"/>
      <c r="P406" s="21"/>
      <c r="Q406" s="22"/>
      <c r="R406" s="6"/>
      <c r="S406" s="6"/>
      <c r="T406" s="19"/>
      <c r="V406" s="4">
        <f t="shared" si="104"/>
        <v>0</v>
      </c>
      <c r="W406" s="3">
        <f t="shared" si="97"/>
        <v>0</v>
      </c>
      <c r="X406" s="3">
        <f t="shared" si="98"/>
        <v>0</v>
      </c>
      <c r="Y406" s="5">
        <f t="shared" si="99"/>
        <v>0</v>
      </c>
      <c r="Z406" s="18">
        <f t="shared" si="100"/>
        <v>0</v>
      </c>
      <c r="AA406" s="6">
        <f t="shared" si="101"/>
        <v>0</v>
      </c>
      <c r="AB406" s="6">
        <f t="shared" si="102"/>
        <v>0</v>
      </c>
      <c r="AC406" s="19">
        <f t="shared" si="103"/>
        <v>0</v>
      </c>
      <c r="AE406" s="23">
        <f t="shared" si="105"/>
        <v>0</v>
      </c>
      <c r="AF406" s="13">
        <f t="shared" si="106"/>
        <v>0</v>
      </c>
      <c r="AG406" s="13">
        <f t="shared" si="107"/>
        <v>0</v>
      </c>
      <c r="AH406" s="14">
        <f t="shared" si="108"/>
        <v>0</v>
      </c>
      <c r="AI406" s="17">
        <f t="shared" si="109"/>
        <v>0</v>
      </c>
      <c r="AJ406" s="15">
        <f t="shared" si="110"/>
        <v>0</v>
      </c>
      <c r="AK406" s="15">
        <f t="shared" si="111"/>
        <v>0</v>
      </c>
      <c r="AL406" s="24">
        <f t="shared" si="112"/>
        <v>0</v>
      </c>
    </row>
    <row r="407" spans="2:38" x14ac:dyDescent="0.25">
      <c r="B407" s="2">
        <v>403</v>
      </c>
      <c r="D407" s="10"/>
      <c r="E407" s="3"/>
      <c r="F407" s="3"/>
      <c r="G407" s="21"/>
      <c r="H407" s="20"/>
      <c r="I407" s="6"/>
      <c r="J407" s="6"/>
      <c r="K407" s="19"/>
      <c r="M407" s="4"/>
      <c r="N407" s="3"/>
      <c r="O407" s="3"/>
      <c r="P407" s="21"/>
      <c r="Q407" s="22"/>
      <c r="R407" s="6"/>
      <c r="S407" s="6"/>
      <c r="T407" s="19"/>
      <c r="V407" s="4">
        <f t="shared" si="104"/>
        <v>0</v>
      </c>
      <c r="W407" s="3">
        <f t="shared" si="97"/>
        <v>0</v>
      </c>
      <c r="X407" s="3">
        <f t="shared" si="98"/>
        <v>0</v>
      </c>
      <c r="Y407" s="5">
        <f t="shared" si="99"/>
        <v>0</v>
      </c>
      <c r="Z407" s="18">
        <f t="shared" si="100"/>
        <v>0</v>
      </c>
      <c r="AA407" s="6">
        <f t="shared" si="101"/>
        <v>0</v>
      </c>
      <c r="AB407" s="6">
        <f t="shared" si="102"/>
        <v>0</v>
      </c>
      <c r="AC407" s="19">
        <f t="shared" si="103"/>
        <v>0</v>
      </c>
      <c r="AE407" s="23">
        <f t="shared" si="105"/>
        <v>0</v>
      </c>
      <c r="AF407" s="13">
        <f t="shared" si="106"/>
        <v>0</v>
      </c>
      <c r="AG407" s="13">
        <f t="shared" si="107"/>
        <v>0</v>
      </c>
      <c r="AH407" s="14">
        <f t="shared" si="108"/>
        <v>0</v>
      </c>
      <c r="AI407" s="17">
        <f t="shared" si="109"/>
        <v>0</v>
      </c>
      <c r="AJ407" s="15">
        <f t="shared" si="110"/>
        <v>0</v>
      </c>
      <c r="AK407" s="15">
        <f t="shared" si="111"/>
        <v>0</v>
      </c>
      <c r="AL407" s="24">
        <f t="shared" si="112"/>
        <v>0</v>
      </c>
    </row>
    <row r="408" spans="2:38" x14ac:dyDescent="0.25">
      <c r="B408" s="2">
        <v>404</v>
      </c>
      <c r="D408" s="10"/>
      <c r="E408" s="3"/>
      <c r="F408" s="3"/>
      <c r="G408" s="21"/>
      <c r="H408" s="20"/>
      <c r="I408" s="6"/>
      <c r="J408" s="6"/>
      <c r="K408" s="19"/>
      <c r="M408" s="4"/>
      <c r="N408" s="3"/>
      <c r="O408" s="3"/>
      <c r="P408" s="21"/>
      <c r="Q408" s="22"/>
      <c r="R408" s="6"/>
      <c r="S408" s="6"/>
      <c r="T408" s="19"/>
      <c r="V408" s="4">
        <f t="shared" si="104"/>
        <v>0</v>
      </c>
      <c r="W408" s="3">
        <f t="shared" si="97"/>
        <v>0</v>
      </c>
      <c r="X408" s="3">
        <f t="shared" si="98"/>
        <v>0</v>
      </c>
      <c r="Y408" s="5">
        <f t="shared" si="99"/>
        <v>0</v>
      </c>
      <c r="Z408" s="18">
        <f t="shared" si="100"/>
        <v>0</v>
      </c>
      <c r="AA408" s="6">
        <f t="shared" si="101"/>
        <v>0</v>
      </c>
      <c r="AB408" s="6">
        <f t="shared" si="102"/>
        <v>0</v>
      </c>
      <c r="AC408" s="19">
        <f t="shared" si="103"/>
        <v>0</v>
      </c>
      <c r="AE408" s="23">
        <f t="shared" si="105"/>
        <v>0</v>
      </c>
      <c r="AF408" s="13">
        <f t="shared" si="106"/>
        <v>0</v>
      </c>
      <c r="AG408" s="13">
        <f t="shared" si="107"/>
        <v>0</v>
      </c>
      <c r="AH408" s="14">
        <f t="shared" si="108"/>
        <v>0</v>
      </c>
      <c r="AI408" s="17">
        <f t="shared" si="109"/>
        <v>0</v>
      </c>
      <c r="AJ408" s="15">
        <f t="shared" si="110"/>
        <v>0</v>
      </c>
      <c r="AK408" s="15">
        <f t="shared" si="111"/>
        <v>0</v>
      </c>
      <c r="AL408" s="24">
        <f t="shared" si="112"/>
        <v>0</v>
      </c>
    </row>
    <row r="409" spans="2:38" x14ac:dyDescent="0.25">
      <c r="B409" s="2">
        <v>405</v>
      </c>
      <c r="D409" s="10"/>
      <c r="E409" s="3"/>
      <c r="F409" s="3"/>
      <c r="G409" s="21"/>
      <c r="H409" s="20"/>
      <c r="I409" s="6"/>
      <c r="J409" s="6"/>
      <c r="K409" s="19"/>
      <c r="M409" s="4"/>
      <c r="N409" s="3"/>
      <c r="O409" s="3"/>
      <c r="P409" s="21"/>
      <c r="Q409" s="22"/>
      <c r="R409" s="6"/>
      <c r="S409" s="6"/>
      <c r="T409" s="19"/>
      <c r="V409" s="4">
        <f t="shared" si="104"/>
        <v>0</v>
      </c>
      <c r="W409" s="3">
        <f t="shared" si="97"/>
        <v>0</v>
      </c>
      <c r="X409" s="3">
        <f t="shared" si="98"/>
        <v>0</v>
      </c>
      <c r="Y409" s="5">
        <f t="shared" si="99"/>
        <v>0</v>
      </c>
      <c r="Z409" s="18">
        <f t="shared" si="100"/>
        <v>0</v>
      </c>
      <c r="AA409" s="6">
        <f t="shared" si="101"/>
        <v>0</v>
      </c>
      <c r="AB409" s="6">
        <f t="shared" si="102"/>
        <v>0</v>
      </c>
      <c r="AC409" s="19">
        <f t="shared" si="103"/>
        <v>0</v>
      </c>
      <c r="AE409" s="23">
        <f t="shared" si="105"/>
        <v>0</v>
      </c>
      <c r="AF409" s="13">
        <f t="shared" si="106"/>
        <v>0</v>
      </c>
      <c r="AG409" s="13">
        <f t="shared" si="107"/>
        <v>0</v>
      </c>
      <c r="AH409" s="14">
        <f t="shared" si="108"/>
        <v>0</v>
      </c>
      <c r="AI409" s="17">
        <f t="shared" si="109"/>
        <v>0</v>
      </c>
      <c r="AJ409" s="15">
        <f t="shared" si="110"/>
        <v>0</v>
      </c>
      <c r="AK409" s="15">
        <f t="shared" si="111"/>
        <v>0</v>
      </c>
      <c r="AL409" s="24">
        <f t="shared" si="112"/>
        <v>0</v>
      </c>
    </row>
    <row r="410" spans="2:38" x14ac:dyDescent="0.25">
      <c r="B410" s="2">
        <v>406</v>
      </c>
      <c r="D410" s="10"/>
      <c r="E410" s="3"/>
      <c r="F410" s="3"/>
      <c r="G410" s="21"/>
      <c r="H410" s="20"/>
      <c r="I410" s="6"/>
      <c r="J410" s="6"/>
      <c r="K410" s="19"/>
      <c r="M410" s="4"/>
      <c r="N410" s="3"/>
      <c r="O410" s="3"/>
      <c r="P410" s="21"/>
      <c r="Q410" s="22"/>
      <c r="R410" s="6"/>
      <c r="S410" s="6"/>
      <c r="T410" s="19"/>
      <c r="V410" s="4">
        <f t="shared" si="104"/>
        <v>0</v>
      </c>
      <c r="W410" s="3">
        <f t="shared" si="97"/>
        <v>0</v>
      </c>
      <c r="X410" s="3">
        <f t="shared" si="98"/>
        <v>0</v>
      </c>
      <c r="Y410" s="5">
        <f t="shared" si="99"/>
        <v>0</v>
      </c>
      <c r="Z410" s="18">
        <f t="shared" si="100"/>
        <v>0</v>
      </c>
      <c r="AA410" s="6">
        <f t="shared" si="101"/>
        <v>0</v>
      </c>
      <c r="AB410" s="6">
        <f t="shared" si="102"/>
        <v>0</v>
      </c>
      <c r="AC410" s="19">
        <f t="shared" si="103"/>
        <v>0</v>
      </c>
      <c r="AE410" s="23">
        <f t="shared" si="105"/>
        <v>0</v>
      </c>
      <c r="AF410" s="13">
        <f t="shared" si="106"/>
        <v>0</v>
      </c>
      <c r="AG410" s="13">
        <f t="shared" si="107"/>
        <v>0</v>
      </c>
      <c r="AH410" s="14">
        <f t="shared" si="108"/>
        <v>0</v>
      </c>
      <c r="AI410" s="17">
        <f t="shared" si="109"/>
        <v>0</v>
      </c>
      <c r="AJ410" s="15">
        <f t="shared" si="110"/>
        <v>0</v>
      </c>
      <c r="AK410" s="15">
        <f t="shared" si="111"/>
        <v>0</v>
      </c>
      <c r="AL410" s="24">
        <f t="shared" si="112"/>
        <v>0</v>
      </c>
    </row>
    <row r="411" spans="2:38" x14ac:dyDescent="0.25">
      <c r="B411" s="2">
        <v>407</v>
      </c>
      <c r="D411" s="10"/>
      <c r="E411" s="3"/>
      <c r="F411" s="3"/>
      <c r="G411" s="21"/>
      <c r="H411" s="20"/>
      <c r="I411" s="6"/>
      <c r="J411" s="6"/>
      <c r="K411" s="19"/>
      <c r="M411" s="4"/>
      <c r="N411" s="3"/>
      <c r="O411" s="3"/>
      <c r="P411" s="21"/>
      <c r="Q411" s="22"/>
      <c r="R411" s="6"/>
      <c r="S411" s="6"/>
      <c r="T411" s="19"/>
      <c r="V411" s="4">
        <f t="shared" si="104"/>
        <v>0</v>
      </c>
      <c r="W411" s="3">
        <f t="shared" si="97"/>
        <v>0</v>
      </c>
      <c r="X411" s="3">
        <f t="shared" si="98"/>
        <v>0</v>
      </c>
      <c r="Y411" s="5">
        <f t="shared" si="99"/>
        <v>0</v>
      </c>
      <c r="Z411" s="18">
        <f t="shared" si="100"/>
        <v>0</v>
      </c>
      <c r="AA411" s="6">
        <f t="shared" si="101"/>
        <v>0</v>
      </c>
      <c r="AB411" s="6">
        <f t="shared" si="102"/>
        <v>0</v>
      </c>
      <c r="AC411" s="19">
        <f t="shared" si="103"/>
        <v>0</v>
      </c>
      <c r="AE411" s="23">
        <f t="shared" si="105"/>
        <v>0</v>
      </c>
      <c r="AF411" s="13">
        <f t="shared" si="106"/>
        <v>0</v>
      </c>
      <c r="AG411" s="13">
        <f t="shared" si="107"/>
        <v>0</v>
      </c>
      <c r="AH411" s="14">
        <f t="shared" si="108"/>
        <v>0</v>
      </c>
      <c r="AI411" s="17">
        <f t="shared" si="109"/>
        <v>0</v>
      </c>
      <c r="AJ411" s="15">
        <f t="shared" si="110"/>
        <v>0</v>
      </c>
      <c r="AK411" s="15">
        <f t="shared" si="111"/>
        <v>0</v>
      </c>
      <c r="AL411" s="24">
        <f t="shared" si="112"/>
        <v>0</v>
      </c>
    </row>
    <row r="412" spans="2:38" x14ac:dyDescent="0.25">
      <c r="B412" s="2">
        <v>408</v>
      </c>
      <c r="D412" s="10"/>
      <c r="E412" s="3"/>
      <c r="F412" s="3"/>
      <c r="G412" s="21"/>
      <c r="H412" s="20"/>
      <c r="I412" s="6"/>
      <c r="J412" s="6"/>
      <c r="K412" s="19"/>
      <c r="M412" s="4"/>
      <c r="N412" s="3"/>
      <c r="O412" s="3"/>
      <c r="P412" s="21"/>
      <c r="Q412" s="22"/>
      <c r="R412" s="6"/>
      <c r="S412" s="6"/>
      <c r="T412" s="19"/>
      <c r="V412" s="4">
        <f t="shared" si="104"/>
        <v>0</v>
      </c>
      <c r="W412" s="3">
        <f t="shared" si="97"/>
        <v>0</v>
      </c>
      <c r="X412" s="3">
        <f t="shared" si="98"/>
        <v>0</v>
      </c>
      <c r="Y412" s="5">
        <f t="shared" si="99"/>
        <v>0</v>
      </c>
      <c r="Z412" s="18">
        <f t="shared" si="100"/>
        <v>0</v>
      </c>
      <c r="AA412" s="6">
        <f t="shared" si="101"/>
        <v>0</v>
      </c>
      <c r="AB412" s="6">
        <f t="shared" si="102"/>
        <v>0</v>
      </c>
      <c r="AC412" s="19">
        <f t="shared" si="103"/>
        <v>0</v>
      </c>
      <c r="AE412" s="23">
        <f t="shared" si="105"/>
        <v>0</v>
      </c>
      <c r="AF412" s="13">
        <f t="shared" si="106"/>
        <v>0</v>
      </c>
      <c r="AG412" s="13">
        <f t="shared" si="107"/>
        <v>0</v>
      </c>
      <c r="AH412" s="14">
        <f t="shared" si="108"/>
        <v>0</v>
      </c>
      <c r="AI412" s="17">
        <f t="shared" si="109"/>
        <v>0</v>
      </c>
      <c r="AJ412" s="15">
        <f t="shared" si="110"/>
        <v>0</v>
      </c>
      <c r="AK412" s="15">
        <f t="shared" si="111"/>
        <v>0</v>
      </c>
      <c r="AL412" s="24">
        <f t="shared" si="112"/>
        <v>0</v>
      </c>
    </row>
    <row r="413" spans="2:38" x14ac:dyDescent="0.25">
      <c r="B413" s="2">
        <v>409</v>
      </c>
      <c r="D413" s="10"/>
      <c r="E413" s="3"/>
      <c r="F413" s="3"/>
      <c r="G413" s="21"/>
      <c r="H413" s="20"/>
      <c r="I413" s="6"/>
      <c r="J413" s="6"/>
      <c r="K413" s="19"/>
      <c r="M413" s="4"/>
      <c r="N413" s="3"/>
      <c r="O413" s="3"/>
      <c r="P413" s="21"/>
      <c r="Q413" s="22"/>
      <c r="R413" s="6"/>
      <c r="S413" s="6"/>
      <c r="T413" s="19"/>
      <c r="V413" s="4">
        <f t="shared" si="104"/>
        <v>0</v>
      </c>
      <c r="W413" s="3">
        <f t="shared" si="97"/>
        <v>0</v>
      </c>
      <c r="X413" s="3">
        <f t="shared" si="98"/>
        <v>0</v>
      </c>
      <c r="Y413" s="5">
        <f t="shared" si="99"/>
        <v>0</v>
      </c>
      <c r="Z413" s="18">
        <f t="shared" si="100"/>
        <v>0</v>
      </c>
      <c r="AA413" s="6">
        <f t="shared" si="101"/>
        <v>0</v>
      </c>
      <c r="AB413" s="6">
        <f t="shared" si="102"/>
        <v>0</v>
      </c>
      <c r="AC413" s="19">
        <f t="shared" si="103"/>
        <v>0</v>
      </c>
      <c r="AE413" s="23">
        <f t="shared" si="105"/>
        <v>0</v>
      </c>
      <c r="AF413" s="13">
        <f t="shared" si="106"/>
        <v>0</v>
      </c>
      <c r="AG413" s="13">
        <f t="shared" si="107"/>
        <v>0</v>
      </c>
      <c r="AH413" s="14">
        <f t="shared" si="108"/>
        <v>0</v>
      </c>
      <c r="AI413" s="17">
        <f t="shared" si="109"/>
        <v>0</v>
      </c>
      <c r="AJ413" s="15">
        <f t="shared" si="110"/>
        <v>0</v>
      </c>
      <c r="AK413" s="15">
        <f t="shared" si="111"/>
        <v>0</v>
      </c>
      <c r="AL413" s="24">
        <f t="shared" si="112"/>
        <v>0</v>
      </c>
    </row>
    <row r="414" spans="2:38" x14ac:dyDescent="0.25">
      <c r="B414" s="2">
        <v>410</v>
      </c>
      <c r="D414" s="10"/>
      <c r="E414" s="3"/>
      <c r="F414" s="3"/>
      <c r="G414" s="21"/>
      <c r="H414" s="20"/>
      <c r="I414" s="6"/>
      <c r="J414" s="6"/>
      <c r="K414" s="19"/>
      <c r="M414" s="4"/>
      <c r="N414" s="3"/>
      <c r="O414" s="3"/>
      <c r="P414" s="21"/>
      <c r="Q414" s="22"/>
      <c r="R414" s="6"/>
      <c r="S414" s="6"/>
      <c r="T414" s="19"/>
      <c r="V414" s="4">
        <f t="shared" si="104"/>
        <v>0</v>
      </c>
      <c r="W414" s="3">
        <f t="shared" si="97"/>
        <v>0</v>
      </c>
      <c r="X414" s="3">
        <f t="shared" si="98"/>
        <v>0</v>
      </c>
      <c r="Y414" s="5">
        <f t="shared" si="99"/>
        <v>0</v>
      </c>
      <c r="Z414" s="18">
        <f t="shared" si="100"/>
        <v>0</v>
      </c>
      <c r="AA414" s="6">
        <f t="shared" si="101"/>
        <v>0</v>
      </c>
      <c r="AB414" s="6">
        <f t="shared" si="102"/>
        <v>0</v>
      </c>
      <c r="AC414" s="19">
        <f t="shared" si="103"/>
        <v>0</v>
      </c>
      <c r="AE414" s="23">
        <f t="shared" si="105"/>
        <v>0</v>
      </c>
      <c r="AF414" s="13">
        <f t="shared" si="106"/>
        <v>0</v>
      </c>
      <c r="AG414" s="13">
        <f t="shared" si="107"/>
        <v>0</v>
      </c>
      <c r="AH414" s="14">
        <f t="shared" si="108"/>
        <v>0</v>
      </c>
      <c r="AI414" s="17">
        <f t="shared" si="109"/>
        <v>0</v>
      </c>
      <c r="AJ414" s="15">
        <f t="shared" si="110"/>
        <v>0</v>
      </c>
      <c r="AK414" s="15">
        <f t="shared" si="111"/>
        <v>0</v>
      </c>
      <c r="AL414" s="24">
        <f t="shared" si="112"/>
        <v>0</v>
      </c>
    </row>
    <row r="415" spans="2:38" x14ac:dyDescent="0.25">
      <c r="B415" s="2">
        <v>411</v>
      </c>
      <c r="D415" s="10"/>
      <c r="E415" s="3"/>
      <c r="F415" s="3"/>
      <c r="G415" s="21"/>
      <c r="H415" s="20"/>
      <c r="I415" s="6"/>
      <c r="J415" s="6"/>
      <c r="K415" s="19"/>
      <c r="M415" s="4"/>
      <c r="N415" s="3"/>
      <c r="O415" s="3"/>
      <c r="P415" s="21"/>
      <c r="Q415" s="22"/>
      <c r="R415" s="6"/>
      <c r="S415" s="6"/>
      <c r="T415" s="19"/>
      <c r="V415" s="4">
        <f t="shared" si="104"/>
        <v>0</v>
      </c>
      <c r="W415" s="3">
        <f t="shared" si="97"/>
        <v>0</v>
      </c>
      <c r="X415" s="3">
        <f t="shared" si="98"/>
        <v>0</v>
      </c>
      <c r="Y415" s="5">
        <f t="shared" si="99"/>
        <v>0</v>
      </c>
      <c r="Z415" s="18">
        <f t="shared" si="100"/>
        <v>0</v>
      </c>
      <c r="AA415" s="6">
        <f t="shared" si="101"/>
        <v>0</v>
      </c>
      <c r="AB415" s="6">
        <f t="shared" si="102"/>
        <v>0</v>
      </c>
      <c r="AC415" s="19">
        <f t="shared" si="103"/>
        <v>0</v>
      </c>
      <c r="AE415" s="23">
        <f t="shared" si="105"/>
        <v>0</v>
      </c>
      <c r="AF415" s="13">
        <f t="shared" si="106"/>
        <v>0</v>
      </c>
      <c r="AG415" s="13">
        <f t="shared" si="107"/>
        <v>0</v>
      </c>
      <c r="AH415" s="14">
        <f t="shared" si="108"/>
        <v>0</v>
      </c>
      <c r="AI415" s="17">
        <f t="shared" si="109"/>
        <v>0</v>
      </c>
      <c r="AJ415" s="15">
        <f t="shared" si="110"/>
        <v>0</v>
      </c>
      <c r="AK415" s="15">
        <f t="shared" si="111"/>
        <v>0</v>
      </c>
      <c r="AL415" s="24">
        <f t="shared" si="112"/>
        <v>0</v>
      </c>
    </row>
    <row r="416" spans="2:38" x14ac:dyDescent="0.25">
      <c r="B416" s="2">
        <v>412</v>
      </c>
      <c r="D416" s="10"/>
      <c r="E416" s="3"/>
      <c r="F416" s="3"/>
      <c r="G416" s="21"/>
      <c r="H416" s="20"/>
      <c r="I416" s="6"/>
      <c r="J416" s="6"/>
      <c r="K416" s="19"/>
      <c r="M416" s="4"/>
      <c r="N416" s="3"/>
      <c r="O416" s="3"/>
      <c r="P416" s="21"/>
      <c r="Q416" s="22"/>
      <c r="R416" s="6"/>
      <c r="S416" s="6"/>
      <c r="T416" s="19"/>
      <c r="V416" s="4">
        <f t="shared" si="104"/>
        <v>0</v>
      </c>
      <c r="W416" s="3">
        <f t="shared" si="97"/>
        <v>0</v>
      </c>
      <c r="X416" s="3">
        <f t="shared" si="98"/>
        <v>0</v>
      </c>
      <c r="Y416" s="5">
        <f t="shared" si="99"/>
        <v>0</v>
      </c>
      <c r="Z416" s="18">
        <f t="shared" si="100"/>
        <v>0</v>
      </c>
      <c r="AA416" s="6">
        <f t="shared" si="101"/>
        <v>0</v>
      </c>
      <c r="AB416" s="6">
        <f t="shared" si="102"/>
        <v>0</v>
      </c>
      <c r="AC416" s="19">
        <f t="shared" si="103"/>
        <v>0</v>
      </c>
      <c r="AE416" s="23">
        <f t="shared" si="105"/>
        <v>0</v>
      </c>
      <c r="AF416" s="13">
        <f t="shared" si="106"/>
        <v>0</v>
      </c>
      <c r="AG416" s="13">
        <f t="shared" si="107"/>
        <v>0</v>
      </c>
      <c r="AH416" s="14">
        <f t="shared" si="108"/>
        <v>0</v>
      </c>
      <c r="AI416" s="17">
        <f t="shared" si="109"/>
        <v>0</v>
      </c>
      <c r="AJ416" s="15">
        <f t="shared" si="110"/>
        <v>0</v>
      </c>
      <c r="AK416" s="15">
        <f t="shared" si="111"/>
        <v>0</v>
      </c>
      <c r="AL416" s="24">
        <f t="shared" si="112"/>
        <v>0</v>
      </c>
    </row>
    <row r="417" spans="2:38" x14ac:dyDescent="0.25">
      <c r="B417" s="2">
        <v>413</v>
      </c>
      <c r="D417" s="10"/>
      <c r="E417" s="3"/>
      <c r="F417" s="3"/>
      <c r="G417" s="21"/>
      <c r="H417" s="20"/>
      <c r="I417" s="6"/>
      <c r="J417" s="6"/>
      <c r="K417" s="19"/>
      <c r="M417" s="4"/>
      <c r="N417" s="3"/>
      <c r="O417" s="3"/>
      <c r="P417" s="21"/>
      <c r="Q417" s="22"/>
      <c r="R417" s="6"/>
      <c r="S417" s="6"/>
      <c r="T417" s="19"/>
      <c r="V417" s="4">
        <f t="shared" si="104"/>
        <v>0</v>
      </c>
      <c r="W417" s="3">
        <f t="shared" si="97"/>
        <v>0</v>
      </c>
      <c r="X417" s="3">
        <f t="shared" si="98"/>
        <v>0</v>
      </c>
      <c r="Y417" s="5">
        <f t="shared" si="99"/>
        <v>0</v>
      </c>
      <c r="Z417" s="18">
        <f t="shared" si="100"/>
        <v>0</v>
      </c>
      <c r="AA417" s="6">
        <f t="shared" si="101"/>
        <v>0</v>
      </c>
      <c r="AB417" s="6">
        <f t="shared" si="102"/>
        <v>0</v>
      </c>
      <c r="AC417" s="19">
        <f t="shared" si="103"/>
        <v>0</v>
      </c>
      <c r="AE417" s="23">
        <f t="shared" si="105"/>
        <v>0</v>
      </c>
      <c r="AF417" s="13">
        <f t="shared" si="106"/>
        <v>0</v>
      </c>
      <c r="AG417" s="13">
        <f t="shared" si="107"/>
        <v>0</v>
      </c>
      <c r="AH417" s="14">
        <f t="shared" si="108"/>
        <v>0</v>
      </c>
      <c r="AI417" s="17">
        <f t="shared" si="109"/>
        <v>0</v>
      </c>
      <c r="AJ417" s="15">
        <f t="shared" si="110"/>
        <v>0</v>
      </c>
      <c r="AK417" s="15">
        <f t="shared" si="111"/>
        <v>0</v>
      </c>
      <c r="AL417" s="24">
        <f t="shared" si="112"/>
        <v>0</v>
      </c>
    </row>
    <row r="418" spans="2:38" x14ac:dyDescent="0.25">
      <c r="B418" s="2">
        <v>414</v>
      </c>
      <c r="D418" s="10"/>
      <c r="E418" s="3"/>
      <c r="F418" s="3"/>
      <c r="G418" s="21"/>
      <c r="H418" s="20"/>
      <c r="I418" s="6"/>
      <c r="J418" s="6"/>
      <c r="K418" s="19"/>
      <c r="M418" s="4"/>
      <c r="N418" s="3"/>
      <c r="O418" s="3"/>
      <c r="P418" s="21"/>
      <c r="Q418" s="22"/>
      <c r="R418" s="6"/>
      <c r="S418" s="6"/>
      <c r="T418" s="19"/>
      <c r="V418" s="4">
        <f t="shared" si="104"/>
        <v>0</v>
      </c>
      <c r="W418" s="3">
        <f t="shared" si="97"/>
        <v>0</v>
      </c>
      <c r="X418" s="3">
        <f t="shared" si="98"/>
        <v>0</v>
      </c>
      <c r="Y418" s="5">
        <f t="shared" si="99"/>
        <v>0</v>
      </c>
      <c r="Z418" s="18">
        <f t="shared" si="100"/>
        <v>0</v>
      </c>
      <c r="AA418" s="6">
        <f t="shared" si="101"/>
        <v>0</v>
      </c>
      <c r="AB418" s="6">
        <f t="shared" si="102"/>
        <v>0</v>
      </c>
      <c r="AC418" s="19">
        <f t="shared" si="103"/>
        <v>0</v>
      </c>
      <c r="AE418" s="23">
        <f t="shared" si="105"/>
        <v>0</v>
      </c>
      <c r="AF418" s="13">
        <f t="shared" si="106"/>
        <v>0</v>
      </c>
      <c r="AG418" s="13">
        <f t="shared" si="107"/>
        <v>0</v>
      </c>
      <c r="AH418" s="14">
        <f t="shared" si="108"/>
        <v>0</v>
      </c>
      <c r="AI418" s="17">
        <f t="shared" si="109"/>
        <v>0</v>
      </c>
      <c r="AJ418" s="15">
        <f t="shared" si="110"/>
        <v>0</v>
      </c>
      <c r="AK418" s="15">
        <f t="shared" si="111"/>
        <v>0</v>
      </c>
      <c r="AL418" s="24">
        <f t="shared" si="112"/>
        <v>0</v>
      </c>
    </row>
    <row r="419" spans="2:38" x14ac:dyDescent="0.25">
      <c r="B419" s="2">
        <v>415</v>
      </c>
      <c r="D419" s="10"/>
      <c r="E419" s="3"/>
      <c r="F419" s="3"/>
      <c r="G419" s="21"/>
      <c r="H419" s="20"/>
      <c r="I419" s="6"/>
      <c r="J419" s="6"/>
      <c r="K419" s="19"/>
      <c r="M419" s="4"/>
      <c r="N419" s="3"/>
      <c r="O419" s="3"/>
      <c r="P419" s="21"/>
      <c r="Q419" s="22"/>
      <c r="R419" s="6"/>
      <c r="S419" s="6"/>
      <c r="T419" s="19"/>
      <c r="V419" s="4">
        <f t="shared" si="104"/>
        <v>0</v>
      </c>
      <c r="W419" s="3">
        <f t="shared" si="97"/>
        <v>0</v>
      </c>
      <c r="X419" s="3">
        <f t="shared" si="98"/>
        <v>0</v>
      </c>
      <c r="Y419" s="5">
        <f t="shared" si="99"/>
        <v>0</v>
      </c>
      <c r="Z419" s="18">
        <f t="shared" si="100"/>
        <v>0</v>
      </c>
      <c r="AA419" s="6">
        <f t="shared" si="101"/>
        <v>0</v>
      </c>
      <c r="AB419" s="6">
        <f t="shared" si="102"/>
        <v>0</v>
      </c>
      <c r="AC419" s="19">
        <f t="shared" si="103"/>
        <v>0</v>
      </c>
      <c r="AE419" s="23">
        <f t="shared" si="105"/>
        <v>0</v>
      </c>
      <c r="AF419" s="13">
        <f t="shared" si="106"/>
        <v>0</v>
      </c>
      <c r="AG419" s="13">
        <f t="shared" si="107"/>
        <v>0</v>
      </c>
      <c r="AH419" s="14">
        <f t="shared" si="108"/>
        <v>0</v>
      </c>
      <c r="AI419" s="17">
        <f t="shared" si="109"/>
        <v>0</v>
      </c>
      <c r="AJ419" s="15">
        <f t="shared" si="110"/>
        <v>0</v>
      </c>
      <c r="AK419" s="15">
        <f t="shared" si="111"/>
        <v>0</v>
      </c>
      <c r="AL419" s="24">
        <f t="shared" si="112"/>
        <v>0</v>
      </c>
    </row>
    <row r="420" spans="2:38" x14ac:dyDescent="0.25">
      <c r="B420" s="2">
        <v>416</v>
      </c>
      <c r="D420" s="10"/>
      <c r="E420" s="3"/>
      <c r="F420" s="3"/>
      <c r="G420" s="21"/>
      <c r="H420" s="20"/>
      <c r="I420" s="6"/>
      <c r="J420" s="6"/>
      <c r="K420" s="19"/>
      <c r="M420" s="4"/>
      <c r="N420" s="3"/>
      <c r="O420" s="3"/>
      <c r="P420" s="21"/>
      <c r="Q420" s="22"/>
      <c r="R420" s="6"/>
      <c r="S420" s="6"/>
      <c r="T420" s="19"/>
      <c r="V420" s="4">
        <f t="shared" si="104"/>
        <v>0</v>
      </c>
      <c r="W420" s="3">
        <f t="shared" si="97"/>
        <v>0</v>
      </c>
      <c r="X420" s="3">
        <f t="shared" si="98"/>
        <v>0</v>
      </c>
      <c r="Y420" s="5">
        <f t="shared" si="99"/>
        <v>0</v>
      </c>
      <c r="Z420" s="18">
        <f t="shared" si="100"/>
        <v>0</v>
      </c>
      <c r="AA420" s="6">
        <f t="shared" si="101"/>
        <v>0</v>
      </c>
      <c r="AB420" s="6">
        <f t="shared" si="102"/>
        <v>0</v>
      </c>
      <c r="AC420" s="19">
        <f t="shared" si="103"/>
        <v>0</v>
      </c>
      <c r="AE420" s="23">
        <f t="shared" si="105"/>
        <v>0</v>
      </c>
      <c r="AF420" s="13">
        <f t="shared" si="106"/>
        <v>0</v>
      </c>
      <c r="AG420" s="13">
        <f t="shared" si="107"/>
        <v>0</v>
      </c>
      <c r="AH420" s="14">
        <f t="shared" si="108"/>
        <v>0</v>
      </c>
      <c r="AI420" s="17">
        <f t="shared" si="109"/>
        <v>0</v>
      </c>
      <c r="AJ420" s="15">
        <f t="shared" si="110"/>
        <v>0</v>
      </c>
      <c r="AK420" s="15">
        <f t="shared" si="111"/>
        <v>0</v>
      </c>
      <c r="AL420" s="24">
        <f t="shared" si="112"/>
        <v>0</v>
      </c>
    </row>
    <row r="421" spans="2:38" x14ac:dyDescent="0.25">
      <c r="B421" s="2">
        <v>417</v>
      </c>
      <c r="D421" s="10"/>
      <c r="E421" s="3"/>
      <c r="F421" s="3"/>
      <c r="G421" s="21"/>
      <c r="H421" s="20"/>
      <c r="I421" s="6"/>
      <c r="J421" s="6"/>
      <c r="K421" s="19"/>
      <c r="M421" s="4"/>
      <c r="N421" s="3"/>
      <c r="O421" s="3"/>
      <c r="P421" s="21"/>
      <c r="Q421" s="22"/>
      <c r="R421" s="6"/>
      <c r="S421" s="6"/>
      <c r="T421" s="19"/>
      <c r="V421" s="4">
        <f t="shared" si="104"/>
        <v>0</v>
      </c>
      <c r="W421" s="3">
        <f t="shared" si="97"/>
        <v>0</v>
      </c>
      <c r="X421" s="3">
        <f t="shared" si="98"/>
        <v>0</v>
      </c>
      <c r="Y421" s="5">
        <f t="shared" si="99"/>
        <v>0</v>
      </c>
      <c r="Z421" s="18">
        <f t="shared" si="100"/>
        <v>0</v>
      </c>
      <c r="AA421" s="6">
        <f t="shared" si="101"/>
        <v>0</v>
      </c>
      <c r="AB421" s="6">
        <f t="shared" si="102"/>
        <v>0</v>
      </c>
      <c r="AC421" s="19">
        <f t="shared" si="103"/>
        <v>0</v>
      </c>
      <c r="AE421" s="23">
        <f t="shared" si="105"/>
        <v>0</v>
      </c>
      <c r="AF421" s="13">
        <f t="shared" si="106"/>
        <v>0</v>
      </c>
      <c r="AG421" s="13">
        <f t="shared" si="107"/>
        <v>0</v>
      </c>
      <c r="AH421" s="14">
        <f t="shared" si="108"/>
        <v>0</v>
      </c>
      <c r="AI421" s="17">
        <f t="shared" si="109"/>
        <v>0</v>
      </c>
      <c r="AJ421" s="15">
        <f t="shared" si="110"/>
        <v>0</v>
      </c>
      <c r="AK421" s="15">
        <f t="shared" si="111"/>
        <v>0</v>
      </c>
      <c r="AL421" s="24">
        <f t="shared" si="112"/>
        <v>0</v>
      </c>
    </row>
    <row r="422" spans="2:38" x14ac:dyDescent="0.25">
      <c r="B422" s="2">
        <v>418</v>
      </c>
      <c r="D422" s="10"/>
      <c r="E422" s="3"/>
      <c r="F422" s="3"/>
      <c r="G422" s="21"/>
      <c r="H422" s="20"/>
      <c r="I422" s="6"/>
      <c r="J422" s="6"/>
      <c r="K422" s="19"/>
      <c r="M422" s="4"/>
      <c r="N422" s="3"/>
      <c r="O422" s="3"/>
      <c r="P422" s="21"/>
      <c r="Q422" s="22"/>
      <c r="R422" s="6"/>
      <c r="S422" s="6"/>
      <c r="T422" s="19"/>
      <c r="V422" s="4">
        <f t="shared" si="104"/>
        <v>0</v>
      </c>
      <c r="W422" s="3">
        <f t="shared" si="97"/>
        <v>0</v>
      </c>
      <c r="X422" s="3">
        <f t="shared" si="98"/>
        <v>0</v>
      </c>
      <c r="Y422" s="5">
        <f t="shared" si="99"/>
        <v>0</v>
      </c>
      <c r="Z422" s="18">
        <f t="shared" si="100"/>
        <v>0</v>
      </c>
      <c r="AA422" s="6">
        <f t="shared" si="101"/>
        <v>0</v>
      </c>
      <c r="AB422" s="6">
        <f t="shared" si="102"/>
        <v>0</v>
      </c>
      <c r="AC422" s="19">
        <f t="shared" si="103"/>
        <v>0</v>
      </c>
      <c r="AE422" s="23">
        <f t="shared" si="105"/>
        <v>0</v>
      </c>
      <c r="AF422" s="13">
        <f t="shared" si="106"/>
        <v>0</v>
      </c>
      <c r="AG422" s="13">
        <f t="shared" si="107"/>
        <v>0</v>
      </c>
      <c r="AH422" s="14">
        <f t="shared" si="108"/>
        <v>0</v>
      </c>
      <c r="AI422" s="17">
        <f t="shared" si="109"/>
        <v>0</v>
      </c>
      <c r="AJ422" s="15">
        <f t="shared" si="110"/>
        <v>0</v>
      </c>
      <c r="AK422" s="15">
        <f t="shared" si="111"/>
        <v>0</v>
      </c>
      <c r="AL422" s="24">
        <f t="shared" si="112"/>
        <v>0</v>
      </c>
    </row>
    <row r="423" spans="2:38" x14ac:dyDescent="0.25">
      <c r="B423" s="2">
        <v>419</v>
      </c>
      <c r="D423" s="10"/>
      <c r="E423" s="3"/>
      <c r="F423" s="3"/>
      <c r="G423" s="21"/>
      <c r="H423" s="20"/>
      <c r="I423" s="6"/>
      <c r="J423" s="6"/>
      <c r="K423" s="19"/>
      <c r="M423" s="4"/>
      <c r="N423" s="3"/>
      <c r="O423" s="3"/>
      <c r="P423" s="21"/>
      <c r="Q423" s="22"/>
      <c r="R423" s="6"/>
      <c r="S423" s="6"/>
      <c r="T423" s="19"/>
      <c r="V423" s="4">
        <f t="shared" si="104"/>
        <v>0</v>
      </c>
      <c r="W423" s="3">
        <f t="shared" si="97"/>
        <v>0</v>
      </c>
      <c r="X423" s="3">
        <f t="shared" si="98"/>
        <v>0</v>
      </c>
      <c r="Y423" s="5">
        <f t="shared" si="99"/>
        <v>0</v>
      </c>
      <c r="Z423" s="18">
        <f t="shared" si="100"/>
        <v>0</v>
      </c>
      <c r="AA423" s="6">
        <f t="shared" si="101"/>
        <v>0</v>
      </c>
      <c r="AB423" s="6">
        <f t="shared" si="102"/>
        <v>0</v>
      </c>
      <c r="AC423" s="19">
        <f t="shared" si="103"/>
        <v>0</v>
      </c>
      <c r="AE423" s="23">
        <f t="shared" si="105"/>
        <v>0</v>
      </c>
      <c r="AF423" s="13">
        <f t="shared" si="106"/>
        <v>0</v>
      </c>
      <c r="AG423" s="13">
        <f t="shared" si="107"/>
        <v>0</v>
      </c>
      <c r="AH423" s="14">
        <f t="shared" si="108"/>
        <v>0</v>
      </c>
      <c r="AI423" s="17">
        <f t="shared" si="109"/>
        <v>0</v>
      </c>
      <c r="AJ423" s="15">
        <f t="shared" si="110"/>
        <v>0</v>
      </c>
      <c r="AK423" s="15">
        <f t="shared" si="111"/>
        <v>0</v>
      </c>
      <c r="AL423" s="24">
        <f t="shared" si="112"/>
        <v>0</v>
      </c>
    </row>
    <row r="424" spans="2:38" x14ac:dyDescent="0.25">
      <c r="B424" s="2">
        <v>420</v>
      </c>
      <c r="D424" s="10"/>
      <c r="E424" s="3"/>
      <c r="F424" s="3"/>
      <c r="G424" s="21"/>
      <c r="H424" s="20"/>
      <c r="I424" s="6"/>
      <c r="J424" s="6"/>
      <c r="K424" s="19"/>
      <c r="M424" s="4"/>
      <c r="N424" s="3"/>
      <c r="O424" s="3"/>
      <c r="P424" s="21"/>
      <c r="Q424" s="22"/>
      <c r="R424" s="6"/>
      <c r="S424" s="6"/>
      <c r="T424" s="19"/>
      <c r="V424" s="4">
        <f t="shared" si="104"/>
        <v>0</v>
      </c>
      <c r="W424" s="3">
        <f t="shared" si="97"/>
        <v>0</v>
      </c>
      <c r="X424" s="3">
        <f t="shared" si="98"/>
        <v>0</v>
      </c>
      <c r="Y424" s="5">
        <f t="shared" si="99"/>
        <v>0</v>
      </c>
      <c r="Z424" s="18">
        <f t="shared" si="100"/>
        <v>0</v>
      </c>
      <c r="AA424" s="6">
        <f t="shared" si="101"/>
        <v>0</v>
      </c>
      <c r="AB424" s="6">
        <f t="shared" si="102"/>
        <v>0</v>
      </c>
      <c r="AC424" s="19">
        <f t="shared" si="103"/>
        <v>0</v>
      </c>
      <c r="AE424" s="23">
        <f t="shared" si="105"/>
        <v>0</v>
      </c>
      <c r="AF424" s="13">
        <f t="shared" si="106"/>
        <v>0</v>
      </c>
      <c r="AG424" s="13">
        <f t="shared" si="107"/>
        <v>0</v>
      </c>
      <c r="AH424" s="14">
        <f t="shared" si="108"/>
        <v>0</v>
      </c>
      <c r="AI424" s="17">
        <f t="shared" si="109"/>
        <v>0</v>
      </c>
      <c r="AJ424" s="15">
        <f t="shared" si="110"/>
        <v>0</v>
      </c>
      <c r="AK424" s="15">
        <f t="shared" si="111"/>
        <v>0</v>
      </c>
      <c r="AL424" s="24">
        <f t="shared" si="112"/>
        <v>0</v>
      </c>
    </row>
    <row r="425" spans="2:38" x14ac:dyDescent="0.25">
      <c r="B425" s="2">
        <v>421</v>
      </c>
      <c r="D425" s="10"/>
      <c r="E425" s="3"/>
      <c r="F425" s="3"/>
      <c r="G425" s="21"/>
      <c r="H425" s="20"/>
      <c r="I425" s="6"/>
      <c r="J425" s="6"/>
      <c r="K425" s="19"/>
      <c r="M425" s="4"/>
      <c r="N425" s="3"/>
      <c r="O425" s="3"/>
      <c r="P425" s="21"/>
      <c r="Q425" s="22"/>
      <c r="R425" s="6"/>
      <c r="S425" s="6"/>
      <c r="T425" s="19"/>
      <c r="V425" s="4">
        <f t="shared" si="104"/>
        <v>0</v>
      </c>
      <c r="W425" s="3">
        <f t="shared" si="97"/>
        <v>0</v>
      </c>
      <c r="X425" s="3">
        <f t="shared" si="98"/>
        <v>0</v>
      </c>
      <c r="Y425" s="5">
        <f t="shared" si="99"/>
        <v>0</v>
      </c>
      <c r="Z425" s="18">
        <f t="shared" si="100"/>
        <v>0</v>
      </c>
      <c r="AA425" s="6">
        <f t="shared" si="101"/>
        <v>0</v>
      </c>
      <c r="AB425" s="6">
        <f t="shared" si="102"/>
        <v>0</v>
      </c>
      <c r="AC425" s="19">
        <f t="shared" si="103"/>
        <v>0</v>
      </c>
      <c r="AE425" s="23">
        <f t="shared" si="105"/>
        <v>0</v>
      </c>
      <c r="AF425" s="13">
        <f t="shared" si="106"/>
        <v>0</v>
      </c>
      <c r="AG425" s="13">
        <f t="shared" si="107"/>
        <v>0</v>
      </c>
      <c r="AH425" s="14">
        <f t="shared" si="108"/>
        <v>0</v>
      </c>
      <c r="AI425" s="17">
        <f t="shared" si="109"/>
        <v>0</v>
      </c>
      <c r="AJ425" s="15">
        <f t="shared" si="110"/>
        <v>0</v>
      </c>
      <c r="AK425" s="15">
        <f t="shared" si="111"/>
        <v>0</v>
      </c>
      <c r="AL425" s="24">
        <f t="shared" si="112"/>
        <v>0</v>
      </c>
    </row>
    <row r="426" spans="2:38" x14ac:dyDescent="0.25">
      <c r="B426" s="2">
        <v>422</v>
      </c>
      <c r="D426" s="10"/>
      <c r="E426" s="3"/>
      <c r="F426" s="3"/>
      <c r="G426" s="21"/>
      <c r="H426" s="20"/>
      <c r="I426" s="6"/>
      <c r="J426" s="6"/>
      <c r="K426" s="19"/>
      <c r="M426" s="4"/>
      <c r="N426" s="3"/>
      <c r="O426" s="3"/>
      <c r="P426" s="21"/>
      <c r="Q426" s="22"/>
      <c r="R426" s="6"/>
      <c r="S426" s="6"/>
      <c r="T426" s="19"/>
      <c r="V426" s="4">
        <f t="shared" si="104"/>
        <v>0</v>
      </c>
      <c r="W426" s="3">
        <f t="shared" si="97"/>
        <v>0</v>
      </c>
      <c r="X426" s="3">
        <f t="shared" si="98"/>
        <v>0</v>
      </c>
      <c r="Y426" s="5">
        <f t="shared" si="99"/>
        <v>0</v>
      </c>
      <c r="Z426" s="18">
        <f t="shared" si="100"/>
        <v>0</v>
      </c>
      <c r="AA426" s="6">
        <f t="shared" si="101"/>
        <v>0</v>
      </c>
      <c r="AB426" s="6">
        <f t="shared" si="102"/>
        <v>0</v>
      </c>
      <c r="AC426" s="19">
        <f t="shared" si="103"/>
        <v>0</v>
      </c>
      <c r="AE426" s="23">
        <f t="shared" si="105"/>
        <v>0</v>
      </c>
      <c r="AF426" s="13">
        <f t="shared" si="106"/>
        <v>0</v>
      </c>
      <c r="AG426" s="13">
        <f t="shared" si="107"/>
        <v>0</v>
      </c>
      <c r="AH426" s="14">
        <f t="shared" si="108"/>
        <v>0</v>
      </c>
      <c r="AI426" s="17">
        <f t="shared" si="109"/>
        <v>0</v>
      </c>
      <c r="AJ426" s="15">
        <f t="shared" si="110"/>
        <v>0</v>
      </c>
      <c r="AK426" s="15">
        <f t="shared" si="111"/>
        <v>0</v>
      </c>
      <c r="AL426" s="24">
        <f t="shared" si="112"/>
        <v>0</v>
      </c>
    </row>
    <row r="427" spans="2:38" x14ac:dyDescent="0.25">
      <c r="B427" s="2">
        <v>423</v>
      </c>
      <c r="D427" s="10"/>
      <c r="E427" s="3"/>
      <c r="F427" s="3"/>
      <c r="G427" s="21"/>
      <c r="H427" s="20"/>
      <c r="I427" s="6"/>
      <c r="J427" s="6"/>
      <c r="K427" s="19"/>
      <c r="M427" s="4"/>
      <c r="N427" s="3"/>
      <c r="O427" s="3"/>
      <c r="P427" s="21"/>
      <c r="Q427" s="22"/>
      <c r="R427" s="6"/>
      <c r="S427" s="6"/>
      <c r="T427" s="19"/>
      <c r="V427" s="4">
        <f t="shared" si="104"/>
        <v>0</v>
      </c>
      <c r="W427" s="3">
        <f t="shared" si="97"/>
        <v>0</v>
      </c>
      <c r="X427" s="3">
        <f t="shared" si="98"/>
        <v>0</v>
      </c>
      <c r="Y427" s="5">
        <f t="shared" si="99"/>
        <v>0</v>
      </c>
      <c r="Z427" s="18">
        <f t="shared" si="100"/>
        <v>0</v>
      </c>
      <c r="AA427" s="6">
        <f t="shared" si="101"/>
        <v>0</v>
      </c>
      <c r="AB427" s="6">
        <f t="shared" si="102"/>
        <v>0</v>
      </c>
      <c r="AC427" s="19">
        <f t="shared" si="103"/>
        <v>0</v>
      </c>
      <c r="AE427" s="23">
        <f t="shared" si="105"/>
        <v>0</v>
      </c>
      <c r="AF427" s="13">
        <f t="shared" si="106"/>
        <v>0</v>
      </c>
      <c r="AG427" s="13">
        <f t="shared" si="107"/>
        <v>0</v>
      </c>
      <c r="AH427" s="14">
        <f t="shared" si="108"/>
        <v>0</v>
      </c>
      <c r="AI427" s="17">
        <f t="shared" si="109"/>
        <v>0</v>
      </c>
      <c r="AJ427" s="15">
        <f t="shared" si="110"/>
        <v>0</v>
      </c>
      <c r="AK427" s="15">
        <f t="shared" si="111"/>
        <v>0</v>
      </c>
      <c r="AL427" s="24">
        <f t="shared" si="112"/>
        <v>0</v>
      </c>
    </row>
    <row r="428" spans="2:38" x14ac:dyDescent="0.25">
      <c r="B428" s="2">
        <v>424</v>
      </c>
      <c r="D428" s="10"/>
      <c r="E428" s="3"/>
      <c r="F428" s="3"/>
      <c r="G428" s="21"/>
      <c r="H428" s="20"/>
      <c r="I428" s="6"/>
      <c r="J428" s="6"/>
      <c r="K428" s="19"/>
      <c r="M428" s="4"/>
      <c r="N428" s="3"/>
      <c r="O428" s="3"/>
      <c r="P428" s="21"/>
      <c r="Q428" s="22"/>
      <c r="R428" s="6"/>
      <c r="S428" s="6"/>
      <c r="T428" s="19"/>
      <c r="V428" s="4">
        <f t="shared" si="104"/>
        <v>0</v>
      </c>
      <c r="W428" s="3">
        <f t="shared" si="97"/>
        <v>0</v>
      </c>
      <c r="X428" s="3">
        <f t="shared" si="98"/>
        <v>0</v>
      </c>
      <c r="Y428" s="5">
        <f t="shared" si="99"/>
        <v>0</v>
      </c>
      <c r="Z428" s="18">
        <f t="shared" si="100"/>
        <v>0</v>
      </c>
      <c r="AA428" s="6">
        <f t="shared" si="101"/>
        <v>0</v>
      </c>
      <c r="AB428" s="6">
        <f t="shared" si="102"/>
        <v>0</v>
      </c>
      <c r="AC428" s="19">
        <f t="shared" si="103"/>
        <v>0</v>
      </c>
      <c r="AE428" s="23">
        <f t="shared" si="105"/>
        <v>0</v>
      </c>
      <c r="AF428" s="13">
        <f t="shared" si="106"/>
        <v>0</v>
      </c>
      <c r="AG428" s="13">
        <f t="shared" si="107"/>
        <v>0</v>
      </c>
      <c r="AH428" s="14">
        <f t="shared" si="108"/>
        <v>0</v>
      </c>
      <c r="AI428" s="17">
        <f t="shared" si="109"/>
        <v>0</v>
      </c>
      <c r="AJ428" s="15">
        <f t="shared" si="110"/>
        <v>0</v>
      </c>
      <c r="AK428" s="15">
        <f t="shared" si="111"/>
        <v>0</v>
      </c>
      <c r="AL428" s="24">
        <f t="shared" si="112"/>
        <v>0</v>
      </c>
    </row>
    <row r="429" spans="2:38" x14ac:dyDescent="0.25">
      <c r="B429" s="2">
        <v>425</v>
      </c>
      <c r="D429" s="10"/>
      <c r="E429" s="3"/>
      <c r="F429" s="3"/>
      <c r="G429" s="21"/>
      <c r="H429" s="20"/>
      <c r="I429" s="6"/>
      <c r="J429" s="6"/>
      <c r="K429" s="19"/>
      <c r="M429" s="4"/>
      <c r="N429" s="3"/>
      <c r="O429" s="3"/>
      <c r="P429" s="21"/>
      <c r="Q429" s="22"/>
      <c r="R429" s="6"/>
      <c r="S429" s="6"/>
      <c r="T429" s="19"/>
      <c r="V429" s="4">
        <f t="shared" si="104"/>
        <v>0</v>
      </c>
      <c r="W429" s="3">
        <f t="shared" si="97"/>
        <v>0</v>
      </c>
      <c r="X429" s="3">
        <f t="shared" si="98"/>
        <v>0</v>
      </c>
      <c r="Y429" s="5">
        <f t="shared" si="99"/>
        <v>0</v>
      </c>
      <c r="Z429" s="18">
        <f t="shared" si="100"/>
        <v>0</v>
      </c>
      <c r="AA429" s="6">
        <f t="shared" si="101"/>
        <v>0</v>
      </c>
      <c r="AB429" s="6">
        <f t="shared" si="102"/>
        <v>0</v>
      </c>
      <c r="AC429" s="19">
        <f t="shared" si="103"/>
        <v>0</v>
      </c>
      <c r="AE429" s="23">
        <f t="shared" si="105"/>
        <v>0</v>
      </c>
      <c r="AF429" s="13">
        <f t="shared" si="106"/>
        <v>0</v>
      </c>
      <c r="AG429" s="13">
        <f t="shared" si="107"/>
        <v>0</v>
      </c>
      <c r="AH429" s="14">
        <f t="shared" si="108"/>
        <v>0</v>
      </c>
      <c r="AI429" s="17">
        <f t="shared" si="109"/>
        <v>0</v>
      </c>
      <c r="AJ429" s="15">
        <f t="shared" si="110"/>
        <v>0</v>
      </c>
      <c r="AK429" s="15">
        <f t="shared" si="111"/>
        <v>0</v>
      </c>
      <c r="AL429" s="24">
        <f t="shared" si="112"/>
        <v>0</v>
      </c>
    </row>
    <row r="430" spans="2:38" x14ac:dyDescent="0.25">
      <c r="B430" s="2">
        <v>426</v>
      </c>
      <c r="D430" s="10"/>
      <c r="E430" s="3"/>
      <c r="F430" s="3"/>
      <c r="G430" s="21"/>
      <c r="H430" s="20"/>
      <c r="I430" s="6"/>
      <c r="J430" s="6"/>
      <c r="K430" s="19"/>
      <c r="M430" s="4"/>
      <c r="N430" s="3"/>
      <c r="O430" s="3"/>
      <c r="P430" s="21"/>
      <c r="Q430" s="22"/>
      <c r="R430" s="6"/>
      <c r="S430" s="6"/>
      <c r="T430" s="19"/>
      <c r="V430" s="4">
        <f t="shared" si="104"/>
        <v>0</v>
      </c>
      <c r="W430" s="3">
        <f t="shared" si="97"/>
        <v>0</v>
      </c>
      <c r="X430" s="3">
        <f t="shared" si="98"/>
        <v>0</v>
      </c>
      <c r="Y430" s="5">
        <f t="shared" si="99"/>
        <v>0</v>
      </c>
      <c r="Z430" s="18">
        <f t="shared" si="100"/>
        <v>0</v>
      </c>
      <c r="AA430" s="6">
        <f t="shared" si="101"/>
        <v>0</v>
      </c>
      <c r="AB430" s="6">
        <f t="shared" si="102"/>
        <v>0</v>
      </c>
      <c r="AC430" s="19">
        <f t="shared" si="103"/>
        <v>0</v>
      </c>
      <c r="AE430" s="23">
        <f t="shared" si="105"/>
        <v>0</v>
      </c>
      <c r="AF430" s="13">
        <f t="shared" si="106"/>
        <v>0</v>
      </c>
      <c r="AG430" s="13">
        <f t="shared" si="107"/>
        <v>0</v>
      </c>
      <c r="AH430" s="14">
        <f t="shared" si="108"/>
        <v>0</v>
      </c>
      <c r="AI430" s="17">
        <f t="shared" si="109"/>
        <v>0</v>
      </c>
      <c r="AJ430" s="15">
        <f t="shared" si="110"/>
        <v>0</v>
      </c>
      <c r="AK430" s="15">
        <f t="shared" si="111"/>
        <v>0</v>
      </c>
      <c r="AL430" s="24">
        <f t="shared" si="112"/>
        <v>0</v>
      </c>
    </row>
    <row r="431" spans="2:38" x14ac:dyDescent="0.25">
      <c r="B431" s="2">
        <v>427</v>
      </c>
      <c r="D431" s="10"/>
      <c r="E431" s="3"/>
      <c r="F431" s="3"/>
      <c r="G431" s="21"/>
      <c r="H431" s="20"/>
      <c r="I431" s="6"/>
      <c r="J431" s="6"/>
      <c r="K431" s="19"/>
      <c r="M431" s="4"/>
      <c r="N431" s="3"/>
      <c r="O431" s="3"/>
      <c r="P431" s="21"/>
      <c r="Q431" s="22"/>
      <c r="R431" s="6"/>
      <c r="S431" s="6"/>
      <c r="T431" s="19"/>
      <c r="V431" s="4">
        <f t="shared" si="104"/>
        <v>0</v>
      </c>
      <c r="W431" s="3">
        <f t="shared" si="97"/>
        <v>0</v>
      </c>
      <c r="X431" s="3">
        <f t="shared" si="98"/>
        <v>0</v>
      </c>
      <c r="Y431" s="5">
        <f t="shared" si="99"/>
        <v>0</v>
      </c>
      <c r="Z431" s="18">
        <f t="shared" si="100"/>
        <v>0</v>
      </c>
      <c r="AA431" s="6">
        <f t="shared" si="101"/>
        <v>0</v>
      </c>
      <c r="AB431" s="6">
        <f t="shared" si="102"/>
        <v>0</v>
      </c>
      <c r="AC431" s="19">
        <f t="shared" si="103"/>
        <v>0</v>
      </c>
      <c r="AE431" s="23">
        <f t="shared" si="105"/>
        <v>0</v>
      </c>
      <c r="AF431" s="13">
        <f t="shared" si="106"/>
        <v>0</v>
      </c>
      <c r="AG431" s="13">
        <f t="shared" si="107"/>
        <v>0</v>
      </c>
      <c r="AH431" s="14">
        <f t="shared" si="108"/>
        <v>0</v>
      </c>
      <c r="AI431" s="17">
        <f t="shared" si="109"/>
        <v>0</v>
      </c>
      <c r="AJ431" s="15">
        <f t="shared" si="110"/>
        <v>0</v>
      </c>
      <c r="AK431" s="15">
        <f t="shared" si="111"/>
        <v>0</v>
      </c>
      <c r="AL431" s="24">
        <f t="shared" si="112"/>
        <v>0</v>
      </c>
    </row>
    <row r="432" spans="2:38" x14ac:dyDescent="0.25">
      <c r="B432" s="2">
        <v>428</v>
      </c>
      <c r="D432" s="10"/>
      <c r="E432" s="3"/>
      <c r="F432" s="3"/>
      <c r="G432" s="21"/>
      <c r="H432" s="20"/>
      <c r="I432" s="6"/>
      <c r="J432" s="6"/>
      <c r="K432" s="19"/>
      <c r="M432" s="4"/>
      <c r="N432" s="3"/>
      <c r="O432" s="3"/>
      <c r="P432" s="21"/>
      <c r="Q432" s="22"/>
      <c r="R432" s="6"/>
      <c r="S432" s="6"/>
      <c r="T432" s="19"/>
      <c r="V432" s="4">
        <f t="shared" si="104"/>
        <v>0</v>
      </c>
      <c r="W432" s="3">
        <f t="shared" si="97"/>
        <v>0</v>
      </c>
      <c r="X432" s="3">
        <f t="shared" si="98"/>
        <v>0</v>
      </c>
      <c r="Y432" s="5">
        <f t="shared" si="99"/>
        <v>0</v>
      </c>
      <c r="Z432" s="18">
        <f t="shared" si="100"/>
        <v>0</v>
      </c>
      <c r="AA432" s="6">
        <f t="shared" si="101"/>
        <v>0</v>
      </c>
      <c r="AB432" s="6">
        <f t="shared" si="102"/>
        <v>0</v>
      </c>
      <c r="AC432" s="19">
        <f t="shared" si="103"/>
        <v>0</v>
      </c>
      <c r="AE432" s="23">
        <f t="shared" si="105"/>
        <v>0</v>
      </c>
      <c r="AF432" s="13">
        <f t="shared" si="106"/>
        <v>0</v>
      </c>
      <c r="AG432" s="13">
        <f t="shared" si="107"/>
        <v>0</v>
      </c>
      <c r="AH432" s="14">
        <f t="shared" si="108"/>
        <v>0</v>
      </c>
      <c r="AI432" s="17">
        <f t="shared" si="109"/>
        <v>0</v>
      </c>
      <c r="AJ432" s="15">
        <f t="shared" si="110"/>
        <v>0</v>
      </c>
      <c r="AK432" s="15">
        <f t="shared" si="111"/>
        <v>0</v>
      </c>
      <c r="AL432" s="24">
        <f t="shared" si="112"/>
        <v>0</v>
      </c>
    </row>
    <row r="433" spans="2:38" x14ac:dyDescent="0.25">
      <c r="B433" s="2">
        <v>429</v>
      </c>
      <c r="D433" s="10"/>
      <c r="E433" s="3"/>
      <c r="F433" s="3"/>
      <c r="G433" s="21"/>
      <c r="H433" s="20"/>
      <c r="I433" s="6"/>
      <c r="J433" s="6"/>
      <c r="K433" s="19"/>
      <c r="M433" s="4"/>
      <c r="N433" s="3"/>
      <c r="O433" s="3"/>
      <c r="P433" s="21"/>
      <c r="Q433" s="22"/>
      <c r="R433" s="6"/>
      <c r="S433" s="6"/>
      <c r="T433" s="19"/>
      <c r="V433" s="4">
        <f t="shared" si="104"/>
        <v>0</v>
      </c>
      <c r="W433" s="3">
        <f t="shared" si="97"/>
        <v>0</v>
      </c>
      <c r="X433" s="3">
        <f t="shared" si="98"/>
        <v>0</v>
      </c>
      <c r="Y433" s="5">
        <f t="shared" si="99"/>
        <v>0</v>
      </c>
      <c r="Z433" s="18">
        <f t="shared" si="100"/>
        <v>0</v>
      </c>
      <c r="AA433" s="6">
        <f t="shared" si="101"/>
        <v>0</v>
      </c>
      <c r="AB433" s="6">
        <f t="shared" si="102"/>
        <v>0</v>
      </c>
      <c r="AC433" s="19">
        <f t="shared" si="103"/>
        <v>0</v>
      </c>
      <c r="AE433" s="23">
        <f t="shared" si="105"/>
        <v>0</v>
      </c>
      <c r="AF433" s="13">
        <f t="shared" si="106"/>
        <v>0</v>
      </c>
      <c r="AG433" s="13">
        <f t="shared" si="107"/>
        <v>0</v>
      </c>
      <c r="AH433" s="14">
        <f t="shared" si="108"/>
        <v>0</v>
      </c>
      <c r="AI433" s="17">
        <f t="shared" si="109"/>
        <v>0</v>
      </c>
      <c r="AJ433" s="15">
        <f t="shared" si="110"/>
        <v>0</v>
      </c>
      <c r="AK433" s="15">
        <f t="shared" si="111"/>
        <v>0</v>
      </c>
      <c r="AL433" s="24">
        <f t="shared" si="112"/>
        <v>0</v>
      </c>
    </row>
    <row r="434" spans="2:38" x14ac:dyDescent="0.25">
      <c r="B434" s="2">
        <v>430</v>
      </c>
      <c r="D434" s="10"/>
      <c r="E434" s="3"/>
      <c r="F434" s="3"/>
      <c r="G434" s="21"/>
      <c r="H434" s="20"/>
      <c r="I434" s="6"/>
      <c r="J434" s="6"/>
      <c r="K434" s="19"/>
      <c r="M434" s="4"/>
      <c r="N434" s="3"/>
      <c r="O434" s="3"/>
      <c r="P434" s="21"/>
      <c r="Q434" s="22"/>
      <c r="R434" s="6"/>
      <c r="S434" s="6"/>
      <c r="T434" s="19"/>
      <c r="V434" s="4">
        <f t="shared" si="104"/>
        <v>0</v>
      </c>
      <c r="W434" s="3">
        <f t="shared" si="97"/>
        <v>0</v>
      </c>
      <c r="X434" s="3">
        <f t="shared" si="98"/>
        <v>0</v>
      </c>
      <c r="Y434" s="5">
        <f t="shared" si="99"/>
        <v>0</v>
      </c>
      <c r="Z434" s="18">
        <f t="shared" si="100"/>
        <v>0</v>
      </c>
      <c r="AA434" s="6">
        <f t="shared" si="101"/>
        <v>0</v>
      </c>
      <c r="AB434" s="6">
        <f t="shared" si="102"/>
        <v>0</v>
      </c>
      <c r="AC434" s="19">
        <f t="shared" si="103"/>
        <v>0</v>
      </c>
      <c r="AE434" s="23">
        <f t="shared" si="105"/>
        <v>0</v>
      </c>
      <c r="AF434" s="13">
        <f t="shared" si="106"/>
        <v>0</v>
      </c>
      <c r="AG434" s="13">
        <f t="shared" si="107"/>
        <v>0</v>
      </c>
      <c r="AH434" s="14">
        <f t="shared" si="108"/>
        <v>0</v>
      </c>
      <c r="AI434" s="17">
        <f t="shared" si="109"/>
        <v>0</v>
      </c>
      <c r="AJ434" s="15">
        <f t="shared" si="110"/>
        <v>0</v>
      </c>
      <c r="AK434" s="15">
        <f t="shared" si="111"/>
        <v>0</v>
      </c>
      <c r="AL434" s="24">
        <f t="shared" si="112"/>
        <v>0</v>
      </c>
    </row>
    <row r="435" spans="2:38" x14ac:dyDescent="0.25">
      <c r="B435" s="2">
        <v>431</v>
      </c>
      <c r="D435" s="10"/>
      <c r="E435" s="3"/>
      <c r="F435" s="3"/>
      <c r="G435" s="21"/>
      <c r="H435" s="20"/>
      <c r="I435" s="6"/>
      <c r="J435" s="6"/>
      <c r="K435" s="19"/>
      <c r="M435" s="4"/>
      <c r="N435" s="3"/>
      <c r="O435" s="3"/>
      <c r="P435" s="21"/>
      <c r="Q435" s="22"/>
      <c r="R435" s="6"/>
      <c r="S435" s="6"/>
      <c r="T435" s="19"/>
      <c r="V435" s="4">
        <f t="shared" si="104"/>
        <v>0</v>
      </c>
      <c r="W435" s="3">
        <f t="shared" si="97"/>
        <v>0</v>
      </c>
      <c r="X435" s="3">
        <f t="shared" si="98"/>
        <v>0</v>
      </c>
      <c r="Y435" s="5">
        <f t="shared" si="99"/>
        <v>0</v>
      </c>
      <c r="Z435" s="18">
        <f t="shared" si="100"/>
        <v>0</v>
      </c>
      <c r="AA435" s="6">
        <f t="shared" si="101"/>
        <v>0</v>
      </c>
      <c r="AB435" s="6">
        <f t="shared" si="102"/>
        <v>0</v>
      </c>
      <c r="AC435" s="19">
        <f t="shared" si="103"/>
        <v>0</v>
      </c>
      <c r="AE435" s="23">
        <f t="shared" si="105"/>
        <v>0</v>
      </c>
      <c r="AF435" s="13">
        <f t="shared" si="106"/>
        <v>0</v>
      </c>
      <c r="AG435" s="13">
        <f t="shared" si="107"/>
        <v>0</v>
      </c>
      <c r="AH435" s="14">
        <f t="shared" si="108"/>
        <v>0</v>
      </c>
      <c r="AI435" s="17">
        <f t="shared" si="109"/>
        <v>0</v>
      </c>
      <c r="AJ435" s="15">
        <f t="shared" si="110"/>
        <v>0</v>
      </c>
      <c r="AK435" s="15">
        <f t="shared" si="111"/>
        <v>0</v>
      </c>
      <c r="AL435" s="24">
        <f t="shared" si="112"/>
        <v>0</v>
      </c>
    </row>
    <row r="436" spans="2:38" x14ac:dyDescent="0.25">
      <c r="B436" s="2">
        <v>432</v>
      </c>
      <c r="D436" s="10"/>
      <c r="E436" s="3"/>
      <c r="F436" s="3"/>
      <c r="G436" s="21"/>
      <c r="H436" s="20"/>
      <c r="I436" s="6"/>
      <c r="J436" s="6"/>
      <c r="K436" s="19"/>
      <c r="M436" s="4"/>
      <c r="N436" s="3"/>
      <c r="O436" s="3"/>
      <c r="P436" s="21"/>
      <c r="Q436" s="22"/>
      <c r="R436" s="6"/>
      <c r="S436" s="6"/>
      <c r="T436" s="19"/>
      <c r="V436" s="4">
        <f t="shared" si="104"/>
        <v>0</v>
      </c>
      <c r="W436" s="3">
        <f t="shared" si="97"/>
        <v>0</v>
      </c>
      <c r="X436" s="3">
        <f t="shared" si="98"/>
        <v>0</v>
      </c>
      <c r="Y436" s="5">
        <f t="shared" si="99"/>
        <v>0</v>
      </c>
      <c r="Z436" s="18">
        <f t="shared" si="100"/>
        <v>0</v>
      </c>
      <c r="AA436" s="6">
        <f t="shared" si="101"/>
        <v>0</v>
      </c>
      <c r="AB436" s="6">
        <f t="shared" si="102"/>
        <v>0</v>
      </c>
      <c r="AC436" s="19">
        <f t="shared" si="103"/>
        <v>0</v>
      </c>
      <c r="AE436" s="23">
        <f t="shared" si="105"/>
        <v>0</v>
      </c>
      <c r="AF436" s="13">
        <f t="shared" si="106"/>
        <v>0</v>
      </c>
      <c r="AG436" s="13">
        <f t="shared" si="107"/>
        <v>0</v>
      </c>
      <c r="AH436" s="14">
        <f t="shared" si="108"/>
        <v>0</v>
      </c>
      <c r="AI436" s="17">
        <f t="shared" si="109"/>
        <v>0</v>
      </c>
      <c r="AJ436" s="15">
        <f t="shared" si="110"/>
        <v>0</v>
      </c>
      <c r="AK436" s="15">
        <f t="shared" si="111"/>
        <v>0</v>
      </c>
      <c r="AL436" s="24">
        <f t="shared" si="112"/>
        <v>0</v>
      </c>
    </row>
    <row r="437" spans="2:38" x14ac:dyDescent="0.25">
      <c r="B437" s="2">
        <v>433</v>
      </c>
      <c r="D437" s="10"/>
      <c r="E437" s="3"/>
      <c r="F437" s="3"/>
      <c r="G437" s="21"/>
      <c r="H437" s="20"/>
      <c r="I437" s="6"/>
      <c r="J437" s="6"/>
      <c r="K437" s="19"/>
      <c r="M437" s="4"/>
      <c r="N437" s="3"/>
      <c r="O437" s="3"/>
      <c r="P437" s="21"/>
      <c r="Q437" s="22"/>
      <c r="R437" s="6"/>
      <c r="S437" s="6"/>
      <c r="T437" s="19"/>
      <c r="V437" s="4">
        <f t="shared" si="104"/>
        <v>0</v>
      </c>
      <c r="W437" s="3">
        <f t="shared" si="97"/>
        <v>0</v>
      </c>
      <c r="X437" s="3">
        <f t="shared" si="98"/>
        <v>0</v>
      </c>
      <c r="Y437" s="5">
        <f t="shared" si="99"/>
        <v>0</v>
      </c>
      <c r="Z437" s="18">
        <f t="shared" si="100"/>
        <v>0</v>
      </c>
      <c r="AA437" s="6">
        <f t="shared" si="101"/>
        <v>0</v>
      </c>
      <c r="AB437" s="6">
        <f t="shared" si="102"/>
        <v>0</v>
      </c>
      <c r="AC437" s="19">
        <f t="shared" si="103"/>
        <v>0</v>
      </c>
      <c r="AE437" s="23">
        <f t="shared" si="105"/>
        <v>0</v>
      </c>
      <c r="AF437" s="13">
        <f t="shared" si="106"/>
        <v>0</v>
      </c>
      <c r="AG437" s="13">
        <f t="shared" si="107"/>
        <v>0</v>
      </c>
      <c r="AH437" s="14">
        <f t="shared" si="108"/>
        <v>0</v>
      </c>
      <c r="AI437" s="17">
        <f t="shared" si="109"/>
        <v>0</v>
      </c>
      <c r="AJ437" s="15">
        <f t="shared" si="110"/>
        <v>0</v>
      </c>
      <c r="AK437" s="15">
        <f t="shared" si="111"/>
        <v>0</v>
      </c>
      <c r="AL437" s="24">
        <f t="shared" si="112"/>
        <v>0</v>
      </c>
    </row>
    <row r="438" spans="2:38" x14ac:dyDescent="0.25">
      <c r="B438" s="2">
        <v>434</v>
      </c>
      <c r="D438" s="10"/>
      <c r="E438" s="3"/>
      <c r="F438" s="3"/>
      <c r="G438" s="21"/>
      <c r="H438" s="20"/>
      <c r="I438" s="6"/>
      <c r="J438" s="6"/>
      <c r="K438" s="19"/>
      <c r="M438" s="4"/>
      <c r="N438" s="3"/>
      <c r="O438" s="3"/>
      <c r="P438" s="21"/>
      <c r="Q438" s="22"/>
      <c r="R438" s="6"/>
      <c r="S438" s="6"/>
      <c r="T438" s="19"/>
      <c r="V438" s="4">
        <f t="shared" si="104"/>
        <v>0</v>
      </c>
      <c r="W438" s="3">
        <f t="shared" si="97"/>
        <v>0</v>
      </c>
      <c r="X438" s="3">
        <f t="shared" si="98"/>
        <v>0</v>
      </c>
      <c r="Y438" s="5">
        <f t="shared" si="99"/>
        <v>0</v>
      </c>
      <c r="Z438" s="18">
        <f t="shared" si="100"/>
        <v>0</v>
      </c>
      <c r="AA438" s="6">
        <f t="shared" si="101"/>
        <v>0</v>
      </c>
      <c r="AB438" s="6">
        <f t="shared" si="102"/>
        <v>0</v>
      </c>
      <c r="AC438" s="19">
        <f t="shared" si="103"/>
        <v>0</v>
      </c>
      <c r="AE438" s="23">
        <f t="shared" si="105"/>
        <v>0</v>
      </c>
      <c r="AF438" s="13">
        <f t="shared" si="106"/>
        <v>0</v>
      </c>
      <c r="AG438" s="13">
        <f t="shared" si="107"/>
        <v>0</v>
      </c>
      <c r="AH438" s="14">
        <f t="shared" si="108"/>
        <v>0</v>
      </c>
      <c r="AI438" s="17">
        <f t="shared" si="109"/>
        <v>0</v>
      </c>
      <c r="AJ438" s="15">
        <f t="shared" si="110"/>
        <v>0</v>
      </c>
      <c r="AK438" s="15">
        <f t="shared" si="111"/>
        <v>0</v>
      </c>
      <c r="AL438" s="24">
        <f t="shared" si="112"/>
        <v>0</v>
      </c>
    </row>
    <row r="439" spans="2:38" x14ac:dyDescent="0.25">
      <c r="B439" s="2">
        <v>435</v>
      </c>
      <c r="D439" s="10"/>
      <c r="E439" s="3"/>
      <c r="F439" s="3"/>
      <c r="G439" s="21"/>
      <c r="H439" s="20"/>
      <c r="I439" s="6"/>
      <c r="J439" s="6"/>
      <c r="K439" s="19"/>
      <c r="M439" s="4"/>
      <c r="N439" s="3"/>
      <c r="O439" s="3"/>
      <c r="P439" s="21"/>
      <c r="Q439" s="22"/>
      <c r="R439" s="6"/>
      <c r="S439" s="6"/>
      <c r="T439" s="19"/>
      <c r="V439" s="4">
        <f t="shared" si="104"/>
        <v>0</v>
      </c>
      <c r="W439" s="3">
        <f t="shared" si="97"/>
        <v>0</v>
      </c>
      <c r="X439" s="3">
        <f t="shared" si="98"/>
        <v>0</v>
      </c>
      <c r="Y439" s="5">
        <f t="shared" si="99"/>
        <v>0</v>
      </c>
      <c r="Z439" s="18">
        <f t="shared" si="100"/>
        <v>0</v>
      </c>
      <c r="AA439" s="6">
        <f t="shared" si="101"/>
        <v>0</v>
      </c>
      <c r="AB439" s="6">
        <f t="shared" si="102"/>
        <v>0</v>
      </c>
      <c r="AC439" s="19">
        <f t="shared" si="103"/>
        <v>0</v>
      </c>
      <c r="AE439" s="23">
        <f t="shared" si="105"/>
        <v>0</v>
      </c>
      <c r="AF439" s="13">
        <f t="shared" si="106"/>
        <v>0</v>
      </c>
      <c r="AG439" s="13">
        <f t="shared" si="107"/>
        <v>0</v>
      </c>
      <c r="AH439" s="14">
        <f t="shared" si="108"/>
        <v>0</v>
      </c>
      <c r="AI439" s="17">
        <f t="shared" si="109"/>
        <v>0</v>
      </c>
      <c r="AJ439" s="15">
        <f t="shared" si="110"/>
        <v>0</v>
      </c>
      <c r="AK439" s="15">
        <f t="shared" si="111"/>
        <v>0</v>
      </c>
      <c r="AL439" s="24">
        <f t="shared" si="112"/>
        <v>0</v>
      </c>
    </row>
    <row r="440" spans="2:38" x14ac:dyDescent="0.25">
      <c r="B440" s="2">
        <v>436</v>
      </c>
      <c r="D440" s="10"/>
      <c r="E440" s="3"/>
      <c r="F440" s="3"/>
      <c r="G440" s="21"/>
      <c r="H440" s="20"/>
      <c r="I440" s="6"/>
      <c r="J440" s="6"/>
      <c r="K440" s="19"/>
      <c r="M440" s="4"/>
      <c r="N440" s="3"/>
      <c r="O440" s="3"/>
      <c r="P440" s="21"/>
      <c r="Q440" s="22"/>
      <c r="R440" s="6"/>
      <c r="S440" s="6"/>
      <c r="T440" s="19"/>
      <c r="V440" s="4">
        <f t="shared" si="104"/>
        <v>0</v>
      </c>
      <c r="W440" s="3">
        <f t="shared" si="97"/>
        <v>0</v>
      </c>
      <c r="X440" s="3">
        <f t="shared" si="98"/>
        <v>0</v>
      </c>
      <c r="Y440" s="5">
        <f t="shared" si="99"/>
        <v>0</v>
      </c>
      <c r="Z440" s="18">
        <f t="shared" si="100"/>
        <v>0</v>
      </c>
      <c r="AA440" s="6">
        <f t="shared" si="101"/>
        <v>0</v>
      </c>
      <c r="AB440" s="6">
        <f t="shared" si="102"/>
        <v>0</v>
      </c>
      <c r="AC440" s="19">
        <f t="shared" si="103"/>
        <v>0</v>
      </c>
      <c r="AE440" s="23">
        <f t="shared" si="105"/>
        <v>0</v>
      </c>
      <c r="AF440" s="13">
        <f t="shared" si="106"/>
        <v>0</v>
      </c>
      <c r="AG440" s="13">
        <f t="shared" si="107"/>
        <v>0</v>
      </c>
      <c r="AH440" s="14">
        <f t="shared" si="108"/>
        <v>0</v>
      </c>
      <c r="AI440" s="17">
        <f t="shared" si="109"/>
        <v>0</v>
      </c>
      <c r="AJ440" s="15">
        <f t="shared" si="110"/>
        <v>0</v>
      </c>
      <c r="AK440" s="15">
        <f t="shared" si="111"/>
        <v>0</v>
      </c>
      <c r="AL440" s="24">
        <f t="shared" si="112"/>
        <v>0</v>
      </c>
    </row>
    <row r="441" spans="2:38" x14ac:dyDescent="0.25">
      <c r="B441" s="2">
        <v>437</v>
      </c>
      <c r="D441" s="10"/>
      <c r="E441" s="3"/>
      <c r="F441" s="3"/>
      <c r="G441" s="21"/>
      <c r="H441" s="20"/>
      <c r="I441" s="6"/>
      <c r="J441" s="6"/>
      <c r="K441" s="19"/>
      <c r="M441" s="4"/>
      <c r="N441" s="3"/>
      <c r="O441" s="3"/>
      <c r="P441" s="21"/>
      <c r="Q441" s="22"/>
      <c r="R441" s="6"/>
      <c r="S441" s="6"/>
      <c r="T441" s="19"/>
      <c r="V441" s="4">
        <f t="shared" si="104"/>
        <v>0</v>
      </c>
      <c r="W441" s="3">
        <f t="shared" si="97"/>
        <v>0</v>
      </c>
      <c r="X441" s="3">
        <f t="shared" si="98"/>
        <v>0</v>
      </c>
      <c r="Y441" s="5">
        <f t="shared" si="99"/>
        <v>0</v>
      </c>
      <c r="Z441" s="18">
        <f t="shared" si="100"/>
        <v>0</v>
      </c>
      <c r="AA441" s="6">
        <f t="shared" si="101"/>
        <v>0</v>
      </c>
      <c r="AB441" s="6">
        <f t="shared" si="102"/>
        <v>0</v>
      </c>
      <c r="AC441" s="19">
        <f t="shared" si="103"/>
        <v>0</v>
      </c>
      <c r="AE441" s="23">
        <f t="shared" si="105"/>
        <v>0</v>
      </c>
      <c r="AF441" s="13">
        <f t="shared" si="106"/>
        <v>0</v>
      </c>
      <c r="AG441" s="13">
        <f t="shared" si="107"/>
        <v>0</v>
      </c>
      <c r="AH441" s="14">
        <f t="shared" si="108"/>
        <v>0</v>
      </c>
      <c r="AI441" s="17">
        <f t="shared" si="109"/>
        <v>0</v>
      </c>
      <c r="AJ441" s="15">
        <f t="shared" si="110"/>
        <v>0</v>
      </c>
      <c r="AK441" s="15">
        <f t="shared" si="111"/>
        <v>0</v>
      </c>
      <c r="AL441" s="24">
        <f t="shared" si="112"/>
        <v>0</v>
      </c>
    </row>
    <row r="442" spans="2:38" x14ac:dyDescent="0.25">
      <c r="B442" s="2">
        <v>438</v>
      </c>
      <c r="D442" s="10"/>
      <c r="E442" s="3"/>
      <c r="F442" s="3"/>
      <c r="G442" s="21"/>
      <c r="H442" s="20"/>
      <c r="I442" s="6"/>
      <c r="J442" s="6"/>
      <c r="K442" s="19"/>
      <c r="M442" s="4"/>
      <c r="N442" s="3"/>
      <c r="O442" s="3"/>
      <c r="P442" s="21"/>
      <c r="Q442" s="22"/>
      <c r="R442" s="6"/>
      <c r="S442" s="6"/>
      <c r="T442" s="19"/>
      <c r="V442" s="4">
        <f t="shared" si="104"/>
        <v>0</v>
      </c>
      <c r="W442" s="3">
        <f t="shared" si="97"/>
        <v>0</v>
      </c>
      <c r="X442" s="3">
        <f t="shared" si="98"/>
        <v>0</v>
      </c>
      <c r="Y442" s="5">
        <f t="shared" si="99"/>
        <v>0</v>
      </c>
      <c r="Z442" s="18">
        <f t="shared" si="100"/>
        <v>0</v>
      </c>
      <c r="AA442" s="6">
        <f t="shared" si="101"/>
        <v>0</v>
      </c>
      <c r="AB442" s="6">
        <f t="shared" si="102"/>
        <v>0</v>
      </c>
      <c r="AC442" s="19">
        <f t="shared" si="103"/>
        <v>0</v>
      </c>
      <c r="AE442" s="23">
        <f t="shared" si="105"/>
        <v>0</v>
      </c>
      <c r="AF442" s="13">
        <f t="shared" si="106"/>
        <v>0</v>
      </c>
      <c r="AG442" s="13">
        <f t="shared" si="107"/>
        <v>0</v>
      </c>
      <c r="AH442" s="14">
        <f t="shared" si="108"/>
        <v>0</v>
      </c>
      <c r="AI442" s="17">
        <f t="shared" si="109"/>
        <v>0</v>
      </c>
      <c r="AJ442" s="15">
        <f t="shared" si="110"/>
        <v>0</v>
      </c>
      <c r="AK442" s="15">
        <f t="shared" si="111"/>
        <v>0</v>
      </c>
      <c r="AL442" s="24">
        <f t="shared" si="112"/>
        <v>0</v>
      </c>
    </row>
    <row r="443" spans="2:38" x14ac:dyDescent="0.25">
      <c r="B443" s="2">
        <v>439</v>
      </c>
      <c r="D443" s="10"/>
      <c r="E443" s="3"/>
      <c r="F443" s="3"/>
      <c r="G443" s="21"/>
      <c r="H443" s="20"/>
      <c r="I443" s="6"/>
      <c r="J443" s="6"/>
      <c r="K443" s="19"/>
      <c r="M443" s="4"/>
      <c r="N443" s="3"/>
      <c r="O443" s="3"/>
      <c r="P443" s="21"/>
      <c r="Q443" s="22"/>
      <c r="R443" s="6"/>
      <c r="S443" s="6"/>
      <c r="T443" s="19"/>
      <c r="V443" s="4">
        <f t="shared" si="104"/>
        <v>0</v>
      </c>
      <c r="W443" s="3">
        <f t="shared" si="97"/>
        <v>0</v>
      </c>
      <c r="X443" s="3">
        <f t="shared" si="98"/>
        <v>0</v>
      </c>
      <c r="Y443" s="5">
        <f t="shared" si="99"/>
        <v>0</v>
      </c>
      <c r="Z443" s="18">
        <f t="shared" si="100"/>
        <v>0</v>
      </c>
      <c r="AA443" s="6">
        <f t="shared" si="101"/>
        <v>0</v>
      </c>
      <c r="AB443" s="6">
        <f t="shared" si="102"/>
        <v>0</v>
      </c>
      <c r="AC443" s="19">
        <f t="shared" si="103"/>
        <v>0</v>
      </c>
      <c r="AE443" s="23">
        <f t="shared" si="105"/>
        <v>0</v>
      </c>
      <c r="AF443" s="13">
        <f t="shared" si="106"/>
        <v>0</v>
      </c>
      <c r="AG443" s="13">
        <f t="shared" si="107"/>
        <v>0</v>
      </c>
      <c r="AH443" s="14">
        <f t="shared" si="108"/>
        <v>0</v>
      </c>
      <c r="AI443" s="17">
        <f t="shared" si="109"/>
        <v>0</v>
      </c>
      <c r="AJ443" s="15">
        <f t="shared" si="110"/>
        <v>0</v>
      </c>
      <c r="AK443" s="15">
        <f t="shared" si="111"/>
        <v>0</v>
      </c>
      <c r="AL443" s="24">
        <f t="shared" si="112"/>
        <v>0</v>
      </c>
    </row>
    <row r="444" spans="2:38" x14ac:dyDescent="0.25">
      <c r="B444" s="2">
        <v>440</v>
      </c>
      <c r="D444" s="10"/>
      <c r="E444" s="3"/>
      <c r="F444" s="3"/>
      <c r="G444" s="21"/>
      <c r="H444" s="20"/>
      <c r="I444" s="6"/>
      <c r="J444" s="6"/>
      <c r="K444" s="19"/>
      <c r="M444" s="4"/>
      <c r="N444" s="3"/>
      <c r="O444" s="3"/>
      <c r="P444" s="21"/>
      <c r="Q444" s="22"/>
      <c r="R444" s="6"/>
      <c r="S444" s="6"/>
      <c r="T444" s="19"/>
      <c r="V444" s="4">
        <f t="shared" si="104"/>
        <v>0</v>
      </c>
      <c r="W444" s="3">
        <f t="shared" si="97"/>
        <v>0</v>
      </c>
      <c r="X444" s="3">
        <f t="shared" si="98"/>
        <v>0</v>
      </c>
      <c r="Y444" s="5">
        <f t="shared" si="99"/>
        <v>0</v>
      </c>
      <c r="Z444" s="18">
        <f t="shared" si="100"/>
        <v>0</v>
      </c>
      <c r="AA444" s="6">
        <f t="shared" si="101"/>
        <v>0</v>
      </c>
      <c r="AB444" s="6">
        <f t="shared" si="102"/>
        <v>0</v>
      </c>
      <c r="AC444" s="19">
        <f t="shared" si="103"/>
        <v>0</v>
      </c>
      <c r="AE444" s="23">
        <f t="shared" si="105"/>
        <v>0</v>
      </c>
      <c r="AF444" s="13">
        <f t="shared" si="106"/>
        <v>0</v>
      </c>
      <c r="AG444" s="13">
        <f t="shared" si="107"/>
        <v>0</v>
      </c>
      <c r="AH444" s="14">
        <f t="shared" si="108"/>
        <v>0</v>
      </c>
      <c r="AI444" s="17">
        <f t="shared" si="109"/>
        <v>0</v>
      </c>
      <c r="AJ444" s="15">
        <f t="shared" si="110"/>
        <v>0</v>
      </c>
      <c r="AK444" s="15">
        <f t="shared" si="111"/>
        <v>0</v>
      </c>
      <c r="AL444" s="24">
        <f t="shared" si="112"/>
        <v>0</v>
      </c>
    </row>
    <row r="445" spans="2:38" x14ac:dyDescent="0.25">
      <c r="B445" s="2">
        <v>441</v>
      </c>
      <c r="D445" s="10"/>
      <c r="E445" s="3"/>
      <c r="F445" s="3"/>
      <c r="G445" s="21"/>
      <c r="H445" s="20"/>
      <c r="I445" s="6"/>
      <c r="J445" s="6"/>
      <c r="K445" s="19"/>
      <c r="M445" s="4"/>
      <c r="N445" s="3"/>
      <c r="O445" s="3"/>
      <c r="P445" s="21"/>
      <c r="Q445" s="22"/>
      <c r="R445" s="6"/>
      <c r="S445" s="6"/>
      <c r="T445" s="19"/>
      <c r="V445" s="4">
        <f t="shared" si="104"/>
        <v>0</v>
      </c>
      <c r="W445" s="3">
        <f t="shared" si="97"/>
        <v>0</v>
      </c>
      <c r="X445" s="3">
        <f t="shared" si="98"/>
        <v>0</v>
      </c>
      <c r="Y445" s="5">
        <f t="shared" si="99"/>
        <v>0</v>
      </c>
      <c r="Z445" s="18">
        <f t="shared" si="100"/>
        <v>0</v>
      </c>
      <c r="AA445" s="6">
        <f t="shared" si="101"/>
        <v>0</v>
      </c>
      <c r="AB445" s="6">
        <f t="shared" si="102"/>
        <v>0</v>
      </c>
      <c r="AC445" s="19">
        <f t="shared" si="103"/>
        <v>0</v>
      </c>
      <c r="AE445" s="23">
        <f t="shared" si="105"/>
        <v>0</v>
      </c>
      <c r="AF445" s="13">
        <f t="shared" si="106"/>
        <v>0</v>
      </c>
      <c r="AG445" s="13">
        <f t="shared" si="107"/>
        <v>0</v>
      </c>
      <c r="AH445" s="14">
        <f t="shared" si="108"/>
        <v>0</v>
      </c>
      <c r="AI445" s="17">
        <f t="shared" si="109"/>
        <v>0</v>
      </c>
      <c r="AJ445" s="15">
        <f t="shared" si="110"/>
        <v>0</v>
      </c>
      <c r="AK445" s="15">
        <f t="shared" si="111"/>
        <v>0</v>
      </c>
      <c r="AL445" s="24">
        <f t="shared" si="112"/>
        <v>0</v>
      </c>
    </row>
    <row r="446" spans="2:38" x14ac:dyDescent="0.25">
      <c r="B446" s="2">
        <v>442</v>
      </c>
      <c r="D446" s="10"/>
      <c r="E446" s="3"/>
      <c r="F446" s="3"/>
      <c r="G446" s="21"/>
      <c r="H446" s="20"/>
      <c r="I446" s="6"/>
      <c r="J446" s="6"/>
      <c r="K446" s="19"/>
      <c r="M446" s="4"/>
      <c r="N446" s="3"/>
      <c r="O446" s="3"/>
      <c r="P446" s="21"/>
      <c r="Q446" s="22"/>
      <c r="R446" s="6"/>
      <c r="S446" s="6"/>
      <c r="T446" s="19"/>
      <c r="V446" s="4">
        <f t="shared" si="104"/>
        <v>0</v>
      </c>
      <c r="W446" s="3">
        <f t="shared" si="97"/>
        <v>0</v>
      </c>
      <c r="X446" s="3">
        <f t="shared" si="98"/>
        <v>0</v>
      </c>
      <c r="Y446" s="5">
        <f t="shared" si="99"/>
        <v>0</v>
      </c>
      <c r="Z446" s="18">
        <f t="shared" si="100"/>
        <v>0</v>
      </c>
      <c r="AA446" s="6">
        <f t="shared" si="101"/>
        <v>0</v>
      </c>
      <c r="AB446" s="6">
        <f t="shared" si="102"/>
        <v>0</v>
      </c>
      <c r="AC446" s="19">
        <f t="shared" si="103"/>
        <v>0</v>
      </c>
      <c r="AE446" s="23">
        <f t="shared" si="105"/>
        <v>0</v>
      </c>
      <c r="AF446" s="13">
        <f t="shared" si="106"/>
        <v>0</v>
      </c>
      <c r="AG446" s="13">
        <f t="shared" si="107"/>
        <v>0</v>
      </c>
      <c r="AH446" s="14">
        <f t="shared" si="108"/>
        <v>0</v>
      </c>
      <c r="AI446" s="17">
        <f t="shared" si="109"/>
        <v>0</v>
      </c>
      <c r="AJ446" s="15">
        <f t="shared" si="110"/>
        <v>0</v>
      </c>
      <c r="AK446" s="15">
        <f t="shared" si="111"/>
        <v>0</v>
      </c>
      <c r="AL446" s="24">
        <f t="shared" si="112"/>
        <v>0</v>
      </c>
    </row>
    <row r="447" spans="2:38" x14ac:dyDescent="0.25">
      <c r="B447" s="2">
        <v>443</v>
      </c>
      <c r="D447" s="10"/>
      <c r="E447" s="3"/>
      <c r="F447" s="3"/>
      <c r="G447" s="21"/>
      <c r="H447" s="20"/>
      <c r="I447" s="6"/>
      <c r="J447" s="6"/>
      <c r="K447" s="19"/>
      <c r="M447" s="4"/>
      <c r="N447" s="3"/>
      <c r="O447" s="3"/>
      <c r="P447" s="21"/>
      <c r="Q447" s="22"/>
      <c r="R447" s="6"/>
      <c r="S447" s="6"/>
      <c r="T447" s="19"/>
      <c r="V447" s="4">
        <f t="shared" si="104"/>
        <v>0</v>
      </c>
      <c r="W447" s="3">
        <f t="shared" si="97"/>
        <v>0</v>
      </c>
      <c r="X447" s="3">
        <f t="shared" si="98"/>
        <v>0</v>
      </c>
      <c r="Y447" s="5">
        <f t="shared" si="99"/>
        <v>0</v>
      </c>
      <c r="Z447" s="18">
        <f t="shared" si="100"/>
        <v>0</v>
      </c>
      <c r="AA447" s="6">
        <f t="shared" si="101"/>
        <v>0</v>
      </c>
      <c r="AB447" s="6">
        <f t="shared" si="102"/>
        <v>0</v>
      </c>
      <c r="AC447" s="19">
        <f t="shared" si="103"/>
        <v>0</v>
      </c>
      <c r="AE447" s="23">
        <f t="shared" si="105"/>
        <v>0</v>
      </c>
      <c r="AF447" s="13">
        <f t="shared" si="106"/>
        <v>0</v>
      </c>
      <c r="AG447" s="13">
        <f t="shared" si="107"/>
        <v>0</v>
      </c>
      <c r="AH447" s="14">
        <f t="shared" si="108"/>
        <v>0</v>
      </c>
      <c r="AI447" s="17">
        <f t="shared" si="109"/>
        <v>0</v>
      </c>
      <c r="AJ447" s="15">
        <f t="shared" si="110"/>
        <v>0</v>
      </c>
      <c r="AK447" s="15">
        <f t="shared" si="111"/>
        <v>0</v>
      </c>
      <c r="AL447" s="24">
        <f t="shared" si="112"/>
        <v>0</v>
      </c>
    </row>
    <row r="448" spans="2:38" x14ac:dyDescent="0.25">
      <c r="B448" s="2">
        <v>444</v>
      </c>
      <c r="D448" s="10"/>
      <c r="E448" s="3"/>
      <c r="F448" s="3"/>
      <c r="G448" s="21"/>
      <c r="H448" s="20"/>
      <c r="I448" s="6"/>
      <c r="J448" s="6"/>
      <c r="K448" s="19"/>
      <c r="M448" s="4"/>
      <c r="N448" s="3"/>
      <c r="O448" s="3"/>
      <c r="P448" s="21"/>
      <c r="Q448" s="22"/>
      <c r="R448" s="6"/>
      <c r="S448" s="6"/>
      <c r="T448" s="19"/>
      <c r="V448" s="4">
        <f t="shared" si="104"/>
        <v>0</v>
      </c>
      <c r="W448" s="3">
        <f t="shared" si="97"/>
        <v>0</v>
      </c>
      <c r="X448" s="3">
        <f t="shared" si="98"/>
        <v>0</v>
      </c>
      <c r="Y448" s="5">
        <f t="shared" si="99"/>
        <v>0</v>
      </c>
      <c r="Z448" s="18">
        <f t="shared" si="100"/>
        <v>0</v>
      </c>
      <c r="AA448" s="6">
        <f t="shared" si="101"/>
        <v>0</v>
      </c>
      <c r="AB448" s="6">
        <f t="shared" si="102"/>
        <v>0</v>
      </c>
      <c r="AC448" s="19">
        <f t="shared" si="103"/>
        <v>0</v>
      </c>
      <c r="AE448" s="23">
        <f t="shared" si="105"/>
        <v>0</v>
      </c>
      <c r="AF448" s="13">
        <f t="shared" si="106"/>
        <v>0</v>
      </c>
      <c r="AG448" s="13">
        <f t="shared" si="107"/>
        <v>0</v>
      </c>
      <c r="AH448" s="14">
        <f t="shared" si="108"/>
        <v>0</v>
      </c>
      <c r="AI448" s="17">
        <f t="shared" si="109"/>
        <v>0</v>
      </c>
      <c r="AJ448" s="15">
        <f t="shared" si="110"/>
        <v>0</v>
      </c>
      <c r="AK448" s="15">
        <f t="shared" si="111"/>
        <v>0</v>
      </c>
      <c r="AL448" s="24">
        <f t="shared" si="112"/>
        <v>0</v>
      </c>
    </row>
    <row r="449" spans="2:38" x14ac:dyDescent="0.25">
      <c r="B449" s="2">
        <v>445</v>
      </c>
      <c r="D449" s="10"/>
      <c r="E449" s="3"/>
      <c r="F449" s="3"/>
      <c r="G449" s="21"/>
      <c r="H449" s="20"/>
      <c r="I449" s="6"/>
      <c r="J449" s="6"/>
      <c r="K449" s="19"/>
      <c r="M449" s="4"/>
      <c r="N449" s="3"/>
      <c r="O449" s="3"/>
      <c r="P449" s="21"/>
      <c r="Q449" s="22"/>
      <c r="R449" s="6"/>
      <c r="S449" s="6"/>
      <c r="T449" s="19"/>
      <c r="V449" s="4">
        <f t="shared" si="104"/>
        <v>0</v>
      </c>
      <c r="W449" s="3">
        <f t="shared" si="97"/>
        <v>0</v>
      </c>
      <c r="X449" s="3">
        <f t="shared" si="98"/>
        <v>0</v>
      </c>
      <c r="Y449" s="5">
        <f t="shared" si="99"/>
        <v>0</v>
      </c>
      <c r="Z449" s="18">
        <f t="shared" si="100"/>
        <v>0</v>
      </c>
      <c r="AA449" s="6">
        <f t="shared" si="101"/>
        <v>0</v>
      </c>
      <c r="AB449" s="6">
        <f t="shared" si="102"/>
        <v>0</v>
      </c>
      <c r="AC449" s="19">
        <f t="shared" si="103"/>
        <v>0</v>
      </c>
      <c r="AE449" s="23">
        <f t="shared" si="105"/>
        <v>0</v>
      </c>
      <c r="AF449" s="13">
        <f t="shared" si="106"/>
        <v>0</v>
      </c>
      <c r="AG449" s="13">
        <f t="shared" si="107"/>
        <v>0</v>
      </c>
      <c r="AH449" s="14">
        <f t="shared" si="108"/>
        <v>0</v>
      </c>
      <c r="AI449" s="17">
        <f t="shared" si="109"/>
        <v>0</v>
      </c>
      <c r="AJ449" s="15">
        <f t="shared" si="110"/>
        <v>0</v>
      </c>
      <c r="AK449" s="15">
        <f t="shared" si="111"/>
        <v>0</v>
      </c>
      <c r="AL449" s="24">
        <f t="shared" si="112"/>
        <v>0</v>
      </c>
    </row>
    <row r="450" spans="2:38" x14ac:dyDescent="0.25">
      <c r="B450" s="2">
        <v>446</v>
      </c>
      <c r="D450" s="10"/>
      <c r="E450" s="3"/>
      <c r="F450" s="3"/>
      <c r="G450" s="21"/>
      <c r="H450" s="20"/>
      <c r="I450" s="6"/>
      <c r="J450" s="6"/>
      <c r="K450" s="19"/>
      <c r="M450" s="4"/>
      <c r="N450" s="3"/>
      <c r="O450" s="3"/>
      <c r="P450" s="21"/>
      <c r="Q450" s="22"/>
      <c r="R450" s="6"/>
      <c r="S450" s="6"/>
      <c r="T450" s="19"/>
      <c r="V450" s="4">
        <f t="shared" si="104"/>
        <v>0</v>
      </c>
      <c r="W450" s="3">
        <f t="shared" si="97"/>
        <v>0</v>
      </c>
      <c r="X450" s="3">
        <f t="shared" si="98"/>
        <v>0</v>
      </c>
      <c r="Y450" s="5">
        <f t="shared" si="99"/>
        <v>0</v>
      </c>
      <c r="Z450" s="18">
        <f t="shared" si="100"/>
        <v>0</v>
      </c>
      <c r="AA450" s="6">
        <f t="shared" si="101"/>
        <v>0</v>
      </c>
      <c r="AB450" s="6">
        <f t="shared" si="102"/>
        <v>0</v>
      </c>
      <c r="AC450" s="19">
        <f t="shared" si="103"/>
        <v>0</v>
      </c>
      <c r="AE450" s="23">
        <f t="shared" si="105"/>
        <v>0</v>
      </c>
      <c r="AF450" s="13">
        <f t="shared" si="106"/>
        <v>0</v>
      </c>
      <c r="AG450" s="13">
        <f t="shared" si="107"/>
        <v>0</v>
      </c>
      <c r="AH450" s="14">
        <f t="shared" si="108"/>
        <v>0</v>
      </c>
      <c r="AI450" s="17">
        <f t="shared" si="109"/>
        <v>0</v>
      </c>
      <c r="AJ450" s="15">
        <f t="shared" si="110"/>
        <v>0</v>
      </c>
      <c r="AK450" s="15">
        <f t="shared" si="111"/>
        <v>0</v>
      </c>
      <c r="AL450" s="24">
        <f t="shared" si="112"/>
        <v>0</v>
      </c>
    </row>
    <row r="451" spans="2:38" x14ac:dyDescent="0.25">
      <c r="B451" s="2">
        <v>447</v>
      </c>
      <c r="D451" s="10"/>
      <c r="E451" s="3"/>
      <c r="F451" s="3"/>
      <c r="G451" s="21"/>
      <c r="H451" s="20"/>
      <c r="I451" s="6"/>
      <c r="J451" s="6"/>
      <c r="K451" s="19"/>
      <c r="M451" s="4"/>
      <c r="N451" s="3"/>
      <c r="O451" s="3"/>
      <c r="P451" s="21"/>
      <c r="Q451" s="22"/>
      <c r="R451" s="6"/>
      <c r="S451" s="6"/>
      <c r="T451" s="19"/>
      <c r="V451" s="4">
        <f t="shared" si="104"/>
        <v>0</v>
      </c>
      <c r="W451" s="3">
        <f t="shared" si="97"/>
        <v>0</v>
      </c>
      <c r="X451" s="3">
        <f t="shared" si="98"/>
        <v>0</v>
      </c>
      <c r="Y451" s="5">
        <f t="shared" si="99"/>
        <v>0</v>
      </c>
      <c r="Z451" s="18">
        <f t="shared" si="100"/>
        <v>0</v>
      </c>
      <c r="AA451" s="6">
        <f t="shared" si="101"/>
        <v>0</v>
      </c>
      <c r="AB451" s="6">
        <f t="shared" si="102"/>
        <v>0</v>
      </c>
      <c r="AC451" s="19">
        <f t="shared" si="103"/>
        <v>0</v>
      </c>
      <c r="AE451" s="23">
        <f t="shared" si="105"/>
        <v>0</v>
      </c>
      <c r="AF451" s="13">
        <f t="shared" si="106"/>
        <v>0</v>
      </c>
      <c r="AG451" s="13">
        <f t="shared" si="107"/>
        <v>0</v>
      </c>
      <c r="AH451" s="14">
        <f t="shared" si="108"/>
        <v>0</v>
      </c>
      <c r="AI451" s="17">
        <f t="shared" si="109"/>
        <v>0</v>
      </c>
      <c r="AJ451" s="15">
        <f t="shared" si="110"/>
        <v>0</v>
      </c>
      <c r="AK451" s="15">
        <f t="shared" si="111"/>
        <v>0</v>
      </c>
      <c r="AL451" s="24">
        <f t="shared" si="112"/>
        <v>0</v>
      </c>
    </row>
    <row r="452" spans="2:38" x14ac:dyDescent="0.25">
      <c r="B452" s="2">
        <v>448</v>
      </c>
      <c r="D452" s="10"/>
      <c r="E452" s="3"/>
      <c r="F452" s="3"/>
      <c r="G452" s="21"/>
      <c r="H452" s="20"/>
      <c r="I452" s="6"/>
      <c r="J452" s="6"/>
      <c r="K452" s="19"/>
      <c r="M452" s="4"/>
      <c r="N452" s="3"/>
      <c r="O452" s="3"/>
      <c r="P452" s="21"/>
      <c r="Q452" s="22"/>
      <c r="R452" s="6"/>
      <c r="S452" s="6"/>
      <c r="T452" s="19"/>
      <c r="V452" s="4">
        <f t="shared" si="104"/>
        <v>0</v>
      </c>
      <c r="W452" s="3">
        <f t="shared" si="97"/>
        <v>0</v>
      </c>
      <c r="X452" s="3">
        <f t="shared" si="98"/>
        <v>0</v>
      </c>
      <c r="Y452" s="5">
        <f t="shared" si="99"/>
        <v>0</v>
      </c>
      <c r="Z452" s="18">
        <f t="shared" si="100"/>
        <v>0</v>
      </c>
      <c r="AA452" s="6">
        <f t="shared" si="101"/>
        <v>0</v>
      </c>
      <c r="AB452" s="6">
        <f t="shared" si="102"/>
        <v>0</v>
      </c>
      <c r="AC452" s="19">
        <f t="shared" si="103"/>
        <v>0</v>
      </c>
      <c r="AE452" s="23">
        <f t="shared" si="105"/>
        <v>0</v>
      </c>
      <c r="AF452" s="13">
        <f t="shared" si="106"/>
        <v>0</v>
      </c>
      <c r="AG452" s="13">
        <f t="shared" si="107"/>
        <v>0</v>
      </c>
      <c r="AH452" s="14">
        <f t="shared" si="108"/>
        <v>0</v>
      </c>
      <c r="AI452" s="17">
        <f t="shared" si="109"/>
        <v>0</v>
      </c>
      <c r="AJ452" s="15">
        <f t="shared" si="110"/>
        <v>0</v>
      </c>
      <c r="AK452" s="15">
        <f t="shared" si="111"/>
        <v>0</v>
      </c>
      <c r="AL452" s="24">
        <f t="shared" si="112"/>
        <v>0</v>
      </c>
    </row>
    <row r="453" spans="2:38" x14ac:dyDescent="0.25">
      <c r="B453" s="2">
        <v>449</v>
      </c>
      <c r="D453" s="10"/>
      <c r="E453" s="3"/>
      <c r="F453" s="3"/>
      <c r="G453" s="21"/>
      <c r="H453" s="20"/>
      <c r="I453" s="6"/>
      <c r="J453" s="6"/>
      <c r="K453" s="19"/>
      <c r="M453" s="4"/>
      <c r="N453" s="3"/>
      <c r="O453" s="3"/>
      <c r="P453" s="21"/>
      <c r="Q453" s="22"/>
      <c r="R453" s="6"/>
      <c r="S453" s="6"/>
      <c r="T453" s="19"/>
      <c r="V453" s="4">
        <f t="shared" si="104"/>
        <v>0</v>
      </c>
      <c r="W453" s="3">
        <f t="shared" ref="W453:W516" si="113">N453-E453</f>
        <v>0</v>
      </c>
      <c r="X453" s="3">
        <f t="shared" ref="X453:X516" si="114">O453-F453</f>
        <v>0</v>
      </c>
      <c r="Y453" s="5">
        <f t="shared" ref="Y453:Y516" si="115">P453-G453</f>
        <v>0</v>
      </c>
      <c r="Z453" s="18">
        <f t="shared" ref="Z453:Z516" si="116">Q453-H453</f>
        <v>0</v>
      </c>
      <c r="AA453" s="6">
        <f t="shared" ref="AA453:AA516" si="117">R453-I453</f>
        <v>0</v>
      </c>
      <c r="AB453" s="6">
        <f t="shared" ref="AB453:AB516" si="118">S453-J453</f>
        <v>0</v>
      </c>
      <c r="AC453" s="19">
        <f t="shared" ref="AC453:AC516" si="119">T453-K453</f>
        <v>0</v>
      </c>
      <c r="AE453" s="23">
        <f t="shared" si="105"/>
        <v>0</v>
      </c>
      <c r="AF453" s="13">
        <f t="shared" si="106"/>
        <v>0</v>
      </c>
      <c r="AG453" s="13">
        <f t="shared" si="107"/>
        <v>0</v>
      </c>
      <c r="AH453" s="14">
        <f t="shared" si="108"/>
        <v>0</v>
      </c>
      <c r="AI453" s="17">
        <f t="shared" si="109"/>
        <v>0</v>
      </c>
      <c r="AJ453" s="15">
        <f t="shared" si="110"/>
        <v>0</v>
      </c>
      <c r="AK453" s="15">
        <f t="shared" si="111"/>
        <v>0</v>
      </c>
      <c r="AL453" s="24">
        <f t="shared" si="112"/>
        <v>0</v>
      </c>
    </row>
    <row r="454" spans="2:38" x14ac:dyDescent="0.25">
      <c r="B454" s="2">
        <v>450</v>
      </c>
      <c r="D454" s="10"/>
      <c r="E454" s="3"/>
      <c r="F454" s="3"/>
      <c r="G454" s="21"/>
      <c r="H454" s="20"/>
      <c r="I454" s="6"/>
      <c r="J454" s="6"/>
      <c r="K454" s="19"/>
      <c r="M454" s="4"/>
      <c r="N454" s="3"/>
      <c r="O454" s="3"/>
      <c r="P454" s="21"/>
      <c r="Q454" s="22"/>
      <c r="R454" s="6"/>
      <c r="S454" s="6"/>
      <c r="T454" s="19"/>
      <c r="V454" s="4">
        <f t="shared" ref="V454:V517" si="120">M454-D454</f>
        <v>0</v>
      </c>
      <c r="W454" s="3">
        <f t="shared" si="113"/>
        <v>0</v>
      </c>
      <c r="X454" s="3">
        <f t="shared" si="114"/>
        <v>0</v>
      </c>
      <c r="Y454" s="5">
        <f t="shared" si="115"/>
        <v>0</v>
      </c>
      <c r="Z454" s="18">
        <f t="shared" si="116"/>
        <v>0</v>
      </c>
      <c r="AA454" s="6">
        <f t="shared" si="117"/>
        <v>0</v>
      </c>
      <c r="AB454" s="6">
        <f t="shared" si="118"/>
        <v>0</v>
      </c>
      <c r="AC454" s="19">
        <f t="shared" si="119"/>
        <v>0</v>
      </c>
      <c r="AE454" s="23">
        <f t="shared" ref="AE454:AE517" si="121">IFERROR(V454/D454,0)</f>
        <v>0</v>
      </c>
      <c r="AF454" s="13">
        <f t="shared" ref="AF454:AF517" si="122">IFERROR(W454/E454,0)</f>
        <v>0</v>
      </c>
      <c r="AG454" s="13">
        <f t="shared" ref="AG454:AG517" si="123">IFERROR(X454/F454,0)</f>
        <v>0</v>
      </c>
      <c r="AH454" s="14">
        <f t="shared" ref="AH454:AH517" si="124">IFERROR(Y454/G454,0)</f>
        <v>0</v>
      </c>
      <c r="AI454" s="17">
        <f t="shared" ref="AI454:AI517" si="125">IF(AND(Q454&lt;0,H454=0),-1,IFERROR(Z454/H454,0))</f>
        <v>0</v>
      </c>
      <c r="AJ454" s="15">
        <f t="shared" ref="AJ454:AJ517" si="126">IFERROR(AA454/I454,0)</f>
        <v>0</v>
      </c>
      <c r="AK454" s="15">
        <f t="shared" ref="AK454:AK517" si="127">IFERROR(AB454/J454,0)</f>
        <v>0</v>
      </c>
      <c r="AL454" s="24">
        <f t="shared" ref="AL454:AL517" si="128">IFERROR(AC454/K454,0)</f>
        <v>0</v>
      </c>
    </row>
    <row r="455" spans="2:38" x14ac:dyDescent="0.25">
      <c r="B455" s="2">
        <v>451</v>
      </c>
      <c r="D455" s="10"/>
      <c r="E455" s="3"/>
      <c r="F455" s="3"/>
      <c r="G455" s="21"/>
      <c r="H455" s="20"/>
      <c r="I455" s="6"/>
      <c r="J455" s="6"/>
      <c r="K455" s="19"/>
      <c r="M455" s="4"/>
      <c r="N455" s="3"/>
      <c r="O455" s="3"/>
      <c r="P455" s="21"/>
      <c r="Q455" s="22"/>
      <c r="R455" s="6"/>
      <c r="S455" s="6"/>
      <c r="T455" s="19"/>
      <c r="V455" s="4">
        <f t="shared" si="120"/>
        <v>0</v>
      </c>
      <c r="W455" s="3">
        <f t="shared" si="113"/>
        <v>0</v>
      </c>
      <c r="X455" s="3">
        <f t="shared" si="114"/>
        <v>0</v>
      </c>
      <c r="Y455" s="5">
        <f t="shared" si="115"/>
        <v>0</v>
      </c>
      <c r="Z455" s="18">
        <f t="shared" si="116"/>
        <v>0</v>
      </c>
      <c r="AA455" s="6">
        <f t="shared" si="117"/>
        <v>0</v>
      </c>
      <c r="AB455" s="6">
        <f t="shared" si="118"/>
        <v>0</v>
      </c>
      <c r="AC455" s="19">
        <f t="shared" si="119"/>
        <v>0</v>
      </c>
      <c r="AE455" s="23">
        <f t="shared" si="121"/>
        <v>0</v>
      </c>
      <c r="AF455" s="13">
        <f t="shared" si="122"/>
        <v>0</v>
      </c>
      <c r="AG455" s="13">
        <f t="shared" si="123"/>
        <v>0</v>
      </c>
      <c r="AH455" s="14">
        <f t="shared" si="124"/>
        <v>0</v>
      </c>
      <c r="AI455" s="17">
        <f t="shared" si="125"/>
        <v>0</v>
      </c>
      <c r="AJ455" s="15">
        <f t="shared" si="126"/>
        <v>0</v>
      </c>
      <c r="AK455" s="15">
        <f t="shared" si="127"/>
        <v>0</v>
      </c>
      <c r="AL455" s="24">
        <f t="shared" si="128"/>
        <v>0</v>
      </c>
    </row>
    <row r="456" spans="2:38" x14ac:dyDescent="0.25">
      <c r="B456" s="2">
        <v>452</v>
      </c>
      <c r="D456" s="10"/>
      <c r="E456" s="3"/>
      <c r="F456" s="3"/>
      <c r="G456" s="21"/>
      <c r="H456" s="20"/>
      <c r="I456" s="6"/>
      <c r="J456" s="6"/>
      <c r="K456" s="19"/>
      <c r="M456" s="4"/>
      <c r="N456" s="3"/>
      <c r="O456" s="3"/>
      <c r="P456" s="21"/>
      <c r="Q456" s="22"/>
      <c r="R456" s="6"/>
      <c r="S456" s="6"/>
      <c r="T456" s="19"/>
      <c r="V456" s="4">
        <f t="shared" si="120"/>
        <v>0</v>
      </c>
      <c r="W456" s="3">
        <f t="shared" si="113"/>
        <v>0</v>
      </c>
      <c r="X456" s="3">
        <f t="shared" si="114"/>
        <v>0</v>
      </c>
      <c r="Y456" s="5">
        <f t="shared" si="115"/>
        <v>0</v>
      </c>
      <c r="Z456" s="18">
        <f t="shared" si="116"/>
        <v>0</v>
      </c>
      <c r="AA456" s="6">
        <f t="shared" si="117"/>
        <v>0</v>
      </c>
      <c r="AB456" s="6">
        <f t="shared" si="118"/>
        <v>0</v>
      </c>
      <c r="AC456" s="19">
        <f t="shared" si="119"/>
        <v>0</v>
      </c>
      <c r="AE456" s="23">
        <f t="shared" si="121"/>
        <v>0</v>
      </c>
      <c r="AF456" s="13">
        <f t="shared" si="122"/>
        <v>0</v>
      </c>
      <c r="AG456" s="13">
        <f t="shared" si="123"/>
        <v>0</v>
      </c>
      <c r="AH456" s="14">
        <f t="shared" si="124"/>
        <v>0</v>
      </c>
      <c r="AI456" s="17">
        <f t="shared" si="125"/>
        <v>0</v>
      </c>
      <c r="AJ456" s="15">
        <f t="shared" si="126"/>
        <v>0</v>
      </c>
      <c r="AK456" s="15">
        <f t="shared" si="127"/>
        <v>0</v>
      </c>
      <c r="AL456" s="24">
        <f t="shared" si="128"/>
        <v>0</v>
      </c>
    </row>
    <row r="457" spans="2:38" x14ac:dyDescent="0.25">
      <c r="B457" s="2">
        <v>453</v>
      </c>
      <c r="D457" s="10"/>
      <c r="E457" s="3"/>
      <c r="F457" s="3"/>
      <c r="G457" s="21"/>
      <c r="H457" s="20"/>
      <c r="I457" s="6"/>
      <c r="J457" s="6"/>
      <c r="K457" s="19"/>
      <c r="M457" s="4"/>
      <c r="N457" s="3"/>
      <c r="O457" s="3"/>
      <c r="P457" s="21"/>
      <c r="Q457" s="22"/>
      <c r="R457" s="6"/>
      <c r="S457" s="6"/>
      <c r="T457" s="19"/>
      <c r="V457" s="4">
        <f t="shared" si="120"/>
        <v>0</v>
      </c>
      <c r="W457" s="3">
        <f t="shared" si="113"/>
        <v>0</v>
      </c>
      <c r="X457" s="3">
        <f t="shared" si="114"/>
        <v>0</v>
      </c>
      <c r="Y457" s="5">
        <f t="shared" si="115"/>
        <v>0</v>
      </c>
      <c r="Z457" s="18">
        <f t="shared" si="116"/>
        <v>0</v>
      </c>
      <c r="AA457" s="6">
        <f t="shared" si="117"/>
        <v>0</v>
      </c>
      <c r="AB457" s="6">
        <f t="shared" si="118"/>
        <v>0</v>
      </c>
      <c r="AC457" s="19">
        <f t="shared" si="119"/>
        <v>0</v>
      </c>
      <c r="AE457" s="23">
        <f t="shared" si="121"/>
        <v>0</v>
      </c>
      <c r="AF457" s="13">
        <f t="shared" si="122"/>
        <v>0</v>
      </c>
      <c r="AG457" s="13">
        <f t="shared" si="123"/>
        <v>0</v>
      </c>
      <c r="AH457" s="14">
        <f t="shared" si="124"/>
        <v>0</v>
      </c>
      <c r="AI457" s="17">
        <f t="shared" si="125"/>
        <v>0</v>
      </c>
      <c r="AJ457" s="15">
        <f t="shared" si="126"/>
        <v>0</v>
      </c>
      <c r="AK457" s="15">
        <f t="shared" si="127"/>
        <v>0</v>
      </c>
      <c r="AL457" s="24">
        <f t="shared" si="128"/>
        <v>0</v>
      </c>
    </row>
    <row r="458" spans="2:38" x14ac:dyDescent="0.25">
      <c r="B458" s="2">
        <v>454</v>
      </c>
      <c r="D458" s="10"/>
      <c r="E458" s="3"/>
      <c r="F458" s="3"/>
      <c r="G458" s="21"/>
      <c r="H458" s="20"/>
      <c r="I458" s="6"/>
      <c r="J458" s="6"/>
      <c r="K458" s="19"/>
      <c r="M458" s="4"/>
      <c r="N458" s="3"/>
      <c r="O458" s="3"/>
      <c r="P458" s="21"/>
      <c r="Q458" s="22"/>
      <c r="R458" s="6"/>
      <c r="S458" s="6"/>
      <c r="T458" s="19"/>
      <c r="V458" s="4">
        <f t="shared" si="120"/>
        <v>0</v>
      </c>
      <c r="W458" s="3">
        <f t="shared" si="113"/>
        <v>0</v>
      </c>
      <c r="X458" s="3">
        <f t="shared" si="114"/>
        <v>0</v>
      </c>
      <c r="Y458" s="5">
        <f t="shared" si="115"/>
        <v>0</v>
      </c>
      <c r="Z458" s="18">
        <f t="shared" si="116"/>
        <v>0</v>
      </c>
      <c r="AA458" s="6">
        <f t="shared" si="117"/>
        <v>0</v>
      </c>
      <c r="AB458" s="6">
        <f t="shared" si="118"/>
        <v>0</v>
      </c>
      <c r="AC458" s="19">
        <f t="shared" si="119"/>
        <v>0</v>
      </c>
      <c r="AE458" s="23">
        <f t="shared" si="121"/>
        <v>0</v>
      </c>
      <c r="AF458" s="13">
        <f t="shared" si="122"/>
        <v>0</v>
      </c>
      <c r="AG458" s="13">
        <f t="shared" si="123"/>
        <v>0</v>
      </c>
      <c r="AH458" s="14">
        <f t="shared" si="124"/>
        <v>0</v>
      </c>
      <c r="AI458" s="17">
        <f t="shared" si="125"/>
        <v>0</v>
      </c>
      <c r="AJ458" s="15">
        <f t="shared" si="126"/>
        <v>0</v>
      </c>
      <c r="AK458" s="15">
        <f t="shared" si="127"/>
        <v>0</v>
      </c>
      <c r="AL458" s="24">
        <f t="shared" si="128"/>
        <v>0</v>
      </c>
    </row>
    <row r="459" spans="2:38" x14ac:dyDescent="0.25">
      <c r="B459" s="2">
        <v>455</v>
      </c>
      <c r="D459" s="10"/>
      <c r="E459" s="3"/>
      <c r="F459" s="3"/>
      <c r="G459" s="21"/>
      <c r="H459" s="20"/>
      <c r="I459" s="6"/>
      <c r="J459" s="6"/>
      <c r="K459" s="19"/>
      <c r="M459" s="4"/>
      <c r="N459" s="3"/>
      <c r="O459" s="3"/>
      <c r="P459" s="21"/>
      <c r="Q459" s="22"/>
      <c r="R459" s="6"/>
      <c r="S459" s="6"/>
      <c r="T459" s="19"/>
      <c r="V459" s="4">
        <f t="shared" si="120"/>
        <v>0</v>
      </c>
      <c r="W459" s="3">
        <f t="shared" si="113"/>
        <v>0</v>
      </c>
      <c r="X459" s="3">
        <f t="shared" si="114"/>
        <v>0</v>
      </c>
      <c r="Y459" s="5">
        <f t="shared" si="115"/>
        <v>0</v>
      </c>
      <c r="Z459" s="18">
        <f t="shared" si="116"/>
        <v>0</v>
      </c>
      <c r="AA459" s="6">
        <f t="shared" si="117"/>
        <v>0</v>
      </c>
      <c r="AB459" s="6">
        <f t="shared" si="118"/>
        <v>0</v>
      </c>
      <c r="AC459" s="19">
        <f t="shared" si="119"/>
        <v>0</v>
      </c>
      <c r="AE459" s="23">
        <f t="shared" si="121"/>
        <v>0</v>
      </c>
      <c r="AF459" s="13">
        <f t="shared" si="122"/>
        <v>0</v>
      </c>
      <c r="AG459" s="13">
        <f t="shared" si="123"/>
        <v>0</v>
      </c>
      <c r="AH459" s="14">
        <f t="shared" si="124"/>
        <v>0</v>
      </c>
      <c r="AI459" s="17">
        <f t="shared" si="125"/>
        <v>0</v>
      </c>
      <c r="AJ459" s="15">
        <f t="shared" si="126"/>
        <v>0</v>
      </c>
      <c r="AK459" s="15">
        <f t="shared" si="127"/>
        <v>0</v>
      </c>
      <c r="AL459" s="24">
        <f t="shared" si="128"/>
        <v>0</v>
      </c>
    </row>
    <row r="460" spans="2:38" x14ac:dyDescent="0.25">
      <c r="B460" s="2">
        <v>456</v>
      </c>
      <c r="D460" s="10"/>
      <c r="E460" s="3"/>
      <c r="F460" s="3"/>
      <c r="G460" s="21"/>
      <c r="H460" s="20"/>
      <c r="I460" s="6"/>
      <c r="J460" s="6"/>
      <c r="K460" s="19"/>
      <c r="M460" s="4"/>
      <c r="N460" s="3"/>
      <c r="O460" s="3"/>
      <c r="P460" s="21"/>
      <c r="Q460" s="22"/>
      <c r="R460" s="6"/>
      <c r="S460" s="6"/>
      <c r="T460" s="19"/>
      <c r="V460" s="4">
        <f t="shared" si="120"/>
        <v>0</v>
      </c>
      <c r="W460" s="3">
        <f t="shared" si="113"/>
        <v>0</v>
      </c>
      <c r="X460" s="3">
        <f t="shared" si="114"/>
        <v>0</v>
      </c>
      <c r="Y460" s="5">
        <f t="shared" si="115"/>
        <v>0</v>
      </c>
      <c r="Z460" s="18">
        <f t="shared" si="116"/>
        <v>0</v>
      </c>
      <c r="AA460" s="6">
        <f t="shared" si="117"/>
        <v>0</v>
      </c>
      <c r="AB460" s="6">
        <f t="shared" si="118"/>
        <v>0</v>
      </c>
      <c r="AC460" s="19">
        <f t="shared" si="119"/>
        <v>0</v>
      </c>
      <c r="AE460" s="23">
        <f t="shared" si="121"/>
        <v>0</v>
      </c>
      <c r="AF460" s="13">
        <f t="shared" si="122"/>
        <v>0</v>
      </c>
      <c r="AG460" s="13">
        <f t="shared" si="123"/>
        <v>0</v>
      </c>
      <c r="AH460" s="14">
        <f t="shared" si="124"/>
        <v>0</v>
      </c>
      <c r="AI460" s="17">
        <f t="shared" si="125"/>
        <v>0</v>
      </c>
      <c r="AJ460" s="15">
        <f t="shared" si="126"/>
        <v>0</v>
      </c>
      <c r="AK460" s="15">
        <f t="shared" si="127"/>
        <v>0</v>
      </c>
      <c r="AL460" s="24">
        <f t="shared" si="128"/>
        <v>0</v>
      </c>
    </row>
    <row r="461" spans="2:38" x14ac:dyDescent="0.25">
      <c r="B461" s="2">
        <v>457</v>
      </c>
      <c r="D461" s="10"/>
      <c r="E461" s="3"/>
      <c r="F461" s="3"/>
      <c r="G461" s="21"/>
      <c r="H461" s="20"/>
      <c r="I461" s="6"/>
      <c r="J461" s="6"/>
      <c r="K461" s="19"/>
      <c r="M461" s="4"/>
      <c r="N461" s="3"/>
      <c r="O461" s="3"/>
      <c r="P461" s="21"/>
      <c r="Q461" s="22"/>
      <c r="R461" s="6"/>
      <c r="S461" s="6"/>
      <c r="T461" s="19"/>
      <c r="V461" s="4">
        <f t="shared" si="120"/>
        <v>0</v>
      </c>
      <c r="W461" s="3">
        <f t="shared" si="113"/>
        <v>0</v>
      </c>
      <c r="X461" s="3">
        <f t="shared" si="114"/>
        <v>0</v>
      </c>
      <c r="Y461" s="5">
        <f t="shared" si="115"/>
        <v>0</v>
      </c>
      <c r="Z461" s="18">
        <f t="shared" si="116"/>
        <v>0</v>
      </c>
      <c r="AA461" s="6">
        <f t="shared" si="117"/>
        <v>0</v>
      </c>
      <c r="AB461" s="6">
        <f t="shared" si="118"/>
        <v>0</v>
      </c>
      <c r="AC461" s="19">
        <f t="shared" si="119"/>
        <v>0</v>
      </c>
      <c r="AE461" s="23">
        <f t="shared" si="121"/>
        <v>0</v>
      </c>
      <c r="AF461" s="13">
        <f t="shared" si="122"/>
        <v>0</v>
      </c>
      <c r="AG461" s="13">
        <f t="shared" si="123"/>
        <v>0</v>
      </c>
      <c r="AH461" s="14">
        <f t="shared" si="124"/>
        <v>0</v>
      </c>
      <c r="AI461" s="17">
        <f t="shared" si="125"/>
        <v>0</v>
      </c>
      <c r="AJ461" s="15">
        <f t="shared" si="126"/>
        <v>0</v>
      </c>
      <c r="AK461" s="15">
        <f t="shared" si="127"/>
        <v>0</v>
      </c>
      <c r="AL461" s="24">
        <f t="shared" si="128"/>
        <v>0</v>
      </c>
    </row>
    <row r="462" spans="2:38" x14ac:dyDescent="0.25">
      <c r="B462" s="2">
        <v>458</v>
      </c>
      <c r="D462" s="10"/>
      <c r="E462" s="3"/>
      <c r="F462" s="3"/>
      <c r="G462" s="21"/>
      <c r="H462" s="20"/>
      <c r="I462" s="6"/>
      <c r="J462" s="6"/>
      <c r="K462" s="19"/>
      <c r="M462" s="4"/>
      <c r="N462" s="3"/>
      <c r="O462" s="3"/>
      <c r="P462" s="21"/>
      <c r="Q462" s="22"/>
      <c r="R462" s="6"/>
      <c r="S462" s="6"/>
      <c r="T462" s="19"/>
      <c r="V462" s="4">
        <f t="shared" si="120"/>
        <v>0</v>
      </c>
      <c r="W462" s="3">
        <f t="shared" si="113"/>
        <v>0</v>
      </c>
      <c r="X462" s="3">
        <f t="shared" si="114"/>
        <v>0</v>
      </c>
      <c r="Y462" s="5">
        <f t="shared" si="115"/>
        <v>0</v>
      </c>
      <c r="Z462" s="18">
        <f t="shared" si="116"/>
        <v>0</v>
      </c>
      <c r="AA462" s="6">
        <f t="shared" si="117"/>
        <v>0</v>
      </c>
      <c r="AB462" s="6">
        <f t="shared" si="118"/>
        <v>0</v>
      </c>
      <c r="AC462" s="19">
        <f t="shared" si="119"/>
        <v>0</v>
      </c>
      <c r="AE462" s="23">
        <f t="shared" si="121"/>
        <v>0</v>
      </c>
      <c r="AF462" s="13">
        <f t="shared" si="122"/>
        <v>0</v>
      </c>
      <c r="AG462" s="13">
        <f t="shared" si="123"/>
        <v>0</v>
      </c>
      <c r="AH462" s="14">
        <f t="shared" si="124"/>
        <v>0</v>
      </c>
      <c r="AI462" s="17">
        <f t="shared" si="125"/>
        <v>0</v>
      </c>
      <c r="AJ462" s="15">
        <f t="shared" si="126"/>
        <v>0</v>
      </c>
      <c r="AK462" s="15">
        <f t="shared" si="127"/>
        <v>0</v>
      </c>
      <c r="AL462" s="24">
        <f t="shared" si="128"/>
        <v>0</v>
      </c>
    </row>
    <row r="463" spans="2:38" x14ac:dyDescent="0.25">
      <c r="B463" s="2">
        <v>459</v>
      </c>
      <c r="D463" s="10"/>
      <c r="E463" s="3"/>
      <c r="F463" s="3"/>
      <c r="G463" s="21"/>
      <c r="H463" s="20"/>
      <c r="I463" s="6"/>
      <c r="J463" s="6"/>
      <c r="K463" s="19"/>
      <c r="M463" s="4"/>
      <c r="N463" s="3"/>
      <c r="O463" s="3"/>
      <c r="P463" s="21"/>
      <c r="Q463" s="22"/>
      <c r="R463" s="6"/>
      <c r="S463" s="6"/>
      <c r="T463" s="19"/>
      <c r="V463" s="4">
        <f t="shared" si="120"/>
        <v>0</v>
      </c>
      <c r="W463" s="3">
        <f t="shared" si="113"/>
        <v>0</v>
      </c>
      <c r="X463" s="3">
        <f t="shared" si="114"/>
        <v>0</v>
      </c>
      <c r="Y463" s="5">
        <f t="shared" si="115"/>
        <v>0</v>
      </c>
      <c r="Z463" s="18">
        <f t="shared" si="116"/>
        <v>0</v>
      </c>
      <c r="AA463" s="6">
        <f t="shared" si="117"/>
        <v>0</v>
      </c>
      <c r="AB463" s="6">
        <f t="shared" si="118"/>
        <v>0</v>
      </c>
      <c r="AC463" s="19">
        <f t="shared" si="119"/>
        <v>0</v>
      </c>
      <c r="AE463" s="23">
        <f t="shared" si="121"/>
        <v>0</v>
      </c>
      <c r="AF463" s="13">
        <f t="shared" si="122"/>
        <v>0</v>
      </c>
      <c r="AG463" s="13">
        <f t="shared" si="123"/>
        <v>0</v>
      </c>
      <c r="AH463" s="14">
        <f t="shared" si="124"/>
        <v>0</v>
      </c>
      <c r="AI463" s="17">
        <f t="shared" si="125"/>
        <v>0</v>
      </c>
      <c r="AJ463" s="15">
        <f t="shared" si="126"/>
        <v>0</v>
      </c>
      <c r="AK463" s="15">
        <f t="shared" si="127"/>
        <v>0</v>
      </c>
      <c r="AL463" s="24">
        <f t="shared" si="128"/>
        <v>0</v>
      </c>
    </row>
    <row r="464" spans="2:38" x14ac:dyDescent="0.25">
      <c r="B464" s="2">
        <v>460</v>
      </c>
      <c r="D464" s="10"/>
      <c r="E464" s="3"/>
      <c r="F464" s="3"/>
      <c r="G464" s="21"/>
      <c r="H464" s="20"/>
      <c r="I464" s="6"/>
      <c r="J464" s="6"/>
      <c r="K464" s="19"/>
      <c r="M464" s="4"/>
      <c r="N464" s="3"/>
      <c r="O464" s="3"/>
      <c r="P464" s="21"/>
      <c r="Q464" s="22"/>
      <c r="R464" s="6"/>
      <c r="S464" s="6"/>
      <c r="T464" s="19"/>
      <c r="V464" s="4">
        <f t="shared" si="120"/>
        <v>0</v>
      </c>
      <c r="W464" s="3">
        <f t="shared" si="113"/>
        <v>0</v>
      </c>
      <c r="X464" s="3">
        <f t="shared" si="114"/>
        <v>0</v>
      </c>
      <c r="Y464" s="5">
        <f t="shared" si="115"/>
        <v>0</v>
      </c>
      <c r="Z464" s="18">
        <f t="shared" si="116"/>
        <v>0</v>
      </c>
      <c r="AA464" s="6">
        <f t="shared" si="117"/>
        <v>0</v>
      </c>
      <c r="AB464" s="6">
        <f t="shared" si="118"/>
        <v>0</v>
      </c>
      <c r="AC464" s="19">
        <f t="shared" si="119"/>
        <v>0</v>
      </c>
      <c r="AE464" s="23">
        <f t="shared" si="121"/>
        <v>0</v>
      </c>
      <c r="AF464" s="13">
        <f t="shared" si="122"/>
        <v>0</v>
      </c>
      <c r="AG464" s="13">
        <f t="shared" si="123"/>
        <v>0</v>
      </c>
      <c r="AH464" s="14">
        <f t="shared" si="124"/>
        <v>0</v>
      </c>
      <c r="AI464" s="17">
        <f t="shared" si="125"/>
        <v>0</v>
      </c>
      <c r="AJ464" s="15">
        <f t="shared" si="126"/>
        <v>0</v>
      </c>
      <c r="AK464" s="15">
        <f t="shared" si="127"/>
        <v>0</v>
      </c>
      <c r="AL464" s="24">
        <f t="shared" si="128"/>
        <v>0</v>
      </c>
    </row>
    <row r="465" spans="2:38" x14ac:dyDescent="0.25">
      <c r="B465" s="2">
        <v>461</v>
      </c>
      <c r="D465" s="10"/>
      <c r="E465" s="3"/>
      <c r="F465" s="3"/>
      <c r="G465" s="21"/>
      <c r="H465" s="20"/>
      <c r="I465" s="6"/>
      <c r="J465" s="6"/>
      <c r="K465" s="19"/>
      <c r="M465" s="4"/>
      <c r="N465" s="3"/>
      <c r="O465" s="3"/>
      <c r="P465" s="21"/>
      <c r="Q465" s="22"/>
      <c r="R465" s="6"/>
      <c r="S465" s="6"/>
      <c r="T465" s="19"/>
      <c r="V465" s="4">
        <f t="shared" si="120"/>
        <v>0</v>
      </c>
      <c r="W465" s="3">
        <f t="shared" si="113"/>
        <v>0</v>
      </c>
      <c r="X465" s="3">
        <f t="shared" si="114"/>
        <v>0</v>
      </c>
      <c r="Y465" s="5">
        <f t="shared" si="115"/>
        <v>0</v>
      </c>
      <c r="Z465" s="18">
        <f t="shared" si="116"/>
        <v>0</v>
      </c>
      <c r="AA465" s="6">
        <f t="shared" si="117"/>
        <v>0</v>
      </c>
      <c r="AB465" s="6">
        <f t="shared" si="118"/>
        <v>0</v>
      </c>
      <c r="AC465" s="19">
        <f t="shared" si="119"/>
        <v>0</v>
      </c>
      <c r="AE465" s="23">
        <f t="shared" si="121"/>
        <v>0</v>
      </c>
      <c r="AF465" s="13">
        <f t="shared" si="122"/>
        <v>0</v>
      </c>
      <c r="AG465" s="13">
        <f t="shared" si="123"/>
        <v>0</v>
      </c>
      <c r="AH465" s="14">
        <f t="shared" si="124"/>
        <v>0</v>
      </c>
      <c r="AI465" s="17">
        <f t="shared" si="125"/>
        <v>0</v>
      </c>
      <c r="AJ465" s="15">
        <f t="shared" si="126"/>
        <v>0</v>
      </c>
      <c r="AK465" s="15">
        <f t="shared" si="127"/>
        <v>0</v>
      </c>
      <c r="AL465" s="24">
        <f t="shared" si="128"/>
        <v>0</v>
      </c>
    </row>
    <row r="466" spans="2:38" x14ac:dyDescent="0.25">
      <c r="B466" s="2">
        <v>462</v>
      </c>
      <c r="D466" s="10"/>
      <c r="E466" s="3"/>
      <c r="F466" s="3"/>
      <c r="G466" s="21"/>
      <c r="H466" s="20"/>
      <c r="I466" s="6"/>
      <c r="J466" s="6"/>
      <c r="K466" s="19"/>
      <c r="M466" s="4"/>
      <c r="N466" s="3"/>
      <c r="O466" s="3"/>
      <c r="P466" s="21"/>
      <c r="Q466" s="22"/>
      <c r="R466" s="6"/>
      <c r="S466" s="6"/>
      <c r="T466" s="19"/>
      <c r="V466" s="4">
        <f t="shared" si="120"/>
        <v>0</v>
      </c>
      <c r="W466" s="3">
        <f t="shared" si="113"/>
        <v>0</v>
      </c>
      <c r="X466" s="3">
        <f t="shared" si="114"/>
        <v>0</v>
      </c>
      <c r="Y466" s="5">
        <f t="shared" si="115"/>
        <v>0</v>
      </c>
      <c r="Z466" s="18">
        <f t="shared" si="116"/>
        <v>0</v>
      </c>
      <c r="AA466" s="6">
        <f t="shared" si="117"/>
        <v>0</v>
      </c>
      <c r="AB466" s="6">
        <f t="shared" si="118"/>
        <v>0</v>
      </c>
      <c r="AC466" s="19">
        <f t="shared" si="119"/>
        <v>0</v>
      </c>
      <c r="AE466" s="23">
        <f t="shared" si="121"/>
        <v>0</v>
      </c>
      <c r="AF466" s="13">
        <f t="shared" si="122"/>
        <v>0</v>
      </c>
      <c r="AG466" s="13">
        <f t="shared" si="123"/>
        <v>0</v>
      </c>
      <c r="AH466" s="14">
        <f t="shared" si="124"/>
        <v>0</v>
      </c>
      <c r="AI466" s="17">
        <f t="shared" si="125"/>
        <v>0</v>
      </c>
      <c r="AJ466" s="15">
        <f t="shared" si="126"/>
        <v>0</v>
      </c>
      <c r="AK466" s="15">
        <f t="shared" si="127"/>
        <v>0</v>
      </c>
      <c r="AL466" s="24">
        <f t="shared" si="128"/>
        <v>0</v>
      </c>
    </row>
    <row r="467" spans="2:38" x14ac:dyDescent="0.25">
      <c r="B467" s="2">
        <v>463</v>
      </c>
      <c r="D467" s="10"/>
      <c r="E467" s="3"/>
      <c r="F467" s="3"/>
      <c r="G467" s="21"/>
      <c r="H467" s="20"/>
      <c r="I467" s="6"/>
      <c r="J467" s="6"/>
      <c r="K467" s="19"/>
      <c r="M467" s="4"/>
      <c r="N467" s="3"/>
      <c r="O467" s="3"/>
      <c r="P467" s="21"/>
      <c r="Q467" s="22"/>
      <c r="R467" s="6"/>
      <c r="S467" s="6"/>
      <c r="T467" s="19"/>
      <c r="V467" s="4">
        <f t="shared" si="120"/>
        <v>0</v>
      </c>
      <c r="W467" s="3">
        <f t="shared" si="113"/>
        <v>0</v>
      </c>
      <c r="X467" s="3">
        <f t="shared" si="114"/>
        <v>0</v>
      </c>
      <c r="Y467" s="5">
        <f t="shared" si="115"/>
        <v>0</v>
      </c>
      <c r="Z467" s="18">
        <f t="shared" si="116"/>
        <v>0</v>
      </c>
      <c r="AA467" s="6">
        <f t="shared" si="117"/>
        <v>0</v>
      </c>
      <c r="AB467" s="6">
        <f t="shared" si="118"/>
        <v>0</v>
      </c>
      <c r="AC467" s="19">
        <f t="shared" si="119"/>
        <v>0</v>
      </c>
      <c r="AE467" s="23">
        <f t="shared" si="121"/>
        <v>0</v>
      </c>
      <c r="AF467" s="13">
        <f t="shared" si="122"/>
        <v>0</v>
      </c>
      <c r="AG467" s="13">
        <f t="shared" si="123"/>
        <v>0</v>
      </c>
      <c r="AH467" s="14">
        <f t="shared" si="124"/>
        <v>0</v>
      </c>
      <c r="AI467" s="17">
        <f t="shared" si="125"/>
        <v>0</v>
      </c>
      <c r="AJ467" s="15">
        <f t="shared" si="126"/>
        <v>0</v>
      </c>
      <c r="AK467" s="15">
        <f t="shared" si="127"/>
        <v>0</v>
      </c>
      <c r="AL467" s="24">
        <f t="shared" si="128"/>
        <v>0</v>
      </c>
    </row>
    <row r="468" spans="2:38" x14ac:dyDescent="0.25">
      <c r="B468" s="2">
        <v>464</v>
      </c>
      <c r="D468" s="10"/>
      <c r="E468" s="3"/>
      <c r="F468" s="3"/>
      <c r="G468" s="21"/>
      <c r="H468" s="20"/>
      <c r="I468" s="6"/>
      <c r="J468" s="6"/>
      <c r="K468" s="19"/>
      <c r="M468" s="4"/>
      <c r="N468" s="3"/>
      <c r="O468" s="3"/>
      <c r="P468" s="21"/>
      <c r="Q468" s="22"/>
      <c r="R468" s="6"/>
      <c r="S468" s="6"/>
      <c r="T468" s="19"/>
      <c r="V468" s="4">
        <f t="shared" si="120"/>
        <v>0</v>
      </c>
      <c r="W468" s="3">
        <f t="shared" si="113"/>
        <v>0</v>
      </c>
      <c r="X468" s="3">
        <f t="shared" si="114"/>
        <v>0</v>
      </c>
      <c r="Y468" s="5">
        <f t="shared" si="115"/>
        <v>0</v>
      </c>
      <c r="Z468" s="18">
        <f t="shared" si="116"/>
        <v>0</v>
      </c>
      <c r="AA468" s="6">
        <f t="shared" si="117"/>
        <v>0</v>
      </c>
      <c r="AB468" s="6">
        <f t="shared" si="118"/>
        <v>0</v>
      </c>
      <c r="AC468" s="19">
        <f t="shared" si="119"/>
        <v>0</v>
      </c>
      <c r="AE468" s="23">
        <f t="shared" si="121"/>
        <v>0</v>
      </c>
      <c r="AF468" s="13">
        <f t="shared" si="122"/>
        <v>0</v>
      </c>
      <c r="AG468" s="13">
        <f t="shared" si="123"/>
        <v>0</v>
      </c>
      <c r="AH468" s="14">
        <f t="shared" si="124"/>
        <v>0</v>
      </c>
      <c r="AI468" s="17">
        <f t="shared" si="125"/>
        <v>0</v>
      </c>
      <c r="AJ468" s="15">
        <f t="shared" si="126"/>
        <v>0</v>
      </c>
      <c r="AK468" s="15">
        <f t="shared" si="127"/>
        <v>0</v>
      </c>
      <c r="AL468" s="24">
        <f t="shared" si="128"/>
        <v>0</v>
      </c>
    </row>
    <row r="469" spans="2:38" x14ac:dyDescent="0.25">
      <c r="B469" s="2">
        <v>465</v>
      </c>
      <c r="D469" s="10"/>
      <c r="E469" s="3"/>
      <c r="F469" s="3"/>
      <c r="G469" s="21"/>
      <c r="H469" s="20"/>
      <c r="I469" s="6"/>
      <c r="J469" s="6"/>
      <c r="K469" s="19"/>
      <c r="M469" s="4"/>
      <c r="N469" s="3"/>
      <c r="O469" s="3"/>
      <c r="P469" s="21"/>
      <c r="Q469" s="22"/>
      <c r="R469" s="6"/>
      <c r="S469" s="6"/>
      <c r="T469" s="19"/>
      <c r="V469" s="4">
        <f t="shared" si="120"/>
        <v>0</v>
      </c>
      <c r="W469" s="3">
        <f t="shared" si="113"/>
        <v>0</v>
      </c>
      <c r="X469" s="3">
        <f t="shared" si="114"/>
        <v>0</v>
      </c>
      <c r="Y469" s="5">
        <f t="shared" si="115"/>
        <v>0</v>
      </c>
      <c r="Z469" s="18">
        <f t="shared" si="116"/>
        <v>0</v>
      </c>
      <c r="AA469" s="6">
        <f t="shared" si="117"/>
        <v>0</v>
      </c>
      <c r="AB469" s="6">
        <f t="shared" si="118"/>
        <v>0</v>
      </c>
      <c r="AC469" s="19">
        <f t="shared" si="119"/>
        <v>0</v>
      </c>
      <c r="AE469" s="23">
        <f t="shared" si="121"/>
        <v>0</v>
      </c>
      <c r="AF469" s="13">
        <f t="shared" si="122"/>
        <v>0</v>
      </c>
      <c r="AG469" s="13">
        <f t="shared" si="123"/>
        <v>0</v>
      </c>
      <c r="AH469" s="14">
        <f t="shared" si="124"/>
        <v>0</v>
      </c>
      <c r="AI469" s="17">
        <f t="shared" si="125"/>
        <v>0</v>
      </c>
      <c r="AJ469" s="15">
        <f t="shared" si="126"/>
        <v>0</v>
      </c>
      <c r="AK469" s="15">
        <f t="shared" si="127"/>
        <v>0</v>
      </c>
      <c r="AL469" s="24">
        <f t="shared" si="128"/>
        <v>0</v>
      </c>
    </row>
    <row r="470" spans="2:38" x14ac:dyDescent="0.25">
      <c r="B470" s="2">
        <v>466</v>
      </c>
      <c r="D470" s="10"/>
      <c r="E470" s="3"/>
      <c r="F470" s="3"/>
      <c r="G470" s="21"/>
      <c r="H470" s="20"/>
      <c r="I470" s="6"/>
      <c r="J470" s="6"/>
      <c r="K470" s="19"/>
      <c r="M470" s="4"/>
      <c r="N470" s="3"/>
      <c r="O470" s="3"/>
      <c r="P470" s="21"/>
      <c r="Q470" s="22"/>
      <c r="R470" s="6"/>
      <c r="S470" s="6"/>
      <c r="T470" s="19"/>
      <c r="V470" s="4">
        <f t="shared" si="120"/>
        <v>0</v>
      </c>
      <c r="W470" s="3">
        <f t="shared" si="113"/>
        <v>0</v>
      </c>
      <c r="X470" s="3">
        <f t="shared" si="114"/>
        <v>0</v>
      </c>
      <c r="Y470" s="5">
        <f t="shared" si="115"/>
        <v>0</v>
      </c>
      <c r="Z470" s="18">
        <f t="shared" si="116"/>
        <v>0</v>
      </c>
      <c r="AA470" s="6">
        <f t="shared" si="117"/>
        <v>0</v>
      </c>
      <c r="AB470" s="6">
        <f t="shared" si="118"/>
        <v>0</v>
      </c>
      <c r="AC470" s="19">
        <f t="shared" si="119"/>
        <v>0</v>
      </c>
      <c r="AE470" s="23">
        <f t="shared" si="121"/>
        <v>0</v>
      </c>
      <c r="AF470" s="13">
        <f t="shared" si="122"/>
        <v>0</v>
      </c>
      <c r="AG470" s="13">
        <f t="shared" si="123"/>
        <v>0</v>
      </c>
      <c r="AH470" s="14">
        <f t="shared" si="124"/>
        <v>0</v>
      </c>
      <c r="AI470" s="17">
        <f t="shared" si="125"/>
        <v>0</v>
      </c>
      <c r="AJ470" s="15">
        <f t="shared" si="126"/>
        <v>0</v>
      </c>
      <c r="AK470" s="15">
        <f t="shared" si="127"/>
        <v>0</v>
      </c>
      <c r="AL470" s="24">
        <f t="shared" si="128"/>
        <v>0</v>
      </c>
    </row>
    <row r="471" spans="2:38" x14ac:dyDescent="0.25">
      <c r="B471" s="2">
        <v>467</v>
      </c>
      <c r="D471" s="10"/>
      <c r="E471" s="3"/>
      <c r="F471" s="3"/>
      <c r="G471" s="21"/>
      <c r="H471" s="20"/>
      <c r="I471" s="6"/>
      <c r="J471" s="6"/>
      <c r="K471" s="19"/>
      <c r="M471" s="4"/>
      <c r="N471" s="3"/>
      <c r="O471" s="3"/>
      <c r="P471" s="21"/>
      <c r="Q471" s="22"/>
      <c r="R471" s="6"/>
      <c r="S471" s="6"/>
      <c r="T471" s="19"/>
      <c r="V471" s="4">
        <f t="shared" si="120"/>
        <v>0</v>
      </c>
      <c r="W471" s="3">
        <f t="shared" si="113"/>
        <v>0</v>
      </c>
      <c r="X471" s="3">
        <f t="shared" si="114"/>
        <v>0</v>
      </c>
      <c r="Y471" s="5">
        <f t="shared" si="115"/>
        <v>0</v>
      </c>
      <c r="Z471" s="18">
        <f t="shared" si="116"/>
        <v>0</v>
      </c>
      <c r="AA471" s="6">
        <f t="shared" si="117"/>
        <v>0</v>
      </c>
      <c r="AB471" s="6">
        <f t="shared" si="118"/>
        <v>0</v>
      </c>
      <c r="AC471" s="19">
        <f t="shared" si="119"/>
        <v>0</v>
      </c>
      <c r="AE471" s="23">
        <f t="shared" si="121"/>
        <v>0</v>
      </c>
      <c r="AF471" s="13">
        <f t="shared" si="122"/>
        <v>0</v>
      </c>
      <c r="AG471" s="13">
        <f t="shared" si="123"/>
        <v>0</v>
      </c>
      <c r="AH471" s="14">
        <f t="shared" si="124"/>
        <v>0</v>
      </c>
      <c r="AI471" s="17">
        <f t="shared" si="125"/>
        <v>0</v>
      </c>
      <c r="AJ471" s="15">
        <f t="shared" si="126"/>
        <v>0</v>
      </c>
      <c r="AK471" s="15">
        <f t="shared" si="127"/>
        <v>0</v>
      </c>
      <c r="AL471" s="24">
        <f t="shared" si="128"/>
        <v>0</v>
      </c>
    </row>
    <row r="472" spans="2:38" x14ac:dyDescent="0.25">
      <c r="B472" s="2">
        <v>468</v>
      </c>
      <c r="D472" s="10"/>
      <c r="E472" s="3"/>
      <c r="F472" s="3"/>
      <c r="G472" s="21"/>
      <c r="H472" s="20"/>
      <c r="I472" s="6"/>
      <c r="J472" s="6"/>
      <c r="K472" s="19"/>
      <c r="M472" s="4"/>
      <c r="N472" s="3"/>
      <c r="O472" s="3"/>
      <c r="P472" s="21"/>
      <c r="Q472" s="22"/>
      <c r="R472" s="6"/>
      <c r="S472" s="6"/>
      <c r="T472" s="19"/>
      <c r="V472" s="4">
        <f t="shared" si="120"/>
        <v>0</v>
      </c>
      <c r="W472" s="3">
        <f t="shared" si="113"/>
        <v>0</v>
      </c>
      <c r="X472" s="3">
        <f t="shared" si="114"/>
        <v>0</v>
      </c>
      <c r="Y472" s="5">
        <f t="shared" si="115"/>
        <v>0</v>
      </c>
      <c r="Z472" s="18">
        <f t="shared" si="116"/>
        <v>0</v>
      </c>
      <c r="AA472" s="6">
        <f t="shared" si="117"/>
        <v>0</v>
      </c>
      <c r="AB472" s="6">
        <f t="shared" si="118"/>
        <v>0</v>
      </c>
      <c r="AC472" s="19">
        <f t="shared" si="119"/>
        <v>0</v>
      </c>
      <c r="AE472" s="23">
        <f t="shared" si="121"/>
        <v>0</v>
      </c>
      <c r="AF472" s="13">
        <f t="shared" si="122"/>
        <v>0</v>
      </c>
      <c r="AG472" s="13">
        <f t="shared" si="123"/>
        <v>0</v>
      </c>
      <c r="AH472" s="14">
        <f t="shared" si="124"/>
        <v>0</v>
      </c>
      <c r="AI472" s="17">
        <f t="shared" si="125"/>
        <v>0</v>
      </c>
      <c r="AJ472" s="15">
        <f t="shared" si="126"/>
        <v>0</v>
      </c>
      <c r="AK472" s="15">
        <f t="shared" si="127"/>
        <v>0</v>
      </c>
      <c r="AL472" s="24">
        <f t="shared" si="128"/>
        <v>0</v>
      </c>
    </row>
    <row r="473" spans="2:38" x14ac:dyDescent="0.25">
      <c r="B473" s="2">
        <v>469</v>
      </c>
      <c r="D473" s="10"/>
      <c r="E473" s="3"/>
      <c r="F473" s="3"/>
      <c r="G473" s="21"/>
      <c r="H473" s="20"/>
      <c r="I473" s="6"/>
      <c r="J473" s="6"/>
      <c r="K473" s="19"/>
      <c r="M473" s="4"/>
      <c r="N473" s="3"/>
      <c r="O473" s="3"/>
      <c r="P473" s="21"/>
      <c r="Q473" s="22"/>
      <c r="R473" s="6"/>
      <c r="S473" s="6"/>
      <c r="T473" s="19"/>
      <c r="V473" s="4">
        <f t="shared" si="120"/>
        <v>0</v>
      </c>
      <c r="W473" s="3">
        <f t="shared" si="113"/>
        <v>0</v>
      </c>
      <c r="X473" s="3">
        <f t="shared" si="114"/>
        <v>0</v>
      </c>
      <c r="Y473" s="5">
        <f t="shared" si="115"/>
        <v>0</v>
      </c>
      <c r="Z473" s="18">
        <f t="shared" si="116"/>
        <v>0</v>
      </c>
      <c r="AA473" s="6">
        <f t="shared" si="117"/>
        <v>0</v>
      </c>
      <c r="AB473" s="6">
        <f t="shared" si="118"/>
        <v>0</v>
      </c>
      <c r="AC473" s="19">
        <f t="shared" si="119"/>
        <v>0</v>
      </c>
      <c r="AE473" s="23">
        <f t="shared" si="121"/>
        <v>0</v>
      </c>
      <c r="AF473" s="13">
        <f t="shared" si="122"/>
        <v>0</v>
      </c>
      <c r="AG473" s="13">
        <f t="shared" si="123"/>
        <v>0</v>
      </c>
      <c r="AH473" s="14">
        <f t="shared" si="124"/>
        <v>0</v>
      </c>
      <c r="AI473" s="17">
        <f t="shared" si="125"/>
        <v>0</v>
      </c>
      <c r="AJ473" s="15">
        <f t="shared" si="126"/>
        <v>0</v>
      </c>
      <c r="AK473" s="15">
        <f t="shared" si="127"/>
        <v>0</v>
      </c>
      <c r="AL473" s="24">
        <f t="shared" si="128"/>
        <v>0</v>
      </c>
    </row>
    <row r="474" spans="2:38" x14ac:dyDescent="0.25">
      <c r="B474" s="2">
        <v>470</v>
      </c>
      <c r="D474" s="10"/>
      <c r="E474" s="3"/>
      <c r="F474" s="3"/>
      <c r="G474" s="21"/>
      <c r="H474" s="20"/>
      <c r="I474" s="6"/>
      <c r="J474" s="6"/>
      <c r="K474" s="19"/>
      <c r="M474" s="4"/>
      <c r="N474" s="3"/>
      <c r="O474" s="3"/>
      <c r="P474" s="21"/>
      <c r="Q474" s="22"/>
      <c r="R474" s="6"/>
      <c r="S474" s="6"/>
      <c r="T474" s="19"/>
      <c r="V474" s="4">
        <f t="shared" si="120"/>
        <v>0</v>
      </c>
      <c r="W474" s="3">
        <f t="shared" si="113"/>
        <v>0</v>
      </c>
      <c r="X474" s="3">
        <f t="shared" si="114"/>
        <v>0</v>
      </c>
      <c r="Y474" s="5">
        <f t="shared" si="115"/>
        <v>0</v>
      </c>
      <c r="Z474" s="18">
        <f t="shared" si="116"/>
        <v>0</v>
      </c>
      <c r="AA474" s="6">
        <f t="shared" si="117"/>
        <v>0</v>
      </c>
      <c r="AB474" s="6">
        <f t="shared" si="118"/>
        <v>0</v>
      </c>
      <c r="AC474" s="19">
        <f t="shared" si="119"/>
        <v>0</v>
      </c>
      <c r="AE474" s="23">
        <f t="shared" si="121"/>
        <v>0</v>
      </c>
      <c r="AF474" s="13">
        <f t="shared" si="122"/>
        <v>0</v>
      </c>
      <c r="AG474" s="13">
        <f t="shared" si="123"/>
        <v>0</v>
      </c>
      <c r="AH474" s="14">
        <f t="shared" si="124"/>
        <v>0</v>
      </c>
      <c r="AI474" s="17">
        <f t="shared" si="125"/>
        <v>0</v>
      </c>
      <c r="AJ474" s="15">
        <f t="shared" si="126"/>
        <v>0</v>
      </c>
      <c r="AK474" s="15">
        <f t="shared" si="127"/>
        <v>0</v>
      </c>
      <c r="AL474" s="24">
        <f t="shared" si="128"/>
        <v>0</v>
      </c>
    </row>
    <row r="475" spans="2:38" x14ac:dyDescent="0.25">
      <c r="B475" s="2">
        <v>471</v>
      </c>
      <c r="D475" s="10"/>
      <c r="E475" s="3"/>
      <c r="F475" s="3"/>
      <c r="G475" s="21"/>
      <c r="H475" s="20"/>
      <c r="I475" s="6"/>
      <c r="J475" s="6"/>
      <c r="K475" s="19"/>
      <c r="M475" s="4"/>
      <c r="N475" s="3"/>
      <c r="O475" s="3"/>
      <c r="P475" s="21"/>
      <c r="Q475" s="22"/>
      <c r="R475" s="6"/>
      <c r="S475" s="6"/>
      <c r="T475" s="19"/>
      <c r="V475" s="4">
        <f t="shared" si="120"/>
        <v>0</v>
      </c>
      <c r="W475" s="3">
        <f t="shared" si="113"/>
        <v>0</v>
      </c>
      <c r="X475" s="3">
        <f t="shared" si="114"/>
        <v>0</v>
      </c>
      <c r="Y475" s="5">
        <f t="shared" si="115"/>
        <v>0</v>
      </c>
      <c r="Z475" s="18">
        <f t="shared" si="116"/>
        <v>0</v>
      </c>
      <c r="AA475" s="6">
        <f t="shared" si="117"/>
        <v>0</v>
      </c>
      <c r="AB475" s="6">
        <f t="shared" si="118"/>
        <v>0</v>
      </c>
      <c r="AC475" s="19">
        <f t="shared" si="119"/>
        <v>0</v>
      </c>
      <c r="AE475" s="23">
        <f t="shared" si="121"/>
        <v>0</v>
      </c>
      <c r="AF475" s="13">
        <f t="shared" si="122"/>
        <v>0</v>
      </c>
      <c r="AG475" s="13">
        <f t="shared" si="123"/>
        <v>0</v>
      </c>
      <c r="AH475" s="14">
        <f t="shared" si="124"/>
        <v>0</v>
      </c>
      <c r="AI475" s="17">
        <f t="shared" si="125"/>
        <v>0</v>
      </c>
      <c r="AJ475" s="15">
        <f t="shared" si="126"/>
        <v>0</v>
      </c>
      <c r="AK475" s="15">
        <f t="shared" si="127"/>
        <v>0</v>
      </c>
      <c r="AL475" s="24">
        <f t="shared" si="128"/>
        <v>0</v>
      </c>
    </row>
    <row r="476" spans="2:38" x14ac:dyDescent="0.25">
      <c r="B476" s="2">
        <v>472</v>
      </c>
      <c r="D476" s="10"/>
      <c r="E476" s="3"/>
      <c r="F476" s="3"/>
      <c r="G476" s="21"/>
      <c r="H476" s="20"/>
      <c r="I476" s="6"/>
      <c r="J476" s="6"/>
      <c r="K476" s="19"/>
      <c r="M476" s="4"/>
      <c r="N476" s="3"/>
      <c r="O476" s="3"/>
      <c r="P476" s="21"/>
      <c r="Q476" s="22"/>
      <c r="R476" s="6"/>
      <c r="S476" s="6"/>
      <c r="T476" s="19"/>
      <c r="V476" s="4">
        <f t="shared" si="120"/>
        <v>0</v>
      </c>
      <c r="W476" s="3">
        <f t="shared" si="113"/>
        <v>0</v>
      </c>
      <c r="X476" s="3">
        <f t="shared" si="114"/>
        <v>0</v>
      </c>
      <c r="Y476" s="5">
        <f t="shared" si="115"/>
        <v>0</v>
      </c>
      <c r="Z476" s="18">
        <f t="shared" si="116"/>
        <v>0</v>
      </c>
      <c r="AA476" s="6">
        <f t="shared" si="117"/>
        <v>0</v>
      </c>
      <c r="AB476" s="6">
        <f t="shared" si="118"/>
        <v>0</v>
      </c>
      <c r="AC476" s="19">
        <f t="shared" si="119"/>
        <v>0</v>
      </c>
      <c r="AE476" s="23">
        <f t="shared" si="121"/>
        <v>0</v>
      </c>
      <c r="AF476" s="13">
        <f t="shared" si="122"/>
        <v>0</v>
      </c>
      <c r="AG476" s="13">
        <f t="shared" si="123"/>
        <v>0</v>
      </c>
      <c r="AH476" s="14">
        <f t="shared" si="124"/>
        <v>0</v>
      </c>
      <c r="AI476" s="17">
        <f t="shared" si="125"/>
        <v>0</v>
      </c>
      <c r="AJ476" s="15">
        <f t="shared" si="126"/>
        <v>0</v>
      </c>
      <c r="AK476" s="15">
        <f t="shared" si="127"/>
        <v>0</v>
      </c>
      <c r="AL476" s="24">
        <f t="shared" si="128"/>
        <v>0</v>
      </c>
    </row>
    <row r="477" spans="2:38" x14ac:dyDescent="0.25">
      <c r="B477" s="2">
        <v>473</v>
      </c>
      <c r="D477" s="10"/>
      <c r="E477" s="3"/>
      <c r="F477" s="3"/>
      <c r="G477" s="21"/>
      <c r="H477" s="20"/>
      <c r="I477" s="6"/>
      <c r="J477" s="6"/>
      <c r="K477" s="19"/>
      <c r="M477" s="4"/>
      <c r="N477" s="3"/>
      <c r="O477" s="3"/>
      <c r="P477" s="21"/>
      <c r="Q477" s="22"/>
      <c r="R477" s="6"/>
      <c r="S477" s="6"/>
      <c r="T477" s="19"/>
      <c r="V477" s="4">
        <f t="shared" si="120"/>
        <v>0</v>
      </c>
      <c r="W477" s="3">
        <f t="shared" si="113"/>
        <v>0</v>
      </c>
      <c r="X477" s="3">
        <f t="shared" si="114"/>
        <v>0</v>
      </c>
      <c r="Y477" s="5">
        <f t="shared" si="115"/>
        <v>0</v>
      </c>
      <c r="Z477" s="18">
        <f t="shared" si="116"/>
        <v>0</v>
      </c>
      <c r="AA477" s="6">
        <f t="shared" si="117"/>
        <v>0</v>
      </c>
      <c r="AB477" s="6">
        <f t="shared" si="118"/>
        <v>0</v>
      </c>
      <c r="AC477" s="19">
        <f t="shared" si="119"/>
        <v>0</v>
      </c>
      <c r="AE477" s="23">
        <f t="shared" si="121"/>
        <v>0</v>
      </c>
      <c r="AF477" s="13">
        <f t="shared" si="122"/>
        <v>0</v>
      </c>
      <c r="AG477" s="13">
        <f t="shared" si="123"/>
        <v>0</v>
      </c>
      <c r="AH477" s="14">
        <f t="shared" si="124"/>
        <v>0</v>
      </c>
      <c r="AI477" s="17">
        <f t="shared" si="125"/>
        <v>0</v>
      </c>
      <c r="AJ477" s="15">
        <f t="shared" si="126"/>
        <v>0</v>
      </c>
      <c r="AK477" s="15">
        <f t="shared" si="127"/>
        <v>0</v>
      </c>
      <c r="AL477" s="24">
        <f t="shared" si="128"/>
        <v>0</v>
      </c>
    </row>
    <row r="478" spans="2:38" x14ac:dyDescent="0.25">
      <c r="B478" s="2">
        <v>474</v>
      </c>
      <c r="D478" s="10"/>
      <c r="E478" s="3"/>
      <c r="F478" s="3"/>
      <c r="G478" s="21"/>
      <c r="H478" s="20"/>
      <c r="I478" s="6"/>
      <c r="J478" s="6"/>
      <c r="K478" s="19"/>
      <c r="M478" s="4"/>
      <c r="N478" s="3"/>
      <c r="O478" s="3"/>
      <c r="P478" s="21"/>
      <c r="Q478" s="22"/>
      <c r="R478" s="6"/>
      <c r="S478" s="6"/>
      <c r="T478" s="19"/>
      <c r="V478" s="4">
        <f t="shared" si="120"/>
        <v>0</v>
      </c>
      <c r="W478" s="3">
        <f t="shared" si="113"/>
        <v>0</v>
      </c>
      <c r="X478" s="3">
        <f t="shared" si="114"/>
        <v>0</v>
      </c>
      <c r="Y478" s="5">
        <f t="shared" si="115"/>
        <v>0</v>
      </c>
      <c r="Z478" s="18">
        <f t="shared" si="116"/>
        <v>0</v>
      </c>
      <c r="AA478" s="6">
        <f t="shared" si="117"/>
        <v>0</v>
      </c>
      <c r="AB478" s="6">
        <f t="shared" si="118"/>
        <v>0</v>
      </c>
      <c r="AC478" s="19">
        <f t="shared" si="119"/>
        <v>0</v>
      </c>
      <c r="AE478" s="23">
        <f t="shared" si="121"/>
        <v>0</v>
      </c>
      <c r="AF478" s="13">
        <f t="shared" si="122"/>
        <v>0</v>
      </c>
      <c r="AG478" s="13">
        <f t="shared" si="123"/>
        <v>0</v>
      </c>
      <c r="AH478" s="14">
        <f t="shared" si="124"/>
        <v>0</v>
      </c>
      <c r="AI478" s="17">
        <f t="shared" si="125"/>
        <v>0</v>
      </c>
      <c r="AJ478" s="15">
        <f t="shared" si="126"/>
        <v>0</v>
      </c>
      <c r="AK478" s="15">
        <f t="shared" si="127"/>
        <v>0</v>
      </c>
      <c r="AL478" s="24">
        <f t="shared" si="128"/>
        <v>0</v>
      </c>
    </row>
    <row r="479" spans="2:38" x14ac:dyDescent="0.25">
      <c r="B479" s="2">
        <v>475</v>
      </c>
      <c r="D479" s="10"/>
      <c r="E479" s="3"/>
      <c r="F479" s="3"/>
      <c r="G479" s="21"/>
      <c r="H479" s="20"/>
      <c r="I479" s="6"/>
      <c r="J479" s="6"/>
      <c r="K479" s="19"/>
      <c r="M479" s="4"/>
      <c r="N479" s="3"/>
      <c r="O479" s="3"/>
      <c r="P479" s="21"/>
      <c r="Q479" s="22"/>
      <c r="R479" s="6"/>
      <c r="S479" s="6"/>
      <c r="T479" s="19"/>
      <c r="V479" s="4">
        <f t="shared" si="120"/>
        <v>0</v>
      </c>
      <c r="W479" s="3">
        <f t="shared" si="113"/>
        <v>0</v>
      </c>
      <c r="X479" s="3">
        <f t="shared" si="114"/>
        <v>0</v>
      </c>
      <c r="Y479" s="5">
        <f t="shared" si="115"/>
        <v>0</v>
      </c>
      <c r="Z479" s="18">
        <f t="shared" si="116"/>
        <v>0</v>
      </c>
      <c r="AA479" s="6">
        <f t="shared" si="117"/>
        <v>0</v>
      </c>
      <c r="AB479" s="6">
        <f t="shared" si="118"/>
        <v>0</v>
      </c>
      <c r="AC479" s="19">
        <f t="shared" si="119"/>
        <v>0</v>
      </c>
      <c r="AE479" s="23">
        <f t="shared" si="121"/>
        <v>0</v>
      </c>
      <c r="AF479" s="13">
        <f t="shared" si="122"/>
        <v>0</v>
      </c>
      <c r="AG479" s="13">
        <f t="shared" si="123"/>
        <v>0</v>
      </c>
      <c r="AH479" s="14">
        <f t="shared" si="124"/>
        <v>0</v>
      </c>
      <c r="AI479" s="17">
        <f t="shared" si="125"/>
        <v>0</v>
      </c>
      <c r="AJ479" s="15">
        <f t="shared" si="126"/>
        <v>0</v>
      </c>
      <c r="AK479" s="15">
        <f t="shared" si="127"/>
        <v>0</v>
      </c>
      <c r="AL479" s="24">
        <f t="shared" si="128"/>
        <v>0</v>
      </c>
    </row>
    <row r="480" spans="2:38" x14ac:dyDescent="0.25">
      <c r="B480" s="2">
        <v>476</v>
      </c>
      <c r="D480" s="10"/>
      <c r="E480" s="3"/>
      <c r="F480" s="3"/>
      <c r="G480" s="21"/>
      <c r="H480" s="20"/>
      <c r="I480" s="6"/>
      <c r="J480" s="6"/>
      <c r="K480" s="19"/>
      <c r="M480" s="4"/>
      <c r="N480" s="3"/>
      <c r="O480" s="3"/>
      <c r="P480" s="21"/>
      <c r="Q480" s="22"/>
      <c r="R480" s="6"/>
      <c r="S480" s="6"/>
      <c r="T480" s="19"/>
      <c r="V480" s="4">
        <f t="shared" si="120"/>
        <v>0</v>
      </c>
      <c r="W480" s="3">
        <f t="shared" si="113"/>
        <v>0</v>
      </c>
      <c r="X480" s="3">
        <f t="shared" si="114"/>
        <v>0</v>
      </c>
      <c r="Y480" s="5">
        <f t="shared" si="115"/>
        <v>0</v>
      </c>
      <c r="Z480" s="18">
        <f t="shared" si="116"/>
        <v>0</v>
      </c>
      <c r="AA480" s="6">
        <f t="shared" si="117"/>
        <v>0</v>
      </c>
      <c r="AB480" s="6">
        <f t="shared" si="118"/>
        <v>0</v>
      </c>
      <c r="AC480" s="19">
        <f t="shared" si="119"/>
        <v>0</v>
      </c>
      <c r="AE480" s="23">
        <f t="shared" si="121"/>
        <v>0</v>
      </c>
      <c r="AF480" s="13">
        <f t="shared" si="122"/>
        <v>0</v>
      </c>
      <c r="AG480" s="13">
        <f t="shared" si="123"/>
        <v>0</v>
      </c>
      <c r="AH480" s="14">
        <f t="shared" si="124"/>
        <v>0</v>
      </c>
      <c r="AI480" s="17">
        <f t="shared" si="125"/>
        <v>0</v>
      </c>
      <c r="AJ480" s="15">
        <f t="shared" si="126"/>
        <v>0</v>
      </c>
      <c r="AK480" s="15">
        <f t="shared" si="127"/>
        <v>0</v>
      </c>
      <c r="AL480" s="24">
        <f t="shared" si="128"/>
        <v>0</v>
      </c>
    </row>
    <row r="481" spans="2:38" x14ac:dyDescent="0.25">
      <c r="B481" s="2">
        <v>477</v>
      </c>
      <c r="D481" s="10"/>
      <c r="E481" s="3"/>
      <c r="F481" s="3"/>
      <c r="G481" s="21"/>
      <c r="H481" s="20"/>
      <c r="I481" s="6"/>
      <c r="J481" s="6"/>
      <c r="K481" s="19"/>
      <c r="M481" s="4"/>
      <c r="N481" s="3"/>
      <c r="O481" s="3"/>
      <c r="P481" s="21"/>
      <c r="Q481" s="22"/>
      <c r="R481" s="6"/>
      <c r="S481" s="6"/>
      <c r="T481" s="19"/>
      <c r="V481" s="4">
        <f t="shared" si="120"/>
        <v>0</v>
      </c>
      <c r="W481" s="3">
        <f t="shared" si="113"/>
        <v>0</v>
      </c>
      <c r="X481" s="3">
        <f t="shared" si="114"/>
        <v>0</v>
      </c>
      <c r="Y481" s="5">
        <f t="shared" si="115"/>
        <v>0</v>
      </c>
      <c r="Z481" s="18">
        <f t="shared" si="116"/>
        <v>0</v>
      </c>
      <c r="AA481" s="6">
        <f t="shared" si="117"/>
        <v>0</v>
      </c>
      <c r="AB481" s="6">
        <f t="shared" si="118"/>
        <v>0</v>
      </c>
      <c r="AC481" s="19">
        <f t="shared" si="119"/>
        <v>0</v>
      </c>
      <c r="AE481" s="23">
        <f t="shared" si="121"/>
        <v>0</v>
      </c>
      <c r="AF481" s="13">
        <f t="shared" si="122"/>
        <v>0</v>
      </c>
      <c r="AG481" s="13">
        <f t="shared" si="123"/>
        <v>0</v>
      </c>
      <c r="AH481" s="14">
        <f t="shared" si="124"/>
        <v>0</v>
      </c>
      <c r="AI481" s="17">
        <f t="shared" si="125"/>
        <v>0</v>
      </c>
      <c r="AJ481" s="15">
        <f t="shared" si="126"/>
        <v>0</v>
      </c>
      <c r="AK481" s="15">
        <f t="shared" si="127"/>
        <v>0</v>
      </c>
      <c r="AL481" s="24">
        <f t="shared" si="128"/>
        <v>0</v>
      </c>
    </row>
    <row r="482" spans="2:38" x14ac:dyDescent="0.25">
      <c r="B482" s="2">
        <v>478</v>
      </c>
      <c r="D482" s="10"/>
      <c r="E482" s="3"/>
      <c r="F482" s="3"/>
      <c r="G482" s="21"/>
      <c r="H482" s="20"/>
      <c r="I482" s="6"/>
      <c r="J482" s="6"/>
      <c r="K482" s="19"/>
      <c r="M482" s="4"/>
      <c r="N482" s="3"/>
      <c r="O482" s="3"/>
      <c r="P482" s="21"/>
      <c r="Q482" s="22"/>
      <c r="R482" s="6"/>
      <c r="S482" s="6"/>
      <c r="T482" s="19"/>
      <c r="V482" s="4">
        <f t="shared" si="120"/>
        <v>0</v>
      </c>
      <c r="W482" s="3">
        <f t="shared" si="113"/>
        <v>0</v>
      </c>
      <c r="X482" s="3">
        <f t="shared" si="114"/>
        <v>0</v>
      </c>
      <c r="Y482" s="5">
        <f t="shared" si="115"/>
        <v>0</v>
      </c>
      <c r="Z482" s="18">
        <f t="shared" si="116"/>
        <v>0</v>
      </c>
      <c r="AA482" s="6">
        <f t="shared" si="117"/>
        <v>0</v>
      </c>
      <c r="AB482" s="6">
        <f t="shared" si="118"/>
        <v>0</v>
      </c>
      <c r="AC482" s="19">
        <f t="shared" si="119"/>
        <v>0</v>
      </c>
      <c r="AE482" s="23">
        <f t="shared" si="121"/>
        <v>0</v>
      </c>
      <c r="AF482" s="13">
        <f t="shared" si="122"/>
        <v>0</v>
      </c>
      <c r="AG482" s="13">
        <f t="shared" si="123"/>
        <v>0</v>
      </c>
      <c r="AH482" s="14">
        <f t="shared" si="124"/>
        <v>0</v>
      </c>
      <c r="AI482" s="17">
        <f t="shared" si="125"/>
        <v>0</v>
      </c>
      <c r="AJ482" s="15">
        <f t="shared" si="126"/>
        <v>0</v>
      </c>
      <c r="AK482" s="15">
        <f t="shared" si="127"/>
        <v>0</v>
      </c>
      <c r="AL482" s="24">
        <f t="shared" si="128"/>
        <v>0</v>
      </c>
    </row>
    <row r="483" spans="2:38" x14ac:dyDescent="0.25">
      <c r="B483" s="2">
        <v>479</v>
      </c>
      <c r="D483" s="10"/>
      <c r="E483" s="3"/>
      <c r="F483" s="3"/>
      <c r="G483" s="21"/>
      <c r="H483" s="20"/>
      <c r="I483" s="6"/>
      <c r="J483" s="6"/>
      <c r="K483" s="19"/>
      <c r="M483" s="4"/>
      <c r="N483" s="3"/>
      <c r="O483" s="3"/>
      <c r="P483" s="21"/>
      <c r="Q483" s="22"/>
      <c r="R483" s="6"/>
      <c r="S483" s="6"/>
      <c r="T483" s="19"/>
      <c r="V483" s="4">
        <f t="shared" si="120"/>
        <v>0</v>
      </c>
      <c r="W483" s="3">
        <f t="shared" si="113"/>
        <v>0</v>
      </c>
      <c r="X483" s="3">
        <f t="shared" si="114"/>
        <v>0</v>
      </c>
      <c r="Y483" s="5">
        <f t="shared" si="115"/>
        <v>0</v>
      </c>
      <c r="Z483" s="18">
        <f t="shared" si="116"/>
        <v>0</v>
      </c>
      <c r="AA483" s="6">
        <f t="shared" si="117"/>
        <v>0</v>
      </c>
      <c r="AB483" s="6">
        <f t="shared" si="118"/>
        <v>0</v>
      </c>
      <c r="AC483" s="19">
        <f t="shared" si="119"/>
        <v>0</v>
      </c>
      <c r="AE483" s="23">
        <f t="shared" si="121"/>
        <v>0</v>
      </c>
      <c r="AF483" s="13">
        <f t="shared" si="122"/>
        <v>0</v>
      </c>
      <c r="AG483" s="13">
        <f t="shared" si="123"/>
        <v>0</v>
      </c>
      <c r="AH483" s="14">
        <f t="shared" si="124"/>
        <v>0</v>
      </c>
      <c r="AI483" s="17">
        <f t="shared" si="125"/>
        <v>0</v>
      </c>
      <c r="AJ483" s="15">
        <f t="shared" si="126"/>
        <v>0</v>
      </c>
      <c r="AK483" s="15">
        <f t="shared" si="127"/>
        <v>0</v>
      </c>
      <c r="AL483" s="24">
        <f t="shared" si="128"/>
        <v>0</v>
      </c>
    </row>
    <row r="484" spans="2:38" x14ac:dyDescent="0.25">
      <c r="B484" s="2">
        <v>480</v>
      </c>
      <c r="D484" s="10"/>
      <c r="E484" s="3"/>
      <c r="F484" s="3"/>
      <c r="G484" s="21"/>
      <c r="H484" s="20"/>
      <c r="I484" s="6"/>
      <c r="J484" s="6"/>
      <c r="K484" s="19"/>
      <c r="M484" s="4"/>
      <c r="N484" s="3"/>
      <c r="O484" s="3"/>
      <c r="P484" s="21"/>
      <c r="Q484" s="22"/>
      <c r="R484" s="6"/>
      <c r="S484" s="6"/>
      <c r="T484" s="19"/>
      <c r="V484" s="4">
        <f t="shared" si="120"/>
        <v>0</v>
      </c>
      <c r="W484" s="3">
        <f t="shared" si="113"/>
        <v>0</v>
      </c>
      <c r="X484" s="3">
        <f t="shared" si="114"/>
        <v>0</v>
      </c>
      <c r="Y484" s="5">
        <f t="shared" si="115"/>
        <v>0</v>
      </c>
      <c r="Z484" s="18">
        <f t="shared" si="116"/>
        <v>0</v>
      </c>
      <c r="AA484" s="6">
        <f t="shared" si="117"/>
        <v>0</v>
      </c>
      <c r="AB484" s="6">
        <f t="shared" si="118"/>
        <v>0</v>
      </c>
      <c r="AC484" s="19">
        <f t="shared" si="119"/>
        <v>0</v>
      </c>
      <c r="AE484" s="23">
        <f t="shared" si="121"/>
        <v>0</v>
      </c>
      <c r="AF484" s="13">
        <f t="shared" si="122"/>
        <v>0</v>
      </c>
      <c r="AG484" s="13">
        <f t="shared" si="123"/>
        <v>0</v>
      </c>
      <c r="AH484" s="14">
        <f t="shared" si="124"/>
        <v>0</v>
      </c>
      <c r="AI484" s="17">
        <f t="shared" si="125"/>
        <v>0</v>
      </c>
      <c r="AJ484" s="15">
        <f t="shared" si="126"/>
        <v>0</v>
      </c>
      <c r="AK484" s="15">
        <f t="shared" si="127"/>
        <v>0</v>
      </c>
      <c r="AL484" s="24">
        <f t="shared" si="128"/>
        <v>0</v>
      </c>
    </row>
    <row r="485" spans="2:38" x14ac:dyDescent="0.25">
      <c r="B485" s="2">
        <v>481</v>
      </c>
      <c r="D485" s="10"/>
      <c r="E485" s="3"/>
      <c r="F485" s="3"/>
      <c r="G485" s="21"/>
      <c r="H485" s="20"/>
      <c r="I485" s="6"/>
      <c r="J485" s="6"/>
      <c r="K485" s="19"/>
      <c r="M485" s="4"/>
      <c r="N485" s="3"/>
      <c r="O485" s="3"/>
      <c r="P485" s="21"/>
      <c r="Q485" s="22"/>
      <c r="R485" s="6"/>
      <c r="S485" s="6"/>
      <c r="T485" s="19"/>
      <c r="V485" s="4">
        <f t="shared" si="120"/>
        <v>0</v>
      </c>
      <c r="W485" s="3">
        <f t="shared" si="113"/>
        <v>0</v>
      </c>
      <c r="X485" s="3">
        <f t="shared" si="114"/>
        <v>0</v>
      </c>
      <c r="Y485" s="5">
        <f t="shared" si="115"/>
        <v>0</v>
      </c>
      <c r="Z485" s="18">
        <f t="shared" si="116"/>
        <v>0</v>
      </c>
      <c r="AA485" s="6">
        <f t="shared" si="117"/>
        <v>0</v>
      </c>
      <c r="AB485" s="6">
        <f t="shared" si="118"/>
        <v>0</v>
      </c>
      <c r="AC485" s="19">
        <f t="shared" si="119"/>
        <v>0</v>
      </c>
      <c r="AE485" s="23">
        <f t="shared" si="121"/>
        <v>0</v>
      </c>
      <c r="AF485" s="13">
        <f t="shared" si="122"/>
        <v>0</v>
      </c>
      <c r="AG485" s="13">
        <f t="shared" si="123"/>
        <v>0</v>
      </c>
      <c r="AH485" s="14">
        <f t="shared" si="124"/>
        <v>0</v>
      </c>
      <c r="AI485" s="17">
        <f t="shared" si="125"/>
        <v>0</v>
      </c>
      <c r="AJ485" s="15">
        <f t="shared" si="126"/>
        <v>0</v>
      </c>
      <c r="AK485" s="15">
        <f t="shared" si="127"/>
        <v>0</v>
      </c>
      <c r="AL485" s="24">
        <f t="shared" si="128"/>
        <v>0</v>
      </c>
    </row>
    <row r="486" spans="2:38" x14ac:dyDescent="0.25">
      <c r="B486" s="2">
        <v>482</v>
      </c>
      <c r="D486" s="10"/>
      <c r="E486" s="3"/>
      <c r="F486" s="3"/>
      <c r="G486" s="21"/>
      <c r="H486" s="20"/>
      <c r="I486" s="6"/>
      <c r="J486" s="6"/>
      <c r="K486" s="19"/>
      <c r="M486" s="4"/>
      <c r="N486" s="3"/>
      <c r="O486" s="3"/>
      <c r="P486" s="21"/>
      <c r="Q486" s="22"/>
      <c r="R486" s="6"/>
      <c r="S486" s="6"/>
      <c r="T486" s="19"/>
      <c r="V486" s="4">
        <f t="shared" si="120"/>
        <v>0</v>
      </c>
      <c r="W486" s="3">
        <f t="shared" si="113"/>
        <v>0</v>
      </c>
      <c r="X486" s="3">
        <f t="shared" si="114"/>
        <v>0</v>
      </c>
      <c r="Y486" s="5">
        <f t="shared" si="115"/>
        <v>0</v>
      </c>
      <c r="Z486" s="18">
        <f t="shared" si="116"/>
        <v>0</v>
      </c>
      <c r="AA486" s="6">
        <f t="shared" si="117"/>
        <v>0</v>
      </c>
      <c r="AB486" s="6">
        <f t="shared" si="118"/>
        <v>0</v>
      </c>
      <c r="AC486" s="19">
        <f t="shared" si="119"/>
        <v>0</v>
      </c>
      <c r="AE486" s="23">
        <f t="shared" si="121"/>
        <v>0</v>
      </c>
      <c r="AF486" s="13">
        <f t="shared" si="122"/>
        <v>0</v>
      </c>
      <c r="AG486" s="13">
        <f t="shared" si="123"/>
        <v>0</v>
      </c>
      <c r="AH486" s="14">
        <f t="shared" si="124"/>
        <v>0</v>
      </c>
      <c r="AI486" s="17">
        <f t="shared" si="125"/>
        <v>0</v>
      </c>
      <c r="AJ486" s="15">
        <f t="shared" si="126"/>
        <v>0</v>
      </c>
      <c r="AK486" s="15">
        <f t="shared" si="127"/>
        <v>0</v>
      </c>
      <c r="AL486" s="24">
        <f t="shared" si="128"/>
        <v>0</v>
      </c>
    </row>
    <row r="487" spans="2:38" x14ac:dyDescent="0.25">
      <c r="B487" s="2">
        <v>483</v>
      </c>
      <c r="D487" s="10"/>
      <c r="E487" s="3"/>
      <c r="F487" s="3"/>
      <c r="G487" s="21"/>
      <c r="H487" s="20"/>
      <c r="I487" s="6"/>
      <c r="J487" s="6"/>
      <c r="K487" s="19"/>
      <c r="M487" s="4"/>
      <c r="N487" s="3"/>
      <c r="O487" s="3"/>
      <c r="P487" s="21"/>
      <c r="Q487" s="22"/>
      <c r="R487" s="6"/>
      <c r="S487" s="6"/>
      <c r="T487" s="19"/>
      <c r="V487" s="4">
        <f t="shared" si="120"/>
        <v>0</v>
      </c>
      <c r="W487" s="3">
        <f t="shared" si="113"/>
        <v>0</v>
      </c>
      <c r="X487" s="3">
        <f t="shared" si="114"/>
        <v>0</v>
      </c>
      <c r="Y487" s="5">
        <f t="shared" si="115"/>
        <v>0</v>
      </c>
      <c r="Z487" s="18">
        <f t="shared" si="116"/>
        <v>0</v>
      </c>
      <c r="AA487" s="6">
        <f t="shared" si="117"/>
        <v>0</v>
      </c>
      <c r="AB487" s="6">
        <f t="shared" si="118"/>
        <v>0</v>
      </c>
      <c r="AC487" s="19">
        <f t="shared" si="119"/>
        <v>0</v>
      </c>
      <c r="AE487" s="23">
        <f t="shared" si="121"/>
        <v>0</v>
      </c>
      <c r="AF487" s="13">
        <f t="shared" si="122"/>
        <v>0</v>
      </c>
      <c r="AG487" s="13">
        <f t="shared" si="123"/>
        <v>0</v>
      </c>
      <c r="AH487" s="14">
        <f t="shared" si="124"/>
        <v>0</v>
      </c>
      <c r="AI487" s="17">
        <f t="shared" si="125"/>
        <v>0</v>
      </c>
      <c r="AJ487" s="15">
        <f t="shared" si="126"/>
        <v>0</v>
      </c>
      <c r="AK487" s="15">
        <f t="shared" si="127"/>
        <v>0</v>
      </c>
      <c r="AL487" s="24">
        <f t="shared" si="128"/>
        <v>0</v>
      </c>
    </row>
    <row r="488" spans="2:38" x14ac:dyDescent="0.25">
      <c r="B488" s="2">
        <v>484</v>
      </c>
      <c r="D488" s="10"/>
      <c r="E488" s="3"/>
      <c r="F488" s="3"/>
      <c r="G488" s="21"/>
      <c r="H488" s="20"/>
      <c r="I488" s="6"/>
      <c r="J488" s="6"/>
      <c r="K488" s="19"/>
      <c r="M488" s="4"/>
      <c r="N488" s="3"/>
      <c r="O488" s="3"/>
      <c r="P488" s="21"/>
      <c r="Q488" s="22"/>
      <c r="R488" s="6"/>
      <c r="S488" s="6"/>
      <c r="T488" s="19"/>
      <c r="V488" s="4">
        <f t="shared" si="120"/>
        <v>0</v>
      </c>
      <c r="W488" s="3">
        <f t="shared" si="113"/>
        <v>0</v>
      </c>
      <c r="X488" s="3">
        <f t="shared" si="114"/>
        <v>0</v>
      </c>
      <c r="Y488" s="5">
        <f t="shared" si="115"/>
        <v>0</v>
      </c>
      <c r="Z488" s="18">
        <f t="shared" si="116"/>
        <v>0</v>
      </c>
      <c r="AA488" s="6">
        <f t="shared" si="117"/>
        <v>0</v>
      </c>
      <c r="AB488" s="6">
        <f t="shared" si="118"/>
        <v>0</v>
      </c>
      <c r="AC488" s="19">
        <f t="shared" si="119"/>
        <v>0</v>
      </c>
      <c r="AE488" s="23">
        <f t="shared" si="121"/>
        <v>0</v>
      </c>
      <c r="AF488" s="13">
        <f t="shared" si="122"/>
        <v>0</v>
      </c>
      <c r="AG488" s="13">
        <f t="shared" si="123"/>
        <v>0</v>
      </c>
      <c r="AH488" s="14">
        <f t="shared" si="124"/>
        <v>0</v>
      </c>
      <c r="AI488" s="17">
        <f t="shared" si="125"/>
        <v>0</v>
      </c>
      <c r="AJ488" s="15">
        <f t="shared" si="126"/>
        <v>0</v>
      </c>
      <c r="AK488" s="15">
        <f t="shared" si="127"/>
        <v>0</v>
      </c>
      <c r="AL488" s="24">
        <f t="shared" si="128"/>
        <v>0</v>
      </c>
    </row>
    <row r="489" spans="2:38" x14ac:dyDescent="0.25">
      <c r="B489" s="2">
        <v>485</v>
      </c>
      <c r="D489" s="10"/>
      <c r="E489" s="3"/>
      <c r="F489" s="3"/>
      <c r="G489" s="21"/>
      <c r="H489" s="20"/>
      <c r="I489" s="6"/>
      <c r="J489" s="6"/>
      <c r="K489" s="19"/>
      <c r="M489" s="4"/>
      <c r="N489" s="3"/>
      <c r="O489" s="3"/>
      <c r="P489" s="21"/>
      <c r="Q489" s="22"/>
      <c r="R489" s="6"/>
      <c r="S489" s="6"/>
      <c r="T489" s="19"/>
      <c r="V489" s="4">
        <f t="shared" si="120"/>
        <v>0</v>
      </c>
      <c r="W489" s="3">
        <f t="shared" si="113"/>
        <v>0</v>
      </c>
      <c r="X489" s="3">
        <f t="shared" si="114"/>
        <v>0</v>
      </c>
      <c r="Y489" s="5">
        <f t="shared" si="115"/>
        <v>0</v>
      </c>
      <c r="Z489" s="18">
        <f t="shared" si="116"/>
        <v>0</v>
      </c>
      <c r="AA489" s="6">
        <f t="shared" si="117"/>
        <v>0</v>
      </c>
      <c r="AB489" s="6">
        <f t="shared" si="118"/>
        <v>0</v>
      </c>
      <c r="AC489" s="19">
        <f t="shared" si="119"/>
        <v>0</v>
      </c>
      <c r="AE489" s="23">
        <f t="shared" si="121"/>
        <v>0</v>
      </c>
      <c r="AF489" s="13">
        <f t="shared" si="122"/>
        <v>0</v>
      </c>
      <c r="AG489" s="13">
        <f t="shared" si="123"/>
        <v>0</v>
      </c>
      <c r="AH489" s="14">
        <f t="shared" si="124"/>
        <v>0</v>
      </c>
      <c r="AI489" s="17">
        <f t="shared" si="125"/>
        <v>0</v>
      </c>
      <c r="AJ489" s="15">
        <f t="shared" si="126"/>
        <v>0</v>
      </c>
      <c r="AK489" s="15">
        <f t="shared" si="127"/>
        <v>0</v>
      </c>
      <c r="AL489" s="24">
        <f t="shared" si="128"/>
        <v>0</v>
      </c>
    </row>
    <row r="490" spans="2:38" x14ac:dyDescent="0.25">
      <c r="B490" s="2">
        <v>486</v>
      </c>
      <c r="D490" s="10"/>
      <c r="E490" s="3"/>
      <c r="F490" s="3"/>
      <c r="G490" s="21"/>
      <c r="H490" s="20"/>
      <c r="I490" s="6"/>
      <c r="J490" s="6"/>
      <c r="K490" s="19"/>
      <c r="M490" s="4"/>
      <c r="N490" s="3"/>
      <c r="O490" s="3"/>
      <c r="P490" s="21"/>
      <c r="Q490" s="22"/>
      <c r="R490" s="6"/>
      <c r="S490" s="6"/>
      <c r="T490" s="19"/>
      <c r="V490" s="4">
        <f t="shared" si="120"/>
        <v>0</v>
      </c>
      <c r="W490" s="3">
        <f t="shared" si="113"/>
        <v>0</v>
      </c>
      <c r="X490" s="3">
        <f t="shared" si="114"/>
        <v>0</v>
      </c>
      <c r="Y490" s="5">
        <f t="shared" si="115"/>
        <v>0</v>
      </c>
      <c r="Z490" s="18">
        <f t="shared" si="116"/>
        <v>0</v>
      </c>
      <c r="AA490" s="6">
        <f t="shared" si="117"/>
        <v>0</v>
      </c>
      <c r="AB490" s="6">
        <f t="shared" si="118"/>
        <v>0</v>
      </c>
      <c r="AC490" s="19">
        <f t="shared" si="119"/>
        <v>0</v>
      </c>
      <c r="AE490" s="23">
        <f t="shared" si="121"/>
        <v>0</v>
      </c>
      <c r="AF490" s="13">
        <f t="shared" si="122"/>
        <v>0</v>
      </c>
      <c r="AG490" s="13">
        <f t="shared" si="123"/>
        <v>0</v>
      </c>
      <c r="AH490" s="14">
        <f t="shared" si="124"/>
        <v>0</v>
      </c>
      <c r="AI490" s="17">
        <f t="shared" si="125"/>
        <v>0</v>
      </c>
      <c r="AJ490" s="15">
        <f t="shared" si="126"/>
        <v>0</v>
      </c>
      <c r="AK490" s="15">
        <f t="shared" si="127"/>
        <v>0</v>
      </c>
      <c r="AL490" s="24">
        <f t="shared" si="128"/>
        <v>0</v>
      </c>
    </row>
    <row r="491" spans="2:38" x14ac:dyDescent="0.25">
      <c r="B491" s="2">
        <v>487</v>
      </c>
      <c r="D491" s="10"/>
      <c r="E491" s="3"/>
      <c r="F491" s="3"/>
      <c r="G491" s="21"/>
      <c r="H491" s="20"/>
      <c r="I491" s="6"/>
      <c r="J491" s="6"/>
      <c r="K491" s="19"/>
      <c r="M491" s="4"/>
      <c r="N491" s="3"/>
      <c r="O491" s="3"/>
      <c r="P491" s="21"/>
      <c r="Q491" s="22"/>
      <c r="R491" s="6"/>
      <c r="S491" s="6"/>
      <c r="T491" s="19"/>
      <c r="V491" s="4">
        <f t="shared" si="120"/>
        <v>0</v>
      </c>
      <c r="W491" s="3">
        <f t="shared" si="113"/>
        <v>0</v>
      </c>
      <c r="X491" s="3">
        <f t="shared" si="114"/>
        <v>0</v>
      </c>
      <c r="Y491" s="5">
        <f t="shared" si="115"/>
        <v>0</v>
      </c>
      <c r="Z491" s="18">
        <f t="shared" si="116"/>
        <v>0</v>
      </c>
      <c r="AA491" s="6">
        <f t="shared" si="117"/>
        <v>0</v>
      </c>
      <c r="AB491" s="6">
        <f t="shared" si="118"/>
        <v>0</v>
      </c>
      <c r="AC491" s="19">
        <f t="shared" si="119"/>
        <v>0</v>
      </c>
      <c r="AE491" s="23">
        <f t="shared" si="121"/>
        <v>0</v>
      </c>
      <c r="AF491" s="13">
        <f t="shared" si="122"/>
        <v>0</v>
      </c>
      <c r="AG491" s="13">
        <f t="shared" si="123"/>
        <v>0</v>
      </c>
      <c r="AH491" s="14">
        <f t="shared" si="124"/>
        <v>0</v>
      </c>
      <c r="AI491" s="17">
        <f t="shared" si="125"/>
        <v>0</v>
      </c>
      <c r="AJ491" s="15">
        <f t="shared" si="126"/>
        <v>0</v>
      </c>
      <c r="AK491" s="15">
        <f t="shared" si="127"/>
        <v>0</v>
      </c>
      <c r="AL491" s="24">
        <f t="shared" si="128"/>
        <v>0</v>
      </c>
    </row>
    <row r="492" spans="2:38" x14ac:dyDescent="0.25">
      <c r="B492" s="2">
        <v>488</v>
      </c>
      <c r="D492" s="10"/>
      <c r="E492" s="3"/>
      <c r="F492" s="3"/>
      <c r="G492" s="21"/>
      <c r="H492" s="20"/>
      <c r="I492" s="6"/>
      <c r="J492" s="6"/>
      <c r="K492" s="19"/>
      <c r="M492" s="4"/>
      <c r="N492" s="3"/>
      <c r="O492" s="3"/>
      <c r="P492" s="21"/>
      <c r="Q492" s="22"/>
      <c r="R492" s="6"/>
      <c r="S492" s="6"/>
      <c r="T492" s="19"/>
      <c r="V492" s="4">
        <f t="shared" si="120"/>
        <v>0</v>
      </c>
      <c r="W492" s="3">
        <f t="shared" si="113"/>
        <v>0</v>
      </c>
      <c r="X492" s="3">
        <f t="shared" si="114"/>
        <v>0</v>
      </c>
      <c r="Y492" s="5">
        <f t="shared" si="115"/>
        <v>0</v>
      </c>
      <c r="Z492" s="18">
        <f t="shared" si="116"/>
        <v>0</v>
      </c>
      <c r="AA492" s="6">
        <f t="shared" si="117"/>
        <v>0</v>
      </c>
      <c r="AB492" s="6">
        <f t="shared" si="118"/>
        <v>0</v>
      </c>
      <c r="AC492" s="19">
        <f t="shared" si="119"/>
        <v>0</v>
      </c>
      <c r="AE492" s="23">
        <f t="shared" si="121"/>
        <v>0</v>
      </c>
      <c r="AF492" s="13">
        <f t="shared" si="122"/>
        <v>0</v>
      </c>
      <c r="AG492" s="13">
        <f t="shared" si="123"/>
        <v>0</v>
      </c>
      <c r="AH492" s="14">
        <f t="shared" si="124"/>
        <v>0</v>
      </c>
      <c r="AI492" s="17">
        <f t="shared" si="125"/>
        <v>0</v>
      </c>
      <c r="AJ492" s="15">
        <f t="shared" si="126"/>
        <v>0</v>
      </c>
      <c r="AK492" s="15">
        <f t="shared" si="127"/>
        <v>0</v>
      </c>
      <c r="AL492" s="24">
        <f t="shared" si="128"/>
        <v>0</v>
      </c>
    </row>
    <row r="493" spans="2:38" x14ac:dyDescent="0.25">
      <c r="B493" s="2">
        <v>489</v>
      </c>
      <c r="D493" s="10"/>
      <c r="E493" s="3"/>
      <c r="F493" s="3"/>
      <c r="G493" s="21"/>
      <c r="H493" s="20"/>
      <c r="I493" s="6"/>
      <c r="J493" s="6"/>
      <c r="K493" s="19"/>
      <c r="M493" s="4"/>
      <c r="N493" s="3"/>
      <c r="O493" s="3"/>
      <c r="P493" s="21"/>
      <c r="Q493" s="22"/>
      <c r="R493" s="6"/>
      <c r="S493" s="6"/>
      <c r="T493" s="19"/>
      <c r="V493" s="4">
        <f t="shared" si="120"/>
        <v>0</v>
      </c>
      <c r="W493" s="3">
        <f t="shared" si="113"/>
        <v>0</v>
      </c>
      <c r="X493" s="3">
        <f t="shared" si="114"/>
        <v>0</v>
      </c>
      <c r="Y493" s="5">
        <f t="shared" si="115"/>
        <v>0</v>
      </c>
      <c r="Z493" s="18">
        <f t="shared" si="116"/>
        <v>0</v>
      </c>
      <c r="AA493" s="6">
        <f t="shared" si="117"/>
        <v>0</v>
      </c>
      <c r="AB493" s="6">
        <f t="shared" si="118"/>
        <v>0</v>
      </c>
      <c r="AC493" s="19">
        <f t="shared" si="119"/>
        <v>0</v>
      </c>
      <c r="AE493" s="23">
        <f t="shared" si="121"/>
        <v>0</v>
      </c>
      <c r="AF493" s="13">
        <f t="shared" si="122"/>
        <v>0</v>
      </c>
      <c r="AG493" s="13">
        <f t="shared" si="123"/>
        <v>0</v>
      </c>
      <c r="AH493" s="14">
        <f t="shared" si="124"/>
        <v>0</v>
      </c>
      <c r="AI493" s="17">
        <f t="shared" si="125"/>
        <v>0</v>
      </c>
      <c r="AJ493" s="15">
        <f t="shared" si="126"/>
        <v>0</v>
      </c>
      <c r="AK493" s="15">
        <f t="shared" si="127"/>
        <v>0</v>
      </c>
      <c r="AL493" s="24">
        <f t="shared" si="128"/>
        <v>0</v>
      </c>
    </row>
    <row r="494" spans="2:38" x14ac:dyDescent="0.25">
      <c r="B494" s="2">
        <v>490</v>
      </c>
      <c r="D494" s="10"/>
      <c r="E494" s="3"/>
      <c r="F494" s="3"/>
      <c r="G494" s="21"/>
      <c r="H494" s="20"/>
      <c r="I494" s="6"/>
      <c r="J494" s="6"/>
      <c r="K494" s="19"/>
      <c r="M494" s="4"/>
      <c r="N494" s="3"/>
      <c r="O494" s="3"/>
      <c r="P494" s="21"/>
      <c r="Q494" s="22"/>
      <c r="R494" s="6"/>
      <c r="S494" s="6"/>
      <c r="T494" s="19"/>
      <c r="V494" s="4">
        <f t="shared" si="120"/>
        <v>0</v>
      </c>
      <c r="W494" s="3">
        <f t="shared" si="113"/>
        <v>0</v>
      </c>
      <c r="X494" s="3">
        <f t="shared" si="114"/>
        <v>0</v>
      </c>
      <c r="Y494" s="5">
        <f t="shared" si="115"/>
        <v>0</v>
      </c>
      <c r="Z494" s="18">
        <f t="shared" si="116"/>
        <v>0</v>
      </c>
      <c r="AA494" s="6">
        <f t="shared" si="117"/>
        <v>0</v>
      </c>
      <c r="AB494" s="6">
        <f t="shared" si="118"/>
        <v>0</v>
      </c>
      <c r="AC494" s="19">
        <f t="shared" si="119"/>
        <v>0</v>
      </c>
      <c r="AE494" s="23">
        <f t="shared" si="121"/>
        <v>0</v>
      </c>
      <c r="AF494" s="13">
        <f t="shared" si="122"/>
        <v>0</v>
      </c>
      <c r="AG494" s="13">
        <f t="shared" si="123"/>
        <v>0</v>
      </c>
      <c r="AH494" s="14">
        <f t="shared" si="124"/>
        <v>0</v>
      </c>
      <c r="AI494" s="17">
        <f t="shared" si="125"/>
        <v>0</v>
      </c>
      <c r="AJ494" s="15">
        <f t="shared" si="126"/>
        <v>0</v>
      </c>
      <c r="AK494" s="15">
        <f t="shared" si="127"/>
        <v>0</v>
      </c>
      <c r="AL494" s="24">
        <f t="shared" si="128"/>
        <v>0</v>
      </c>
    </row>
    <row r="495" spans="2:38" x14ac:dyDescent="0.25">
      <c r="B495" s="2">
        <v>491</v>
      </c>
      <c r="D495" s="10"/>
      <c r="E495" s="3"/>
      <c r="F495" s="3"/>
      <c r="G495" s="21"/>
      <c r="H495" s="20"/>
      <c r="I495" s="6"/>
      <c r="J495" s="6"/>
      <c r="K495" s="19"/>
      <c r="M495" s="4"/>
      <c r="N495" s="3"/>
      <c r="O495" s="3"/>
      <c r="P495" s="21"/>
      <c r="Q495" s="22"/>
      <c r="R495" s="6"/>
      <c r="S495" s="6"/>
      <c r="T495" s="19"/>
      <c r="V495" s="4">
        <f t="shared" si="120"/>
        <v>0</v>
      </c>
      <c r="W495" s="3">
        <f t="shared" si="113"/>
        <v>0</v>
      </c>
      <c r="X495" s="3">
        <f t="shared" si="114"/>
        <v>0</v>
      </c>
      <c r="Y495" s="5">
        <f t="shared" si="115"/>
        <v>0</v>
      </c>
      <c r="Z495" s="18">
        <f t="shared" si="116"/>
        <v>0</v>
      </c>
      <c r="AA495" s="6">
        <f t="shared" si="117"/>
        <v>0</v>
      </c>
      <c r="AB495" s="6">
        <f t="shared" si="118"/>
        <v>0</v>
      </c>
      <c r="AC495" s="19">
        <f t="shared" si="119"/>
        <v>0</v>
      </c>
      <c r="AE495" s="23">
        <f t="shared" si="121"/>
        <v>0</v>
      </c>
      <c r="AF495" s="13">
        <f t="shared" si="122"/>
        <v>0</v>
      </c>
      <c r="AG495" s="13">
        <f t="shared" si="123"/>
        <v>0</v>
      </c>
      <c r="AH495" s="14">
        <f t="shared" si="124"/>
        <v>0</v>
      </c>
      <c r="AI495" s="17">
        <f t="shared" si="125"/>
        <v>0</v>
      </c>
      <c r="AJ495" s="15">
        <f t="shared" si="126"/>
        <v>0</v>
      </c>
      <c r="AK495" s="15">
        <f t="shared" si="127"/>
        <v>0</v>
      </c>
      <c r="AL495" s="24">
        <f t="shared" si="128"/>
        <v>0</v>
      </c>
    </row>
    <row r="496" spans="2:38" x14ac:dyDescent="0.25">
      <c r="B496" s="2">
        <v>492</v>
      </c>
      <c r="D496" s="10"/>
      <c r="E496" s="3"/>
      <c r="F496" s="3"/>
      <c r="G496" s="21"/>
      <c r="H496" s="20"/>
      <c r="I496" s="6"/>
      <c r="J496" s="6"/>
      <c r="K496" s="19"/>
      <c r="M496" s="4"/>
      <c r="N496" s="3"/>
      <c r="O496" s="3"/>
      <c r="P496" s="21"/>
      <c r="Q496" s="22"/>
      <c r="R496" s="6"/>
      <c r="S496" s="6"/>
      <c r="T496" s="19"/>
      <c r="V496" s="4">
        <f t="shared" si="120"/>
        <v>0</v>
      </c>
      <c r="W496" s="3">
        <f t="shared" si="113"/>
        <v>0</v>
      </c>
      <c r="X496" s="3">
        <f t="shared" si="114"/>
        <v>0</v>
      </c>
      <c r="Y496" s="5">
        <f t="shared" si="115"/>
        <v>0</v>
      </c>
      <c r="Z496" s="18">
        <f t="shared" si="116"/>
        <v>0</v>
      </c>
      <c r="AA496" s="6">
        <f t="shared" si="117"/>
        <v>0</v>
      </c>
      <c r="AB496" s="6">
        <f t="shared" si="118"/>
        <v>0</v>
      </c>
      <c r="AC496" s="19">
        <f t="shared" si="119"/>
        <v>0</v>
      </c>
      <c r="AE496" s="23">
        <f t="shared" si="121"/>
        <v>0</v>
      </c>
      <c r="AF496" s="13">
        <f t="shared" si="122"/>
        <v>0</v>
      </c>
      <c r="AG496" s="13">
        <f t="shared" si="123"/>
        <v>0</v>
      </c>
      <c r="AH496" s="14">
        <f t="shared" si="124"/>
        <v>0</v>
      </c>
      <c r="AI496" s="17">
        <f t="shared" si="125"/>
        <v>0</v>
      </c>
      <c r="AJ496" s="15">
        <f t="shared" si="126"/>
        <v>0</v>
      </c>
      <c r="AK496" s="15">
        <f t="shared" si="127"/>
        <v>0</v>
      </c>
      <c r="AL496" s="24">
        <f t="shared" si="128"/>
        <v>0</v>
      </c>
    </row>
    <row r="497" spans="2:38" x14ac:dyDescent="0.25">
      <c r="B497" s="2">
        <v>493</v>
      </c>
      <c r="D497" s="10"/>
      <c r="E497" s="3"/>
      <c r="F497" s="3"/>
      <c r="G497" s="21"/>
      <c r="H497" s="20"/>
      <c r="I497" s="6"/>
      <c r="J497" s="6"/>
      <c r="K497" s="19"/>
      <c r="M497" s="4"/>
      <c r="N497" s="3"/>
      <c r="O497" s="3"/>
      <c r="P497" s="21"/>
      <c r="Q497" s="22"/>
      <c r="R497" s="6"/>
      <c r="S497" s="6"/>
      <c r="T497" s="19"/>
      <c r="V497" s="4">
        <f t="shared" si="120"/>
        <v>0</v>
      </c>
      <c r="W497" s="3">
        <f t="shared" si="113"/>
        <v>0</v>
      </c>
      <c r="X497" s="3">
        <f t="shared" si="114"/>
        <v>0</v>
      </c>
      <c r="Y497" s="5">
        <f t="shared" si="115"/>
        <v>0</v>
      </c>
      <c r="Z497" s="18">
        <f t="shared" si="116"/>
        <v>0</v>
      </c>
      <c r="AA497" s="6">
        <f t="shared" si="117"/>
        <v>0</v>
      </c>
      <c r="AB497" s="6">
        <f t="shared" si="118"/>
        <v>0</v>
      </c>
      <c r="AC497" s="19">
        <f t="shared" si="119"/>
        <v>0</v>
      </c>
      <c r="AE497" s="23">
        <f t="shared" si="121"/>
        <v>0</v>
      </c>
      <c r="AF497" s="13">
        <f t="shared" si="122"/>
        <v>0</v>
      </c>
      <c r="AG497" s="13">
        <f t="shared" si="123"/>
        <v>0</v>
      </c>
      <c r="AH497" s="14">
        <f t="shared" si="124"/>
        <v>0</v>
      </c>
      <c r="AI497" s="17">
        <f t="shared" si="125"/>
        <v>0</v>
      </c>
      <c r="AJ497" s="15">
        <f t="shared" si="126"/>
        <v>0</v>
      </c>
      <c r="AK497" s="15">
        <f t="shared" si="127"/>
        <v>0</v>
      </c>
      <c r="AL497" s="24">
        <f t="shared" si="128"/>
        <v>0</v>
      </c>
    </row>
    <row r="498" spans="2:38" x14ac:dyDescent="0.25">
      <c r="B498" s="2">
        <v>494</v>
      </c>
      <c r="D498" s="10"/>
      <c r="E498" s="3"/>
      <c r="F498" s="3"/>
      <c r="G498" s="21"/>
      <c r="H498" s="20"/>
      <c r="I498" s="6"/>
      <c r="J498" s="6"/>
      <c r="K498" s="19"/>
      <c r="M498" s="4"/>
      <c r="N498" s="3"/>
      <c r="O498" s="3"/>
      <c r="P498" s="21"/>
      <c r="Q498" s="22"/>
      <c r="R498" s="6"/>
      <c r="S498" s="6"/>
      <c r="T498" s="19"/>
      <c r="V498" s="4">
        <f t="shared" si="120"/>
        <v>0</v>
      </c>
      <c r="W498" s="3">
        <f t="shared" si="113"/>
        <v>0</v>
      </c>
      <c r="X498" s="3">
        <f t="shared" si="114"/>
        <v>0</v>
      </c>
      <c r="Y498" s="5">
        <f t="shared" si="115"/>
        <v>0</v>
      </c>
      <c r="Z498" s="18">
        <f t="shared" si="116"/>
        <v>0</v>
      </c>
      <c r="AA498" s="6">
        <f t="shared" si="117"/>
        <v>0</v>
      </c>
      <c r="AB498" s="6">
        <f t="shared" si="118"/>
        <v>0</v>
      </c>
      <c r="AC498" s="19">
        <f t="shared" si="119"/>
        <v>0</v>
      </c>
      <c r="AE498" s="23">
        <f t="shared" si="121"/>
        <v>0</v>
      </c>
      <c r="AF498" s="13">
        <f t="shared" si="122"/>
        <v>0</v>
      </c>
      <c r="AG498" s="13">
        <f t="shared" si="123"/>
        <v>0</v>
      </c>
      <c r="AH498" s="14">
        <f t="shared" si="124"/>
        <v>0</v>
      </c>
      <c r="AI498" s="17">
        <f t="shared" si="125"/>
        <v>0</v>
      </c>
      <c r="AJ498" s="15">
        <f t="shared" si="126"/>
        <v>0</v>
      </c>
      <c r="AK498" s="15">
        <f t="shared" si="127"/>
        <v>0</v>
      </c>
      <c r="AL498" s="24">
        <f t="shared" si="128"/>
        <v>0</v>
      </c>
    </row>
    <row r="499" spans="2:38" x14ac:dyDescent="0.25">
      <c r="B499" s="2">
        <v>495</v>
      </c>
      <c r="D499" s="10"/>
      <c r="E499" s="3"/>
      <c r="F499" s="3"/>
      <c r="G499" s="21"/>
      <c r="H499" s="20"/>
      <c r="I499" s="6"/>
      <c r="J499" s="6"/>
      <c r="K499" s="19"/>
      <c r="M499" s="4"/>
      <c r="N499" s="3"/>
      <c r="O499" s="3"/>
      <c r="P499" s="21"/>
      <c r="Q499" s="22"/>
      <c r="R499" s="6"/>
      <c r="S499" s="6"/>
      <c r="T499" s="19"/>
      <c r="V499" s="4">
        <f t="shared" si="120"/>
        <v>0</v>
      </c>
      <c r="W499" s="3">
        <f t="shared" si="113"/>
        <v>0</v>
      </c>
      <c r="X499" s="3">
        <f t="shared" si="114"/>
        <v>0</v>
      </c>
      <c r="Y499" s="5">
        <f t="shared" si="115"/>
        <v>0</v>
      </c>
      <c r="Z499" s="18">
        <f t="shared" si="116"/>
        <v>0</v>
      </c>
      <c r="AA499" s="6">
        <f t="shared" si="117"/>
        <v>0</v>
      </c>
      <c r="AB499" s="6">
        <f t="shared" si="118"/>
        <v>0</v>
      </c>
      <c r="AC499" s="19">
        <f t="shared" si="119"/>
        <v>0</v>
      </c>
      <c r="AE499" s="23">
        <f t="shared" si="121"/>
        <v>0</v>
      </c>
      <c r="AF499" s="13">
        <f t="shared" si="122"/>
        <v>0</v>
      </c>
      <c r="AG499" s="13">
        <f t="shared" si="123"/>
        <v>0</v>
      </c>
      <c r="AH499" s="14">
        <f t="shared" si="124"/>
        <v>0</v>
      </c>
      <c r="AI499" s="17">
        <f t="shared" si="125"/>
        <v>0</v>
      </c>
      <c r="AJ499" s="15">
        <f t="shared" si="126"/>
        <v>0</v>
      </c>
      <c r="AK499" s="15">
        <f t="shared" si="127"/>
        <v>0</v>
      </c>
      <c r="AL499" s="24">
        <f t="shared" si="128"/>
        <v>0</v>
      </c>
    </row>
    <row r="500" spans="2:38" x14ac:dyDescent="0.25">
      <c r="B500" s="2">
        <v>496</v>
      </c>
      <c r="D500" s="10"/>
      <c r="E500" s="3"/>
      <c r="F500" s="3"/>
      <c r="G500" s="21"/>
      <c r="H500" s="20"/>
      <c r="I500" s="6"/>
      <c r="J500" s="6"/>
      <c r="K500" s="19"/>
      <c r="M500" s="4"/>
      <c r="N500" s="3"/>
      <c r="O500" s="3"/>
      <c r="P500" s="21"/>
      <c r="Q500" s="22"/>
      <c r="R500" s="6"/>
      <c r="S500" s="6"/>
      <c r="T500" s="19"/>
      <c r="V500" s="4">
        <f t="shared" si="120"/>
        <v>0</v>
      </c>
      <c r="W500" s="3">
        <f t="shared" si="113"/>
        <v>0</v>
      </c>
      <c r="X500" s="3">
        <f t="shared" si="114"/>
        <v>0</v>
      </c>
      <c r="Y500" s="5">
        <f t="shared" si="115"/>
        <v>0</v>
      </c>
      <c r="Z500" s="18">
        <f t="shared" si="116"/>
        <v>0</v>
      </c>
      <c r="AA500" s="6">
        <f t="shared" si="117"/>
        <v>0</v>
      </c>
      <c r="AB500" s="6">
        <f t="shared" si="118"/>
        <v>0</v>
      </c>
      <c r="AC500" s="19">
        <f t="shared" si="119"/>
        <v>0</v>
      </c>
      <c r="AE500" s="23">
        <f t="shared" si="121"/>
        <v>0</v>
      </c>
      <c r="AF500" s="13">
        <f t="shared" si="122"/>
        <v>0</v>
      </c>
      <c r="AG500" s="13">
        <f t="shared" si="123"/>
        <v>0</v>
      </c>
      <c r="AH500" s="14">
        <f t="shared" si="124"/>
        <v>0</v>
      </c>
      <c r="AI500" s="17">
        <f t="shared" si="125"/>
        <v>0</v>
      </c>
      <c r="AJ500" s="15">
        <f t="shared" si="126"/>
        <v>0</v>
      </c>
      <c r="AK500" s="15">
        <f t="shared" si="127"/>
        <v>0</v>
      </c>
      <c r="AL500" s="24">
        <f t="shared" si="128"/>
        <v>0</v>
      </c>
    </row>
    <row r="501" spans="2:38" x14ac:dyDescent="0.25">
      <c r="B501" s="2">
        <v>497</v>
      </c>
      <c r="D501" s="10"/>
      <c r="E501" s="3"/>
      <c r="F501" s="3"/>
      <c r="G501" s="21"/>
      <c r="H501" s="20"/>
      <c r="I501" s="6"/>
      <c r="J501" s="6"/>
      <c r="K501" s="19"/>
      <c r="M501" s="4"/>
      <c r="N501" s="3"/>
      <c r="O501" s="3"/>
      <c r="P501" s="21"/>
      <c r="Q501" s="22"/>
      <c r="R501" s="6"/>
      <c r="S501" s="6"/>
      <c r="T501" s="19"/>
      <c r="V501" s="4">
        <f t="shared" si="120"/>
        <v>0</v>
      </c>
      <c r="W501" s="3">
        <f t="shared" si="113"/>
        <v>0</v>
      </c>
      <c r="X501" s="3">
        <f t="shared" si="114"/>
        <v>0</v>
      </c>
      <c r="Y501" s="5">
        <f t="shared" si="115"/>
        <v>0</v>
      </c>
      <c r="Z501" s="18">
        <f t="shared" si="116"/>
        <v>0</v>
      </c>
      <c r="AA501" s="6">
        <f t="shared" si="117"/>
        <v>0</v>
      </c>
      <c r="AB501" s="6">
        <f t="shared" si="118"/>
        <v>0</v>
      </c>
      <c r="AC501" s="19">
        <f t="shared" si="119"/>
        <v>0</v>
      </c>
      <c r="AE501" s="23">
        <f t="shared" si="121"/>
        <v>0</v>
      </c>
      <c r="AF501" s="13">
        <f t="shared" si="122"/>
        <v>0</v>
      </c>
      <c r="AG501" s="13">
        <f t="shared" si="123"/>
        <v>0</v>
      </c>
      <c r="AH501" s="14">
        <f t="shared" si="124"/>
        <v>0</v>
      </c>
      <c r="AI501" s="17">
        <f t="shared" si="125"/>
        <v>0</v>
      </c>
      <c r="AJ501" s="15">
        <f t="shared" si="126"/>
        <v>0</v>
      </c>
      <c r="AK501" s="15">
        <f t="shared" si="127"/>
        <v>0</v>
      </c>
      <c r="AL501" s="24">
        <f t="shared" si="128"/>
        <v>0</v>
      </c>
    </row>
    <row r="502" spans="2:38" x14ac:dyDescent="0.25">
      <c r="B502" s="2">
        <v>498</v>
      </c>
      <c r="D502" s="10"/>
      <c r="E502" s="3"/>
      <c r="F502" s="3"/>
      <c r="G502" s="21"/>
      <c r="H502" s="20"/>
      <c r="I502" s="6"/>
      <c r="J502" s="6"/>
      <c r="K502" s="19"/>
      <c r="M502" s="4"/>
      <c r="N502" s="3"/>
      <c r="O502" s="3"/>
      <c r="P502" s="21"/>
      <c r="Q502" s="22"/>
      <c r="R502" s="6"/>
      <c r="S502" s="6"/>
      <c r="T502" s="19"/>
      <c r="V502" s="4">
        <f t="shared" si="120"/>
        <v>0</v>
      </c>
      <c r="W502" s="3">
        <f t="shared" si="113"/>
        <v>0</v>
      </c>
      <c r="X502" s="3">
        <f t="shared" si="114"/>
        <v>0</v>
      </c>
      <c r="Y502" s="5">
        <f t="shared" si="115"/>
        <v>0</v>
      </c>
      <c r="Z502" s="18">
        <f t="shared" si="116"/>
        <v>0</v>
      </c>
      <c r="AA502" s="6">
        <f t="shared" si="117"/>
        <v>0</v>
      </c>
      <c r="AB502" s="6">
        <f t="shared" si="118"/>
        <v>0</v>
      </c>
      <c r="AC502" s="19">
        <f t="shared" si="119"/>
        <v>0</v>
      </c>
      <c r="AE502" s="23">
        <f t="shared" si="121"/>
        <v>0</v>
      </c>
      <c r="AF502" s="13">
        <f t="shared" si="122"/>
        <v>0</v>
      </c>
      <c r="AG502" s="13">
        <f t="shared" si="123"/>
        <v>0</v>
      </c>
      <c r="AH502" s="14">
        <f t="shared" si="124"/>
        <v>0</v>
      </c>
      <c r="AI502" s="17">
        <f t="shared" si="125"/>
        <v>0</v>
      </c>
      <c r="AJ502" s="15">
        <f t="shared" si="126"/>
        <v>0</v>
      </c>
      <c r="AK502" s="15">
        <f t="shared" si="127"/>
        <v>0</v>
      </c>
      <c r="AL502" s="24">
        <f t="shared" si="128"/>
        <v>0</v>
      </c>
    </row>
    <row r="503" spans="2:38" x14ac:dyDescent="0.25">
      <c r="B503" s="2">
        <v>499</v>
      </c>
      <c r="D503" s="10"/>
      <c r="E503" s="3"/>
      <c r="F503" s="3"/>
      <c r="G503" s="21"/>
      <c r="H503" s="20"/>
      <c r="I503" s="6"/>
      <c r="J503" s="6"/>
      <c r="K503" s="19"/>
      <c r="M503" s="4"/>
      <c r="N503" s="3"/>
      <c r="O503" s="3"/>
      <c r="P503" s="21"/>
      <c r="Q503" s="22"/>
      <c r="R503" s="6"/>
      <c r="S503" s="6"/>
      <c r="T503" s="19"/>
      <c r="V503" s="4">
        <f t="shared" si="120"/>
        <v>0</v>
      </c>
      <c r="W503" s="3">
        <f t="shared" si="113"/>
        <v>0</v>
      </c>
      <c r="X503" s="3">
        <f t="shared" si="114"/>
        <v>0</v>
      </c>
      <c r="Y503" s="5">
        <f t="shared" si="115"/>
        <v>0</v>
      </c>
      <c r="Z503" s="18">
        <f t="shared" si="116"/>
        <v>0</v>
      </c>
      <c r="AA503" s="6">
        <f t="shared" si="117"/>
        <v>0</v>
      </c>
      <c r="AB503" s="6">
        <f t="shared" si="118"/>
        <v>0</v>
      </c>
      <c r="AC503" s="19">
        <f t="shared" si="119"/>
        <v>0</v>
      </c>
      <c r="AE503" s="23">
        <f t="shared" si="121"/>
        <v>0</v>
      </c>
      <c r="AF503" s="13">
        <f t="shared" si="122"/>
        <v>0</v>
      </c>
      <c r="AG503" s="13">
        <f t="shared" si="123"/>
        <v>0</v>
      </c>
      <c r="AH503" s="14">
        <f t="shared" si="124"/>
        <v>0</v>
      </c>
      <c r="AI503" s="17">
        <f t="shared" si="125"/>
        <v>0</v>
      </c>
      <c r="AJ503" s="15">
        <f t="shared" si="126"/>
        <v>0</v>
      </c>
      <c r="AK503" s="15">
        <f t="shared" si="127"/>
        <v>0</v>
      </c>
      <c r="AL503" s="24">
        <f t="shared" si="128"/>
        <v>0</v>
      </c>
    </row>
    <row r="504" spans="2:38" x14ac:dyDescent="0.25">
      <c r="B504" s="2">
        <v>500</v>
      </c>
      <c r="D504" s="10"/>
      <c r="E504" s="3"/>
      <c r="F504" s="3"/>
      <c r="G504" s="21"/>
      <c r="H504" s="20"/>
      <c r="I504" s="6"/>
      <c r="J504" s="6"/>
      <c r="K504" s="19"/>
      <c r="M504" s="4"/>
      <c r="N504" s="3"/>
      <c r="O504" s="3"/>
      <c r="P504" s="21"/>
      <c r="Q504" s="22"/>
      <c r="R504" s="6"/>
      <c r="S504" s="6"/>
      <c r="T504" s="19"/>
      <c r="V504" s="4">
        <f t="shared" si="120"/>
        <v>0</v>
      </c>
      <c r="W504" s="3">
        <f t="shared" si="113"/>
        <v>0</v>
      </c>
      <c r="X504" s="3">
        <f t="shared" si="114"/>
        <v>0</v>
      </c>
      <c r="Y504" s="5">
        <f t="shared" si="115"/>
        <v>0</v>
      </c>
      <c r="Z504" s="18">
        <f t="shared" si="116"/>
        <v>0</v>
      </c>
      <c r="AA504" s="6">
        <f t="shared" si="117"/>
        <v>0</v>
      </c>
      <c r="AB504" s="6">
        <f t="shared" si="118"/>
        <v>0</v>
      </c>
      <c r="AC504" s="19">
        <f t="shared" si="119"/>
        <v>0</v>
      </c>
      <c r="AE504" s="23">
        <f t="shared" si="121"/>
        <v>0</v>
      </c>
      <c r="AF504" s="13">
        <f t="shared" si="122"/>
        <v>0</v>
      </c>
      <c r="AG504" s="13">
        <f t="shared" si="123"/>
        <v>0</v>
      </c>
      <c r="AH504" s="14">
        <f t="shared" si="124"/>
        <v>0</v>
      </c>
      <c r="AI504" s="17">
        <f t="shared" si="125"/>
        <v>0</v>
      </c>
      <c r="AJ504" s="15">
        <f t="shared" si="126"/>
        <v>0</v>
      </c>
      <c r="AK504" s="15">
        <f t="shared" si="127"/>
        <v>0</v>
      </c>
      <c r="AL504" s="24">
        <f t="shared" si="128"/>
        <v>0</v>
      </c>
    </row>
    <row r="505" spans="2:38" x14ac:dyDescent="0.25">
      <c r="B505" s="2">
        <v>501</v>
      </c>
      <c r="D505" s="10"/>
      <c r="E505" s="3"/>
      <c r="F505" s="3"/>
      <c r="G505" s="21"/>
      <c r="H505" s="20"/>
      <c r="I505" s="6"/>
      <c r="J505" s="6"/>
      <c r="K505" s="19"/>
      <c r="M505" s="4"/>
      <c r="N505" s="3"/>
      <c r="O505" s="3"/>
      <c r="P505" s="21"/>
      <c r="Q505" s="22"/>
      <c r="R505" s="6"/>
      <c r="S505" s="6"/>
      <c r="T505" s="19"/>
      <c r="V505" s="4">
        <f t="shared" si="120"/>
        <v>0</v>
      </c>
      <c r="W505" s="3">
        <f t="shared" si="113"/>
        <v>0</v>
      </c>
      <c r="X505" s="3">
        <f t="shared" si="114"/>
        <v>0</v>
      </c>
      <c r="Y505" s="5">
        <f t="shared" si="115"/>
        <v>0</v>
      </c>
      <c r="Z505" s="18">
        <f t="shared" si="116"/>
        <v>0</v>
      </c>
      <c r="AA505" s="6">
        <f t="shared" si="117"/>
        <v>0</v>
      </c>
      <c r="AB505" s="6">
        <f t="shared" si="118"/>
        <v>0</v>
      </c>
      <c r="AC505" s="19">
        <f t="shared" si="119"/>
        <v>0</v>
      </c>
      <c r="AE505" s="23">
        <f t="shared" si="121"/>
        <v>0</v>
      </c>
      <c r="AF505" s="13">
        <f t="shared" si="122"/>
        <v>0</v>
      </c>
      <c r="AG505" s="13">
        <f t="shared" si="123"/>
        <v>0</v>
      </c>
      <c r="AH505" s="14">
        <f t="shared" si="124"/>
        <v>0</v>
      </c>
      <c r="AI505" s="17">
        <f t="shared" si="125"/>
        <v>0</v>
      </c>
      <c r="AJ505" s="15">
        <f t="shared" si="126"/>
        <v>0</v>
      </c>
      <c r="AK505" s="15">
        <f t="shared" si="127"/>
        <v>0</v>
      </c>
      <c r="AL505" s="24">
        <f t="shared" si="128"/>
        <v>0</v>
      </c>
    </row>
    <row r="506" spans="2:38" x14ac:dyDescent="0.25">
      <c r="B506" s="2">
        <v>502</v>
      </c>
      <c r="D506" s="10"/>
      <c r="E506" s="3"/>
      <c r="F506" s="3"/>
      <c r="G506" s="21"/>
      <c r="H506" s="20"/>
      <c r="I506" s="6"/>
      <c r="J506" s="6"/>
      <c r="K506" s="19"/>
      <c r="M506" s="4"/>
      <c r="N506" s="3"/>
      <c r="O506" s="3"/>
      <c r="P506" s="21"/>
      <c r="Q506" s="22"/>
      <c r="R506" s="6"/>
      <c r="S506" s="6"/>
      <c r="T506" s="19"/>
      <c r="V506" s="4">
        <f t="shared" si="120"/>
        <v>0</v>
      </c>
      <c r="W506" s="3">
        <f t="shared" si="113"/>
        <v>0</v>
      </c>
      <c r="X506" s="3">
        <f t="shared" si="114"/>
        <v>0</v>
      </c>
      <c r="Y506" s="5">
        <f t="shared" si="115"/>
        <v>0</v>
      </c>
      <c r="Z506" s="18">
        <f t="shared" si="116"/>
        <v>0</v>
      </c>
      <c r="AA506" s="6">
        <f t="shared" si="117"/>
        <v>0</v>
      </c>
      <c r="AB506" s="6">
        <f t="shared" si="118"/>
        <v>0</v>
      </c>
      <c r="AC506" s="19">
        <f t="shared" si="119"/>
        <v>0</v>
      </c>
      <c r="AE506" s="23">
        <f t="shared" si="121"/>
        <v>0</v>
      </c>
      <c r="AF506" s="13">
        <f t="shared" si="122"/>
        <v>0</v>
      </c>
      <c r="AG506" s="13">
        <f t="shared" si="123"/>
        <v>0</v>
      </c>
      <c r="AH506" s="14">
        <f t="shared" si="124"/>
        <v>0</v>
      </c>
      <c r="AI506" s="17">
        <f t="shared" si="125"/>
        <v>0</v>
      </c>
      <c r="AJ506" s="15">
        <f t="shared" si="126"/>
        <v>0</v>
      </c>
      <c r="AK506" s="15">
        <f t="shared" si="127"/>
        <v>0</v>
      </c>
      <c r="AL506" s="24">
        <f t="shared" si="128"/>
        <v>0</v>
      </c>
    </row>
    <row r="507" spans="2:38" x14ac:dyDescent="0.25">
      <c r="B507" s="2">
        <v>503</v>
      </c>
      <c r="D507" s="10"/>
      <c r="E507" s="3"/>
      <c r="F507" s="3"/>
      <c r="G507" s="21"/>
      <c r="H507" s="20"/>
      <c r="I507" s="6"/>
      <c r="J507" s="6"/>
      <c r="K507" s="19"/>
      <c r="M507" s="4"/>
      <c r="N507" s="3"/>
      <c r="O507" s="3"/>
      <c r="P507" s="21"/>
      <c r="Q507" s="22"/>
      <c r="R507" s="6"/>
      <c r="S507" s="6"/>
      <c r="T507" s="19"/>
      <c r="V507" s="4">
        <f t="shared" si="120"/>
        <v>0</v>
      </c>
      <c r="W507" s="3">
        <f t="shared" si="113"/>
        <v>0</v>
      </c>
      <c r="X507" s="3">
        <f t="shared" si="114"/>
        <v>0</v>
      </c>
      <c r="Y507" s="5">
        <f t="shared" si="115"/>
        <v>0</v>
      </c>
      <c r="Z507" s="18">
        <f t="shared" si="116"/>
        <v>0</v>
      </c>
      <c r="AA507" s="6">
        <f t="shared" si="117"/>
        <v>0</v>
      </c>
      <c r="AB507" s="6">
        <f t="shared" si="118"/>
        <v>0</v>
      </c>
      <c r="AC507" s="19">
        <f t="shared" si="119"/>
        <v>0</v>
      </c>
      <c r="AE507" s="23">
        <f t="shared" si="121"/>
        <v>0</v>
      </c>
      <c r="AF507" s="13">
        <f t="shared" si="122"/>
        <v>0</v>
      </c>
      <c r="AG507" s="13">
        <f t="shared" si="123"/>
        <v>0</v>
      </c>
      <c r="AH507" s="14">
        <f t="shared" si="124"/>
        <v>0</v>
      </c>
      <c r="AI507" s="17">
        <f t="shared" si="125"/>
        <v>0</v>
      </c>
      <c r="AJ507" s="15">
        <f t="shared" si="126"/>
        <v>0</v>
      </c>
      <c r="AK507" s="15">
        <f t="shared" si="127"/>
        <v>0</v>
      </c>
      <c r="AL507" s="24">
        <f t="shared" si="128"/>
        <v>0</v>
      </c>
    </row>
    <row r="508" spans="2:38" x14ac:dyDescent="0.25">
      <c r="B508" s="2">
        <v>504</v>
      </c>
      <c r="D508" s="10"/>
      <c r="E508" s="3"/>
      <c r="F508" s="3"/>
      <c r="G508" s="21"/>
      <c r="H508" s="20"/>
      <c r="I508" s="6"/>
      <c r="J508" s="6"/>
      <c r="K508" s="19"/>
      <c r="M508" s="4"/>
      <c r="N508" s="3"/>
      <c r="O508" s="3"/>
      <c r="P508" s="21"/>
      <c r="Q508" s="22"/>
      <c r="R508" s="6"/>
      <c r="S508" s="6"/>
      <c r="T508" s="19"/>
      <c r="V508" s="4">
        <f t="shared" si="120"/>
        <v>0</v>
      </c>
      <c r="W508" s="3">
        <f t="shared" si="113"/>
        <v>0</v>
      </c>
      <c r="X508" s="3">
        <f t="shared" si="114"/>
        <v>0</v>
      </c>
      <c r="Y508" s="5">
        <f t="shared" si="115"/>
        <v>0</v>
      </c>
      <c r="Z508" s="18">
        <f t="shared" si="116"/>
        <v>0</v>
      </c>
      <c r="AA508" s="6">
        <f t="shared" si="117"/>
        <v>0</v>
      </c>
      <c r="AB508" s="6">
        <f t="shared" si="118"/>
        <v>0</v>
      </c>
      <c r="AC508" s="19">
        <f t="shared" si="119"/>
        <v>0</v>
      </c>
      <c r="AE508" s="23">
        <f t="shared" si="121"/>
        <v>0</v>
      </c>
      <c r="AF508" s="13">
        <f t="shared" si="122"/>
        <v>0</v>
      </c>
      <c r="AG508" s="13">
        <f t="shared" si="123"/>
        <v>0</v>
      </c>
      <c r="AH508" s="14">
        <f t="shared" si="124"/>
        <v>0</v>
      </c>
      <c r="AI508" s="17">
        <f t="shared" si="125"/>
        <v>0</v>
      </c>
      <c r="AJ508" s="15">
        <f t="shared" si="126"/>
        <v>0</v>
      </c>
      <c r="AK508" s="15">
        <f t="shared" si="127"/>
        <v>0</v>
      </c>
      <c r="AL508" s="24">
        <f t="shared" si="128"/>
        <v>0</v>
      </c>
    </row>
    <row r="509" spans="2:38" x14ac:dyDescent="0.25">
      <c r="B509" s="2">
        <v>505</v>
      </c>
      <c r="D509" s="10"/>
      <c r="E509" s="3"/>
      <c r="F509" s="3"/>
      <c r="G509" s="21"/>
      <c r="H509" s="20"/>
      <c r="I509" s="6"/>
      <c r="J509" s="6"/>
      <c r="K509" s="19"/>
      <c r="M509" s="4"/>
      <c r="N509" s="3"/>
      <c r="O509" s="3"/>
      <c r="P509" s="21"/>
      <c r="Q509" s="22"/>
      <c r="R509" s="6"/>
      <c r="S509" s="6"/>
      <c r="T509" s="19"/>
      <c r="V509" s="4">
        <f t="shared" si="120"/>
        <v>0</v>
      </c>
      <c r="W509" s="3">
        <f t="shared" si="113"/>
        <v>0</v>
      </c>
      <c r="X509" s="3">
        <f t="shared" si="114"/>
        <v>0</v>
      </c>
      <c r="Y509" s="5">
        <f t="shared" si="115"/>
        <v>0</v>
      </c>
      <c r="Z509" s="18">
        <f t="shared" si="116"/>
        <v>0</v>
      </c>
      <c r="AA509" s="6">
        <f t="shared" si="117"/>
        <v>0</v>
      </c>
      <c r="AB509" s="6">
        <f t="shared" si="118"/>
        <v>0</v>
      </c>
      <c r="AC509" s="19">
        <f t="shared" si="119"/>
        <v>0</v>
      </c>
      <c r="AE509" s="23">
        <f t="shared" si="121"/>
        <v>0</v>
      </c>
      <c r="AF509" s="13">
        <f t="shared" si="122"/>
        <v>0</v>
      </c>
      <c r="AG509" s="13">
        <f t="shared" si="123"/>
        <v>0</v>
      </c>
      <c r="AH509" s="14">
        <f t="shared" si="124"/>
        <v>0</v>
      </c>
      <c r="AI509" s="17">
        <f t="shared" si="125"/>
        <v>0</v>
      </c>
      <c r="AJ509" s="15">
        <f t="shared" si="126"/>
        <v>0</v>
      </c>
      <c r="AK509" s="15">
        <f t="shared" si="127"/>
        <v>0</v>
      </c>
      <c r="AL509" s="24">
        <f t="shared" si="128"/>
        <v>0</v>
      </c>
    </row>
    <row r="510" spans="2:38" x14ac:dyDescent="0.25">
      <c r="B510" s="2">
        <v>506</v>
      </c>
      <c r="D510" s="10"/>
      <c r="E510" s="3"/>
      <c r="F510" s="3"/>
      <c r="G510" s="21"/>
      <c r="H510" s="20"/>
      <c r="I510" s="6"/>
      <c r="J510" s="6"/>
      <c r="K510" s="19"/>
      <c r="M510" s="4"/>
      <c r="N510" s="3"/>
      <c r="O510" s="3"/>
      <c r="P510" s="21"/>
      <c r="Q510" s="22"/>
      <c r="R510" s="6"/>
      <c r="S510" s="6"/>
      <c r="T510" s="19"/>
      <c r="V510" s="4">
        <f t="shared" si="120"/>
        <v>0</v>
      </c>
      <c r="W510" s="3">
        <f t="shared" si="113"/>
        <v>0</v>
      </c>
      <c r="X510" s="3">
        <f t="shared" si="114"/>
        <v>0</v>
      </c>
      <c r="Y510" s="5">
        <f t="shared" si="115"/>
        <v>0</v>
      </c>
      <c r="Z510" s="18">
        <f t="shared" si="116"/>
        <v>0</v>
      </c>
      <c r="AA510" s="6">
        <f t="shared" si="117"/>
        <v>0</v>
      </c>
      <c r="AB510" s="6">
        <f t="shared" si="118"/>
        <v>0</v>
      </c>
      <c r="AC510" s="19">
        <f t="shared" si="119"/>
        <v>0</v>
      </c>
      <c r="AE510" s="23">
        <f t="shared" si="121"/>
        <v>0</v>
      </c>
      <c r="AF510" s="13">
        <f t="shared" si="122"/>
        <v>0</v>
      </c>
      <c r="AG510" s="13">
        <f t="shared" si="123"/>
        <v>0</v>
      </c>
      <c r="AH510" s="14">
        <f t="shared" si="124"/>
        <v>0</v>
      </c>
      <c r="AI510" s="17">
        <f t="shared" si="125"/>
        <v>0</v>
      </c>
      <c r="AJ510" s="15">
        <f t="shared" si="126"/>
        <v>0</v>
      </c>
      <c r="AK510" s="15">
        <f t="shared" si="127"/>
        <v>0</v>
      </c>
      <c r="AL510" s="24">
        <f t="shared" si="128"/>
        <v>0</v>
      </c>
    </row>
    <row r="511" spans="2:38" x14ac:dyDescent="0.25">
      <c r="B511" s="2">
        <v>507</v>
      </c>
      <c r="D511" s="10"/>
      <c r="E511" s="3"/>
      <c r="F511" s="3"/>
      <c r="G511" s="21"/>
      <c r="H511" s="20"/>
      <c r="I511" s="6"/>
      <c r="J511" s="6"/>
      <c r="K511" s="19"/>
      <c r="M511" s="4"/>
      <c r="N511" s="3"/>
      <c r="O511" s="3"/>
      <c r="P511" s="21"/>
      <c r="Q511" s="22"/>
      <c r="R511" s="6"/>
      <c r="S511" s="6"/>
      <c r="T511" s="19"/>
      <c r="V511" s="4">
        <f t="shared" si="120"/>
        <v>0</v>
      </c>
      <c r="W511" s="3">
        <f t="shared" si="113"/>
        <v>0</v>
      </c>
      <c r="X511" s="3">
        <f t="shared" si="114"/>
        <v>0</v>
      </c>
      <c r="Y511" s="5">
        <f t="shared" si="115"/>
        <v>0</v>
      </c>
      <c r="Z511" s="18">
        <f t="shared" si="116"/>
        <v>0</v>
      </c>
      <c r="AA511" s="6">
        <f t="shared" si="117"/>
        <v>0</v>
      </c>
      <c r="AB511" s="6">
        <f t="shared" si="118"/>
        <v>0</v>
      </c>
      <c r="AC511" s="19">
        <f t="shared" si="119"/>
        <v>0</v>
      </c>
      <c r="AE511" s="23">
        <f t="shared" si="121"/>
        <v>0</v>
      </c>
      <c r="AF511" s="13">
        <f t="shared" si="122"/>
        <v>0</v>
      </c>
      <c r="AG511" s="13">
        <f t="shared" si="123"/>
        <v>0</v>
      </c>
      <c r="AH511" s="14">
        <f t="shared" si="124"/>
        <v>0</v>
      </c>
      <c r="AI511" s="17">
        <f t="shared" si="125"/>
        <v>0</v>
      </c>
      <c r="AJ511" s="15">
        <f t="shared" si="126"/>
        <v>0</v>
      </c>
      <c r="AK511" s="15">
        <f t="shared" si="127"/>
        <v>0</v>
      </c>
      <c r="AL511" s="24">
        <f t="shared" si="128"/>
        <v>0</v>
      </c>
    </row>
    <row r="512" spans="2:38" x14ac:dyDescent="0.25">
      <c r="B512" s="2">
        <v>508</v>
      </c>
      <c r="D512" s="10"/>
      <c r="E512" s="3"/>
      <c r="F512" s="3"/>
      <c r="G512" s="21"/>
      <c r="H512" s="20"/>
      <c r="I512" s="6"/>
      <c r="J512" s="6"/>
      <c r="K512" s="19"/>
      <c r="M512" s="4"/>
      <c r="N512" s="3"/>
      <c r="O512" s="3"/>
      <c r="P512" s="21"/>
      <c r="Q512" s="22"/>
      <c r="R512" s="6"/>
      <c r="S512" s="6"/>
      <c r="T512" s="19"/>
      <c r="V512" s="4">
        <f t="shared" si="120"/>
        <v>0</v>
      </c>
      <c r="W512" s="3">
        <f t="shared" si="113"/>
        <v>0</v>
      </c>
      <c r="X512" s="3">
        <f t="shared" si="114"/>
        <v>0</v>
      </c>
      <c r="Y512" s="5">
        <f t="shared" si="115"/>
        <v>0</v>
      </c>
      <c r="Z512" s="18">
        <f t="shared" si="116"/>
        <v>0</v>
      </c>
      <c r="AA512" s="6">
        <f t="shared" si="117"/>
        <v>0</v>
      </c>
      <c r="AB512" s="6">
        <f t="shared" si="118"/>
        <v>0</v>
      </c>
      <c r="AC512" s="19">
        <f t="shared" si="119"/>
        <v>0</v>
      </c>
      <c r="AE512" s="23">
        <f t="shared" si="121"/>
        <v>0</v>
      </c>
      <c r="AF512" s="13">
        <f t="shared" si="122"/>
        <v>0</v>
      </c>
      <c r="AG512" s="13">
        <f t="shared" si="123"/>
        <v>0</v>
      </c>
      <c r="AH512" s="14">
        <f t="shared" si="124"/>
        <v>0</v>
      </c>
      <c r="AI512" s="17">
        <f t="shared" si="125"/>
        <v>0</v>
      </c>
      <c r="AJ512" s="15">
        <f t="shared" si="126"/>
        <v>0</v>
      </c>
      <c r="AK512" s="15">
        <f t="shared" si="127"/>
        <v>0</v>
      </c>
      <c r="AL512" s="24">
        <f t="shared" si="128"/>
        <v>0</v>
      </c>
    </row>
    <row r="513" spans="2:38" x14ac:dyDescent="0.25">
      <c r="B513" s="2">
        <v>509</v>
      </c>
      <c r="D513" s="10"/>
      <c r="E513" s="3"/>
      <c r="F513" s="3"/>
      <c r="G513" s="21"/>
      <c r="H513" s="20"/>
      <c r="I513" s="6"/>
      <c r="J513" s="6"/>
      <c r="K513" s="19"/>
      <c r="M513" s="4"/>
      <c r="N513" s="3"/>
      <c r="O513" s="3"/>
      <c r="P513" s="21"/>
      <c r="Q513" s="22"/>
      <c r="R513" s="6"/>
      <c r="S513" s="6"/>
      <c r="T513" s="19"/>
      <c r="V513" s="4">
        <f t="shared" si="120"/>
        <v>0</v>
      </c>
      <c r="W513" s="3">
        <f t="shared" si="113"/>
        <v>0</v>
      </c>
      <c r="X513" s="3">
        <f t="shared" si="114"/>
        <v>0</v>
      </c>
      <c r="Y513" s="5">
        <f t="shared" si="115"/>
        <v>0</v>
      </c>
      <c r="Z513" s="18">
        <f t="shared" si="116"/>
        <v>0</v>
      </c>
      <c r="AA513" s="6">
        <f t="shared" si="117"/>
        <v>0</v>
      </c>
      <c r="AB513" s="6">
        <f t="shared" si="118"/>
        <v>0</v>
      </c>
      <c r="AC513" s="19">
        <f t="shared" si="119"/>
        <v>0</v>
      </c>
      <c r="AE513" s="23">
        <f t="shared" si="121"/>
        <v>0</v>
      </c>
      <c r="AF513" s="13">
        <f t="shared" si="122"/>
        <v>0</v>
      </c>
      <c r="AG513" s="13">
        <f t="shared" si="123"/>
        <v>0</v>
      </c>
      <c r="AH513" s="14">
        <f t="shared" si="124"/>
        <v>0</v>
      </c>
      <c r="AI513" s="17">
        <f t="shared" si="125"/>
        <v>0</v>
      </c>
      <c r="AJ513" s="15">
        <f t="shared" si="126"/>
        <v>0</v>
      </c>
      <c r="AK513" s="15">
        <f t="shared" si="127"/>
        <v>0</v>
      </c>
      <c r="AL513" s="24">
        <f t="shared" si="128"/>
        <v>0</v>
      </c>
    </row>
    <row r="514" spans="2:38" x14ac:dyDescent="0.25">
      <c r="B514" s="2">
        <v>510</v>
      </c>
      <c r="D514" s="10"/>
      <c r="E514" s="3"/>
      <c r="F514" s="3"/>
      <c r="G514" s="21"/>
      <c r="H514" s="20"/>
      <c r="I514" s="6"/>
      <c r="J514" s="6"/>
      <c r="K514" s="19"/>
      <c r="M514" s="4"/>
      <c r="N514" s="3"/>
      <c r="O514" s="3"/>
      <c r="P514" s="21"/>
      <c r="Q514" s="22"/>
      <c r="R514" s="6"/>
      <c r="S514" s="6"/>
      <c r="T514" s="19"/>
      <c r="V514" s="4">
        <f t="shared" si="120"/>
        <v>0</v>
      </c>
      <c r="W514" s="3">
        <f t="shared" si="113"/>
        <v>0</v>
      </c>
      <c r="X514" s="3">
        <f t="shared" si="114"/>
        <v>0</v>
      </c>
      <c r="Y514" s="5">
        <f t="shared" si="115"/>
        <v>0</v>
      </c>
      <c r="Z514" s="18">
        <f t="shared" si="116"/>
        <v>0</v>
      </c>
      <c r="AA514" s="6">
        <f t="shared" si="117"/>
        <v>0</v>
      </c>
      <c r="AB514" s="6">
        <f t="shared" si="118"/>
        <v>0</v>
      </c>
      <c r="AC514" s="19">
        <f t="shared" si="119"/>
        <v>0</v>
      </c>
      <c r="AE514" s="23">
        <f t="shared" si="121"/>
        <v>0</v>
      </c>
      <c r="AF514" s="13">
        <f t="shared" si="122"/>
        <v>0</v>
      </c>
      <c r="AG514" s="13">
        <f t="shared" si="123"/>
        <v>0</v>
      </c>
      <c r="AH514" s="14">
        <f t="shared" si="124"/>
        <v>0</v>
      </c>
      <c r="AI514" s="17">
        <f t="shared" si="125"/>
        <v>0</v>
      </c>
      <c r="AJ514" s="15">
        <f t="shared" si="126"/>
        <v>0</v>
      </c>
      <c r="AK514" s="15">
        <f t="shared" si="127"/>
        <v>0</v>
      </c>
      <c r="AL514" s="24">
        <f t="shared" si="128"/>
        <v>0</v>
      </c>
    </row>
    <row r="515" spans="2:38" x14ac:dyDescent="0.25">
      <c r="B515" s="2">
        <v>511</v>
      </c>
      <c r="D515" s="10"/>
      <c r="E515" s="3"/>
      <c r="F515" s="3"/>
      <c r="G515" s="21"/>
      <c r="H515" s="20"/>
      <c r="I515" s="6"/>
      <c r="J515" s="6"/>
      <c r="K515" s="19"/>
      <c r="M515" s="4"/>
      <c r="N515" s="3"/>
      <c r="O515" s="3"/>
      <c r="P515" s="21"/>
      <c r="Q515" s="22"/>
      <c r="R515" s="6"/>
      <c r="S515" s="6"/>
      <c r="T515" s="19"/>
      <c r="V515" s="4">
        <f t="shared" si="120"/>
        <v>0</v>
      </c>
      <c r="W515" s="3">
        <f t="shared" si="113"/>
        <v>0</v>
      </c>
      <c r="X515" s="3">
        <f t="shared" si="114"/>
        <v>0</v>
      </c>
      <c r="Y515" s="5">
        <f t="shared" si="115"/>
        <v>0</v>
      </c>
      <c r="Z515" s="18">
        <f t="shared" si="116"/>
        <v>0</v>
      </c>
      <c r="AA515" s="6">
        <f t="shared" si="117"/>
        <v>0</v>
      </c>
      <c r="AB515" s="6">
        <f t="shared" si="118"/>
        <v>0</v>
      </c>
      <c r="AC515" s="19">
        <f t="shared" si="119"/>
        <v>0</v>
      </c>
      <c r="AE515" s="23">
        <f t="shared" si="121"/>
        <v>0</v>
      </c>
      <c r="AF515" s="13">
        <f t="shared" si="122"/>
        <v>0</v>
      </c>
      <c r="AG515" s="13">
        <f t="shared" si="123"/>
        <v>0</v>
      </c>
      <c r="AH515" s="14">
        <f t="shared" si="124"/>
        <v>0</v>
      </c>
      <c r="AI515" s="17">
        <f t="shared" si="125"/>
        <v>0</v>
      </c>
      <c r="AJ515" s="15">
        <f t="shared" si="126"/>
        <v>0</v>
      </c>
      <c r="AK515" s="15">
        <f t="shared" si="127"/>
        <v>0</v>
      </c>
      <c r="AL515" s="24">
        <f t="shared" si="128"/>
        <v>0</v>
      </c>
    </row>
    <row r="516" spans="2:38" x14ac:dyDescent="0.25">
      <c r="B516" s="2">
        <v>512</v>
      </c>
      <c r="D516" s="10"/>
      <c r="E516" s="3"/>
      <c r="F516" s="3"/>
      <c r="G516" s="21"/>
      <c r="H516" s="20"/>
      <c r="I516" s="6"/>
      <c r="J516" s="6"/>
      <c r="K516" s="19"/>
      <c r="M516" s="4"/>
      <c r="N516" s="3"/>
      <c r="O516" s="3"/>
      <c r="P516" s="21"/>
      <c r="Q516" s="22"/>
      <c r="R516" s="6"/>
      <c r="S516" s="6"/>
      <c r="T516" s="19"/>
      <c r="V516" s="4">
        <f t="shared" si="120"/>
        <v>0</v>
      </c>
      <c r="W516" s="3">
        <f t="shared" si="113"/>
        <v>0</v>
      </c>
      <c r="X516" s="3">
        <f t="shared" si="114"/>
        <v>0</v>
      </c>
      <c r="Y516" s="5">
        <f t="shared" si="115"/>
        <v>0</v>
      </c>
      <c r="Z516" s="18">
        <f t="shared" si="116"/>
        <v>0</v>
      </c>
      <c r="AA516" s="6">
        <f t="shared" si="117"/>
        <v>0</v>
      </c>
      <c r="AB516" s="6">
        <f t="shared" si="118"/>
        <v>0</v>
      </c>
      <c r="AC516" s="19">
        <f t="shared" si="119"/>
        <v>0</v>
      </c>
      <c r="AE516" s="23">
        <f t="shared" si="121"/>
        <v>0</v>
      </c>
      <c r="AF516" s="13">
        <f t="shared" si="122"/>
        <v>0</v>
      </c>
      <c r="AG516" s="13">
        <f t="shared" si="123"/>
        <v>0</v>
      </c>
      <c r="AH516" s="14">
        <f t="shared" si="124"/>
        <v>0</v>
      </c>
      <c r="AI516" s="17">
        <f t="shared" si="125"/>
        <v>0</v>
      </c>
      <c r="AJ516" s="15">
        <f t="shared" si="126"/>
        <v>0</v>
      </c>
      <c r="AK516" s="15">
        <f t="shared" si="127"/>
        <v>0</v>
      </c>
      <c r="AL516" s="24">
        <f t="shared" si="128"/>
        <v>0</v>
      </c>
    </row>
    <row r="517" spans="2:38" x14ac:dyDescent="0.25">
      <c r="B517" s="2">
        <v>513</v>
      </c>
      <c r="D517" s="10"/>
      <c r="E517" s="3"/>
      <c r="F517" s="3"/>
      <c r="G517" s="21"/>
      <c r="H517" s="20"/>
      <c r="I517" s="6"/>
      <c r="J517" s="6"/>
      <c r="K517" s="19"/>
      <c r="M517" s="4"/>
      <c r="N517" s="3"/>
      <c r="O517" s="3"/>
      <c r="P517" s="21"/>
      <c r="Q517" s="22"/>
      <c r="R517" s="6"/>
      <c r="S517" s="6"/>
      <c r="T517" s="19"/>
      <c r="V517" s="4">
        <f t="shared" si="120"/>
        <v>0</v>
      </c>
      <c r="W517" s="3">
        <f t="shared" ref="W517:W580" si="129">N517-E517</f>
        <v>0</v>
      </c>
      <c r="X517" s="3">
        <f t="shared" ref="X517:X580" si="130">O517-F517</f>
        <v>0</v>
      </c>
      <c r="Y517" s="5">
        <f t="shared" ref="Y517:Y580" si="131">P517-G517</f>
        <v>0</v>
      </c>
      <c r="Z517" s="18">
        <f t="shared" ref="Z517:Z580" si="132">Q517-H517</f>
        <v>0</v>
      </c>
      <c r="AA517" s="6">
        <f t="shared" ref="AA517:AA580" si="133">R517-I517</f>
        <v>0</v>
      </c>
      <c r="AB517" s="6">
        <f t="shared" ref="AB517:AB580" si="134">S517-J517</f>
        <v>0</v>
      </c>
      <c r="AC517" s="19">
        <f t="shared" ref="AC517:AC580" si="135">T517-K517</f>
        <v>0</v>
      </c>
      <c r="AE517" s="23">
        <f t="shared" si="121"/>
        <v>0</v>
      </c>
      <c r="AF517" s="13">
        <f t="shared" si="122"/>
        <v>0</v>
      </c>
      <c r="AG517" s="13">
        <f t="shared" si="123"/>
        <v>0</v>
      </c>
      <c r="AH517" s="14">
        <f t="shared" si="124"/>
        <v>0</v>
      </c>
      <c r="AI517" s="17">
        <f t="shared" si="125"/>
        <v>0</v>
      </c>
      <c r="AJ517" s="15">
        <f t="shared" si="126"/>
        <v>0</v>
      </c>
      <c r="AK517" s="15">
        <f t="shared" si="127"/>
        <v>0</v>
      </c>
      <c r="AL517" s="24">
        <f t="shared" si="128"/>
        <v>0</v>
      </c>
    </row>
    <row r="518" spans="2:38" x14ac:dyDescent="0.25">
      <c r="B518" s="2">
        <v>514</v>
      </c>
      <c r="D518" s="10"/>
      <c r="E518" s="3"/>
      <c r="F518" s="3"/>
      <c r="G518" s="21"/>
      <c r="H518" s="20"/>
      <c r="I518" s="6"/>
      <c r="J518" s="6"/>
      <c r="K518" s="19"/>
      <c r="M518" s="4"/>
      <c r="N518" s="3"/>
      <c r="O518" s="3"/>
      <c r="P518" s="21"/>
      <c r="Q518" s="22"/>
      <c r="R518" s="6"/>
      <c r="S518" s="6"/>
      <c r="T518" s="19"/>
      <c r="V518" s="4">
        <f t="shared" ref="V518:V581" si="136">M518-D518</f>
        <v>0</v>
      </c>
      <c r="W518" s="3">
        <f t="shared" si="129"/>
        <v>0</v>
      </c>
      <c r="X518" s="3">
        <f t="shared" si="130"/>
        <v>0</v>
      </c>
      <c r="Y518" s="5">
        <f t="shared" si="131"/>
        <v>0</v>
      </c>
      <c r="Z518" s="18">
        <f t="shared" si="132"/>
        <v>0</v>
      </c>
      <c r="AA518" s="6">
        <f t="shared" si="133"/>
        <v>0</v>
      </c>
      <c r="AB518" s="6">
        <f t="shared" si="134"/>
        <v>0</v>
      </c>
      <c r="AC518" s="19">
        <f t="shared" si="135"/>
        <v>0</v>
      </c>
      <c r="AE518" s="23">
        <f t="shared" ref="AE518:AE581" si="137">IFERROR(V518/D518,0)</f>
        <v>0</v>
      </c>
      <c r="AF518" s="13">
        <f t="shared" ref="AF518:AF581" si="138">IFERROR(W518/E518,0)</f>
        <v>0</v>
      </c>
      <c r="AG518" s="13">
        <f t="shared" ref="AG518:AG581" si="139">IFERROR(X518/F518,0)</f>
        <v>0</v>
      </c>
      <c r="AH518" s="14">
        <f t="shared" ref="AH518:AH581" si="140">IFERROR(Y518/G518,0)</f>
        <v>0</v>
      </c>
      <c r="AI518" s="17">
        <f t="shared" ref="AI518:AI581" si="141">IF(AND(Q518&lt;0,H518=0),-1,IFERROR(Z518/H518,0))</f>
        <v>0</v>
      </c>
      <c r="AJ518" s="15">
        <f t="shared" ref="AJ518:AJ581" si="142">IFERROR(AA518/I518,0)</f>
        <v>0</v>
      </c>
      <c r="AK518" s="15">
        <f t="shared" ref="AK518:AK581" si="143">IFERROR(AB518/J518,0)</f>
        <v>0</v>
      </c>
      <c r="AL518" s="24">
        <f t="shared" ref="AL518:AL581" si="144">IFERROR(AC518/K518,0)</f>
        <v>0</v>
      </c>
    </row>
    <row r="519" spans="2:38" x14ac:dyDescent="0.25">
      <c r="B519" s="2">
        <v>515</v>
      </c>
      <c r="D519" s="10"/>
      <c r="E519" s="3"/>
      <c r="F519" s="3"/>
      <c r="G519" s="21"/>
      <c r="H519" s="20"/>
      <c r="I519" s="6"/>
      <c r="J519" s="6"/>
      <c r="K519" s="19"/>
      <c r="M519" s="4"/>
      <c r="N519" s="3"/>
      <c r="O519" s="3"/>
      <c r="P519" s="21"/>
      <c r="Q519" s="22"/>
      <c r="R519" s="6"/>
      <c r="S519" s="6"/>
      <c r="T519" s="19"/>
      <c r="V519" s="4">
        <f t="shared" si="136"/>
        <v>0</v>
      </c>
      <c r="W519" s="3">
        <f t="shared" si="129"/>
        <v>0</v>
      </c>
      <c r="X519" s="3">
        <f t="shared" si="130"/>
        <v>0</v>
      </c>
      <c r="Y519" s="5">
        <f t="shared" si="131"/>
        <v>0</v>
      </c>
      <c r="Z519" s="18">
        <f t="shared" si="132"/>
        <v>0</v>
      </c>
      <c r="AA519" s="6">
        <f t="shared" si="133"/>
        <v>0</v>
      </c>
      <c r="AB519" s="6">
        <f t="shared" si="134"/>
        <v>0</v>
      </c>
      <c r="AC519" s="19">
        <f t="shared" si="135"/>
        <v>0</v>
      </c>
      <c r="AE519" s="23">
        <f t="shared" si="137"/>
        <v>0</v>
      </c>
      <c r="AF519" s="13">
        <f t="shared" si="138"/>
        <v>0</v>
      </c>
      <c r="AG519" s="13">
        <f t="shared" si="139"/>
        <v>0</v>
      </c>
      <c r="AH519" s="14">
        <f t="shared" si="140"/>
        <v>0</v>
      </c>
      <c r="AI519" s="17">
        <f t="shared" si="141"/>
        <v>0</v>
      </c>
      <c r="AJ519" s="15">
        <f t="shared" si="142"/>
        <v>0</v>
      </c>
      <c r="AK519" s="15">
        <f t="shared" si="143"/>
        <v>0</v>
      </c>
      <c r="AL519" s="24">
        <f t="shared" si="144"/>
        <v>0</v>
      </c>
    </row>
    <row r="520" spans="2:38" x14ac:dyDescent="0.25">
      <c r="B520" s="2">
        <v>516</v>
      </c>
      <c r="D520" s="10"/>
      <c r="E520" s="3"/>
      <c r="F520" s="3"/>
      <c r="G520" s="21"/>
      <c r="H520" s="20"/>
      <c r="I520" s="6"/>
      <c r="J520" s="6"/>
      <c r="K520" s="19"/>
      <c r="M520" s="4"/>
      <c r="N520" s="3"/>
      <c r="O520" s="3"/>
      <c r="P520" s="21"/>
      <c r="Q520" s="22"/>
      <c r="R520" s="6"/>
      <c r="S520" s="6"/>
      <c r="T520" s="19"/>
      <c r="V520" s="4">
        <f t="shared" si="136"/>
        <v>0</v>
      </c>
      <c r="W520" s="3">
        <f t="shared" si="129"/>
        <v>0</v>
      </c>
      <c r="X520" s="3">
        <f t="shared" si="130"/>
        <v>0</v>
      </c>
      <c r="Y520" s="5">
        <f t="shared" si="131"/>
        <v>0</v>
      </c>
      <c r="Z520" s="18">
        <f t="shared" si="132"/>
        <v>0</v>
      </c>
      <c r="AA520" s="6">
        <f t="shared" si="133"/>
        <v>0</v>
      </c>
      <c r="AB520" s="6">
        <f t="shared" si="134"/>
        <v>0</v>
      </c>
      <c r="AC520" s="19">
        <f t="shared" si="135"/>
        <v>0</v>
      </c>
      <c r="AE520" s="23">
        <f t="shared" si="137"/>
        <v>0</v>
      </c>
      <c r="AF520" s="13">
        <f t="shared" si="138"/>
        <v>0</v>
      </c>
      <c r="AG520" s="13">
        <f t="shared" si="139"/>
        <v>0</v>
      </c>
      <c r="AH520" s="14">
        <f t="shared" si="140"/>
        <v>0</v>
      </c>
      <c r="AI520" s="17">
        <f t="shared" si="141"/>
        <v>0</v>
      </c>
      <c r="AJ520" s="15">
        <f t="shared" si="142"/>
        <v>0</v>
      </c>
      <c r="AK520" s="15">
        <f t="shared" si="143"/>
        <v>0</v>
      </c>
      <c r="AL520" s="24">
        <f t="shared" si="144"/>
        <v>0</v>
      </c>
    </row>
    <row r="521" spans="2:38" x14ac:dyDescent="0.25">
      <c r="B521" s="2">
        <v>517</v>
      </c>
      <c r="D521" s="10"/>
      <c r="E521" s="3"/>
      <c r="F521" s="3"/>
      <c r="G521" s="21"/>
      <c r="H521" s="20"/>
      <c r="I521" s="6"/>
      <c r="J521" s="6"/>
      <c r="K521" s="19"/>
      <c r="M521" s="4"/>
      <c r="N521" s="3"/>
      <c r="O521" s="3"/>
      <c r="P521" s="21"/>
      <c r="Q521" s="22"/>
      <c r="R521" s="6"/>
      <c r="S521" s="6"/>
      <c r="T521" s="19"/>
      <c r="V521" s="4">
        <f t="shared" si="136"/>
        <v>0</v>
      </c>
      <c r="W521" s="3">
        <f t="shared" si="129"/>
        <v>0</v>
      </c>
      <c r="X521" s="3">
        <f t="shared" si="130"/>
        <v>0</v>
      </c>
      <c r="Y521" s="5">
        <f t="shared" si="131"/>
        <v>0</v>
      </c>
      <c r="Z521" s="18">
        <f t="shared" si="132"/>
        <v>0</v>
      </c>
      <c r="AA521" s="6">
        <f t="shared" si="133"/>
        <v>0</v>
      </c>
      <c r="AB521" s="6">
        <f t="shared" si="134"/>
        <v>0</v>
      </c>
      <c r="AC521" s="19">
        <f t="shared" si="135"/>
        <v>0</v>
      </c>
      <c r="AE521" s="23">
        <f t="shared" si="137"/>
        <v>0</v>
      </c>
      <c r="AF521" s="13">
        <f t="shared" si="138"/>
        <v>0</v>
      </c>
      <c r="AG521" s="13">
        <f t="shared" si="139"/>
        <v>0</v>
      </c>
      <c r="AH521" s="14">
        <f t="shared" si="140"/>
        <v>0</v>
      </c>
      <c r="AI521" s="17">
        <f t="shared" si="141"/>
        <v>0</v>
      </c>
      <c r="AJ521" s="15">
        <f t="shared" si="142"/>
        <v>0</v>
      </c>
      <c r="AK521" s="15">
        <f t="shared" si="143"/>
        <v>0</v>
      </c>
      <c r="AL521" s="24">
        <f t="shared" si="144"/>
        <v>0</v>
      </c>
    </row>
    <row r="522" spans="2:38" x14ac:dyDescent="0.25">
      <c r="B522" s="2">
        <v>518</v>
      </c>
      <c r="D522" s="10"/>
      <c r="E522" s="3"/>
      <c r="F522" s="3"/>
      <c r="G522" s="21"/>
      <c r="H522" s="20"/>
      <c r="I522" s="6"/>
      <c r="J522" s="6"/>
      <c r="K522" s="19"/>
      <c r="M522" s="4"/>
      <c r="N522" s="3"/>
      <c r="O522" s="3"/>
      <c r="P522" s="21"/>
      <c r="Q522" s="22"/>
      <c r="R522" s="6"/>
      <c r="S522" s="6"/>
      <c r="T522" s="19"/>
      <c r="V522" s="4">
        <f t="shared" si="136"/>
        <v>0</v>
      </c>
      <c r="W522" s="3">
        <f t="shared" si="129"/>
        <v>0</v>
      </c>
      <c r="X522" s="3">
        <f t="shared" si="130"/>
        <v>0</v>
      </c>
      <c r="Y522" s="5">
        <f t="shared" si="131"/>
        <v>0</v>
      </c>
      <c r="Z522" s="18">
        <f t="shared" si="132"/>
        <v>0</v>
      </c>
      <c r="AA522" s="6">
        <f t="shared" si="133"/>
        <v>0</v>
      </c>
      <c r="AB522" s="6">
        <f t="shared" si="134"/>
        <v>0</v>
      </c>
      <c r="AC522" s="19">
        <f t="shared" si="135"/>
        <v>0</v>
      </c>
      <c r="AE522" s="23">
        <f t="shared" si="137"/>
        <v>0</v>
      </c>
      <c r="AF522" s="13">
        <f t="shared" si="138"/>
        <v>0</v>
      </c>
      <c r="AG522" s="13">
        <f t="shared" si="139"/>
        <v>0</v>
      </c>
      <c r="AH522" s="14">
        <f t="shared" si="140"/>
        <v>0</v>
      </c>
      <c r="AI522" s="17">
        <f t="shared" si="141"/>
        <v>0</v>
      </c>
      <c r="AJ522" s="15">
        <f t="shared" si="142"/>
        <v>0</v>
      </c>
      <c r="AK522" s="15">
        <f t="shared" si="143"/>
        <v>0</v>
      </c>
      <c r="AL522" s="24">
        <f t="shared" si="144"/>
        <v>0</v>
      </c>
    </row>
    <row r="523" spans="2:38" x14ac:dyDescent="0.25">
      <c r="B523" s="2">
        <v>519</v>
      </c>
      <c r="D523" s="10"/>
      <c r="E523" s="3"/>
      <c r="F523" s="3"/>
      <c r="G523" s="21"/>
      <c r="H523" s="20"/>
      <c r="I523" s="6"/>
      <c r="J523" s="6"/>
      <c r="K523" s="19"/>
      <c r="M523" s="4"/>
      <c r="N523" s="3"/>
      <c r="O523" s="3"/>
      <c r="P523" s="21"/>
      <c r="Q523" s="22"/>
      <c r="R523" s="6"/>
      <c r="S523" s="6"/>
      <c r="T523" s="19"/>
      <c r="V523" s="4">
        <f t="shared" si="136"/>
        <v>0</v>
      </c>
      <c r="W523" s="3">
        <f t="shared" si="129"/>
        <v>0</v>
      </c>
      <c r="X523" s="3">
        <f t="shared" si="130"/>
        <v>0</v>
      </c>
      <c r="Y523" s="5">
        <f t="shared" si="131"/>
        <v>0</v>
      </c>
      <c r="Z523" s="18">
        <f t="shared" si="132"/>
        <v>0</v>
      </c>
      <c r="AA523" s="6">
        <f t="shared" si="133"/>
        <v>0</v>
      </c>
      <c r="AB523" s="6">
        <f t="shared" si="134"/>
        <v>0</v>
      </c>
      <c r="AC523" s="19">
        <f t="shared" si="135"/>
        <v>0</v>
      </c>
      <c r="AE523" s="23">
        <f t="shared" si="137"/>
        <v>0</v>
      </c>
      <c r="AF523" s="13">
        <f t="shared" si="138"/>
        <v>0</v>
      </c>
      <c r="AG523" s="13">
        <f t="shared" si="139"/>
        <v>0</v>
      </c>
      <c r="AH523" s="14">
        <f t="shared" si="140"/>
        <v>0</v>
      </c>
      <c r="AI523" s="17">
        <f t="shared" si="141"/>
        <v>0</v>
      </c>
      <c r="AJ523" s="15">
        <f t="shared" si="142"/>
        <v>0</v>
      </c>
      <c r="AK523" s="15">
        <f t="shared" si="143"/>
        <v>0</v>
      </c>
      <c r="AL523" s="24">
        <f t="shared" si="144"/>
        <v>0</v>
      </c>
    </row>
    <row r="524" spans="2:38" x14ac:dyDescent="0.25">
      <c r="B524" s="2">
        <v>520</v>
      </c>
      <c r="D524" s="10"/>
      <c r="E524" s="3"/>
      <c r="F524" s="3"/>
      <c r="G524" s="21"/>
      <c r="H524" s="20"/>
      <c r="I524" s="6"/>
      <c r="J524" s="6"/>
      <c r="K524" s="19"/>
      <c r="M524" s="4"/>
      <c r="N524" s="3"/>
      <c r="O524" s="3"/>
      <c r="P524" s="21"/>
      <c r="Q524" s="22"/>
      <c r="R524" s="6"/>
      <c r="S524" s="6"/>
      <c r="T524" s="19"/>
      <c r="V524" s="4">
        <f t="shared" si="136"/>
        <v>0</v>
      </c>
      <c r="W524" s="3">
        <f t="shared" si="129"/>
        <v>0</v>
      </c>
      <c r="X524" s="3">
        <f t="shared" si="130"/>
        <v>0</v>
      </c>
      <c r="Y524" s="5">
        <f t="shared" si="131"/>
        <v>0</v>
      </c>
      <c r="Z524" s="18">
        <f t="shared" si="132"/>
        <v>0</v>
      </c>
      <c r="AA524" s="6">
        <f t="shared" si="133"/>
        <v>0</v>
      </c>
      <c r="AB524" s="6">
        <f t="shared" si="134"/>
        <v>0</v>
      </c>
      <c r="AC524" s="19">
        <f t="shared" si="135"/>
        <v>0</v>
      </c>
      <c r="AE524" s="23">
        <f t="shared" si="137"/>
        <v>0</v>
      </c>
      <c r="AF524" s="13">
        <f t="shared" si="138"/>
        <v>0</v>
      </c>
      <c r="AG524" s="13">
        <f t="shared" si="139"/>
        <v>0</v>
      </c>
      <c r="AH524" s="14">
        <f t="shared" si="140"/>
        <v>0</v>
      </c>
      <c r="AI524" s="17">
        <f t="shared" si="141"/>
        <v>0</v>
      </c>
      <c r="AJ524" s="15">
        <f t="shared" si="142"/>
        <v>0</v>
      </c>
      <c r="AK524" s="15">
        <f t="shared" si="143"/>
        <v>0</v>
      </c>
      <c r="AL524" s="24">
        <f t="shared" si="144"/>
        <v>0</v>
      </c>
    </row>
    <row r="525" spans="2:38" x14ac:dyDescent="0.25">
      <c r="B525" s="2">
        <v>521</v>
      </c>
      <c r="D525" s="10"/>
      <c r="E525" s="3"/>
      <c r="F525" s="3"/>
      <c r="G525" s="21"/>
      <c r="H525" s="20"/>
      <c r="I525" s="6"/>
      <c r="J525" s="6"/>
      <c r="K525" s="19"/>
      <c r="M525" s="4"/>
      <c r="N525" s="3"/>
      <c r="O525" s="3"/>
      <c r="P525" s="21"/>
      <c r="Q525" s="22"/>
      <c r="R525" s="6"/>
      <c r="S525" s="6"/>
      <c r="T525" s="19"/>
      <c r="V525" s="4">
        <f t="shared" si="136"/>
        <v>0</v>
      </c>
      <c r="W525" s="3">
        <f t="shared" si="129"/>
        <v>0</v>
      </c>
      <c r="X525" s="3">
        <f t="shared" si="130"/>
        <v>0</v>
      </c>
      <c r="Y525" s="5">
        <f t="shared" si="131"/>
        <v>0</v>
      </c>
      <c r="Z525" s="18">
        <f t="shared" si="132"/>
        <v>0</v>
      </c>
      <c r="AA525" s="6">
        <f t="shared" si="133"/>
        <v>0</v>
      </c>
      <c r="AB525" s="6">
        <f t="shared" si="134"/>
        <v>0</v>
      </c>
      <c r="AC525" s="19">
        <f t="shared" si="135"/>
        <v>0</v>
      </c>
      <c r="AE525" s="23">
        <f t="shared" si="137"/>
        <v>0</v>
      </c>
      <c r="AF525" s="13">
        <f t="shared" si="138"/>
        <v>0</v>
      </c>
      <c r="AG525" s="13">
        <f t="shared" si="139"/>
        <v>0</v>
      </c>
      <c r="AH525" s="14">
        <f t="shared" si="140"/>
        <v>0</v>
      </c>
      <c r="AI525" s="17">
        <f t="shared" si="141"/>
        <v>0</v>
      </c>
      <c r="AJ525" s="15">
        <f t="shared" si="142"/>
        <v>0</v>
      </c>
      <c r="AK525" s="15">
        <f t="shared" si="143"/>
        <v>0</v>
      </c>
      <c r="AL525" s="24">
        <f t="shared" si="144"/>
        <v>0</v>
      </c>
    </row>
    <row r="526" spans="2:38" x14ac:dyDescent="0.25">
      <c r="B526" s="2">
        <v>522</v>
      </c>
      <c r="D526" s="10"/>
      <c r="E526" s="3"/>
      <c r="F526" s="3"/>
      <c r="G526" s="21"/>
      <c r="H526" s="20"/>
      <c r="I526" s="6"/>
      <c r="J526" s="6"/>
      <c r="K526" s="19"/>
      <c r="M526" s="4"/>
      <c r="N526" s="3"/>
      <c r="O526" s="3"/>
      <c r="P526" s="21"/>
      <c r="Q526" s="22"/>
      <c r="R526" s="6"/>
      <c r="S526" s="6"/>
      <c r="T526" s="19"/>
      <c r="V526" s="4">
        <f t="shared" si="136"/>
        <v>0</v>
      </c>
      <c r="W526" s="3">
        <f t="shared" si="129"/>
        <v>0</v>
      </c>
      <c r="X526" s="3">
        <f t="shared" si="130"/>
        <v>0</v>
      </c>
      <c r="Y526" s="5">
        <f t="shared" si="131"/>
        <v>0</v>
      </c>
      <c r="Z526" s="18">
        <f t="shared" si="132"/>
        <v>0</v>
      </c>
      <c r="AA526" s="6">
        <f t="shared" si="133"/>
        <v>0</v>
      </c>
      <c r="AB526" s="6">
        <f t="shared" si="134"/>
        <v>0</v>
      </c>
      <c r="AC526" s="19">
        <f t="shared" si="135"/>
        <v>0</v>
      </c>
      <c r="AE526" s="23">
        <f t="shared" si="137"/>
        <v>0</v>
      </c>
      <c r="AF526" s="13">
        <f t="shared" si="138"/>
        <v>0</v>
      </c>
      <c r="AG526" s="13">
        <f t="shared" si="139"/>
        <v>0</v>
      </c>
      <c r="AH526" s="14">
        <f t="shared" si="140"/>
        <v>0</v>
      </c>
      <c r="AI526" s="17">
        <f t="shared" si="141"/>
        <v>0</v>
      </c>
      <c r="AJ526" s="15">
        <f t="shared" si="142"/>
        <v>0</v>
      </c>
      <c r="AK526" s="15">
        <f t="shared" si="143"/>
        <v>0</v>
      </c>
      <c r="AL526" s="24">
        <f t="shared" si="144"/>
        <v>0</v>
      </c>
    </row>
    <row r="527" spans="2:38" x14ac:dyDescent="0.25">
      <c r="B527" s="2">
        <v>523</v>
      </c>
      <c r="D527" s="10"/>
      <c r="E527" s="3"/>
      <c r="F527" s="3"/>
      <c r="G527" s="21"/>
      <c r="H527" s="20"/>
      <c r="I527" s="6"/>
      <c r="J527" s="6"/>
      <c r="K527" s="19"/>
      <c r="M527" s="4"/>
      <c r="N527" s="3"/>
      <c r="O527" s="3"/>
      <c r="P527" s="21"/>
      <c r="Q527" s="22"/>
      <c r="R527" s="6"/>
      <c r="S527" s="6"/>
      <c r="T527" s="19"/>
      <c r="V527" s="4">
        <f t="shared" si="136"/>
        <v>0</v>
      </c>
      <c r="W527" s="3">
        <f t="shared" si="129"/>
        <v>0</v>
      </c>
      <c r="X527" s="3">
        <f t="shared" si="130"/>
        <v>0</v>
      </c>
      <c r="Y527" s="5">
        <f t="shared" si="131"/>
        <v>0</v>
      </c>
      <c r="Z527" s="18">
        <f t="shared" si="132"/>
        <v>0</v>
      </c>
      <c r="AA527" s="6">
        <f t="shared" si="133"/>
        <v>0</v>
      </c>
      <c r="AB527" s="6">
        <f t="shared" si="134"/>
        <v>0</v>
      </c>
      <c r="AC527" s="19">
        <f t="shared" si="135"/>
        <v>0</v>
      </c>
      <c r="AE527" s="23">
        <f t="shared" si="137"/>
        <v>0</v>
      </c>
      <c r="AF527" s="13">
        <f t="shared" si="138"/>
        <v>0</v>
      </c>
      <c r="AG527" s="13">
        <f t="shared" si="139"/>
        <v>0</v>
      </c>
      <c r="AH527" s="14">
        <f t="shared" si="140"/>
        <v>0</v>
      </c>
      <c r="AI527" s="17">
        <f t="shared" si="141"/>
        <v>0</v>
      </c>
      <c r="AJ527" s="15">
        <f t="shared" si="142"/>
        <v>0</v>
      </c>
      <c r="AK527" s="15">
        <f t="shared" si="143"/>
        <v>0</v>
      </c>
      <c r="AL527" s="24">
        <f t="shared" si="144"/>
        <v>0</v>
      </c>
    </row>
    <row r="528" spans="2:38" x14ac:dyDescent="0.25">
      <c r="B528" s="2">
        <v>524</v>
      </c>
      <c r="D528" s="10"/>
      <c r="E528" s="3"/>
      <c r="F528" s="3"/>
      <c r="G528" s="21"/>
      <c r="H528" s="20"/>
      <c r="I528" s="6"/>
      <c r="J528" s="6"/>
      <c r="K528" s="19"/>
      <c r="M528" s="4"/>
      <c r="N528" s="3"/>
      <c r="O528" s="3"/>
      <c r="P528" s="21"/>
      <c r="Q528" s="22"/>
      <c r="R528" s="6"/>
      <c r="S528" s="6"/>
      <c r="T528" s="19"/>
      <c r="V528" s="4">
        <f t="shared" si="136"/>
        <v>0</v>
      </c>
      <c r="W528" s="3">
        <f t="shared" si="129"/>
        <v>0</v>
      </c>
      <c r="X528" s="3">
        <f t="shared" si="130"/>
        <v>0</v>
      </c>
      <c r="Y528" s="5">
        <f t="shared" si="131"/>
        <v>0</v>
      </c>
      <c r="Z528" s="18">
        <f t="shared" si="132"/>
        <v>0</v>
      </c>
      <c r="AA528" s="6">
        <f t="shared" si="133"/>
        <v>0</v>
      </c>
      <c r="AB528" s="6">
        <f t="shared" si="134"/>
        <v>0</v>
      </c>
      <c r="AC528" s="19">
        <f t="shared" si="135"/>
        <v>0</v>
      </c>
      <c r="AE528" s="23">
        <f t="shared" si="137"/>
        <v>0</v>
      </c>
      <c r="AF528" s="13">
        <f t="shared" si="138"/>
        <v>0</v>
      </c>
      <c r="AG528" s="13">
        <f t="shared" si="139"/>
        <v>0</v>
      </c>
      <c r="AH528" s="14">
        <f t="shared" si="140"/>
        <v>0</v>
      </c>
      <c r="AI528" s="17">
        <f t="shared" si="141"/>
        <v>0</v>
      </c>
      <c r="AJ528" s="15">
        <f t="shared" si="142"/>
        <v>0</v>
      </c>
      <c r="AK528" s="15">
        <f t="shared" si="143"/>
        <v>0</v>
      </c>
      <c r="AL528" s="24">
        <f t="shared" si="144"/>
        <v>0</v>
      </c>
    </row>
    <row r="529" spans="2:38" x14ac:dyDescent="0.25">
      <c r="B529" s="2">
        <v>525</v>
      </c>
      <c r="D529" s="10"/>
      <c r="E529" s="3"/>
      <c r="F529" s="3"/>
      <c r="G529" s="21"/>
      <c r="H529" s="20"/>
      <c r="I529" s="6"/>
      <c r="J529" s="6"/>
      <c r="K529" s="19"/>
      <c r="M529" s="4"/>
      <c r="N529" s="3"/>
      <c r="O529" s="3"/>
      <c r="P529" s="21"/>
      <c r="Q529" s="22"/>
      <c r="R529" s="6"/>
      <c r="S529" s="6"/>
      <c r="T529" s="19"/>
      <c r="V529" s="4">
        <f t="shared" si="136"/>
        <v>0</v>
      </c>
      <c r="W529" s="3">
        <f t="shared" si="129"/>
        <v>0</v>
      </c>
      <c r="X529" s="3">
        <f t="shared" si="130"/>
        <v>0</v>
      </c>
      <c r="Y529" s="5">
        <f t="shared" si="131"/>
        <v>0</v>
      </c>
      <c r="Z529" s="18">
        <f t="shared" si="132"/>
        <v>0</v>
      </c>
      <c r="AA529" s="6">
        <f t="shared" si="133"/>
        <v>0</v>
      </c>
      <c r="AB529" s="6">
        <f t="shared" si="134"/>
        <v>0</v>
      </c>
      <c r="AC529" s="19">
        <f t="shared" si="135"/>
        <v>0</v>
      </c>
      <c r="AE529" s="23">
        <f t="shared" si="137"/>
        <v>0</v>
      </c>
      <c r="AF529" s="13">
        <f t="shared" si="138"/>
        <v>0</v>
      </c>
      <c r="AG529" s="13">
        <f t="shared" si="139"/>
        <v>0</v>
      </c>
      <c r="AH529" s="14">
        <f t="shared" si="140"/>
        <v>0</v>
      </c>
      <c r="AI529" s="17">
        <f t="shared" si="141"/>
        <v>0</v>
      </c>
      <c r="AJ529" s="15">
        <f t="shared" si="142"/>
        <v>0</v>
      </c>
      <c r="AK529" s="15">
        <f t="shared" si="143"/>
        <v>0</v>
      </c>
      <c r="AL529" s="24">
        <f t="shared" si="144"/>
        <v>0</v>
      </c>
    </row>
    <row r="530" spans="2:38" x14ac:dyDescent="0.25">
      <c r="B530" s="2">
        <v>526</v>
      </c>
      <c r="D530" s="10"/>
      <c r="E530" s="3"/>
      <c r="F530" s="3"/>
      <c r="G530" s="21"/>
      <c r="H530" s="20"/>
      <c r="I530" s="6"/>
      <c r="J530" s="6"/>
      <c r="K530" s="19"/>
      <c r="M530" s="4"/>
      <c r="N530" s="3"/>
      <c r="O530" s="3"/>
      <c r="P530" s="21"/>
      <c r="Q530" s="22"/>
      <c r="R530" s="6"/>
      <c r="S530" s="6"/>
      <c r="T530" s="19"/>
      <c r="V530" s="4">
        <f t="shared" si="136"/>
        <v>0</v>
      </c>
      <c r="W530" s="3">
        <f t="shared" si="129"/>
        <v>0</v>
      </c>
      <c r="X530" s="3">
        <f t="shared" si="130"/>
        <v>0</v>
      </c>
      <c r="Y530" s="5">
        <f t="shared" si="131"/>
        <v>0</v>
      </c>
      <c r="Z530" s="18">
        <f t="shared" si="132"/>
        <v>0</v>
      </c>
      <c r="AA530" s="6">
        <f t="shared" si="133"/>
        <v>0</v>
      </c>
      <c r="AB530" s="6">
        <f t="shared" si="134"/>
        <v>0</v>
      </c>
      <c r="AC530" s="19">
        <f t="shared" si="135"/>
        <v>0</v>
      </c>
      <c r="AE530" s="23">
        <f t="shared" si="137"/>
        <v>0</v>
      </c>
      <c r="AF530" s="13">
        <f t="shared" si="138"/>
        <v>0</v>
      </c>
      <c r="AG530" s="13">
        <f t="shared" si="139"/>
        <v>0</v>
      </c>
      <c r="AH530" s="14">
        <f t="shared" si="140"/>
        <v>0</v>
      </c>
      <c r="AI530" s="17">
        <f t="shared" si="141"/>
        <v>0</v>
      </c>
      <c r="AJ530" s="15">
        <f t="shared" si="142"/>
        <v>0</v>
      </c>
      <c r="AK530" s="15">
        <f t="shared" si="143"/>
        <v>0</v>
      </c>
      <c r="AL530" s="24">
        <f t="shared" si="144"/>
        <v>0</v>
      </c>
    </row>
    <row r="531" spans="2:38" x14ac:dyDescent="0.25">
      <c r="B531" s="2">
        <v>527</v>
      </c>
      <c r="D531" s="10"/>
      <c r="E531" s="3"/>
      <c r="F531" s="3"/>
      <c r="G531" s="21"/>
      <c r="H531" s="20"/>
      <c r="I531" s="6"/>
      <c r="J531" s="6"/>
      <c r="K531" s="19"/>
      <c r="M531" s="4"/>
      <c r="N531" s="3"/>
      <c r="O531" s="3"/>
      <c r="P531" s="21"/>
      <c r="Q531" s="22"/>
      <c r="R531" s="6"/>
      <c r="S531" s="6"/>
      <c r="T531" s="19"/>
      <c r="V531" s="4">
        <f t="shared" si="136"/>
        <v>0</v>
      </c>
      <c r="W531" s="3">
        <f t="shared" si="129"/>
        <v>0</v>
      </c>
      <c r="X531" s="3">
        <f t="shared" si="130"/>
        <v>0</v>
      </c>
      <c r="Y531" s="5">
        <f t="shared" si="131"/>
        <v>0</v>
      </c>
      <c r="Z531" s="18">
        <f t="shared" si="132"/>
        <v>0</v>
      </c>
      <c r="AA531" s="6">
        <f t="shared" si="133"/>
        <v>0</v>
      </c>
      <c r="AB531" s="6">
        <f t="shared" si="134"/>
        <v>0</v>
      </c>
      <c r="AC531" s="19">
        <f t="shared" si="135"/>
        <v>0</v>
      </c>
      <c r="AE531" s="23">
        <f t="shared" si="137"/>
        <v>0</v>
      </c>
      <c r="AF531" s="13">
        <f t="shared" si="138"/>
        <v>0</v>
      </c>
      <c r="AG531" s="13">
        <f t="shared" si="139"/>
        <v>0</v>
      </c>
      <c r="AH531" s="14">
        <f t="shared" si="140"/>
        <v>0</v>
      </c>
      <c r="AI531" s="17">
        <f t="shared" si="141"/>
        <v>0</v>
      </c>
      <c r="AJ531" s="15">
        <f t="shared" si="142"/>
        <v>0</v>
      </c>
      <c r="AK531" s="15">
        <f t="shared" si="143"/>
        <v>0</v>
      </c>
      <c r="AL531" s="24">
        <f t="shared" si="144"/>
        <v>0</v>
      </c>
    </row>
    <row r="532" spans="2:38" x14ac:dyDescent="0.25">
      <c r="B532" s="2">
        <v>528</v>
      </c>
      <c r="D532" s="10"/>
      <c r="E532" s="3"/>
      <c r="F532" s="3"/>
      <c r="G532" s="21"/>
      <c r="H532" s="20"/>
      <c r="I532" s="6"/>
      <c r="J532" s="6"/>
      <c r="K532" s="19"/>
      <c r="M532" s="4"/>
      <c r="N532" s="3"/>
      <c r="O532" s="3"/>
      <c r="P532" s="21"/>
      <c r="Q532" s="22"/>
      <c r="R532" s="6"/>
      <c r="S532" s="6"/>
      <c r="T532" s="19"/>
      <c r="V532" s="4">
        <f t="shared" si="136"/>
        <v>0</v>
      </c>
      <c r="W532" s="3">
        <f t="shared" si="129"/>
        <v>0</v>
      </c>
      <c r="X532" s="3">
        <f t="shared" si="130"/>
        <v>0</v>
      </c>
      <c r="Y532" s="5">
        <f t="shared" si="131"/>
        <v>0</v>
      </c>
      <c r="Z532" s="18">
        <f t="shared" si="132"/>
        <v>0</v>
      </c>
      <c r="AA532" s="6">
        <f t="shared" si="133"/>
        <v>0</v>
      </c>
      <c r="AB532" s="6">
        <f t="shared" si="134"/>
        <v>0</v>
      </c>
      <c r="AC532" s="19">
        <f t="shared" si="135"/>
        <v>0</v>
      </c>
      <c r="AE532" s="23">
        <f t="shared" si="137"/>
        <v>0</v>
      </c>
      <c r="AF532" s="13">
        <f t="shared" si="138"/>
        <v>0</v>
      </c>
      <c r="AG532" s="13">
        <f t="shared" si="139"/>
        <v>0</v>
      </c>
      <c r="AH532" s="14">
        <f t="shared" si="140"/>
        <v>0</v>
      </c>
      <c r="AI532" s="17">
        <f t="shared" si="141"/>
        <v>0</v>
      </c>
      <c r="AJ532" s="15">
        <f t="shared" si="142"/>
        <v>0</v>
      </c>
      <c r="AK532" s="15">
        <f t="shared" si="143"/>
        <v>0</v>
      </c>
      <c r="AL532" s="24">
        <f t="shared" si="144"/>
        <v>0</v>
      </c>
    </row>
    <row r="533" spans="2:38" x14ac:dyDescent="0.25">
      <c r="B533" s="2">
        <v>529</v>
      </c>
      <c r="D533" s="10"/>
      <c r="E533" s="3"/>
      <c r="F533" s="3"/>
      <c r="G533" s="21"/>
      <c r="H533" s="20"/>
      <c r="I533" s="6"/>
      <c r="J533" s="6"/>
      <c r="K533" s="19"/>
      <c r="M533" s="4"/>
      <c r="N533" s="3"/>
      <c r="O533" s="3"/>
      <c r="P533" s="21"/>
      <c r="Q533" s="22"/>
      <c r="R533" s="6"/>
      <c r="S533" s="6"/>
      <c r="T533" s="19"/>
      <c r="V533" s="4">
        <f t="shared" si="136"/>
        <v>0</v>
      </c>
      <c r="W533" s="3">
        <f t="shared" si="129"/>
        <v>0</v>
      </c>
      <c r="X533" s="3">
        <f t="shared" si="130"/>
        <v>0</v>
      </c>
      <c r="Y533" s="5">
        <f t="shared" si="131"/>
        <v>0</v>
      </c>
      <c r="Z533" s="18">
        <f t="shared" si="132"/>
        <v>0</v>
      </c>
      <c r="AA533" s="6">
        <f t="shared" si="133"/>
        <v>0</v>
      </c>
      <c r="AB533" s="6">
        <f t="shared" si="134"/>
        <v>0</v>
      </c>
      <c r="AC533" s="19">
        <f t="shared" si="135"/>
        <v>0</v>
      </c>
      <c r="AE533" s="23">
        <f t="shared" si="137"/>
        <v>0</v>
      </c>
      <c r="AF533" s="13">
        <f t="shared" si="138"/>
        <v>0</v>
      </c>
      <c r="AG533" s="13">
        <f t="shared" si="139"/>
        <v>0</v>
      </c>
      <c r="AH533" s="14">
        <f t="shared" si="140"/>
        <v>0</v>
      </c>
      <c r="AI533" s="17">
        <f t="shared" si="141"/>
        <v>0</v>
      </c>
      <c r="AJ533" s="15">
        <f t="shared" si="142"/>
        <v>0</v>
      </c>
      <c r="AK533" s="15">
        <f t="shared" si="143"/>
        <v>0</v>
      </c>
      <c r="AL533" s="24">
        <f t="shared" si="144"/>
        <v>0</v>
      </c>
    </row>
    <row r="534" spans="2:38" x14ac:dyDescent="0.25">
      <c r="B534" s="2">
        <v>530</v>
      </c>
      <c r="D534" s="10"/>
      <c r="E534" s="3"/>
      <c r="F534" s="3"/>
      <c r="G534" s="21"/>
      <c r="H534" s="20"/>
      <c r="I534" s="6"/>
      <c r="J534" s="6"/>
      <c r="K534" s="19"/>
      <c r="M534" s="4"/>
      <c r="N534" s="3"/>
      <c r="O534" s="3"/>
      <c r="P534" s="21"/>
      <c r="Q534" s="22"/>
      <c r="R534" s="6"/>
      <c r="S534" s="6"/>
      <c r="T534" s="19"/>
      <c r="V534" s="4">
        <f t="shared" si="136"/>
        <v>0</v>
      </c>
      <c r="W534" s="3">
        <f t="shared" si="129"/>
        <v>0</v>
      </c>
      <c r="X534" s="3">
        <f t="shared" si="130"/>
        <v>0</v>
      </c>
      <c r="Y534" s="5">
        <f t="shared" si="131"/>
        <v>0</v>
      </c>
      <c r="Z534" s="18">
        <f t="shared" si="132"/>
        <v>0</v>
      </c>
      <c r="AA534" s="6">
        <f t="shared" si="133"/>
        <v>0</v>
      </c>
      <c r="AB534" s="6">
        <f t="shared" si="134"/>
        <v>0</v>
      </c>
      <c r="AC534" s="19">
        <f t="shared" si="135"/>
        <v>0</v>
      </c>
      <c r="AE534" s="23">
        <f t="shared" si="137"/>
        <v>0</v>
      </c>
      <c r="AF534" s="13">
        <f t="shared" si="138"/>
        <v>0</v>
      </c>
      <c r="AG534" s="13">
        <f t="shared" si="139"/>
        <v>0</v>
      </c>
      <c r="AH534" s="14">
        <f t="shared" si="140"/>
        <v>0</v>
      </c>
      <c r="AI534" s="17">
        <f t="shared" si="141"/>
        <v>0</v>
      </c>
      <c r="AJ534" s="15">
        <f t="shared" si="142"/>
        <v>0</v>
      </c>
      <c r="AK534" s="15">
        <f t="shared" si="143"/>
        <v>0</v>
      </c>
      <c r="AL534" s="24">
        <f t="shared" si="144"/>
        <v>0</v>
      </c>
    </row>
    <row r="535" spans="2:38" x14ac:dyDescent="0.25">
      <c r="B535" s="2">
        <v>531</v>
      </c>
      <c r="D535" s="10"/>
      <c r="E535" s="3"/>
      <c r="F535" s="3"/>
      <c r="G535" s="21"/>
      <c r="H535" s="20"/>
      <c r="I535" s="6"/>
      <c r="J535" s="6"/>
      <c r="K535" s="19"/>
      <c r="M535" s="4"/>
      <c r="N535" s="3"/>
      <c r="O535" s="3"/>
      <c r="P535" s="21"/>
      <c r="Q535" s="22"/>
      <c r="R535" s="6"/>
      <c r="S535" s="6"/>
      <c r="T535" s="19"/>
      <c r="V535" s="4">
        <f t="shared" si="136"/>
        <v>0</v>
      </c>
      <c r="W535" s="3">
        <f t="shared" si="129"/>
        <v>0</v>
      </c>
      <c r="X535" s="3">
        <f t="shared" si="130"/>
        <v>0</v>
      </c>
      <c r="Y535" s="5">
        <f t="shared" si="131"/>
        <v>0</v>
      </c>
      <c r="Z535" s="18">
        <f t="shared" si="132"/>
        <v>0</v>
      </c>
      <c r="AA535" s="6">
        <f t="shared" si="133"/>
        <v>0</v>
      </c>
      <c r="AB535" s="6">
        <f t="shared" si="134"/>
        <v>0</v>
      </c>
      <c r="AC535" s="19">
        <f t="shared" si="135"/>
        <v>0</v>
      </c>
      <c r="AE535" s="23">
        <f t="shared" si="137"/>
        <v>0</v>
      </c>
      <c r="AF535" s="13">
        <f t="shared" si="138"/>
        <v>0</v>
      </c>
      <c r="AG535" s="13">
        <f t="shared" si="139"/>
        <v>0</v>
      </c>
      <c r="AH535" s="14">
        <f t="shared" si="140"/>
        <v>0</v>
      </c>
      <c r="AI535" s="17">
        <f t="shared" si="141"/>
        <v>0</v>
      </c>
      <c r="AJ535" s="15">
        <f t="shared" si="142"/>
        <v>0</v>
      </c>
      <c r="AK535" s="15">
        <f t="shared" si="143"/>
        <v>0</v>
      </c>
      <c r="AL535" s="24">
        <f t="shared" si="144"/>
        <v>0</v>
      </c>
    </row>
    <row r="536" spans="2:38" x14ac:dyDescent="0.25">
      <c r="B536" s="2">
        <v>532</v>
      </c>
      <c r="D536" s="10"/>
      <c r="E536" s="3"/>
      <c r="F536" s="3"/>
      <c r="G536" s="21"/>
      <c r="H536" s="20"/>
      <c r="I536" s="6"/>
      <c r="J536" s="6"/>
      <c r="K536" s="19"/>
      <c r="M536" s="4"/>
      <c r="N536" s="3"/>
      <c r="O536" s="3"/>
      <c r="P536" s="21"/>
      <c r="Q536" s="22"/>
      <c r="R536" s="6"/>
      <c r="S536" s="6"/>
      <c r="T536" s="19"/>
      <c r="V536" s="4">
        <f t="shared" si="136"/>
        <v>0</v>
      </c>
      <c r="W536" s="3">
        <f t="shared" si="129"/>
        <v>0</v>
      </c>
      <c r="X536" s="3">
        <f t="shared" si="130"/>
        <v>0</v>
      </c>
      <c r="Y536" s="5">
        <f t="shared" si="131"/>
        <v>0</v>
      </c>
      <c r="Z536" s="18">
        <f t="shared" si="132"/>
        <v>0</v>
      </c>
      <c r="AA536" s="6">
        <f t="shared" si="133"/>
        <v>0</v>
      </c>
      <c r="AB536" s="6">
        <f t="shared" si="134"/>
        <v>0</v>
      </c>
      <c r="AC536" s="19">
        <f t="shared" si="135"/>
        <v>0</v>
      </c>
      <c r="AE536" s="23">
        <f t="shared" si="137"/>
        <v>0</v>
      </c>
      <c r="AF536" s="13">
        <f t="shared" si="138"/>
        <v>0</v>
      </c>
      <c r="AG536" s="13">
        <f t="shared" si="139"/>
        <v>0</v>
      </c>
      <c r="AH536" s="14">
        <f t="shared" si="140"/>
        <v>0</v>
      </c>
      <c r="AI536" s="17">
        <f t="shared" si="141"/>
        <v>0</v>
      </c>
      <c r="AJ536" s="15">
        <f t="shared" si="142"/>
        <v>0</v>
      </c>
      <c r="AK536" s="15">
        <f t="shared" si="143"/>
        <v>0</v>
      </c>
      <c r="AL536" s="24">
        <f t="shared" si="144"/>
        <v>0</v>
      </c>
    </row>
    <row r="537" spans="2:38" x14ac:dyDescent="0.25">
      <c r="B537" s="2">
        <v>533</v>
      </c>
      <c r="D537" s="10"/>
      <c r="E537" s="3"/>
      <c r="F537" s="3"/>
      <c r="G537" s="21"/>
      <c r="H537" s="20"/>
      <c r="I537" s="6"/>
      <c r="J537" s="6"/>
      <c r="K537" s="19"/>
      <c r="M537" s="4"/>
      <c r="N537" s="3"/>
      <c r="O537" s="3"/>
      <c r="P537" s="21"/>
      <c r="Q537" s="22"/>
      <c r="R537" s="6"/>
      <c r="S537" s="6"/>
      <c r="T537" s="19"/>
      <c r="V537" s="4">
        <f t="shared" si="136"/>
        <v>0</v>
      </c>
      <c r="W537" s="3">
        <f t="shared" si="129"/>
        <v>0</v>
      </c>
      <c r="X537" s="3">
        <f t="shared" si="130"/>
        <v>0</v>
      </c>
      <c r="Y537" s="5">
        <f t="shared" si="131"/>
        <v>0</v>
      </c>
      <c r="Z537" s="18">
        <f t="shared" si="132"/>
        <v>0</v>
      </c>
      <c r="AA537" s="6">
        <f t="shared" si="133"/>
        <v>0</v>
      </c>
      <c r="AB537" s="6">
        <f t="shared" si="134"/>
        <v>0</v>
      </c>
      <c r="AC537" s="19">
        <f t="shared" si="135"/>
        <v>0</v>
      </c>
      <c r="AE537" s="23">
        <f t="shared" si="137"/>
        <v>0</v>
      </c>
      <c r="AF537" s="13">
        <f t="shared" si="138"/>
        <v>0</v>
      </c>
      <c r="AG537" s="13">
        <f t="shared" si="139"/>
        <v>0</v>
      </c>
      <c r="AH537" s="14">
        <f t="shared" si="140"/>
        <v>0</v>
      </c>
      <c r="AI537" s="17">
        <f t="shared" si="141"/>
        <v>0</v>
      </c>
      <c r="AJ537" s="15">
        <f t="shared" si="142"/>
        <v>0</v>
      </c>
      <c r="AK537" s="15">
        <f t="shared" si="143"/>
        <v>0</v>
      </c>
      <c r="AL537" s="24">
        <f t="shared" si="144"/>
        <v>0</v>
      </c>
    </row>
    <row r="538" spans="2:38" x14ac:dyDescent="0.25">
      <c r="B538" s="2">
        <v>534</v>
      </c>
      <c r="D538" s="10"/>
      <c r="E538" s="3"/>
      <c r="F538" s="3"/>
      <c r="G538" s="21"/>
      <c r="H538" s="20"/>
      <c r="I538" s="6"/>
      <c r="J538" s="6"/>
      <c r="K538" s="19"/>
      <c r="M538" s="4"/>
      <c r="N538" s="3"/>
      <c r="O538" s="3"/>
      <c r="P538" s="21"/>
      <c r="Q538" s="22"/>
      <c r="R538" s="6"/>
      <c r="S538" s="6"/>
      <c r="T538" s="19"/>
      <c r="V538" s="4">
        <f t="shared" si="136"/>
        <v>0</v>
      </c>
      <c r="W538" s="3">
        <f t="shared" si="129"/>
        <v>0</v>
      </c>
      <c r="X538" s="3">
        <f t="shared" si="130"/>
        <v>0</v>
      </c>
      <c r="Y538" s="5">
        <f t="shared" si="131"/>
        <v>0</v>
      </c>
      <c r="Z538" s="18">
        <f t="shared" si="132"/>
        <v>0</v>
      </c>
      <c r="AA538" s="6">
        <f t="shared" si="133"/>
        <v>0</v>
      </c>
      <c r="AB538" s="6">
        <f t="shared" si="134"/>
        <v>0</v>
      </c>
      <c r="AC538" s="19">
        <f t="shared" si="135"/>
        <v>0</v>
      </c>
      <c r="AE538" s="23">
        <f t="shared" si="137"/>
        <v>0</v>
      </c>
      <c r="AF538" s="13">
        <f t="shared" si="138"/>
        <v>0</v>
      </c>
      <c r="AG538" s="13">
        <f t="shared" si="139"/>
        <v>0</v>
      </c>
      <c r="AH538" s="14">
        <f t="shared" si="140"/>
        <v>0</v>
      </c>
      <c r="AI538" s="17">
        <f t="shared" si="141"/>
        <v>0</v>
      </c>
      <c r="AJ538" s="15">
        <f t="shared" si="142"/>
        <v>0</v>
      </c>
      <c r="AK538" s="15">
        <f t="shared" si="143"/>
        <v>0</v>
      </c>
      <c r="AL538" s="24">
        <f t="shared" si="144"/>
        <v>0</v>
      </c>
    </row>
    <row r="539" spans="2:38" x14ac:dyDescent="0.25">
      <c r="B539" s="2">
        <v>535</v>
      </c>
      <c r="D539" s="10"/>
      <c r="E539" s="3"/>
      <c r="F539" s="3"/>
      <c r="G539" s="21"/>
      <c r="H539" s="20"/>
      <c r="I539" s="6"/>
      <c r="J539" s="6"/>
      <c r="K539" s="19"/>
      <c r="M539" s="4"/>
      <c r="N539" s="3"/>
      <c r="O539" s="3"/>
      <c r="P539" s="21"/>
      <c r="Q539" s="22"/>
      <c r="R539" s="6"/>
      <c r="S539" s="6"/>
      <c r="T539" s="19"/>
      <c r="V539" s="4">
        <f t="shared" si="136"/>
        <v>0</v>
      </c>
      <c r="W539" s="3">
        <f t="shared" si="129"/>
        <v>0</v>
      </c>
      <c r="X539" s="3">
        <f t="shared" si="130"/>
        <v>0</v>
      </c>
      <c r="Y539" s="5">
        <f t="shared" si="131"/>
        <v>0</v>
      </c>
      <c r="Z539" s="18">
        <f t="shared" si="132"/>
        <v>0</v>
      </c>
      <c r="AA539" s="6">
        <f t="shared" si="133"/>
        <v>0</v>
      </c>
      <c r="AB539" s="6">
        <f t="shared" si="134"/>
        <v>0</v>
      </c>
      <c r="AC539" s="19">
        <f t="shared" si="135"/>
        <v>0</v>
      </c>
      <c r="AE539" s="23">
        <f t="shared" si="137"/>
        <v>0</v>
      </c>
      <c r="AF539" s="13">
        <f t="shared" si="138"/>
        <v>0</v>
      </c>
      <c r="AG539" s="13">
        <f t="shared" si="139"/>
        <v>0</v>
      </c>
      <c r="AH539" s="14">
        <f t="shared" si="140"/>
        <v>0</v>
      </c>
      <c r="AI539" s="17">
        <f t="shared" si="141"/>
        <v>0</v>
      </c>
      <c r="AJ539" s="15">
        <f t="shared" si="142"/>
        <v>0</v>
      </c>
      <c r="AK539" s="15">
        <f t="shared" si="143"/>
        <v>0</v>
      </c>
      <c r="AL539" s="24">
        <f t="shared" si="144"/>
        <v>0</v>
      </c>
    </row>
    <row r="540" spans="2:38" x14ac:dyDescent="0.25">
      <c r="B540" s="2">
        <v>536</v>
      </c>
      <c r="D540" s="10"/>
      <c r="E540" s="3"/>
      <c r="F540" s="3"/>
      <c r="G540" s="21"/>
      <c r="H540" s="20"/>
      <c r="I540" s="6"/>
      <c r="J540" s="6"/>
      <c r="K540" s="19"/>
      <c r="M540" s="4"/>
      <c r="N540" s="3"/>
      <c r="O540" s="3"/>
      <c r="P540" s="21"/>
      <c r="Q540" s="22"/>
      <c r="R540" s="6"/>
      <c r="S540" s="6"/>
      <c r="T540" s="19"/>
      <c r="V540" s="4">
        <f t="shared" si="136"/>
        <v>0</v>
      </c>
      <c r="W540" s="3">
        <f t="shared" si="129"/>
        <v>0</v>
      </c>
      <c r="X540" s="3">
        <f t="shared" si="130"/>
        <v>0</v>
      </c>
      <c r="Y540" s="5">
        <f t="shared" si="131"/>
        <v>0</v>
      </c>
      <c r="Z540" s="18">
        <f t="shared" si="132"/>
        <v>0</v>
      </c>
      <c r="AA540" s="6">
        <f t="shared" si="133"/>
        <v>0</v>
      </c>
      <c r="AB540" s="6">
        <f t="shared" si="134"/>
        <v>0</v>
      </c>
      <c r="AC540" s="19">
        <f t="shared" si="135"/>
        <v>0</v>
      </c>
      <c r="AE540" s="23">
        <f t="shared" si="137"/>
        <v>0</v>
      </c>
      <c r="AF540" s="13">
        <f t="shared" si="138"/>
        <v>0</v>
      </c>
      <c r="AG540" s="13">
        <f t="shared" si="139"/>
        <v>0</v>
      </c>
      <c r="AH540" s="14">
        <f t="shared" si="140"/>
        <v>0</v>
      </c>
      <c r="AI540" s="17">
        <f t="shared" si="141"/>
        <v>0</v>
      </c>
      <c r="AJ540" s="15">
        <f t="shared" si="142"/>
        <v>0</v>
      </c>
      <c r="AK540" s="15">
        <f t="shared" si="143"/>
        <v>0</v>
      </c>
      <c r="AL540" s="24">
        <f t="shared" si="144"/>
        <v>0</v>
      </c>
    </row>
    <row r="541" spans="2:38" x14ac:dyDescent="0.25">
      <c r="B541" s="2">
        <v>537</v>
      </c>
      <c r="D541" s="10"/>
      <c r="E541" s="3"/>
      <c r="F541" s="3"/>
      <c r="G541" s="21"/>
      <c r="H541" s="20"/>
      <c r="I541" s="6"/>
      <c r="J541" s="6"/>
      <c r="K541" s="19"/>
      <c r="M541" s="4"/>
      <c r="N541" s="3"/>
      <c r="O541" s="3"/>
      <c r="P541" s="21"/>
      <c r="Q541" s="22"/>
      <c r="R541" s="6"/>
      <c r="S541" s="6"/>
      <c r="T541" s="19"/>
      <c r="V541" s="4">
        <f t="shared" si="136"/>
        <v>0</v>
      </c>
      <c r="W541" s="3">
        <f t="shared" si="129"/>
        <v>0</v>
      </c>
      <c r="X541" s="3">
        <f t="shared" si="130"/>
        <v>0</v>
      </c>
      <c r="Y541" s="5">
        <f t="shared" si="131"/>
        <v>0</v>
      </c>
      <c r="Z541" s="18">
        <f t="shared" si="132"/>
        <v>0</v>
      </c>
      <c r="AA541" s="6">
        <f t="shared" si="133"/>
        <v>0</v>
      </c>
      <c r="AB541" s="6">
        <f t="shared" si="134"/>
        <v>0</v>
      </c>
      <c r="AC541" s="19">
        <f t="shared" si="135"/>
        <v>0</v>
      </c>
      <c r="AE541" s="23">
        <f t="shared" si="137"/>
        <v>0</v>
      </c>
      <c r="AF541" s="13">
        <f t="shared" si="138"/>
        <v>0</v>
      </c>
      <c r="AG541" s="13">
        <f t="shared" si="139"/>
        <v>0</v>
      </c>
      <c r="AH541" s="14">
        <f t="shared" si="140"/>
        <v>0</v>
      </c>
      <c r="AI541" s="17">
        <f t="shared" si="141"/>
        <v>0</v>
      </c>
      <c r="AJ541" s="15">
        <f t="shared" si="142"/>
        <v>0</v>
      </c>
      <c r="AK541" s="15">
        <f t="shared" si="143"/>
        <v>0</v>
      </c>
      <c r="AL541" s="24">
        <f t="shared" si="144"/>
        <v>0</v>
      </c>
    </row>
    <row r="542" spans="2:38" x14ac:dyDescent="0.25">
      <c r="B542" s="2">
        <v>538</v>
      </c>
      <c r="D542" s="10"/>
      <c r="E542" s="3"/>
      <c r="F542" s="3"/>
      <c r="G542" s="21"/>
      <c r="H542" s="20"/>
      <c r="I542" s="6"/>
      <c r="J542" s="6"/>
      <c r="K542" s="19"/>
      <c r="M542" s="4"/>
      <c r="N542" s="3"/>
      <c r="O542" s="3"/>
      <c r="P542" s="21"/>
      <c r="Q542" s="22"/>
      <c r="R542" s="6"/>
      <c r="S542" s="6"/>
      <c r="T542" s="19"/>
      <c r="V542" s="4">
        <f t="shared" si="136"/>
        <v>0</v>
      </c>
      <c r="W542" s="3">
        <f t="shared" si="129"/>
        <v>0</v>
      </c>
      <c r="X542" s="3">
        <f t="shared" si="130"/>
        <v>0</v>
      </c>
      <c r="Y542" s="5">
        <f t="shared" si="131"/>
        <v>0</v>
      </c>
      <c r="Z542" s="18">
        <f t="shared" si="132"/>
        <v>0</v>
      </c>
      <c r="AA542" s="6">
        <f t="shared" si="133"/>
        <v>0</v>
      </c>
      <c r="AB542" s="6">
        <f t="shared" si="134"/>
        <v>0</v>
      </c>
      <c r="AC542" s="19">
        <f t="shared" si="135"/>
        <v>0</v>
      </c>
      <c r="AE542" s="23">
        <f t="shared" si="137"/>
        <v>0</v>
      </c>
      <c r="AF542" s="13">
        <f t="shared" si="138"/>
        <v>0</v>
      </c>
      <c r="AG542" s="13">
        <f t="shared" si="139"/>
        <v>0</v>
      </c>
      <c r="AH542" s="14">
        <f t="shared" si="140"/>
        <v>0</v>
      </c>
      <c r="AI542" s="17">
        <f t="shared" si="141"/>
        <v>0</v>
      </c>
      <c r="AJ542" s="15">
        <f t="shared" si="142"/>
        <v>0</v>
      </c>
      <c r="AK542" s="15">
        <f t="shared" si="143"/>
        <v>0</v>
      </c>
      <c r="AL542" s="24">
        <f t="shared" si="144"/>
        <v>0</v>
      </c>
    </row>
    <row r="543" spans="2:38" x14ac:dyDescent="0.25">
      <c r="B543" s="2">
        <v>539</v>
      </c>
      <c r="D543" s="10"/>
      <c r="E543" s="3"/>
      <c r="F543" s="3"/>
      <c r="G543" s="21"/>
      <c r="H543" s="20"/>
      <c r="I543" s="6"/>
      <c r="J543" s="6"/>
      <c r="K543" s="19"/>
      <c r="M543" s="4"/>
      <c r="N543" s="3"/>
      <c r="O543" s="3"/>
      <c r="P543" s="21"/>
      <c r="Q543" s="22"/>
      <c r="R543" s="6"/>
      <c r="S543" s="6"/>
      <c r="T543" s="19"/>
      <c r="V543" s="4">
        <f t="shared" si="136"/>
        <v>0</v>
      </c>
      <c r="W543" s="3">
        <f t="shared" si="129"/>
        <v>0</v>
      </c>
      <c r="X543" s="3">
        <f t="shared" si="130"/>
        <v>0</v>
      </c>
      <c r="Y543" s="5">
        <f t="shared" si="131"/>
        <v>0</v>
      </c>
      <c r="Z543" s="18">
        <f t="shared" si="132"/>
        <v>0</v>
      </c>
      <c r="AA543" s="6">
        <f t="shared" si="133"/>
        <v>0</v>
      </c>
      <c r="AB543" s="6">
        <f t="shared" si="134"/>
        <v>0</v>
      </c>
      <c r="AC543" s="19">
        <f t="shared" si="135"/>
        <v>0</v>
      </c>
      <c r="AE543" s="23">
        <f t="shared" si="137"/>
        <v>0</v>
      </c>
      <c r="AF543" s="13">
        <f t="shared" si="138"/>
        <v>0</v>
      </c>
      <c r="AG543" s="13">
        <f t="shared" si="139"/>
        <v>0</v>
      </c>
      <c r="AH543" s="14">
        <f t="shared" si="140"/>
        <v>0</v>
      </c>
      <c r="AI543" s="17">
        <f t="shared" si="141"/>
        <v>0</v>
      </c>
      <c r="AJ543" s="15">
        <f t="shared" si="142"/>
        <v>0</v>
      </c>
      <c r="AK543" s="15">
        <f t="shared" si="143"/>
        <v>0</v>
      </c>
      <c r="AL543" s="24">
        <f t="shared" si="144"/>
        <v>0</v>
      </c>
    </row>
    <row r="544" spans="2:38" x14ac:dyDescent="0.25">
      <c r="B544" s="2">
        <v>540</v>
      </c>
      <c r="D544" s="10"/>
      <c r="E544" s="3"/>
      <c r="F544" s="3"/>
      <c r="G544" s="21"/>
      <c r="H544" s="20"/>
      <c r="I544" s="6"/>
      <c r="J544" s="6"/>
      <c r="K544" s="19"/>
      <c r="M544" s="4"/>
      <c r="N544" s="3"/>
      <c r="O544" s="3"/>
      <c r="P544" s="21"/>
      <c r="Q544" s="22"/>
      <c r="R544" s="6"/>
      <c r="S544" s="6"/>
      <c r="T544" s="19"/>
      <c r="V544" s="4">
        <f t="shared" si="136"/>
        <v>0</v>
      </c>
      <c r="W544" s="3">
        <f t="shared" si="129"/>
        <v>0</v>
      </c>
      <c r="X544" s="3">
        <f t="shared" si="130"/>
        <v>0</v>
      </c>
      <c r="Y544" s="5">
        <f t="shared" si="131"/>
        <v>0</v>
      </c>
      <c r="Z544" s="18">
        <f t="shared" si="132"/>
        <v>0</v>
      </c>
      <c r="AA544" s="6">
        <f t="shared" si="133"/>
        <v>0</v>
      </c>
      <c r="AB544" s="6">
        <f t="shared" si="134"/>
        <v>0</v>
      </c>
      <c r="AC544" s="19">
        <f t="shared" si="135"/>
        <v>0</v>
      </c>
      <c r="AE544" s="23">
        <f t="shared" si="137"/>
        <v>0</v>
      </c>
      <c r="AF544" s="13">
        <f t="shared" si="138"/>
        <v>0</v>
      </c>
      <c r="AG544" s="13">
        <f t="shared" si="139"/>
        <v>0</v>
      </c>
      <c r="AH544" s="14">
        <f t="shared" si="140"/>
        <v>0</v>
      </c>
      <c r="AI544" s="17">
        <f t="shared" si="141"/>
        <v>0</v>
      </c>
      <c r="AJ544" s="15">
        <f t="shared" si="142"/>
        <v>0</v>
      </c>
      <c r="AK544" s="15">
        <f t="shared" si="143"/>
        <v>0</v>
      </c>
      <c r="AL544" s="24">
        <f t="shared" si="144"/>
        <v>0</v>
      </c>
    </row>
    <row r="545" spans="2:38" x14ac:dyDescent="0.25">
      <c r="B545" s="2">
        <v>541</v>
      </c>
      <c r="D545" s="10"/>
      <c r="E545" s="3"/>
      <c r="F545" s="3"/>
      <c r="G545" s="21"/>
      <c r="H545" s="20"/>
      <c r="I545" s="6"/>
      <c r="J545" s="6"/>
      <c r="K545" s="19"/>
      <c r="M545" s="4"/>
      <c r="N545" s="3"/>
      <c r="O545" s="3"/>
      <c r="P545" s="21"/>
      <c r="Q545" s="22"/>
      <c r="R545" s="6"/>
      <c r="S545" s="6"/>
      <c r="T545" s="19"/>
      <c r="V545" s="4">
        <f t="shared" si="136"/>
        <v>0</v>
      </c>
      <c r="W545" s="3">
        <f t="shared" si="129"/>
        <v>0</v>
      </c>
      <c r="X545" s="3">
        <f t="shared" si="130"/>
        <v>0</v>
      </c>
      <c r="Y545" s="5">
        <f t="shared" si="131"/>
        <v>0</v>
      </c>
      <c r="Z545" s="18">
        <f t="shared" si="132"/>
        <v>0</v>
      </c>
      <c r="AA545" s="6">
        <f t="shared" si="133"/>
        <v>0</v>
      </c>
      <c r="AB545" s="6">
        <f t="shared" si="134"/>
        <v>0</v>
      </c>
      <c r="AC545" s="19">
        <f t="shared" si="135"/>
        <v>0</v>
      </c>
      <c r="AE545" s="23">
        <f t="shared" si="137"/>
        <v>0</v>
      </c>
      <c r="AF545" s="13">
        <f t="shared" si="138"/>
        <v>0</v>
      </c>
      <c r="AG545" s="13">
        <f t="shared" si="139"/>
        <v>0</v>
      </c>
      <c r="AH545" s="14">
        <f t="shared" si="140"/>
        <v>0</v>
      </c>
      <c r="AI545" s="17">
        <f t="shared" si="141"/>
        <v>0</v>
      </c>
      <c r="AJ545" s="15">
        <f t="shared" si="142"/>
        <v>0</v>
      </c>
      <c r="AK545" s="15">
        <f t="shared" si="143"/>
        <v>0</v>
      </c>
      <c r="AL545" s="24">
        <f t="shared" si="144"/>
        <v>0</v>
      </c>
    </row>
    <row r="546" spans="2:38" x14ac:dyDescent="0.25">
      <c r="B546" s="2">
        <v>542</v>
      </c>
      <c r="D546" s="10"/>
      <c r="E546" s="3"/>
      <c r="F546" s="3"/>
      <c r="G546" s="21"/>
      <c r="H546" s="20"/>
      <c r="I546" s="6"/>
      <c r="J546" s="6"/>
      <c r="K546" s="19"/>
      <c r="M546" s="4"/>
      <c r="N546" s="3"/>
      <c r="O546" s="3"/>
      <c r="P546" s="21"/>
      <c r="Q546" s="22"/>
      <c r="R546" s="6"/>
      <c r="S546" s="6"/>
      <c r="T546" s="19"/>
      <c r="V546" s="4">
        <f t="shared" si="136"/>
        <v>0</v>
      </c>
      <c r="W546" s="3">
        <f t="shared" si="129"/>
        <v>0</v>
      </c>
      <c r="X546" s="3">
        <f t="shared" si="130"/>
        <v>0</v>
      </c>
      <c r="Y546" s="5">
        <f t="shared" si="131"/>
        <v>0</v>
      </c>
      <c r="Z546" s="18">
        <f t="shared" si="132"/>
        <v>0</v>
      </c>
      <c r="AA546" s="6">
        <f t="shared" si="133"/>
        <v>0</v>
      </c>
      <c r="AB546" s="6">
        <f t="shared" si="134"/>
        <v>0</v>
      </c>
      <c r="AC546" s="19">
        <f t="shared" si="135"/>
        <v>0</v>
      </c>
      <c r="AE546" s="23">
        <f t="shared" si="137"/>
        <v>0</v>
      </c>
      <c r="AF546" s="13">
        <f t="shared" si="138"/>
        <v>0</v>
      </c>
      <c r="AG546" s="13">
        <f t="shared" si="139"/>
        <v>0</v>
      </c>
      <c r="AH546" s="14">
        <f t="shared" si="140"/>
        <v>0</v>
      </c>
      <c r="AI546" s="17">
        <f t="shared" si="141"/>
        <v>0</v>
      </c>
      <c r="AJ546" s="15">
        <f t="shared" si="142"/>
        <v>0</v>
      </c>
      <c r="AK546" s="15">
        <f t="shared" si="143"/>
        <v>0</v>
      </c>
      <c r="AL546" s="24">
        <f t="shared" si="144"/>
        <v>0</v>
      </c>
    </row>
    <row r="547" spans="2:38" x14ac:dyDescent="0.25">
      <c r="B547" s="2">
        <v>543</v>
      </c>
      <c r="D547" s="10"/>
      <c r="E547" s="3"/>
      <c r="F547" s="3"/>
      <c r="G547" s="21"/>
      <c r="H547" s="20"/>
      <c r="I547" s="6"/>
      <c r="J547" s="6"/>
      <c r="K547" s="19"/>
      <c r="M547" s="4"/>
      <c r="N547" s="3"/>
      <c r="O547" s="3"/>
      <c r="P547" s="21"/>
      <c r="Q547" s="22"/>
      <c r="R547" s="6"/>
      <c r="S547" s="6"/>
      <c r="T547" s="19"/>
      <c r="V547" s="4">
        <f t="shared" si="136"/>
        <v>0</v>
      </c>
      <c r="W547" s="3">
        <f t="shared" si="129"/>
        <v>0</v>
      </c>
      <c r="X547" s="3">
        <f t="shared" si="130"/>
        <v>0</v>
      </c>
      <c r="Y547" s="5">
        <f t="shared" si="131"/>
        <v>0</v>
      </c>
      <c r="Z547" s="18">
        <f t="shared" si="132"/>
        <v>0</v>
      </c>
      <c r="AA547" s="6">
        <f t="shared" si="133"/>
        <v>0</v>
      </c>
      <c r="AB547" s="6">
        <f t="shared" si="134"/>
        <v>0</v>
      </c>
      <c r="AC547" s="19">
        <f t="shared" si="135"/>
        <v>0</v>
      </c>
      <c r="AE547" s="23">
        <f t="shared" si="137"/>
        <v>0</v>
      </c>
      <c r="AF547" s="13">
        <f t="shared" si="138"/>
        <v>0</v>
      </c>
      <c r="AG547" s="13">
        <f t="shared" si="139"/>
        <v>0</v>
      </c>
      <c r="AH547" s="14">
        <f t="shared" si="140"/>
        <v>0</v>
      </c>
      <c r="AI547" s="17">
        <f t="shared" si="141"/>
        <v>0</v>
      </c>
      <c r="AJ547" s="15">
        <f t="shared" si="142"/>
        <v>0</v>
      </c>
      <c r="AK547" s="15">
        <f t="shared" si="143"/>
        <v>0</v>
      </c>
      <c r="AL547" s="24">
        <f t="shared" si="144"/>
        <v>0</v>
      </c>
    </row>
    <row r="548" spans="2:38" x14ac:dyDescent="0.25">
      <c r="B548" s="2">
        <v>544</v>
      </c>
      <c r="D548" s="10"/>
      <c r="E548" s="3"/>
      <c r="F548" s="3"/>
      <c r="G548" s="21"/>
      <c r="H548" s="20"/>
      <c r="I548" s="6"/>
      <c r="J548" s="6"/>
      <c r="K548" s="19"/>
      <c r="M548" s="4"/>
      <c r="N548" s="3"/>
      <c r="O548" s="3"/>
      <c r="P548" s="21"/>
      <c r="Q548" s="22"/>
      <c r="R548" s="6"/>
      <c r="S548" s="6"/>
      <c r="T548" s="19"/>
      <c r="V548" s="4">
        <f t="shared" si="136"/>
        <v>0</v>
      </c>
      <c r="W548" s="3">
        <f t="shared" si="129"/>
        <v>0</v>
      </c>
      <c r="X548" s="3">
        <f t="shared" si="130"/>
        <v>0</v>
      </c>
      <c r="Y548" s="5">
        <f t="shared" si="131"/>
        <v>0</v>
      </c>
      <c r="Z548" s="18">
        <f t="shared" si="132"/>
        <v>0</v>
      </c>
      <c r="AA548" s="6">
        <f t="shared" si="133"/>
        <v>0</v>
      </c>
      <c r="AB548" s="6">
        <f t="shared" si="134"/>
        <v>0</v>
      </c>
      <c r="AC548" s="19">
        <f t="shared" si="135"/>
        <v>0</v>
      </c>
      <c r="AE548" s="23">
        <f t="shared" si="137"/>
        <v>0</v>
      </c>
      <c r="AF548" s="13">
        <f t="shared" si="138"/>
        <v>0</v>
      </c>
      <c r="AG548" s="13">
        <f t="shared" si="139"/>
        <v>0</v>
      </c>
      <c r="AH548" s="14">
        <f t="shared" si="140"/>
        <v>0</v>
      </c>
      <c r="AI548" s="17">
        <f t="shared" si="141"/>
        <v>0</v>
      </c>
      <c r="AJ548" s="15">
        <f t="shared" si="142"/>
        <v>0</v>
      </c>
      <c r="AK548" s="15">
        <f t="shared" si="143"/>
        <v>0</v>
      </c>
      <c r="AL548" s="24">
        <f t="shared" si="144"/>
        <v>0</v>
      </c>
    </row>
    <row r="549" spans="2:38" x14ac:dyDescent="0.25">
      <c r="B549" s="2">
        <v>545</v>
      </c>
      <c r="D549" s="10"/>
      <c r="E549" s="3"/>
      <c r="F549" s="3"/>
      <c r="G549" s="21"/>
      <c r="H549" s="20"/>
      <c r="I549" s="6"/>
      <c r="J549" s="6"/>
      <c r="K549" s="19"/>
      <c r="M549" s="4"/>
      <c r="N549" s="3"/>
      <c r="O549" s="3"/>
      <c r="P549" s="21"/>
      <c r="Q549" s="22"/>
      <c r="R549" s="6"/>
      <c r="S549" s="6"/>
      <c r="T549" s="19"/>
      <c r="V549" s="4">
        <f t="shared" si="136"/>
        <v>0</v>
      </c>
      <c r="W549" s="3">
        <f t="shared" si="129"/>
        <v>0</v>
      </c>
      <c r="X549" s="3">
        <f t="shared" si="130"/>
        <v>0</v>
      </c>
      <c r="Y549" s="5">
        <f t="shared" si="131"/>
        <v>0</v>
      </c>
      <c r="Z549" s="18">
        <f t="shared" si="132"/>
        <v>0</v>
      </c>
      <c r="AA549" s="6">
        <f t="shared" si="133"/>
        <v>0</v>
      </c>
      <c r="AB549" s="6">
        <f t="shared" si="134"/>
        <v>0</v>
      </c>
      <c r="AC549" s="19">
        <f t="shared" si="135"/>
        <v>0</v>
      </c>
      <c r="AE549" s="23">
        <f t="shared" si="137"/>
        <v>0</v>
      </c>
      <c r="AF549" s="13">
        <f t="shared" si="138"/>
        <v>0</v>
      </c>
      <c r="AG549" s="13">
        <f t="shared" si="139"/>
        <v>0</v>
      </c>
      <c r="AH549" s="14">
        <f t="shared" si="140"/>
        <v>0</v>
      </c>
      <c r="AI549" s="17">
        <f t="shared" si="141"/>
        <v>0</v>
      </c>
      <c r="AJ549" s="15">
        <f t="shared" si="142"/>
        <v>0</v>
      </c>
      <c r="AK549" s="15">
        <f t="shared" si="143"/>
        <v>0</v>
      </c>
      <c r="AL549" s="24">
        <f t="shared" si="144"/>
        <v>0</v>
      </c>
    </row>
    <row r="550" spans="2:38" x14ac:dyDescent="0.25">
      <c r="B550" s="2">
        <v>546</v>
      </c>
      <c r="D550" s="10"/>
      <c r="E550" s="3"/>
      <c r="F550" s="3"/>
      <c r="G550" s="21"/>
      <c r="H550" s="20"/>
      <c r="I550" s="6"/>
      <c r="J550" s="6"/>
      <c r="K550" s="19"/>
      <c r="M550" s="4"/>
      <c r="N550" s="3"/>
      <c r="O550" s="3"/>
      <c r="P550" s="21"/>
      <c r="Q550" s="22"/>
      <c r="R550" s="6"/>
      <c r="S550" s="6"/>
      <c r="T550" s="19"/>
      <c r="V550" s="4">
        <f t="shared" si="136"/>
        <v>0</v>
      </c>
      <c r="W550" s="3">
        <f t="shared" si="129"/>
        <v>0</v>
      </c>
      <c r="X550" s="3">
        <f t="shared" si="130"/>
        <v>0</v>
      </c>
      <c r="Y550" s="5">
        <f t="shared" si="131"/>
        <v>0</v>
      </c>
      <c r="Z550" s="18">
        <f t="shared" si="132"/>
        <v>0</v>
      </c>
      <c r="AA550" s="6">
        <f t="shared" si="133"/>
        <v>0</v>
      </c>
      <c r="AB550" s="6">
        <f t="shared" si="134"/>
        <v>0</v>
      </c>
      <c r="AC550" s="19">
        <f t="shared" si="135"/>
        <v>0</v>
      </c>
      <c r="AE550" s="23">
        <f t="shared" si="137"/>
        <v>0</v>
      </c>
      <c r="AF550" s="13">
        <f t="shared" si="138"/>
        <v>0</v>
      </c>
      <c r="AG550" s="13">
        <f t="shared" si="139"/>
        <v>0</v>
      </c>
      <c r="AH550" s="14">
        <f t="shared" si="140"/>
        <v>0</v>
      </c>
      <c r="AI550" s="17">
        <f t="shared" si="141"/>
        <v>0</v>
      </c>
      <c r="AJ550" s="15">
        <f t="shared" si="142"/>
        <v>0</v>
      </c>
      <c r="AK550" s="15">
        <f t="shared" si="143"/>
        <v>0</v>
      </c>
      <c r="AL550" s="24">
        <f t="shared" si="144"/>
        <v>0</v>
      </c>
    </row>
    <row r="551" spans="2:38" x14ac:dyDescent="0.25">
      <c r="B551" s="2">
        <v>547</v>
      </c>
      <c r="D551" s="10"/>
      <c r="E551" s="3"/>
      <c r="F551" s="3"/>
      <c r="G551" s="21"/>
      <c r="H551" s="20"/>
      <c r="I551" s="6"/>
      <c r="J551" s="6"/>
      <c r="K551" s="19"/>
      <c r="M551" s="4"/>
      <c r="N551" s="3"/>
      <c r="O551" s="3"/>
      <c r="P551" s="21"/>
      <c r="Q551" s="22"/>
      <c r="R551" s="6"/>
      <c r="S551" s="6"/>
      <c r="T551" s="19"/>
      <c r="V551" s="4">
        <f t="shared" si="136"/>
        <v>0</v>
      </c>
      <c r="W551" s="3">
        <f t="shared" si="129"/>
        <v>0</v>
      </c>
      <c r="X551" s="3">
        <f t="shared" si="130"/>
        <v>0</v>
      </c>
      <c r="Y551" s="5">
        <f t="shared" si="131"/>
        <v>0</v>
      </c>
      <c r="Z551" s="18">
        <f t="shared" si="132"/>
        <v>0</v>
      </c>
      <c r="AA551" s="6">
        <f t="shared" si="133"/>
        <v>0</v>
      </c>
      <c r="AB551" s="6">
        <f t="shared" si="134"/>
        <v>0</v>
      </c>
      <c r="AC551" s="19">
        <f t="shared" si="135"/>
        <v>0</v>
      </c>
      <c r="AE551" s="23">
        <f t="shared" si="137"/>
        <v>0</v>
      </c>
      <c r="AF551" s="13">
        <f t="shared" si="138"/>
        <v>0</v>
      </c>
      <c r="AG551" s="13">
        <f t="shared" si="139"/>
        <v>0</v>
      </c>
      <c r="AH551" s="14">
        <f t="shared" si="140"/>
        <v>0</v>
      </c>
      <c r="AI551" s="17">
        <f t="shared" si="141"/>
        <v>0</v>
      </c>
      <c r="AJ551" s="15">
        <f t="shared" si="142"/>
        <v>0</v>
      </c>
      <c r="AK551" s="15">
        <f t="shared" si="143"/>
        <v>0</v>
      </c>
      <c r="AL551" s="24">
        <f t="shared" si="144"/>
        <v>0</v>
      </c>
    </row>
    <row r="552" spans="2:38" x14ac:dyDescent="0.25">
      <c r="B552" s="2">
        <v>548</v>
      </c>
      <c r="D552" s="10"/>
      <c r="E552" s="3"/>
      <c r="F552" s="3"/>
      <c r="G552" s="21"/>
      <c r="H552" s="20"/>
      <c r="I552" s="6"/>
      <c r="J552" s="6"/>
      <c r="K552" s="19"/>
      <c r="M552" s="4"/>
      <c r="N552" s="3"/>
      <c r="O552" s="3"/>
      <c r="P552" s="21"/>
      <c r="Q552" s="22"/>
      <c r="R552" s="6"/>
      <c r="S552" s="6"/>
      <c r="T552" s="19"/>
      <c r="V552" s="4">
        <f t="shared" si="136"/>
        <v>0</v>
      </c>
      <c r="W552" s="3">
        <f t="shared" si="129"/>
        <v>0</v>
      </c>
      <c r="X552" s="3">
        <f t="shared" si="130"/>
        <v>0</v>
      </c>
      <c r="Y552" s="5">
        <f t="shared" si="131"/>
        <v>0</v>
      </c>
      <c r="Z552" s="18">
        <f t="shared" si="132"/>
        <v>0</v>
      </c>
      <c r="AA552" s="6">
        <f t="shared" si="133"/>
        <v>0</v>
      </c>
      <c r="AB552" s="6">
        <f t="shared" si="134"/>
        <v>0</v>
      </c>
      <c r="AC552" s="19">
        <f t="shared" si="135"/>
        <v>0</v>
      </c>
      <c r="AE552" s="23">
        <f t="shared" si="137"/>
        <v>0</v>
      </c>
      <c r="AF552" s="13">
        <f t="shared" si="138"/>
        <v>0</v>
      </c>
      <c r="AG552" s="13">
        <f t="shared" si="139"/>
        <v>0</v>
      </c>
      <c r="AH552" s="14">
        <f t="shared" si="140"/>
        <v>0</v>
      </c>
      <c r="AI552" s="17">
        <f t="shared" si="141"/>
        <v>0</v>
      </c>
      <c r="AJ552" s="15">
        <f t="shared" si="142"/>
        <v>0</v>
      </c>
      <c r="AK552" s="15">
        <f t="shared" si="143"/>
        <v>0</v>
      </c>
      <c r="AL552" s="24">
        <f t="shared" si="144"/>
        <v>0</v>
      </c>
    </row>
    <row r="553" spans="2:38" x14ac:dyDescent="0.25">
      <c r="B553" s="2">
        <v>549</v>
      </c>
      <c r="D553" s="10"/>
      <c r="E553" s="3"/>
      <c r="F553" s="3"/>
      <c r="G553" s="21"/>
      <c r="H553" s="20"/>
      <c r="I553" s="6"/>
      <c r="J553" s="6"/>
      <c r="K553" s="19"/>
      <c r="M553" s="4"/>
      <c r="N553" s="3"/>
      <c r="O553" s="3"/>
      <c r="P553" s="21"/>
      <c r="Q553" s="22"/>
      <c r="R553" s="6"/>
      <c r="S553" s="6"/>
      <c r="T553" s="19"/>
      <c r="V553" s="4">
        <f t="shared" si="136"/>
        <v>0</v>
      </c>
      <c r="W553" s="3">
        <f t="shared" si="129"/>
        <v>0</v>
      </c>
      <c r="X553" s="3">
        <f t="shared" si="130"/>
        <v>0</v>
      </c>
      <c r="Y553" s="5">
        <f t="shared" si="131"/>
        <v>0</v>
      </c>
      <c r="Z553" s="18">
        <f t="shared" si="132"/>
        <v>0</v>
      </c>
      <c r="AA553" s="6">
        <f t="shared" si="133"/>
        <v>0</v>
      </c>
      <c r="AB553" s="6">
        <f t="shared" si="134"/>
        <v>0</v>
      </c>
      <c r="AC553" s="19">
        <f t="shared" si="135"/>
        <v>0</v>
      </c>
      <c r="AE553" s="23">
        <f t="shared" si="137"/>
        <v>0</v>
      </c>
      <c r="AF553" s="13">
        <f t="shared" si="138"/>
        <v>0</v>
      </c>
      <c r="AG553" s="13">
        <f t="shared" si="139"/>
        <v>0</v>
      </c>
      <c r="AH553" s="14">
        <f t="shared" si="140"/>
        <v>0</v>
      </c>
      <c r="AI553" s="17">
        <f t="shared" si="141"/>
        <v>0</v>
      </c>
      <c r="AJ553" s="15">
        <f t="shared" si="142"/>
        <v>0</v>
      </c>
      <c r="AK553" s="15">
        <f t="shared" si="143"/>
        <v>0</v>
      </c>
      <c r="AL553" s="24">
        <f t="shared" si="144"/>
        <v>0</v>
      </c>
    </row>
    <row r="554" spans="2:38" x14ac:dyDescent="0.25">
      <c r="B554" s="2">
        <v>550</v>
      </c>
      <c r="D554" s="10"/>
      <c r="E554" s="3"/>
      <c r="F554" s="3"/>
      <c r="G554" s="21"/>
      <c r="H554" s="20"/>
      <c r="I554" s="6"/>
      <c r="J554" s="6"/>
      <c r="K554" s="19"/>
      <c r="M554" s="4"/>
      <c r="N554" s="3"/>
      <c r="O554" s="3"/>
      <c r="P554" s="21"/>
      <c r="Q554" s="22"/>
      <c r="R554" s="6"/>
      <c r="S554" s="6"/>
      <c r="T554" s="19"/>
      <c r="V554" s="4">
        <f t="shared" si="136"/>
        <v>0</v>
      </c>
      <c r="W554" s="3">
        <f t="shared" si="129"/>
        <v>0</v>
      </c>
      <c r="X554" s="3">
        <f t="shared" si="130"/>
        <v>0</v>
      </c>
      <c r="Y554" s="5">
        <f t="shared" si="131"/>
        <v>0</v>
      </c>
      <c r="Z554" s="18">
        <f t="shared" si="132"/>
        <v>0</v>
      </c>
      <c r="AA554" s="6">
        <f t="shared" si="133"/>
        <v>0</v>
      </c>
      <c r="AB554" s="6">
        <f t="shared" si="134"/>
        <v>0</v>
      </c>
      <c r="AC554" s="19">
        <f t="shared" si="135"/>
        <v>0</v>
      </c>
      <c r="AE554" s="23">
        <f t="shared" si="137"/>
        <v>0</v>
      </c>
      <c r="AF554" s="13">
        <f t="shared" si="138"/>
        <v>0</v>
      </c>
      <c r="AG554" s="13">
        <f t="shared" si="139"/>
        <v>0</v>
      </c>
      <c r="AH554" s="14">
        <f t="shared" si="140"/>
        <v>0</v>
      </c>
      <c r="AI554" s="17">
        <f t="shared" si="141"/>
        <v>0</v>
      </c>
      <c r="AJ554" s="15">
        <f t="shared" si="142"/>
        <v>0</v>
      </c>
      <c r="AK554" s="15">
        <f t="shared" si="143"/>
        <v>0</v>
      </c>
      <c r="AL554" s="24">
        <f t="shared" si="144"/>
        <v>0</v>
      </c>
    </row>
    <row r="555" spans="2:38" x14ac:dyDescent="0.25">
      <c r="B555" s="2">
        <v>551</v>
      </c>
      <c r="D555" s="10"/>
      <c r="E555" s="3"/>
      <c r="F555" s="3"/>
      <c r="G555" s="21"/>
      <c r="H555" s="20"/>
      <c r="I555" s="6"/>
      <c r="J555" s="6"/>
      <c r="K555" s="19"/>
      <c r="M555" s="4"/>
      <c r="N555" s="3"/>
      <c r="O555" s="3"/>
      <c r="P555" s="21"/>
      <c r="Q555" s="22"/>
      <c r="R555" s="6"/>
      <c r="S555" s="6"/>
      <c r="T555" s="19"/>
      <c r="V555" s="4">
        <f t="shared" si="136"/>
        <v>0</v>
      </c>
      <c r="W555" s="3">
        <f t="shared" si="129"/>
        <v>0</v>
      </c>
      <c r="X555" s="3">
        <f t="shared" si="130"/>
        <v>0</v>
      </c>
      <c r="Y555" s="5">
        <f t="shared" si="131"/>
        <v>0</v>
      </c>
      <c r="Z555" s="18">
        <f t="shared" si="132"/>
        <v>0</v>
      </c>
      <c r="AA555" s="6">
        <f t="shared" si="133"/>
        <v>0</v>
      </c>
      <c r="AB555" s="6">
        <f t="shared" si="134"/>
        <v>0</v>
      </c>
      <c r="AC555" s="19">
        <f t="shared" si="135"/>
        <v>0</v>
      </c>
      <c r="AE555" s="23">
        <f t="shared" si="137"/>
        <v>0</v>
      </c>
      <c r="AF555" s="13">
        <f t="shared" si="138"/>
        <v>0</v>
      </c>
      <c r="AG555" s="13">
        <f t="shared" si="139"/>
        <v>0</v>
      </c>
      <c r="AH555" s="14">
        <f t="shared" si="140"/>
        <v>0</v>
      </c>
      <c r="AI555" s="17">
        <f t="shared" si="141"/>
        <v>0</v>
      </c>
      <c r="AJ555" s="15">
        <f t="shared" si="142"/>
        <v>0</v>
      </c>
      <c r="AK555" s="15">
        <f t="shared" si="143"/>
        <v>0</v>
      </c>
      <c r="AL555" s="24">
        <f t="shared" si="144"/>
        <v>0</v>
      </c>
    </row>
    <row r="556" spans="2:38" x14ac:dyDescent="0.25">
      <c r="B556" s="2">
        <v>552</v>
      </c>
      <c r="D556" s="10"/>
      <c r="E556" s="3"/>
      <c r="F556" s="3"/>
      <c r="G556" s="21"/>
      <c r="H556" s="20"/>
      <c r="I556" s="6"/>
      <c r="J556" s="6"/>
      <c r="K556" s="19"/>
      <c r="M556" s="4"/>
      <c r="N556" s="3"/>
      <c r="O556" s="3"/>
      <c r="P556" s="21"/>
      <c r="Q556" s="22"/>
      <c r="R556" s="6"/>
      <c r="S556" s="6"/>
      <c r="T556" s="19"/>
      <c r="V556" s="4">
        <f t="shared" si="136"/>
        <v>0</v>
      </c>
      <c r="W556" s="3">
        <f t="shared" si="129"/>
        <v>0</v>
      </c>
      <c r="X556" s="3">
        <f t="shared" si="130"/>
        <v>0</v>
      </c>
      <c r="Y556" s="5">
        <f t="shared" si="131"/>
        <v>0</v>
      </c>
      <c r="Z556" s="18">
        <f t="shared" si="132"/>
        <v>0</v>
      </c>
      <c r="AA556" s="6">
        <f t="shared" si="133"/>
        <v>0</v>
      </c>
      <c r="AB556" s="6">
        <f t="shared" si="134"/>
        <v>0</v>
      </c>
      <c r="AC556" s="19">
        <f t="shared" si="135"/>
        <v>0</v>
      </c>
      <c r="AE556" s="23">
        <f t="shared" si="137"/>
        <v>0</v>
      </c>
      <c r="AF556" s="13">
        <f t="shared" si="138"/>
        <v>0</v>
      </c>
      <c r="AG556" s="13">
        <f t="shared" si="139"/>
        <v>0</v>
      </c>
      <c r="AH556" s="14">
        <f t="shared" si="140"/>
        <v>0</v>
      </c>
      <c r="AI556" s="17">
        <f t="shared" si="141"/>
        <v>0</v>
      </c>
      <c r="AJ556" s="15">
        <f t="shared" si="142"/>
        <v>0</v>
      </c>
      <c r="AK556" s="15">
        <f t="shared" si="143"/>
        <v>0</v>
      </c>
      <c r="AL556" s="24">
        <f t="shared" si="144"/>
        <v>0</v>
      </c>
    </row>
    <row r="557" spans="2:38" x14ac:dyDescent="0.25">
      <c r="B557" s="2">
        <v>553</v>
      </c>
      <c r="D557" s="10"/>
      <c r="E557" s="3"/>
      <c r="F557" s="3"/>
      <c r="G557" s="21"/>
      <c r="H557" s="20"/>
      <c r="I557" s="6"/>
      <c r="J557" s="6"/>
      <c r="K557" s="19"/>
      <c r="M557" s="4"/>
      <c r="N557" s="3"/>
      <c r="O557" s="3"/>
      <c r="P557" s="21"/>
      <c r="Q557" s="22"/>
      <c r="R557" s="6"/>
      <c r="S557" s="6"/>
      <c r="T557" s="19"/>
      <c r="V557" s="4">
        <f t="shared" si="136"/>
        <v>0</v>
      </c>
      <c r="W557" s="3">
        <f t="shared" si="129"/>
        <v>0</v>
      </c>
      <c r="X557" s="3">
        <f t="shared" si="130"/>
        <v>0</v>
      </c>
      <c r="Y557" s="5">
        <f t="shared" si="131"/>
        <v>0</v>
      </c>
      <c r="Z557" s="18">
        <f t="shared" si="132"/>
        <v>0</v>
      </c>
      <c r="AA557" s="6">
        <f t="shared" si="133"/>
        <v>0</v>
      </c>
      <c r="AB557" s="6">
        <f t="shared" si="134"/>
        <v>0</v>
      </c>
      <c r="AC557" s="19">
        <f t="shared" si="135"/>
        <v>0</v>
      </c>
      <c r="AE557" s="23">
        <f t="shared" si="137"/>
        <v>0</v>
      </c>
      <c r="AF557" s="13">
        <f t="shared" si="138"/>
        <v>0</v>
      </c>
      <c r="AG557" s="13">
        <f t="shared" si="139"/>
        <v>0</v>
      </c>
      <c r="AH557" s="14">
        <f t="shared" si="140"/>
        <v>0</v>
      </c>
      <c r="AI557" s="17">
        <f t="shared" si="141"/>
        <v>0</v>
      </c>
      <c r="AJ557" s="15">
        <f t="shared" si="142"/>
        <v>0</v>
      </c>
      <c r="AK557" s="15">
        <f t="shared" si="143"/>
        <v>0</v>
      </c>
      <c r="AL557" s="24">
        <f t="shared" si="144"/>
        <v>0</v>
      </c>
    </row>
    <row r="558" spans="2:38" x14ac:dyDescent="0.25">
      <c r="B558" s="2">
        <v>554</v>
      </c>
      <c r="D558" s="10"/>
      <c r="E558" s="3"/>
      <c r="F558" s="3"/>
      <c r="G558" s="21"/>
      <c r="H558" s="20"/>
      <c r="I558" s="6"/>
      <c r="J558" s="6"/>
      <c r="K558" s="19"/>
      <c r="M558" s="4"/>
      <c r="N558" s="3"/>
      <c r="O558" s="3"/>
      <c r="P558" s="21"/>
      <c r="Q558" s="22"/>
      <c r="R558" s="6"/>
      <c r="S558" s="6"/>
      <c r="T558" s="19"/>
      <c r="V558" s="4">
        <f t="shared" si="136"/>
        <v>0</v>
      </c>
      <c r="W558" s="3">
        <f t="shared" si="129"/>
        <v>0</v>
      </c>
      <c r="X558" s="3">
        <f t="shared" si="130"/>
        <v>0</v>
      </c>
      <c r="Y558" s="5">
        <f t="shared" si="131"/>
        <v>0</v>
      </c>
      <c r="Z558" s="18">
        <f t="shared" si="132"/>
        <v>0</v>
      </c>
      <c r="AA558" s="6">
        <f t="shared" si="133"/>
        <v>0</v>
      </c>
      <c r="AB558" s="6">
        <f t="shared" si="134"/>
        <v>0</v>
      </c>
      <c r="AC558" s="19">
        <f t="shared" si="135"/>
        <v>0</v>
      </c>
      <c r="AE558" s="23">
        <f t="shared" si="137"/>
        <v>0</v>
      </c>
      <c r="AF558" s="13">
        <f t="shared" si="138"/>
        <v>0</v>
      </c>
      <c r="AG558" s="13">
        <f t="shared" si="139"/>
        <v>0</v>
      </c>
      <c r="AH558" s="14">
        <f t="shared" si="140"/>
        <v>0</v>
      </c>
      <c r="AI558" s="17">
        <f t="shared" si="141"/>
        <v>0</v>
      </c>
      <c r="AJ558" s="15">
        <f t="shared" si="142"/>
        <v>0</v>
      </c>
      <c r="AK558" s="15">
        <f t="shared" si="143"/>
        <v>0</v>
      </c>
      <c r="AL558" s="24">
        <f t="shared" si="144"/>
        <v>0</v>
      </c>
    </row>
    <row r="559" spans="2:38" x14ac:dyDescent="0.25">
      <c r="B559" s="2">
        <v>555</v>
      </c>
      <c r="D559" s="10"/>
      <c r="E559" s="3"/>
      <c r="F559" s="3"/>
      <c r="G559" s="21"/>
      <c r="H559" s="20"/>
      <c r="I559" s="6"/>
      <c r="J559" s="6"/>
      <c r="K559" s="19"/>
      <c r="M559" s="4"/>
      <c r="N559" s="3"/>
      <c r="O559" s="3"/>
      <c r="P559" s="21"/>
      <c r="Q559" s="22"/>
      <c r="R559" s="6"/>
      <c r="S559" s="6"/>
      <c r="T559" s="19"/>
      <c r="V559" s="4">
        <f t="shared" si="136"/>
        <v>0</v>
      </c>
      <c r="W559" s="3">
        <f t="shared" si="129"/>
        <v>0</v>
      </c>
      <c r="X559" s="3">
        <f t="shared" si="130"/>
        <v>0</v>
      </c>
      <c r="Y559" s="5">
        <f t="shared" si="131"/>
        <v>0</v>
      </c>
      <c r="Z559" s="18">
        <f t="shared" si="132"/>
        <v>0</v>
      </c>
      <c r="AA559" s="6">
        <f t="shared" si="133"/>
        <v>0</v>
      </c>
      <c r="AB559" s="6">
        <f t="shared" si="134"/>
        <v>0</v>
      </c>
      <c r="AC559" s="19">
        <f t="shared" si="135"/>
        <v>0</v>
      </c>
      <c r="AE559" s="23">
        <f t="shared" si="137"/>
        <v>0</v>
      </c>
      <c r="AF559" s="13">
        <f t="shared" si="138"/>
        <v>0</v>
      </c>
      <c r="AG559" s="13">
        <f t="shared" si="139"/>
        <v>0</v>
      </c>
      <c r="AH559" s="14">
        <f t="shared" si="140"/>
        <v>0</v>
      </c>
      <c r="AI559" s="17">
        <f t="shared" si="141"/>
        <v>0</v>
      </c>
      <c r="AJ559" s="15">
        <f t="shared" si="142"/>
        <v>0</v>
      </c>
      <c r="AK559" s="15">
        <f t="shared" si="143"/>
        <v>0</v>
      </c>
      <c r="AL559" s="24">
        <f t="shared" si="144"/>
        <v>0</v>
      </c>
    </row>
    <row r="560" spans="2:38" x14ac:dyDescent="0.25">
      <c r="B560" s="2">
        <v>556</v>
      </c>
      <c r="D560" s="10"/>
      <c r="E560" s="3"/>
      <c r="F560" s="3"/>
      <c r="G560" s="21"/>
      <c r="H560" s="20"/>
      <c r="I560" s="6"/>
      <c r="J560" s="6"/>
      <c r="K560" s="19"/>
      <c r="M560" s="4"/>
      <c r="N560" s="3"/>
      <c r="O560" s="3"/>
      <c r="P560" s="21"/>
      <c r="Q560" s="22"/>
      <c r="R560" s="6"/>
      <c r="S560" s="6"/>
      <c r="T560" s="19"/>
      <c r="V560" s="4">
        <f t="shared" si="136"/>
        <v>0</v>
      </c>
      <c r="W560" s="3">
        <f t="shared" si="129"/>
        <v>0</v>
      </c>
      <c r="X560" s="3">
        <f t="shared" si="130"/>
        <v>0</v>
      </c>
      <c r="Y560" s="5">
        <f t="shared" si="131"/>
        <v>0</v>
      </c>
      <c r="Z560" s="18">
        <f t="shared" si="132"/>
        <v>0</v>
      </c>
      <c r="AA560" s="6">
        <f t="shared" si="133"/>
        <v>0</v>
      </c>
      <c r="AB560" s="6">
        <f t="shared" si="134"/>
        <v>0</v>
      </c>
      <c r="AC560" s="19">
        <f t="shared" si="135"/>
        <v>0</v>
      </c>
      <c r="AE560" s="23">
        <f t="shared" si="137"/>
        <v>0</v>
      </c>
      <c r="AF560" s="13">
        <f t="shared" si="138"/>
        <v>0</v>
      </c>
      <c r="AG560" s="13">
        <f t="shared" si="139"/>
        <v>0</v>
      </c>
      <c r="AH560" s="14">
        <f t="shared" si="140"/>
        <v>0</v>
      </c>
      <c r="AI560" s="17">
        <f t="shared" si="141"/>
        <v>0</v>
      </c>
      <c r="AJ560" s="15">
        <f t="shared" si="142"/>
        <v>0</v>
      </c>
      <c r="AK560" s="15">
        <f t="shared" si="143"/>
        <v>0</v>
      </c>
      <c r="AL560" s="24">
        <f t="shared" si="144"/>
        <v>0</v>
      </c>
    </row>
    <row r="561" spans="2:38" x14ac:dyDescent="0.25">
      <c r="B561" s="2">
        <v>557</v>
      </c>
      <c r="D561" s="10"/>
      <c r="E561" s="3"/>
      <c r="F561" s="3"/>
      <c r="G561" s="21"/>
      <c r="H561" s="20"/>
      <c r="I561" s="6"/>
      <c r="J561" s="6"/>
      <c r="K561" s="19"/>
      <c r="M561" s="4"/>
      <c r="N561" s="3"/>
      <c r="O561" s="3"/>
      <c r="P561" s="21"/>
      <c r="Q561" s="22"/>
      <c r="R561" s="6"/>
      <c r="S561" s="6"/>
      <c r="T561" s="19"/>
      <c r="V561" s="4">
        <f t="shared" si="136"/>
        <v>0</v>
      </c>
      <c r="W561" s="3">
        <f t="shared" si="129"/>
        <v>0</v>
      </c>
      <c r="X561" s="3">
        <f t="shared" si="130"/>
        <v>0</v>
      </c>
      <c r="Y561" s="5">
        <f t="shared" si="131"/>
        <v>0</v>
      </c>
      <c r="Z561" s="18">
        <f t="shared" si="132"/>
        <v>0</v>
      </c>
      <c r="AA561" s="6">
        <f t="shared" si="133"/>
        <v>0</v>
      </c>
      <c r="AB561" s="6">
        <f t="shared" si="134"/>
        <v>0</v>
      </c>
      <c r="AC561" s="19">
        <f t="shared" si="135"/>
        <v>0</v>
      </c>
      <c r="AE561" s="23">
        <f t="shared" si="137"/>
        <v>0</v>
      </c>
      <c r="AF561" s="13">
        <f t="shared" si="138"/>
        <v>0</v>
      </c>
      <c r="AG561" s="13">
        <f t="shared" si="139"/>
        <v>0</v>
      </c>
      <c r="AH561" s="14">
        <f t="shared" si="140"/>
        <v>0</v>
      </c>
      <c r="AI561" s="17">
        <f t="shared" si="141"/>
        <v>0</v>
      </c>
      <c r="AJ561" s="15">
        <f t="shared" si="142"/>
        <v>0</v>
      </c>
      <c r="AK561" s="15">
        <f t="shared" si="143"/>
        <v>0</v>
      </c>
      <c r="AL561" s="24">
        <f t="shared" si="144"/>
        <v>0</v>
      </c>
    </row>
    <row r="562" spans="2:38" x14ac:dyDescent="0.25">
      <c r="B562" s="2">
        <v>558</v>
      </c>
      <c r="D562" s="10"/>
      <c r="E562" s="3"/>
      <c r="F562" s="3"/>
      <c r="G562" s="21"/>
      <c r="H562" s="20"/>
      <c r="I562" s="6"/>
      <c r="J562" s="6"/>
      <c r="K562" s="19"/>
      <c r="M562" s="4"/>
      <c r="N562" s="3"/>
      <c r="O562" s="3"/>
      <c r="P562" s="21"/>
      <c r="Q562" s="22"/>
      <c r="R562" s="6"/>
      <c r="S562" s="6"/>
      <c r="T562" s="19"/>
      <c r="V562" s="4">
        <f t="shared" si="136"/>
        <v>0</v>
      </c>
      <c r="W562" s="3">
        <f t="shared" si="129"/>
        <v>0</v>
      </c>
      <c r="X562" s="3">
        <f t="shared" si="130"/>
        <v>0</v>
      </c>
      <c r="Y562" s="5">
        <f t="shared" si="131"/>
        <v>0</v>
      </c>
      <c r="Z562" s="18">
        <f t="shared" si="132"/>
        <v>0</v>
      </c>
      <c r="AA562" s="6">
        <f t="shared" si="133"/>
        <v>0</v>
      </c>
      <c r="AB562" s="6">
        <f t="shared" si="134"/>
        <v>0</v>
      </c>
      <c r="AC562" s="19">
        <f t="shared" si="135"/>
        <v>0</v>
      </c>
      <c r="AE562" s="23">
        <f t="shared" si="137"/>
        <v>0</v>
      </c>
      <c r="AF562" s="13">
        <f t="shared" si="138"/>
        <v>0</v>
      </c>
      <c r="AG562" s="13">
        <f t="shared" si="139"/>
        <v>0</v>
      </c>
      <c r="AH562" s="14">
        <f t="shared" si="140"/>
        <v>0</v>
      </c>
      <c r="AI562" s="17">
        <f t="shared" si="141"/>
        <v>0</v>
      </c>
      <c r="AJ562" s="15">
        <f t="shared" si="142"/>
        <v>0</v>
      </c>
      <c r="AK562" s="15">
        <f t="shared" si="143"/>
        <v>0</v>
      </c>
      <c r="AL562" s="24">
        <f t="shared" si="144"/>
        <v>0</v>
      </c>
    </row>
    <row r="563" spans="2:38" x14ac:dyDescent="0.25">
      <c r="B563" s="2">
        <v>559</v>
      </c>
      <c r="D563" s="10"/>
      <c r="E563" s="3"/>
      <c r="F563" s="3"/>
      <c r="G563" s="21"/>
      <c r="H563" s="20"/>
      <c r="I563" s="6"/>
      <c r="J563" s="6"/>
      <c r="K563" s="19"/>
      <c r="M563" s="4"/>
      <c r="N563" s="3"/>
      <c r="O563" s="3"/>
      <c r="P563" s="21"/>
      <c r="Q563" s="22"/>
      <c r="R563" s="6"/>
      <c r="S563" s="6"/>
      <c r="T563" s="19"/>
      <c r="V563" s="4">
        <f t="shared" si="136"/>
        <v>0</v>
      </c>
      <c r="W563" s="3">
        <f t="shared" si="129"/>
        <v>0</v>
      </c>
      <c r="X563" s="3">
        <f t="shared" si="130"/>
        <v>0</v>
      </c>
      <c r="Y563" s="5">
        <f t="shared" si="131"/>
        <v>0</v>
      </c>
      <c r="Z563" s="18">
        <f t="shared" si="132"/>
        <v>0</v>
      </c>
      <c r="AA563" s="6">
        <f t="shared" si="133"/>
        <v>0</v>
      </c>
      <c r="AB563" s="6">
        <f t="shared" si="134"/>
        <v>0</v>
      </c>
      <c r="AC563" s="19">
        <f t="shared" si="135"/>
        <v>0</v>
      </c>
      <c r="AE563" s="23">
        <f t="shared" si="137"/>
        <v>0</v>
      </c>
      <c r="AF563" s="13">
        <f t="shared" si="138"/>
        <v>0</v>
      </c>
      <c r="AG563" s="13">
        <f t="shared" si="139"/>
        <v>0</v>
      </c>
      <c r="AH563" s="14">
        <f t="shared" si="140"/>
        <v>0</v>
      </c>
      <c r="AI563" s="17">
        <f t="shared" si="141"/>
        <v>0</v>
      </c>
      <c r="AJ563" s="15">
        <f t="shared" si="142"/>
        <v>0</v>
      </c>
      <c r="AK563" s="15">
        <f t="shared" si="143"/>
        <v>0</v>
      </c>
      <c r="AL563" s="24">
        <f t="shared" si="144"/>
        <v>0</v>
      </c>
    </row>
    <row r="564" spans="2:38" x14ac:dyDescent="0.25">
      <c r="B564" s="2">
        <v>560</v>
      </c>
      <c r="D564" s="10"/>
      <c r="E564" s="3"/>
      <c r="F564" s="3"/>
      <c r="G564" s="21"/>
      <c r="H564" s="20"/>
      <c r="I564" s="6"/>
      <c r="J564" s="6"/>
      <c r="K564" s="19"/>
      <c r="M564" s="4"/>
      <c r="N564" s="3"/>
      <c r="O564" s="3"/>
      <c r="P564" s="21"/>
      <c r="Q564" s="22"/>
      <c r="R564" s="6"/>
      <c r="S564" s="6"/>
      <c r="T564" s="19"/>
      <c r="V564" s="4">
        <f t="shared" si="136"/>
        <v>0</v>
      </c>
      <c r="W564" s="3">
        <f t="shared" si="129"/>
        <v>0</v>
      </c>
      <c r="X564" s="3">
        <f t="shared" si="130"/>
        <v>0</v>
      </c>
      <c r="Y564" s="5">
        <f t="shared" si="131"/>
        <v>0</v>
      </c>
      <c r="Z564" s="18">
        <f t="shared" si="132"/>
        <v>0</v>
      </c>
      <c r="AA564" s="6">
        <f t="shared" si="133"/>
        <v>0</v>
      </c>
      <c r="AB564" s="6">
        <f t="shared" si="134"/>
        <v>0</v>
      </c>
      <c r="AC564" s="19">
        <f t="shared" si="135"/>
        <v>0</v>
      </c>
      <c r="AE564" s="23">
        <f t="shared" si="137"/>
        <v>0</v>
      </c>
      <c r="AF564" s="13">
        <f t="shared" si="138"/>
        <v>0</v>
      </c>
      <c r="AG564" s="13">
        <f t="shared" si="139"/>
        <v>0</v>
      </c>
      <c r="AH564" s="14">
        <f t="shared" si="140"/>
        <v>0</v>
      </c>
      <c r="AI564" s="17">
        <f t="shared" si="141"/>
        <v>0</v>
      </c>
      <c r="AJ564" s="15">
        <f t="shared" si="142"/>
        <v>0</v>
      </c>
      <c r="AK564" s="15">
        <f t="shared" si="143"/>
        <v>0</v>
      </c>
      <c r="AL564" s="24">
        <f t="shared" si="144"/>
        <v>0</v>
      </c>
    </row>
    <row r="565" spans="2:38" x14ac:dyDescent="0.25">
      <c r="B565" s="2">
        <v>561</v>
      </c>
      <c r="D565" s="10"/>
      <c r="E565" s="3"/>
      <c r="F565" s="3"/>
      <c r="G565" s="21"/>
      <c r="H565" s="20"/>
      <c r="I565" s="6"/>
      <c r="J565" s="6"/>
      <c r="K565" s="19"/>
      <c r="M565" s="4"/>
      <c r="N565" s="3"/>
      <c r="O565" s="3"/>
      <c r="P565" s="21"/>
      <c r="Q565" s="22"/>
      <c r="R565" s="6"/>
      <c r="S565" s="6"/>
      <c r="T565" s="19"/>
      <c r="V565" s="4">
        <f t="shared" si="136"/>
        <v>0</v>
      </c>
      <c r="W565" s="3">
        <f t="shared" si="129"/>
        <v>0</v>
      </c>
      <c r="X565" s="3">
        <f t="shared" si="130"/>
        <v>0</v>
      </c>
      <c r="Y565" s="5">
        <f t="shared" si="131"/>
        <v>0</v>
      </c>
      <c r="Z565" s="18">
        <f t="shared" si="132"/>
        <v>0</v>
      </c>
      <c r="AA565" s="6">
        <f t="shared" si="133"/>
        <v>0</v>
      </c>
      <c r="AB565" s="6">
        <f t="shared" si="134"/>
        <v>0</v>
      </c>
      <c r="AC565" s="19">
        <f t="shared" si="135"/>
        <v>0</v>
      </c>
      <c r="AE565" s="23">
        <f t="shared" si="137"/>
        <v>0</v>
      </c>
      <c r="AF565" s="13">
        <f t="shared" si="138"/>
        <v>0</v>
      </c>
      <c r="AG565" s="13">
        <f t="shared" si="139"/>
        <v>0</v>
      </c>
      <c r="AH565" s="14">
        <f t="shared" si="140"/>
        <v>0</v>
      </c>
      <c r="AI565" s="17">
        <f t="shared" si="141"/>
        <v>0</v>
      </c>
      <c r="AJ565" s="15">
        <f t="shared" si="142"/>
        <v>0</v>
      </c>
      <c r="AK565" s="15">
        <f t="shared" si="143"/>
        <v>0</v>
      </c>
      <c r="AL565" s="24">
        <f t="shared" si="144"/>
        <v>0</v>
      </c>
    </row>
    <row r="566" spans="2:38" x14ac:dyDescent="0.25">
      <c r="B566" s="2">
        <v>562</v>
      </c>
      <c r="D566" s="10"/>
      <c r="E566" s="3"/>
      <c r="F566" s="3"/>
      <c r="G566" s="21"/>
      <c r="H566" s="20"/>
      <c r="I566" s="6"/>
      <c r="J566" s="6"/>
      <c r="K566" s="19"/>
      <c r="M566" s="4"/>
      <c r="N566" s="3"/>
      <c r="O566" s="3"/>
      <c r="P566" s="21"/>
      <c r="Q566" s="22"/>
      <c r="R566" s="6"/>
      <c r="S566" s="6"/>
      <c r="T566" s="19"/>
      <c r="V566" s="4">
        <f t="shared" si="136"/>
        <v>0</v>
      </c>
      <c r="W566" s="3">
        <f t="shared" si="129"/>
        <v>0</v>
      </c>
      <c r="X566" s="3">
        <f t="shared" si="130"/>
        <v>0</v>
      </c>
      <c r="Y566" s="5">
        <f t="shared" si="131"/>
        <v>0</v>
      </c>
      <c r="Z566" s="18">
        <f t="shared" si="132"/>
        <v>0</v>
      </c>
      <c r="AA566" s="6">
        <f t="shared" si="133"/>
        <v>0</v>
      </c>
      <c r="AB566" s="6">
        <f t="shared" si="134"/>
        <v>0</v>
      </c>
      <c r="AC566" s="19">
        <f t="shared" si="135"/>
        <v>0</v>
      </c>
      <c r="AE566" s="23">
        <f t="shared" si="137"/>
        <v>0</v>
      </c>
      <c r="AF566" s="13">
        <f t="shared" si="138"/>
        <v>0</v>
      </c>
      <c r="AG566" s="13">
        <f t="shared" si="139"/>
        <v>0</v>
      </c>
      <c r="AH566" s="14">
        <f t="shared" si="140"/>
        <v>0</v>
      </c>
      <c r="AI566" s="17">
        <f t="shared" si="141"/>
        <v>0</v>
      </c>
      <c r="AJ566" s="15">
        <f t="shared" si="142"/>
        <v>0</v>
      </c>
      <c r="AK566" s="15">
        <f t="shared" si="143"/>
        <v>0</v>
      </c>
      <c r="AL566" s="24">
        <f t="shared" si="144"/>
        <v>0</v>
      </c>
    </row>
    <row r="567" spans="2:38" x14ac:dyDescent="0.25">
      <c r="B567" s="2">
        <v>563</v>
      </c>
      <c r="D567" s="10"/>
      <c r="E567" s="3"/>
      <c r="F567" s="3"/>
      <c r="G567" s="21"/>
      <c r="H567" s="20"/>
      <c r="I567" s="6"/>
      <c r="J567" s="6"/>
      <c r="K567" s="19"/>
      <c r="M567" s="4"/>
      <c r="N567" s="3"/>
      <c r="O567" s="3"/>
      <c r="P567" s="21"/>
      <c r="Q567" s="22"/>
      <c r="R567" s="6"/>
      <c r="S567" s="6"/>
      <c r="T567" s="19"/>
      <c r="V567" s="4">
        <f t="shared" si="136"/>
        <v>0</v>
      </c>
      <c r="W567" s="3">
        <f t="shared" si="129"/>
        <v>0</v>
      </c>
      <c r="X567" s="3">
        <f t="shared" si="130"/>
        <v>0</v>
      </c>
      <c r="Y567" s="5">
        <f t="shared" si="131"/>
        <v>0</v>
      </c>
      <c r="Z567" s="18">
        <f t="shared" si="132"/>
        <v>0</v>
      </c>
      <c r="AA567" s="6">
        <f t="shared" si="133"/>
        <v>0</v>
      </c>
      <c r="AB567" s="6">
        <f t="shared" si="134"/>
        <v>0</v>
      </c>
      <c r="AC567" s="19">
        <f t="shared" si="135"/>
        <v>0</v>
      </c>
      <c r="AE567" s="23">
        <f t="shared" si="137"/>
        <v>0</v>
      </c>
      <c r="AF567" s="13">
        <f t="shared" si="138"/>
        <v>0</v>
      </c>
      <c r="AG567" s="13">
        <f t="shared" si="139"/>
        <v>0</v>
      </c>
      <c r="AH567" s="14">
        <f t="shared" si="140"/>
        <v>0</v>
      </c>
      <c r="AI567" s="17">
        <f t="shared" si="141"/>
        <v>0</v>
      </c>
      <c r="AJ567" s="15">
        <f t="shared" si="142"/>
        <v>0</v>
      </c>
      <c r="AK567" s="15">
        <f t="shared" si="143"/>
        <v>0</v>
      </c>
      <c r="AL567" s="24">
        <f t="shared" si="144"/>
        <v>0</v>
      </c>
    </row>
    <row r="568" spans="2:38" x14ac:dyDescent="0.25">
      <c r="B568" s="2">
        <v>564</v>
      </c>
      <c r="D568" s="10"/>
      <c r="E568" s="3"/>
      <c r="F568" s="3"/>
      <c r="G568" s="21"/>
      <c r="H568" s="20"/>
      <c r="I568" s="6"/>
      <c r="J568" s="6"/>
      <c r="K568" s="19"/>
      <c r="M568" s="4"/>
      <c r="N568" s="3"/>
      <c r="O568" s="3"/>
      <c r="P568" s="21"/>
      <c r="Q568" s="22"/>
      <c r="R568" s="6"/>
      <c r="S568" s="6"/>
      <c r="T568" s="19"/>
      <c r="V568" s="4">
        <f t="shared" si="136"/>
        <v>0</v>
      </c>
      <c r="W568" s="3">
        <f t="shared" si="129"/>
        <v>0</v>
      </c>
      <c r="X568" s="3">
        <f t="shared" si="130"/>
        <v>0</v>
      </c>
      <c r="Y568" s="5">
        <f t="shared" si="131"/>
        <v>0</v>
      </c>
      <c r="Z568" s="18">
        <f t="shared" si="132"/>
        <v>0</v>
      </c>
      <c r="AA568" s="6">
        <f t="shared" si="133"/>
        <v>0</v>
      </c>
      <c r="AB568" s="6">
        <f t="shared" si="134"/>
        <v>0</v>
      </c>
      <c r="AC568" s="19">
        <f t="shared" si="135"/>
        <v>0</v>
      </c>
      <c r="AE568" s="23">
        <f t="shared" si="137"/>
        <v>0</v>
      </c>
      <c r="AF568" s="13">
        <f t="shared" si="138"/>
        <v>0</v>
      </c>
      <c r="AG568" s="13">
        <f t="shared" si="139"/>
        <v>0</v>
      </c>
      <c r="AH568" s="14">
        <f t="shared" si="140"/>
        <v>0</v>
      </c>
      <c r="AI568" s="17">
        <f t="shared" si="141"/>
        <v>0</v>
      </c>
      <c r="AJ568" s="15">
        <f t="shared" si="142"/>
        <v>0</v>
      </c>
      <c r="AK568" s="15">
        <f t="shared" si="143"/>
        <v>0</v>
      </c>
      <c r="AL568" s="24">
        <f t="shared" si="144"/>
        <v>0</v>
      </c>
    </row>
    <row r="569" spans="2:38" x14ac:dyDescent="0.25">
      <c r="B569" s="2">
        <v>565</v>
      </c>
      <c r="D569" s="10"/>
      <c r="E569" s="3"/>
      <c r="F569" s="3"/>
      <c r="G569" s="21"/>
      <c r="H569" s="20"/>
      <c r="I569" s="6"/>
      <c r="J569" s="6"/>
      <c r="K569" s="19"/>
      <c r="M569" s="4"/>
      <c r="N569" s="3"/>
      <c r="O569" s="3"/>
      <c r="P569" s="21"/>
      <c r="Q569" s="22"/>
      <c r="R569" s="6"/>
      <c r="S569" s="6"/>
      <c r="T569" s="19"/>
      <c r="V569" s="4">
        <f t="shared" si="136"/>
        <v>0</v>
      </c>
      <c r="W569" s="3">
        <f t="shared" si="129"/>
        <v>0</v>
      </c>
      <c r="X569" s="3">
        <f t="shared" si="130"/>
        <v>0</v>
      </c>
      <c r="Y569" s="5">
        <f t="shared" si="131"/>
        <v>0</v>
      </c>
      <c r="Z569" s="18">
        <f t="shared" si="132"/>
        <v>0</v>
      </c>
      <c r="AA569" s="6">
        <f t="shared" si="133"/>
        <v>0</v>
      </c>
      <c r="AB569" s="6">
        <f t="shared" si="134"/>
        <v>0</v>
      </c>
      <c r="AC569" s="19">
        <f t="shared" si="135"/>
        <v>0</v>
      </c>
      <c r="AE569" s="23">
        <f t="shared" si="137"/>
        <v>0</v>
      </c>
      <c r="AF569" s="13">
        <f t="shared" si="138"/>
        <v>0</v>
      </c>
      <c r="AG569" s="13">
        <f t="shared" si="139"/>
        <v>0</v>
      </c>
      <c r="AH569" s="14">
        <f t="shared" si="140"/>
        <v>0</v>
      </c>
      <c r="AI569" s="17">
        <f t="shared" si="141"/>
        <v>0</v>
      </c>
      <c r="AJ569" s="15">
        <f t="shared" si="142"/>
        <v>0</v>
      </c>
      <c r="AK569" s="15">
        <f t="shared" si="143"/>
        <v>0</v>
      </c>
      <c r="AL569" s="24">
        <f t="shared" si="144"/>
        <v>0</v>
      </c>
    </row>
    <row r="570" spans="2:38" x14ac:dyDescent="0.25">
      <c r="B570" s="2">
        <v>566</v>
      </c>
      <c r="D570" s="10"/>
      <c r="E570" s="3"/>
      <c r="F570" s="3"/>
      <c r="G570" s="21"/>
      <c r="H570" s="20"/>
      <c r="I570" s="6"/>
      <c r="J570" s="6"/>
      <c r="K570" s="19"/>
      <c r="M570" s="4"/>
      <c r="N570" s="3"/>
      <c r="O570" s="3"/>
      <c r="P570" s="21"/>
      <c r="Q570" s="22"/>
      <c r="R570" s="6"/>
      <c r="S570" s="6"/>
      <c r="T570" s="19"/>
      <c r="V570" s="4">
        <f t="shared" si="136"/>
        <v>0</v>
      </c>
      <c r="W570" s="3">
        <f t="shared" si="129"/>
        <v>0</v>
      </c>
      <c r="X570" s="3">
        <f t="shared" si="130"/>
        <v>0</v>
      </c>
      <c r="Y570" s="5">
        <f t="shared" si="131"/>
        <v>0</v>
      </c>
      <c r="Z570" s="18">
        <f t="shared" si="132"/>
        <v>0</v>
      </c>
      <c r="AA570" s="6">
        <f t="shared" si="133"/>
        <v>0</v>
      </c>
      <c r="AB570" s="6">
        <f t="shared" si="134"/>
        <v>0</v>
      </c>
      <c r="AC570" s="19">
        <f t="shared" si="135"/>
        <v>0</v>
      </c>
      <c r="AE570" s="23">
        <f t="shared" si="137"/>
        <v>0</v>
      </c>
      <c r="AF570" s="13">
        <f t="shared" si="138"/>
        <v>0</v>
      </c>
      <c r="AG570" s="13">
        <f t="shared" si="139"/>
        <v>0</v>
      </c>
      <c r="AH570" s="14">
        <f t="shared" si="140"/>
        <v>0</v>
      </c>
      <c r="AI570" s="17">
        <f t="shared" si="141"/>
        <v>0</v>
      </c>
      <c r="AJ570" s="15">
        <f t="shared" si="142"/>
        <v>0</v>
      </c>
      <c r="AK570" s="15">
        <f t="shared" si="143"/>
        <v>0</v>
      </c>
      <c r="AL570" s="24">
        <f t="shared" si="144"/>
        <v>0</v>
      </c>
    </row>
    <row r="571" spans="2:38" x14ac:dyDescent="0.25">
      <c r="B571" s="2">
        <v>567</v>
      </c>
      <c r="D571" s="10"/>
      <c r="E571" s="3"/>
      <c r="F571" s="3"/>
      <c r="G571" s="21"/>
      <c r="H571" s="20"/>
      <c r="I571" s="6"/>
      <c r="J571" s="6"/>
      <c r="K571" s="19"/>
      <c r="M571" s="4"/>
      <c r="N571" s="3"/>
      <c r="O571" s="3"/>
      <c r="P571" s="21"/>
      <c r="Q571" s="22"/>
      <c r="R571" s="6"/>
      <c r="S571" s="6"/>
      <c r="T571" s="19"/>
      <c r="V571" s="4">
        <f t="shared" si="136"/>
        <v>0</v>
      </c>
      <c r="W571" s="3">
        <f t="shared" si="129"/>
        <v>0</v>
      </c>
      <c r="X571" s="3">
        <f t="shared" si="130"/>
        <v>0</v>
      </c>
      <c r="Y571" s="5">
        <f t="shared" si="131"/>
        <v>0</v>
      </c>
      <c r="Z571" s="18">
        <f t="shared" si="132"/>
        <v>0</v>
      </c>
      <c r="AA571" s="6">
        <f t="shared" si="133"/>
        <v>0</v>
      </c>
      <c r="AB571" s="6">
        <f t="shared" si="134"/>
        <v>0</v>
      </c>
      <c r="AC571" s="19">
        <f t="shared" si="135"/>
        <v>0</v>
      </c>
      <c r="AE571" s="23">
        <f t="shared" si="137"/>
        <v>0</v>
      </c>
      <c r="AF571" s="13">
        <f t="shared" si="138"/>
        <v>0</v>
      </c>
      <c r="AG571" s="13">
        <f t="shared" si="139"/>
        <v>0</v>
      </c>
      <c r="AH571" s="14">
        <f t="shared" si="140"/>
        <v>0</v>
      </c>
      <c r="AI571" s="17">
        <f t="shared" si="141"/>
        <v>0</v>
      </c>
      <c r="AJ571" s="15">
        <f t="shared" si="142"/>
        <v>0</v>
      </c>
      <c r="AK571" s="15">
        <f t="shared" si="143"/>
        <v>0</v>
      </c>
      <c r="AL571" s="24">
        <f t="shared" si="144"/>
        <v>0</v>
      </c>
    </row>
    <row r="572" spans="2:38" x14ac:dyDescent="0.25">
      <c r="B572" s="2">
        <v>568</v>
      </c>
      <c r="D572" s="10"/>
      <c r="E572" s="3"/>
      <c r="F572" s="3"/>
      <c r="G572" s="21"/>
      <c r="H572" s="20"/>
      <c r="I572" s="6"/>
      <c r="J572" s="6"/>
      <c r="K572" s="19"/>
      <c r="M572" s="4"/>
      <c r="N572" s="3"/>
      <c r="O572" s="3"/>
      <c r="P572" s="21"/>
      <c r="Q572" s="22"/>
      <c r="R572" s="6"/>
      <c r="S572" s="6"/>
      <c r="T572" s="19"/>
      <c r="V572" s="4">
        <f t="shared" si="136"/>
        <v>0</v>
      </c>
      <c r="W572" s="3">
        <f t="shared" si="129"/>
        <v>0</v>
      </c>
      <c r="X572" s="3">
        <f t="shared" si="130"/>
        <v>0</v>
      </c>
      <c r="Y572" s="5">
        <f t="shared" si="131"/>
        <v>0</v>
      </c>
      <c r="Z572" s="18">
        <f t="shared" si="132"/>
        <v>0</v>
      </c>
      <c r="AA572" s="6">
        <f t="shared" si="133"/>
        <v>0</v>
      </c>
      <c r="AB572" s="6">
        <f t="shared" si="134"/>
        <v>0</v>
      </c>
      <c r="AC572" s="19">
        <f t="shared" si="135"/>
        <v>0</v>
      </c>
      <c r="AE572" s="23">
        <f t="shared" si="137"/>
        <v>0</v>
      </c>
      <c r="AF572" s="13">
        <f t="shared" si="138"/>
        <v>0</v>
      </c>
      <c r="AG572" s="13">
        <f t="shared" si="139"/>
        <v>0</v>
      </c>
      <c r="AH572" s="14">
        <f t="shared" si="140"/>
        <v>0</v>
      </c>
      <c r="AI572" s="17">
        <f t="shared" si="141"/>
        <v>0</v>
      </c>
      <c r="AJ572" s="15">
        <f t="shared" si="142"/>
        <v>0</v>
      </c>
      <c r="AK572" s="15">
        <f t="shared" si="143"/>
        <v>0</v>
      </c>
      <c r="AL572" s="24">
        <f t="shared" si="144"/>
        <v>0</v>
      </c>
    </row>
    <row r="573" spans="2:38" x14ac:dyDescent="0.25">
      <c r="B573" s="2">
        <v>569</v>
      </c>
      <c r="D573" s="10"/>
      <c r="E573" s="3"/>
      <c r="F573" s="3"/>
      <c r="G573" s="21"/>
      <c r="H573" s="20"/>
      <c r="I573" s="6"/>
      <c r="J573" s="6"/>
      <c r="K573" s="19"/>
      <c r="M573" s="4"/>
      <c r="N573" s="3"/>
      <c r="O573" s="3"/>
      <c r="P573" s="21"/>
      <c r="Q573" s="22"/>
      <c r="R573" s="6"/>
      <c r="S573" s="6"/>
      <c r="T573" s="19"/>
      <c r="V573" s="4">
        <f t="shared" si="136"/>
        <v>0</v>
      </c>
      <c r="W573" s="3">
        <f t="shared" si="129"/>
        <v>0</v>
      </c>
      <c r="X573" s="3">
        <f t="shared" si="130"/>
        <v>0</v>
      </c>
      <c r="Y573" s="5">
        <f t="shared" si="131"/>
        <v>0</v>
      </c>
      <c r="Z573" s="18">
        <f t="shared" si="132"/>
        <v>0</v>
      </c>
      <c r="AA573" s="6">
        <f t="shared" si="133"/>
        <v>0</v>
      </c>
      <c r="AB573" s="6">
        <f t="shared" si="134"/>
        <v>0</v>
      </c>
      <c r="AC573" s="19">
        <f t="shared" si="135"/>
        <v>0</v>
      </c>
      <c r="AE573" s="23">
        <f t="shared" si="137"/>
        <v>0</v>
      </c>
      <c r="AF573" s="13">
        <f t="shared" si="138"/>
        <v>0</v>
      </c>
      <c r="AG573" s="13">
        <f t="shared" si="139"/>
        <v>0</v>
      </c>
      <c r="AH573" s="14">
        <f t="shared" si="140"/>
        <v>0</v>
      </c>
      <c r="AI573" s="17">
        <f t="shared" si="141"/>
        <v>0</v>
      </c>
      <c r="AJ573" s="15">
        <f t="shared" si="142"/>
        <v>0</v>
      </c>
      <c r="AK573" s="15">
        <f t="shared" si="143"/>
        <v>0</v>
      </c>
      <c r="AL573" s="24">
        <f t="shared" si="144"/>
        <v>0</v>
      </c>
    </row>
    <row r="574" spans="2:38" x14ac:dyDescent="0.25">
      <c r="B574" s="2">
        <v>570</v>
      </c>
      <c r="D574" s="10"/>
      <c r="E574" s="3"/>
      <c r="F574" s="3"/>
      <c r="G574" s="21"/>
      <c r="H574" s="20"/>
      <c r="I574" s="6"/>
      <c r="J574" s="6"/>
      <c r="K574" s="19"/>
      <c r="M574" s="4"/>
      <c r="N574" s="3"/>
      <c r="O574" s="3"/>
      <c r="P574" s="21"/>
      <c r="Q574" s="22"/>
      <c r="R574" s="6"/>
      <c r="S574" s="6"/>
      <c r="T574" s="19"/>
      <c r="V574" s="4">
        <f t="shared" si="136"/>
        <v>0</v>
      </c>
      <c r="W574" s="3">
        <f t="shared" si="129"/>
        <v>0</v>
      </c>
      <c r="X574" s="3">
        <f t="shared" si="130"/>
        <v>0</v>
      </c>
      <c r="Y574" s="5">
        <f t="shared" si="131"/>
        <v>0</v>
      </c>
      <c r="Z574" s="18">
        <f t="shared" si="132"/>
        <v>0</v>
      </c>
      <c r="AA574" s="6">
        <f t="shared" si="133"/>
        <v>0</v>
      </c>
      <c r="AB574" s="6">
        <f t="shared" si="134"/>
        <v>0</v>
      </c>
      <c r="AC574" s="19">
        <f t="shared" si="135"/>
        <v>0</v>
      </c>
      <c r="AE574" s="23">
        <f t="shared" si="137"/>
        <v>0</v>
      </c>
      <c r="AF574" s="13">
        <f t="shared" si="138"/>
        <v>0</v>
      </c>
      <c r="AG574" s="13">
        <f t="shared" si="139"/>
        <v>0</v>
      </c>
      <c r="AH574" s="14">
        <f t="shared" si="140"/>
        <v>0</v>
      </c>
      <c r="AI574" s="17">
        <f t="shared" si="141"/>
        <v>0</v>
      </c>
      <c r="AJ574" s="15">
        <f t="shared" si="142"/>
        <v>0</v>
      </c>
      <c r="AK574" s="15">
        <f t="shared" si="143"/>
        <v>0</v>
      </c>
      <c r="AL574" s="24">
        <f t="shared" si="144"/>
        <v>0</v>
      </c>
    </row>
    <row r="575" spans="2:38" x14ac:dyDescent="0.25">
      <c r="B575" s="2">
        <v>571</v>
      </c>
      <c r="D575" s="10"/>
      <c r="E575" s="3"/>
      <c r="F575" s="3"/>
      <c r="G575" s="21"/>
      <c r="H575" s="20"/>
      <c r="I575" s="6"/>
      <c r="J575" s="6"/>
      <c r="K575" s="19"/>
      <c r="M575" s="4"/>
      <c r="N575" s="3"/>
      <c r="O575" s="3"/>
      <c r="P575" s="21"/>
      <c r="Q575" s="22"/>
      <c r="R575" s="6"/>
      <c r="S575" s="6"/>
      <c r="T575" s="19"/>
      <c r="V575" s="4">
        <f t="shared" si="136"/>
        <v>0</v>
      </c>
      <c r="W575" s="3">
        <f t="shared" si="129"/>
        <v>0</v>
      </c>
      <c r="X575" s="3">
        <f t="shared" si="130"/>
        <v>0</v>
      </c>
      <c r="Y575" s="5">
        <f t="shared" si="131"/>
        <v>0</v>
      </c>
      <c r="Z575" s="18">
        <f t="shared" si="132"/>
        <v>0</v>
      </c>
      <c r="AA575" s="6">
        <f t="shared" si="133"/>
        <v>0</v>
      </c>
      <c r="AB575" s="6">
        <f t="shared" si="134"/>
        <v>0</v>
      </c>
      <c r="AC575" s="19">
        <f t="shared" si="135"/>
        <v>0</v>
      </c>
      <c r="AE575" s="23">
        <f t="shared" si="137"/>
        <v>0</v>
      </c>
      <c r="AF575" s="13">
        <f t="shared" si="138"/>
        <v>0</v>
      </c>
      <c r="AG575" s="13">
        <f t="shared" si="139"/>
        <v>0</v>
      </c>
      <c r="AH575" s="14">
        <f t="shared" si="140"/>
        <v>0</v>
      </c>
      <c r="AI575" s="17">
        <f t="shared" si="141"/>
        <v>0</v>
      </c>
      <c r="AJ575" s="15">
        <f t="shared" si="142"/>
        <v>0</v>
      </c>
      <c r="AK575" s="15">
        <f t="shared" si="143"/>
        <v>0</v>
      </c>
      <c r="AL575" s="24">
        <f t="shared" si="144"/>
        <v>0</v>
      </c>
    </row>
    <row r="576" spans="2:38" x14ac:dyDescent="0.25">
      <c r="B576" s="2">
        <v>572</v>
      </c>
      <c r="D576" s="10"/>
      <c r="E576" s="3"/>
      <c r="F576" s="3"/>
      <c r="G576" s="21"/>
      <c r="H576" s="20"/>
      <c r="I576" s="6"/>
      <c r="J576" s="6"/>
      <c r="K576" s="19"/>
      <c r="M576" s="4"/>
      <c r="N576" s="3"/>
      <c r="O576" s="3"/>
      <c r="P576" s="21"/>
      <c r="Q576" s="22"/>
      <c r="R576" s="6"/>
      <c r="S576" s="6"/>
      <c r="T576" s="19"/>
      <c r="V576" s="4">
        <f t="shared" si="136"/>
        <v>0</v>
      </c>
      <c r="W576" s="3">
        <f t="shared" si="129"/>
        <v>0</v>
      </c>
      <c r="X576" s="3">
        <f t="shared" si="130"/>
        <v>0</v>
      </c>
      <c r="Y576" s="5">
        <f t="shared" si="131"/>
        <v>0</v>
      </c>
      <c r="Z576" s="18">
        <f t="shared" si="132"/>
        <v>0</v>
      </c>
      <c r="AA576" s="6">
        <f t="shared" si="133"/>
        <v>0</v>
      </c>
      <c r="AB576" s="6">
        <f t="shared" si="134"/>
        <v>0</v>
      </c>
      <c r="AC576" s="19">
        <f t="shared" si="135"/>
        <v>0</v>
      </c>
      <c r="AE576" s="23">
        <f t="shared" si="137"/>
        <v>0</v>
      </c>
      <c r="AF576" s="13">
        <f t="shared" si="138"/>
        <v>0</v>
      </c>
      <c r="AG576" s="13">
        <f t="shared" si="139"/>
        <v>0</v>
      </c>
      <c r="AH576" s="14">
        <f t="shared" si="140"/>
        <v>0</v>
      </c>
      <c r="AI576" s="17">
        <f t="shared" si="141"/>
        <v>0</v>
      </c>
      <c r="AJ576" s="15">
        <f t="shared" si="142"/>
        <v>0</v>
      </c>
      <c r="AK576" s="15">
        <f t="shared" si="143"/>
        <v>0</v>
      </c>
      <c r="AL576" s="24">
        <f t="shared" si="144"/>
        <v>0</v>
      </c>
    </row>
    <row r="577" spans="2:38" x14ac:dyDescent="0.25">
      <c r="B577" s="2">
        <v>573</v>
      </c>
      <c r="D577" s="10"/>
      <c r="E577" s="3"/>
      <c r="F577" s="3"/>
      <c r="G577" s="21"/>
      <c r="H577" s="20"/>
      <c r="I577" s="6"/>
      <c r="J577" s="6"/>
      <c r="K577" s="19"/>
      <c r="M577" s="4"/>
      <c r="N577" s="3"/>
      <c r="O577" s="3"/>
      <c r="P577" s="21"/>
      <c r="Q577" s="22"/>
      <c r="R577" s="6"/>
      <c r="S577" s="6"/>
      <c r="T577" s="19"/>
      <c r="V577" s="4">
        <f t="shared" si="136"/>
        <v>0</v>
      </c>
      <c r="W577" s="3">
        <f t="shared" si="129"/>
        <v>0</v>
      </c>
      <c r="X577" s="3">
        <f t="shared" si="130"/>
        <v>0</v>
      </c>
      <c r="Y577" s="5">
        <f t="shared" si="131"/>
        <v>0</v>
      </c>
      <c r="Z577" s="18">
        <f t="shared" si="132"/>
        <v>0</v>
      </c>
      <c r="AA577" s="6">
        <f t="shared" si="133"/>
        <v>0</v>
      </c>
      <c r="AB577" s="6">
        <f t="shared" si="134"/>
        <v>0</v>
      </c>
      <c r="AC577" s="19">
        <f t="shared" si="135"/>
        <v>0</v>
      </c>
      <c r="AE577" s="23">
        <f t="shared" si="137"/>
        <v>0</v>
      </c>
      <c r="AF577" s="13">
        <f t="shared" si="138"/>
        <v>0</v>
      </c>
      <c r="AG577" s="13">
        <f t="shared" si="139"/>
        <v>0</v>
      </c>
      <c r="AH577" s="14">
        <f t="shared" si="140"/>
        <v>0</v>
      </c>
      <c r="AI577" s="17">
        <f t="shared" si="141"/>
        <v>0</v>
      </c>
      <c r="AJ577" s="15">
        <f t="shared" si="142"/>
        <v>0</v>
      </c>
      <c r="AK577" s="15">
        <f t="shared" si="143"/>
        <v>0</v>
      </c>
      <c r="AL577" s="24">
        <f t="shared" si="144"/>
        <v>0</v>
      </c>
    </row>
    <row r="578" spans="2:38" x14ac:dyDescent="0.25">
      <c r="B578" s="2">
        <v>574</v>
      </c>
      <c r="D578" s="10"/>
      <c r="E578" s="3"/>
      <c r="F578" s="3"/>
      <c r="G578" s="21"/>
      <c r="H578" s="20"/>
      <c r="I578" s="6"/>
      <c r="J578" s="6"/>
      <c r="K578" s="19"/>
      <c r="M578" s="4"/>
      <c r="N578" s="3"/>
      <c r="O578" s="3"/>
      <c r="P578" s="21"/>
      <c r="Q578" s="22"/>
      <c r="R578" s="6"/>
      <c r="S578" s="6"/>
      <c r="T578" s="19"/>
      <c r="V578" s="4">
        <f t="shared" si="136"/>
        <v>0</v>
      </c>
      <c r="W578" s="3">
        <f t="shared" si="129"/>
        <v>0</v>
      </c>
      <c r="X578" s="3">
        <f t="shared" si="130"/>
        <v>0</v>
      </c>
      <c r="Y578" s="5">
        <f t="shared" si="131"/>
        <v>0</v>
      </c>
      <c r="Z578" s="18">
        <f t="shared" si="132"/>
        <v>0</v>
      </c>
      <c r="AA578" s="6">
        <f t="shared" si="133"/>
        <v>0</v>
      </c>
      <c r="AB578" s="6">
        <f t="shared" si="134"/>
        <v>0</v>
      </c>
      <c r="AC578" s="19">
        <f t="shared" si="135"/>
        <v>0</v>
      </c>
      <c r="AE578" s="23">
        <f t="shared" si="137"/>
        <v>0</v>
      </c>
      <c r="AF578" s="13">
        <f t="shared" si="138"/>
        <v>0</v>
      </c>
      <c r="AG578" s="13">
        <f t="shared" si="139"/>
        <v>0</v>
      </c>
      <c r="AH578" s="14">
        <f t="shared" si="140"/>
        <v>0</v>
      </c>
      <c r="AI578" s="17">
        <f t="shared" si="141"/>
        <v>0</v>
      </c>
      <c r="AJ578" s="15">
        <f t="shared" si="142"/>
        <v>0</v>
      </c>
      <c r="AK578" s="15">
        <f t="shared" si="143"/>
        <v>0</v>
      </c>
      <c r="AL578" s="24">
        <f t="shared" si="144"/>
        <v>0</v>
      </c>
    </row>
    <row r="579" spans="2:38" x14ac:dyDescent="0.25">
      <c r="B579" s="2">
        <v>575</v>
      </c>
      <c r="D579" s="10"/>
      <c r="E579" s="3"/>
      <c r="F579" s="3"/>
      <c r="G579" s="21"/>
      <c r="H579" s="20"/>
      <c r="I579" s="6"/>
      <c r="J579" s="6"/>
      <c r="K579" s="19"/>
      <c r="M579" s="4"/>
      <c r="N579" s="3"/>
      <c r="O579" s="3"/>
      <c r="P579" s="21"/>
      <c r="Q579" s="22"/>
      <c r="R579" s="6"/>
      <c r="S579" s="6"/>
      <c r="T579" s="19"/>
      <c r="V579" s="4">
        <f t="shared" si="136"/>
        <v>0</v>
      </c>
      <c r="W579" s="3">
        <f t="shared" si="129"/>
        <v>0</v>
      </c>
      <c r="X579" s="3">
        <f t="shared" si="130"/>
        <v>0</v>
      </c>
      <c r="Y579" s="5">
        <f t="shared" si="131"/>
        <v>0</v>
      </c>
      <c r="Z579" s="18">
        <f t="shared" si="132"/>
        <v>0</v>
      </c>
      <c r="AA579" s="6">
        <f t="shared" si="133"/>
        <v>0</v>
      </c>
      <c r="AB579" s="6">
        <f t="shared" si="134"/>
        <v>0</v>
      </c>
      <c r="AC579" s="19">
        <f t="shared" si="135"/>
        <v>0</v>
      </c>
      <c r="AE579" s="23">
        <f t="shared" si="137"/>
        <v>0</v>
      </c>
      <c r="AF579" s="13">
        <f t="shared" si="138"/>
        <v>0</v>
      </c>
      <c r="AG579" s="13">
        <f t="shared" si="139"/>
        <v>0</v>
      </c>
      <c r="AH579" s="14">
        <f t="shared" si="140"/>
        <v>0</v>
      </c>
      <c r="AI579" s="17">
        <f t="shared" si="141"/>
        <v>0</v>
      </c>
      <c r="AJ579" s="15">
        <f t="shared" si="142"/>
        <v>0</v>
      </c>
      <c r="AK579" s="15">
        <f t="shared" si="143"/>
        <v>0</v>
      </c>
      <c r="AL579" s="24">
        <f t="shared" si="144"/>
        <v>0</v>
      </c>
    </row>
    <row r="580" spans="2:38" x14ac:dyDescent="0.25">
      <c r="B580" s="2">
        <v>576</v>
      </c>
      <c r="D580" s="10"/>
      <c r="E580" s="3"/>
      <c r="F580" s="3"/>
      <c r="G580" s="21"/>
      <c r="H580" s="20"/>
      <c r="I580" s="6"/>
      <c r="J580" s="6"/>
      <c r="K580" s="19"/>
      <c r="M580" s="4"/>
      <c r="N580" s="3"/>
      <c r="O580" s="3"/>
      <c r="P580" s="21"/>
      <c r="Q580" s="22"/>
      <c r="R580" s="6"/>
      <c r="S580" s="6"/>
      <c r="T580" s="19"/>
      <c r="V580" s="4">
        <f t="shared" si="136"/>
        <v>0</v>
      </c>
      <c r="W580" s="3">
        <f t="shared" si="129"/>
        <v>0</v>
      </c>
      <c r="X580" s="3">
        <f t="shared" si="130"/>
        <v>0</v>
      </c>
      <c r="Y580" s="5">
        <f t="shared" si="131"/>
        <v>0</v>
      </c>
      <c r="Z580" s="18">
        <f t="shared" si="132"/>
        <v>0</v>
      </c>
      <c r="AA580" s="6">
        <f t="shared" si="133"/>
        <v>0</v>
      </c>
      <c r="AB580" s="6">
        <f t="shared" si="134"/>
        <v>0</v>
      </c>
      <c r="AC580" s="19">
        <f t="shared" si="135"/>
        <v>0</v>
      </c>
      <c r="AE580" s="23">
        <f t="shared" si="137"/>
        <v>0</v>
      </c>
      <c r="AF580" s="13">
        <f t="shared" si="138"/>
        <v>0</v>
      </c>
      <c r="AG580" s="13">
        <f t="shared" si="139"/>
        <v>0</v>
      </c>
      <c r="AH580" s="14">
        <f t="shared" si="140"/>
        <v>0</v>
      </c>
      <c r="AI580" s="17">
        <f t="shared" si="141"/>
        <v>0</v>
      </c>
      <c r="AJ580" s="15">
        <f t="shared" si="142"/>
        <v>0</v>
      </c>
      <c r="AK580" s="15">
        <f t="shared" si="143"/>
        <v>0</v>
      </c>
      <c r="AL580" s="24">
        <f t="shared" si="144"/>
        <v>0</v>
      </c>
    </row>
    <row r="581" spans="2:38" x14ac:dyDescent="0.25">
      <c r="B581" s="2">
        <v>577</v>
      </c>
      <c r="D581" s="10"/>
      <c r="E581" s="3"/>
      <c r="F581" s="3"/>
      <c r="G581" s="21"/>
      <c r="H581" s="20"/>
      <c r="I581" s="6"/>
      <c r="J581" s="6"/>
      <c r="K581" s="19"/>
      <c r="M581" s="4"/>
      <c r="N581" s="3"/>
      <c r="O581" s="3"/>
      <c r="P581" s="21"/>
      <c r="Q581" s="22"/>
      <c r="R581" s="6"/>
      <c r="S581" s="6"/>
      <c r="T581" s="19"/>
      <c r="V581" s="4">
        <f t="shared" si="136"/>
        <v>0</v>
      </c>
      <c r="W581" s="3">
        <f t="shared" ref="W581:W604" si="145">N581-E581</f>
        <v>0</v>
      </c>
      <c r="X581" s="3">
        <f t="shared" ref="X581:X604" si="146">O581-F581</f>
        <v>0</v>
      </c>
      <c r="Y581" s="5">
        <f t="shared" ref="Y581:Y604" si="147">P581-G581</f>
        <v>0</v>
      </c>
      <c r="Z581" s="18">
        <f t="shared" ref="Z581:Z604" si="148">Q581-H581</f>
        <v>0</v>
      </c>
      <c r="AA581" s="6">
        <f t="shared" ref="AA581:AA604" si="149">R581-I581</f>
        <v>0</v>
      </c>
      <c r="AB581" s="6">
        <f t="shared" ref="AB581:AB604" si="150">S581-J581</f>
        <v>0</v>
      </c>
      <c r="AC581" s="19">
        <f t="shared" ref="AC581:AC604" si="151">T581-K581</f>
        <v>0</v>
      </c>
      <c r="AE581" s="23">
        <f t="shared" si="137"/>
        <v>0</v>
      </c>
      <c r="AF581" s="13">
        <f t="shared" si="138"/>
        <v>0</v>
      </c>
      <c r="AG581" s="13">
        <f t="shared" si="139"/>
        <v>0</v>
      </c>
      <c r="AH581" s="14">
        <f t="shared" si="140"/>
        <v>0</v>
      </c>
      <c r="AI581" s="17">
        <f t="shared" si="141"/>
        <v>0</v>
      </c>
      <c r="AJ581" s="15">
        <f t="shared" si="142"/>
        <v>0</v>
      </c>
      <c r="AK581" s="15">
        <f t="shared" si="143"/>
        <v>0</v>
      </c>
      <c r="AL581" s="24">
        <f t="shared" si="144"/>
        <v>0</v>
      </c>
    </row>
    <row r="582" spans="2:38" x14ac:dyDescent="0.25">
      <c r="B582" s="2">
        <v>578</v>
      </c>
      <c r="D582" s="10"/>
      <c r="E582" s="3"/>
      <c r="F582" s="3"/>
      <c r="G582" s="21"/>
      <c r="H582" s="20"/>
      <c r="I582" s="6"/>
      <c r="J582" s="6"/>
      <c r="K582" s="19"/>
      <c r="M582" s="4"/>
      <c r="N582" s="3"/>
      <c r="O582" s="3"/>
      <c r="P582" s="21"/>
      <c r="Q582" s="22"/>
      <c r="R582" s="6"/>
      <c r="S582" s="6"/>
      <c r="T582" s="19"/>
      <c r="V582" s="4">
        <f t="shared" ref="V582:V604" si="152">M582-D582</f>
        <v>0</v>
      </c>
      <c r="W582" s="3">
        <f t="shared" si="145"/>
        <v>0</v>
      </c>
      <c r="X582" s="3">
        <f t="shared" si="146"/>
        <v>0</v>
      </c>
      <c r="Y582" s="5">
        <f t="shared" si="147"/>
        <v>0</v>
      </c>
      <c r="Z582" s="18">
        <f t="shared" si="148"/>
        <v>0</v>
      </c>
      <c r="AA582" s="6">
        <f t="shared" si="149"/>
        <v>0</v>
      </c>
      <c r="AB582" s="6">
        <f t="shared" si="150"/>
        <v>0</v>
      </c>
      <c r="AC582" s="19">
        <f t="shared" si="151"/>
        <v>0</v>
      </c>
      <c r="AE582" s="23">
        <f t="shared" ref="AE582:AE604" si="153">IFERROR(V582/D582,0)</f>
        <v>0</v>
      </c>
      <c r="AF582" s="13">
        <f t="shared" ref="AF582:AF604" si="154">IFERROR(W582/E582,0)</f>
        <v>0</v>
      </c>
      <c r="AG582" s="13">
        <f t="shared" ref="AG582:AG604" si="155">IFERROR(X582/F582,0)</f>
        <v>0</v>
      </c>
      <c r="AH582" s="14">
        <f t="shared" ref="AH582:AH604" si="156">IFERROR(Y582/G582,0)</f>
        <v>0</v>
      </c>
      <c r="AI582" s="17">
        <f t="shared" ref="AI582:AI604" si="157">IF(AND(Q582&lt;0,H582=0),-1,IFERROR(Z582/H582,0))</f>
        <v>0</v>
      </c>
      <c r="AJ582" s="15">
        <f t="shared" ref="AJ582:AJ604" si="158">IFERROR(AA582/I582,0)</f>
        <v>0</v>
      </c>
      <c r="AK582" s="15">
        <f t="shared" ref="AK582:AK604" si="159">IFERROR(AB582/J582,0)</f>
        <v>0</v>
      </c>
      <c r="AL582" s="24">
        <f t="shared" ref="AL582:AL604" si="160">IFERROR(AC582/K582,0)</f>
        <v>0</v>
      </c>
    </row>
    <row r="583" spans="2:38" x14ac:dyDescent="0.25">
      <c r="B583" s="2">
        <v>579</v>
      </c>
      <c r="D583" s="10"/>
      <c r="E583" s="3"/>
      <c r="F583" s="3"/>
      <c r="G583" s="21"/>
      <c r="H583" s="20"/>
      <c r="I583" s="6"/>
      <c r="J583" s="6"/>
      <c r="K583" s="19"/>
      <c r="M583" s="4"/>
      <c r="N583" s="3"/>
      <c r="O583" s="3"/>
      <c r="P583" s="21"/>
      <c r="Q583" s="22"/>
      <c r="R583" s="6"/>
      <c r="S583" s="6"/>
      <c r="T583" s="19"/>
      <c r="V583" s="4">
        <f t="shared" si="152"/>
        <v>0</v>
      </c>
      <c r="W583" s="3">
        <f t="shared" si="145"/>
        <v>0</v>
      </c>
      <c r="X583" s="3">
        <f t="shared" si="146"/>
        <v>0</v>
      </c>
      <c r="Y583" s="5">
        <f t="shared" si="147"/>
        <v>0</v>
      </c>
      <c r="Z583" s="18">
        <f t="shared" si="148"/>
        <v>0</v>
      </c>
      <c r="AA583" s="6">
        <f t="shared" si="149"/>
        <v>0</v>
      </c>
      <c r="AB583" s="6">
        <f t="shared" si="150"/>
        <v>0</v>
      </c>
      <c r="AC583" s="19">
        <f t="shared" si="151"/>
        <v>0</v>
      </c>
      <c r="AE583" s="23">
        <f t="shared" si="153"/>
        <v>0</v>
      </c>
      <c r="AF583" s="13">
        <f t="shared" si="154"/>
        <v>0</v>
      </c>
      <c r="AG583" s="13">
        <f t="shared" si="155"/>
        <v>0</v>
      </c>
      <c r="AH583" s="14">
        <f t="shared" si="156"/>
        <v>0</v>
      </c>
      <c r="AI583" s="17">
        <f t="shared" si="157"/>
        <v>0</v>
      </c>
      <c r="AJ583" s="15">
        <f t="shared" si="158"/>
        <v>0</v>
      </c>
      <c r="AK583" s="15">
        <f t="shared" si="159"/>
        <v>0</v>
      </c>
      <c r="AL583" s="24">
        <f t="shared" si="160"/>
        <v>0</v>
      </c>
    </row>
    <row r="584" spans="2:38" x14ac:dyDescent="0.25">
      <c r="B584" s="2">
        <v>580</v>
      </c>
      <c r="D584" s="10"/>
      <c r="E584" s="3"/>
      <c r="F584" s="3"/>
      <c r="G584" s="21"/>
      <c r="H584" s="20"/>
      <c r="I584" s="6"/>
      <c r="J584" s="6"/>
      <c r="K584" s="19"/>
      <c r="M584" s="4"/>
      <c r="N584" s="3"/>
      <c r="O584" s="3"/>
      <c r="P584" s="21"/>
      <c r="Q584" s="22"/>
      <c r="R584" s="6"/>
      <c r="S584" s="6"/>
      <c r="T584" s="19"/>
      <c r="V584" s="4">
        <f t="shared" si="152"/>
        <v>0</v>
      </c>
      <c r="W584" s="3">
        <f t="shared" si="145"/>
        <v>0</v>
      </c>
      <c r="X584" s="3">
        <f t="shared" si="146"/>
        <v>0</v>
      </c>
      <c r="Y584" s="5">
        <f t="shared" si="147"/>
        <v>0</v>
      </c>
      <c r="Z584" s="18">
        <f t="shared" si="148"/>
        <v>0</v>
      </c>
      <c r="AA584" s="6">
        <f t="shared" si="149"/>
        <v>0</v>
      </c>
      <c r="AB584" s="6">
        <f t="shared" si="150"/>
        <v>0</v>
      </c>
      <c r="AC584" s="19">
        <f t="shared" si="151"/>
        <v>0</v>
      </c>
      <c r="AE584" s="23">
        <f t="shared" si="153"/>
        <v>0</v>
      </c>
      <c r="AF584" s="13">
        <f t="shared" si="154"/>
        <v>0</v>
      </c>
      <c r="AG584" s="13">
        <f t="shared" si="155"/>
        <v>0</v>
      </c>
      <c r="AH584" s="14">
        <f t="shared" si="156"/>
        <v>0</v>
      </c>
      <c r="AI584" s="17">
        <f t="shared" si="157"/>
        <v>0</v>
      </c>
      <c r="AJ584" s="15">
        <f t="shared" si="158"/>
        <v>0</v>
      </c>
      <c r="AK584" s="15">
        <f t="shared" si="159"/>
        <v>0</v>
      </c>
      <c r="AL584" s="24">
        <f t="shared" si="160"/>
        <v>0</v>
      </c>
    </row>
    <row r="585" spans="2:38" x14ac:dyDescent="0.25">
      <c r="B585" s="2">
        <v>581</v>
      </c>
      <c r="D585" s="10"/>
      <c r="E585" s="3"/>
      <c r="F585" s="3"/>
      <c r="G585" s="21"/>
      <c r="H585" s="20"/>
      <c r="I585" s="6"/>
      <c r="J585" s="6"/>
      <c r="K585" s="19"/>
      <c r="M585" s="4"/>
      <c r="N585" s="3"/>
      <c r="O585" s="3"/>
      <c r="P585" s="21"/>
      <c r="Q585" s="22"/>
      <c r="R585" s="6"/>
      <c r="S585" s="6"/>
      <c r="T585" s="19"/>
      <c r="V585" s="4">
        <f t="shared" si="152"/>
        <v>0</v>
      </c>
      <c r="W585" s="3">
        <f t="shared" si="145"/>
        <v>0</v>
      </c>
      <c r="X585" s="3">
        <f t="shared" si="146"/>
        <v>0</v>
      </c>
      <c r="Y585" s="5">
        <f t="shared" si="147"/>
        <v>0</v>
      </c>
      <c r="Z585" s="18">
        <f t="shared" si="148"/>
        <v>0</v>
      </c>
      <c r="AA585" s="6">
        <f t="shared" si="149"/>
        <v>0</v>
      </c>
      <c r="AB585" s="6">
        <f t="shared" si="150"/>
        <v>0</v>
      </c>
      <c r="AC585" s="19">
        <f t="shared" si="151"/>
        <v>0</v>
      </c>
      <c r="AE585" s="23">
        <f t="shared" si="153"/>
        <v>0</v>
      </c>
      <c r="AF585" s="13">
        <f t="shared" si="154"/>
        <v>0</v>
      </c>
      <c r="AG585" s="13">
        <f t="shared" si="155"/>
        <v>0</v>
      </c>
      <c r="AH585" s="14">
        <f t="shared" si="156"/>
        <v>0</v>
      </c>
      <c r="AI585" s="17">
        <f t="shared" si="157"/>
        <v>0</v>
      </c>
      <c r="AJ585" s="15">
        <f t="shared" si="158"/>
        <v>0</v>
      </c>
      <c r="AK585" s="15">
        <f t="shared" si="159"/>
        <v>0</v>
      </c>
      <c r="AL585" s="24">
        <f t="shared" si="160"/>
        <v>0</v>
      </c>
    </row>
    <row r="586" spans="2:38" x14ac:dyDescent="0.25">
      <c r="B586" s="2">
        <v>582</v>
      </c>
      <c r="D586" s="10"/>
      <c r="E586" s="3"/>
      <c r="F586" s="3"/>
      <c r="G586" s="21"/>
      <c r="H586" s="20"/>
      <c r="I586" s="6"/>
      <c r="J586" s="6"/>
      <c r="K586" s="19"/>
      <c r="M586" s="4"/>
      <c r="N586" s="3"/>
      <c r="O586" s="3"/>
      <c r="P586" s="21"/>
      <c r="Q586" s="22"/>
      <c r="R586" s="6"/>
      <c r="S586" s="6"/>
      <c r="T586" s="19"/>
      <c r="V586" s="4">
        <f t="shared" si="152"/>
        <v>0</v>
      </c>
      <c r="W586" s="3">
        <f t="shared" si="145"/>
        <v>0</v>
      </c>
      <c r="X586" s="3">
        <f t="shared" si="146"/>
        <v>0</v>
      </c>
      <c r="Y586" s="5">
        <f t="shared" si="147"/>
        <v>0</v>
      </c>
      <c r="Z586" s="18">
        <f t="shared" si="148"/>
        <v>0</v>
      </c>
      <c r="AA586" s="6">
        <f t="shared" si="149"/>
        <v>0</v>
      </c>
      <c r="AB586" s="6">
        <f t="shared" si="150"/>
        <v>0</v>
      </c>
      <c r="AC586" s="19">
        <f t="shared" si="151"/>
        <v>0</v>
      </c>
      <c r="AE586" s="23">
        <f t="shared" si="153"/>
        <v>0</v>
      </c>
      <c r="AF586" s="13">
        <f t="shared" si="154"/>
        <v>0</v>
      </c>
      <c r="AG586" s="13">
        <f t="shared" si="155"/>
        <v>0</v>
      </c>
      <c r="AH586" s="14">
        <f t="shared" si="156"/>
        <v>0</v>
      </c>
      <c r="AI586" s="17">
        <f t="shared" si="157"/>
        <v>0</v>
      </c>
      <c r="AJ586" s="15">
        <f t="shared" si="158"/>
        <v>0</v>
      </c>
      <c r="AK586" s="15">
        <f t="shared" si="159"/>
        <v>0</v>
      </c>
      <c r="AL586" s="24">
        <f t="shared" si="160"/>
        <v>0</v>
      </c>
    </row>
    <row r="587" spans="2:38" x14ac:dyDescent="0.25">
      <c r="B587" s="2">
        <v>583</v>
      </c>
      <c r="D587" s="10"/>
      <c r="E587" s="3"/>
      <c r="F587" s="3"/>
      <c r="G587" s="21"/>
      <c r="H587" s="20"/>
      <c r="I587" s="6"/>
      <c r="J587" s="6"/>
      <c r="K587" s="19"/>
      <c r="M587" s="4"/>
      <c r="N587" s="3"/>
      <c r="O587" s="3"/>
      <c r="P587" s="21"/>
      <c r="Q587" s="22"/>
      <c r="R587" s="6"/>
      <c r="S587" s="6"/>
      <c r="T587" s="19"/>
      <c r="V587" s="4">
        <f t="shared" si="152"/>
        <v>0</v>
      </c>
      <c r="W587" s="3">
        <f t="shared" si="145"/>
        <v>0</v>
      </c>
      <c r="X587" s="3">
        <f t="shared" si="146"/>
        <v>0</v>
      </c>
      <c r="Y587" s="5">
        <f t="shared" si="147"/>
        <v>0</v>
      </c>
      <c r="Z587" s="18">
        <f t="shared" si="148"/>
        <v>0</v>
      </c>
      <c r="AA587" s="6">
        <f t="shared" si="149"/>
        <v>0</v>
      </c>
      <c r="AB587" s="6">
        <f t="shared" si="150"/>
        <v>0</v>
      </c>
      <c r="AC587" s="19">
        <f t="shared" si="151"/>
        <v>0</v>
      </c>
      <c r="AE587" s="23">
        <f t="shared" si="153"/>
        <v>0</v>
      </c>
      <c r="AF587" s="13">
        <f t="shared" si="154"/>
        <v>0</v>
      </c>
      <c r="AG587" s="13">
        <f t="shared" si="155"/>
        <v>0</v>
      </c>
      <c r="AH587" s="14">
        <f t="shared" si="156"/>
        <v>0</v>
      </c>
      <c r="AI587" s="17">
        <f t="shared" si="157"/>
        <v>0</v>
      </c>
      <c r="AJ587" s="15">
        <f t="shared" si="158"/>
        <v>0</v>
      </c>
      <c r="AK587" s="15">
        <f t="shared" si="159"/>
        <v>0</v>
      </c>
      <c r="AL587" s="24">
        <f t="shared" si="160"/>
        <v>0</v>
      </c>
    </row>
    <row r="588" spans="2:38" x14ac:dyDescent="0.25">
      <c r="B588" s="2">
        <v>584</v>
      </c>
      <c r="D588" s="10"/>
      <c r="E588" s="3"/>
      <c r="F588" s="3"/>
      <c r="G588" s="21"/>
      <c r="H588" s="20"/>
      <c r="I588" s="6"/>
      <c r="J588" s="6"/>
      <c r="K588" s="19"/>
      <c r="M588" s="4"/>
      <c r="N588" s="3"/>
      <c r="O588" s="3"/>
      <c r="P588" s="21"/>
      <c r="Q588" s="22"/>
      <c r="R588" s="6"/>
      <c r="S588" s="6"/>
      <c r="T588" s="19"/>
      <c r="V588" s="4">
        <f t="shared" si="152"/>
        <v>0</v>
      </c>
      <c r="W588" s="3">
        <f t="shared" si="145"/>
        <v>0</v>
      </c>
      <c r="X588" s="3">
        <f t="shared" si="146"/>
        <v>0</v>
      </c>
      <c r="Y588" s="5">
        <f t="shared" si="147"/>
        <v>0</v>
      </c>
      <c r="Z588" s="18">
        <f t="shared" si="148"/>
        <v>0</v>
      </c>
      <c r="AA588" s="6">
        <f t="shared" si="149"/>
        <v>0</v>
      </c>
      <c r="AB588" s="6">
        <f t="shared" si="150"/>
        <v>0</v>
      </c>
      <c r="AC588" s="19">
        <f t="shared" si="151"/>
        <v>0</v>
      </c>
      <c r="AE588" s="23">
        <f t="shared" si="153"/>
        <v>0</v>
      </c>
      <c r="AF588" s="13">
        <f t="shared" si="154"/>
        <v>0</v>
      </c>
      <c r="AG588" s="13">
        <f t="shared" si="155"/>
        <v>0</v>
      </c>
      <c r="AH588" s="14">
        <f t="shared" si="156"/>
        <v>0</v>
      </c>
      <c r="AI588" s="17">
        <f t="shared" si="157"/>
        <v>0</v>
      </c>
      <c r="AJ588" s="15">
        <f t="shared" si="158"/>
        <v>0</v>
      </c>
      <c r="AK588" s="15">
        <f t="shared" si="159"/>
        <v>0</v>
      </c>
      <c r="AL588" s="24">
        <f t="shared" si="160"/>
        <v>0</v>
      </c>
    </row>
    <row r="589" spans="2:38" x14ac:dyDescent="0.25">
      <c r="B589" s="2">
        <v>585</v>
      </c>
      <c r="D589" s="10"/>
      <c r="E589" s="3"/>
      <c r="F589" s="3"/>
      <c r="G589" s="21"/>
      <c r="H589" s="20"/>
      <c r="I589" s="6"/>
      <c r="J589" s="6"/>
      <c r="K589" s="19"/>
      <c r="M589" s="4"/>
      <c r="N589" s="3"/>
      <c r="O589" s="3"/>
      <c r="P589" s="21"/>
      <c r="Q589" s="22"/>
      <c r="R589" s="6"/>
      <c r="S589" s="6"/>
      <c r="T589" s="19"/>
      <c r="V589" s="4">
        <f t="shared" si="152"/>
        <v>0</v>
      </c>
      <c r="W589" s="3">
        <f t="shared" si="145"/>
        <v>0</v>
      </c>
      <c r="X589" s="3">
        <f t="shared" si="146"/>
        <v>0</v>
      </c>
      <c r="Y589" s="5">
        <f t="shared" si="147"/>
        <v>0</v>
      </c>
      <c r="Z589" s="18">
        <f t="shared" si="148"/>
        <v>0</v>
      </c>
      <c r="AA589" s="6">
        <f t="shared" si="149"/>
        <v>0</v>
      </c>
      <c r="AB589" s="6">
        <f t="shared" si="150"/>
        <v>0</v>
      </c>
      <c r="AC589" s="19">
        <f t="shared" si="151"/>
        <v>0</v>
      </c>
      <c r="AE589" s="23">
        <f t="shared" si="153"/>
        <v>0</v>
      </c>
      <c r="AF589" s="13">
        <f t="shared" si="154"/>
        <v>0</v>
      </c>
      <c r="AG589" s="13">
        <f t="shared" si="155"/>
        <v>0</v>
      </c>
      <c r="AH589" s="14">
        <f t="shared" si="156"/>
        <v>0</v>
      </c>
      <c r="AI589" s="17">
        <f t="shared" si="157"/>
        <v>0</v>
      </c>
      <c r="AJ589" s="15">
        <f t="shared" si="158"/>
        <v>0</v>
      </c>
      <c r="AK589" s="15">
        <f t="shared" si="159"/>
        <v>0</v>
      </c>
      <c r="AL589" s="24">
        <f t="shared" si="160"/>
        <v>0</v>
      </c>
    </row>
    <row r="590" spans="2:38" x14ac:dyDescent="0.25">
      <c r="B590" s="2">
        <v>586</v>
      </c>
      <c r="D590" s="10"/>
      <c r="E590" s="3"/>
      <c r="F590" s="3"/>
      <c r="G590" s="21"/>
      <c r="H590" s="20"/>
      <c r="I590" s="6"/>
      <c r="J590" s="6"/>
      <c r="K590" s="19"/>
      <c r="M590" s="4"/>
      <c r="N590" s="3"/>
      <c r="O590" s="3"/>
      <c r="P590" s="21"/>
      <c r="Q590" s="22"/>
      <c r="R590" s="6"/>
      <c r="S590" s="6"/>
      <c r="T590" s="19"/>
      <c r="V590" s="4">
        <f t="shared" si="152"/>
        <v>0</v>
      </c>
      <c r="W590" s="3">
        <f t="shared" si="145"/>
        <v>0</v>
      </c>
      <c r="X590" s="3">
        <f t="shared" si="146"/>
        <v>0</v>
      </c>
      <c r="Y590" s="5">
        <f t="shared" si="147"/>
        <v>0</v>
      </c>
      <c r="Z590" s="18">
        <f t="shared" si="148"/>
        <v>0</v>
      </c>
      <c r="AA590" s="6">
        <f t="shared" si="149"/>
        <v>0</v>
      </c>
      <c r="AB590" s="6">
        <f t="shared" si="150"/>
        <v>0</v>
      </c>
      <c r="AC590" s="19">
        <f t="shared" si="151"/>
        <v>0</v>
      </c>
      <c r="AE590" s="23">
        <f t="shared" si="153"/>
        <v>0</v>
      </c>
      <c r="AF590" s="13">
        <f t="shared" si="154"/>
        <v>0</v>
      </c>
      <c r="AG590" s="13">
        <f t="shared" si="155"/>
        <v>0</v>
      </c>
      <c r="AH590" s="14">
        <f t="shared" si="156"/>
        <v>0</v>
      </c>
      <c r="AI590" s="17">
        <f t="shared" si="157"/>
        <v>0</v>
      </c>
      <c r="AJ590" s="15">
        <f t="shared" si="158"/>
        <v>0</v>
      </c>
      <c r="AK590" s="15">
        <f t="shared" si="159"/>
        <v>0</v>
      </c>
      <c r="AL590" s="24">
        <f t="shared" si="160"/>
        <v>0</v>
      </c>
    </row>
    <row r="591" spans="2:38" x14ac:dyDescent="0.25">
      <c r="B591" s="2">
        <v>587</v>
      </c>
      <c r="D591" s="10"/>
      <c r="E591" s="3"/>
      <c r="F591" s="3"/>
      <c r="G591" s="21"/>
      <c r="H591" s="20"/>
      <c r="I591" s="6"/>
      <c r="J591" s="6"/>
      <c r="K591" s="19"/>
      <c r="M591" s="4"/>
      <c r="N591" s="3"/>
      <c r="O591" s="3"/>
      <c r="P591" s="21"/>
      <c r="Q591" s="22"/>
      <c r="R591" s="6"/>
      <c r="S591" s="6"/>
      <c r="T591" s="19"/>
      <c r="V591" s="4">
        <f t="shared" si="152"/>
        <v>0</v>
      </c>
      <c r="W591" s="3">
        <f t="shared" si="145"/>
        <v>0</v>
      </c>
      <c r="X591" s="3">
        <f t="shared" si="146"/>
        <v>0</v>
      </c>
      <c r="Y591" s="5">
        <f t="shared" si="147"/>
        <v>0</v>
      </c>
      <c r="Z591" s="18">
        <f t="shared" si="148"/>
        <v>0</v>
      </c>
      <c r="AA591" s="6">
        <f t="shared" si="149"/>
        <v>0</v>
      </c>
      <c r="AB591" s="6">
        <f t="shared" si="150"/>
        <v>0</v>
      </c>
      <c r="AC591" s="19">
        <f t="shared" si="151"/>
        <v>0</v>
      </c>
      <c r="AE591" s="23">
        <f t="shared" si="153"/>
        <v>0</v>
      </c>
      <c r="AF591" s="13">
        <f t="shared" si="154"/>
        <v>0</v>
      </c>
      <c r="AG591" s="13">
        <f t="shared" si="155"/>
        <v>0</v>
      </c>
      <c r="AH591" s="14">
        <f t="shared" si="156"/>
        <v>0</v>
      </c>
      <c r="AI591" s="17">
        <f t="shared" si="157"/>
        <v>0</v>
      </c>
      <c r="AJ591" s="15">
        <f t="shared" si="158"/>
        <v>0</v>
      </c>
      <c r="AK591" s="15">
        <f t="shared" si="159"/>
        <v>0</v>
      </c>
      <c r="AL591" s="24">
        <f t="shared" si="160"/>
        <v>0</v>
      </c>
    </row>
    <row r="592" spans="2:38" x14ac:dyDescent="0.25">
      <c r="B592" s="2">
        <v>588</v>
      </c>
      <c r="D592" s="10"/>
      <c r="E592" s="3"/>
      <c r="F592" s="3"/>
      <c r="G592" s="21"/>
      <c r="H592" s="20"/>
      <c r="I592" s="6"/>
      <c r="J592" s="6"/>
      <c r="K592" s="19"/>
      <c r="M592" s="4"/>
      <c r="N592" s="3"/>
      <c r="O592" s="3"/>
      <c r="P592" s="21"/>
      <c r="Q592" s="22"/>
      <c r="R592" s="6"/>
      <c r="S592" s="6"/>
      <c r="T592" s="19"/>
      <c r="V592" s="4">
        <f t="shared" si="152"/>
        <v>0</v>
      </c>
      <c r="W592" s="3">
        <f t="shared" si="145"/>
        <v>0</v>
      </c>
      <c r="X592" s="3">
        <f t="shared" si="146"/>
        <v>0</v>
      </c>
      <c r="Y592" s="5">
        <f t="shared" si="147"/>
        <v>0</v>
      </c>
      <c r="Z592" s="18">
        <f t="shared" si="148"/>
        <v>0</v>
      </c>
      <c r="AA592" s="6">
        <f t="shared" si="149"/>
        <v>0</v>
      </c>
      <c r="AB592" s="6">
        <f t="shared" si="150"/>
        <v>0</v>
      </c>
      <c r="AC592" s="19">
        <f t="shared" si="151"/>
        <v>0</v>
      </c>
      <c r="AE592" s="23">
        <f t="shared" si="153"/>
        <v>0</v>
      </c>
      <c r="AF592" s="13">
        <f t="shared" si="154"/>
        <v>0</v>
      </c>
      <c r="AG592" s="13">
        <f t="shared" si="155"/>
        <v>0</v>
      </c>
      <c r="AH592" s="14">
        <f t="shared" si="156"/>
        <v>0</v>
      </c>
      <c r="AI592" s="17">
        <f t="shared" si="157"/>
        <v>0</v>
      </c>
      <c r="AJ592" s="15">
        <f t="shared" si="158"/>
        <v>0</v>
      </c>
      <c r="AK592" s="15">
        <f t="shared" si="159"/>
        <v>0</v>
      </c>
      <c r="AL592" s="24">
        <f t="shared" si="160"/>
        <v>0</v>
      </c>
    </row>
    <row r="593" spans="2:38" x14ac:dyDescent="0.25">
      <c r="B593" s="2">
        <v>589</v>
      </c>
      <c r="D593" s="10"/>
      <c r="E593" s="3"/>
      <c r="F593" s="3"/>
      <c r="G593" s="21"/>
      <c r="H593" s="20"/>
      <c r="I593" s="6"/>
      <c r="J593" s="6"/>
      <c r="K593" s="19"/>
      <c r="M593" s="4"/>
      <c r="N593" s="3"/>
      <c r="O593" s="3"/>
      <c r="P593" s="21"/>
      <c r="Q593" s="22"/>
      <c r="R593" s="6"/>
      <c r="S593" s="6"/>
      <c r="T593" s="19"/>
      <c r="V593" s="4">
        <f t="shared" si="152"/>
        <v>0</v>
      </c>
      <c r="W593" s="3">
        <f t="shared" si="145"/>
        <v>0</v>
      </c>
      <c r="X593" s="3">
        <f t="shared" si="146"/>
        <v>0</v>
      </c>
      <c r="Y593" s="5">
        <f t="shared" si="147"/>
        <v>0</v>
      </c>
      <c r="Z593" s="18">
        <f t="shared" si="148"/>
        <v>0</v>
      </c>
      <c r="AA593" s="6">
        <f t="shared" si="149"/>
        <v>0</v>
      </c>
      <c r="AB593" s="6">
        <f t="shared" si="150"/>
        <v>0</v>
      </c>
      <c r="AC593" s="19">
        <f t="shared" si="151"/>
        <v>0</v>
      </c>
      <c r="AE593" s="23">
        <f t="shared" si="153"/>
        <v>0</v>
      </c>
      <c r="AF593" s="13">
        <f t="shared" si="154"/>
        <v>0</v>
      </c>
      <c r="AG593" s="13">
        <f t="shared" si="155"/>
        <v>0</v>
      </c>
      <c r="AH593" s="14">
        <f t="shared" si="156"/>
        <v>0</v>
      </c>
      <c r="AI593" s="17">
        <f t="shared" si="157"/>
        <v>0</v>
      </c>
      <c r="AJ593" s="15">
        <f t="shared" si="158"/>
        <v>0</v>
      </c>
      <c r="AK593" s="15">
        <f t="shared" si="159"/>
        <v>0</v>
      </c>
      <c r="AL593" s="24">
        <f t="shared" si="160"/>
        <v>0</v>
      </c>
    </row>
    <row r="594" spans="2:38" x14ac:dyDescent="0.25">
      <c r="B594" s="2">
        <v>590</v>
      </c>
      <c r="D594" s="10"/>
      <c r="E594" s="3"/>
      <c r="F594" s="3"/>
      <c r="G594" s="21"/>
      <c r="H594" s="20"/>
      <c r="I594" s="6"/>
      <c r="J594" s="6"/>
      <c r="K594" s="19"/>
      <c r="M594" s="4"/>
      <c r="N594" s="3"/>
      <c r="O594" s="3"/>
      <c r="P594" s="21"/>
      <c r="Q594" s="22"/>
      <c r="R594" s="6"/>
      <c r="S594" s="6"/>
      <c r="T594" s="19"/>
      <c r="V594" s="4">
        <f t="shared" si="152"/>
        <v>0</v>
      </c>
      <c r="W594" s="3">
        <f t="shared" si="145"/>
        <v>0</v>
      </c>
      <c r="X594" s="3">
        <f t="shared" si="146"/>
        <v>0</v>
      </c>
      <c r="Y594" s="5">
        <f t="shared" si="147"/>
        <v>0</v>
      </c>
      <c r="Z594" s="18">
        <f t="shared" si="148"/>
        <v>0</v>
      </c>
      <c r="AA594" s="6">
        <f t="shared" si="149"/>
        <v>0</v>
      </c>
      <c r="AB594" s="6">
        <f t="shared" si="150"/>
        <v>0</v>
      </c>
      <c r="AC594" s="19">
        <f t="shared" si="151"/>
        <v>0</v>
      </c>
      <c r="AE594" s="23">
        <f t="shared" si="153"/>
        <v>0</v>
      </c>
      <c r="AF594" s="13">
        <f t="shared" si="154"/>
        <v>0</v>
      </c>
      <c r="AG594" s="13">
        <f t="shared" si="155"/>
        <v>0</v>
      </c>
      <c r="AH594" s="14">
        <f t="shared" si="156"/>
        <v>0</v>
      </c>
      <c r="AI594" s="17">
        <f t="shared" si="157"/>
        <v>0</v>
      </c>
      <c r="AJ594" s="15">
        <f t="shared" si="158"/>
        <v>0</v>
      </c>
      <c r="AK594" s="15">
        <f t="shared" si="159"/>
        <v>0</v>
      </c>
      <c r="AL594" s="24">
        <f t="shared" si="160"/>
        <v>0</v>
      </c>
    </row>
    <row r="595" spans="2:38" x14ac:dyDescent="0.25">
      <c r="B595" s="2">
        <v>591</v>
      </c>
      <c r="D595" s="10"/>
      <c r="E595" s="3"/>
      <c r="F595" s="3"/>
      <c r="G595" s="21"/>
      <c r="H595" s="20"/>
      <c r="I595" s="6"/>
      <c r="J595" s="6"/>
      <c r="K595" s="19"/>
      <c r="M595" s="4"/>
      <c r="N595" s="3"/>
      <c r="O595" s="3"/>
      <c r="P595" s="21"/>
      <c r="Q595" s="22"/>
      <c r="R595" s="6"/>
      <c r="S595" s="6"/>
      <c r="T595" s="19"/>
      <c r="V595" s="4">
        <f t="shared" si="152"/>
        <v>0</v>
      </c>
      <c r="W595" s="3">
        <f t="shared" si="145"/>
        <v>0</v>
      </c>
      <c r="X595" s="3">
        <f t="shared" si="146"/>
        <v>0</v>
      </c>
      <c r="Y595" s="5">
        <f t="shared" si="147"/>
        <v>0</v>
      </c>
      <c r="Z595" s="18">
        <f t="shared" si="148"/>
        <v>0</v>
      </c>
      <c r="AA595" s="6">
        <f t="shared" si="149"/>
        <v>0</v>
      </c>
      <c r="AB595" s="6">
        <f t="shared" si="150"/>
        <v>0</v>
      </c>
      <c r="AC595" s="19">
        <f t="shared" si="151"/>
        <v>0</v>
      </c>
      <c r="AE595" s="23">
        <f t="shared" si="153"/>
        <v>0</v>
      </c>
      <c r="AF595" s="13">
        <f t="shared" si="154"/>
        <v>0</v>
      </c>
      <c r="AG595" s="13">
        <f t="shared" si="155"/>
        <v>0</v>
      </c>
      <c r="AH595" s="14">
        <f t="shared" si="156"/>
        <v>0</v>
      </c>
      <c r="AI595" s="17">
        <f t="shared" si="157"/>
        <v>0</v>
      </c>
      <c r="AJ595" s="15">
        <f t="shared" si="158"/>
        <v>0</v>
      </c>
      <c r="AK595" s="15">
        <f t="shared" si="159"/>
        <v>0</v>
      </c>
      <c r="AL595" s="24">
        <f t="shared" si="160"/>
        <v>0</v>
      </c>
    </row>
    <row r="596" spans="2:38" x14ac:dyDescent="0.25">
      <c r="B596" s="2">
        <v>592</v>
      </c>
      <c r="D596" s="10"/>
      <c r="E596" s="3"/>
      <c r="F596" s="3"/>
      <c r="G596" s="21"/>
      <c r="H596" s="20"/>
      <c r="I596" s="6"/>
      <c r="J596" s="6"/>
      <c r="K596" s="19"/>
      <c r="M596" s="4"/>
      <c r="N596" s="3"/>
      <c r="O596" s="3"/>
      <c r="P596" s="21"/>
      <c r="Q596" s="22"/>
      <c r="R596" s="6"/>
      <c r="S596" s="6"/>
      <c r="T596" s="19"/>
      <c r="V596" s="4">
        <f t="shared" si="152"/>
        <v>0</v>
      </c>
      <c r="W596" s="3">
        <f t="shared" si="145"/>
        <v>0</v>
      </c>
      <c r="X596" s="3">
        <f t="shared" si="146"/>
        <v>0</v>
      </c>
      <c r="Y596" s="5">
        <f t="shared" si="147"/>
        <v>0</v>
      </c>
      <c r="Z596" s="18">
        <f t="shared" si="148"/>
        <v>0</v>
      </c>
      <c r="AA596" s="6">
        <f t="shared" si="149"/>
        <v>0</v>
      </c>
      <c r="AB596" s="6">
        <f t="shared" si="150"/>
        <v>0</v>
      </c>
      <c r="AC596" s="19">
        <f t="shared" si="151"/>
        <v>0</v>
      </c>
      <c r="AE596" s="23">
        <f t="shared" si="153"/>
        <v>0</v>
      </c>
      <c r="AF596" s="13">
        <f t="shared" si="154"/>
        <v>0</v>
      </c>
      <c r="AG596" s="13">
        <f t="shared" si="155"/>
        <v>0</v>
      </c>
      <c r="AH596" s="14">
        <f t="shared" si="156"/>
        <v>0</v>
      </c>
      <c r="AI596" s="17">
        <f t="shared" si="157"/>
        <v>0</v>
      </c>
      <c r="AJ596" s="15">
        <f t="shared" si="158"/>
        <v>0</v>
      </c>
      <c r="AK596" s="15">
        <f t="shared" si="159"/>
        <v>0</v>
      </c>
      <c r="AL596" s="24">
        <f t="shared" si="160"/>
        <v>0</v>
      </c>
    </row>
    <row r="597" spans="2:38" x14ac:dyDescent="0.25">
      <c r="B597" s="2">
        <v>593</v>
      </c>
      <c r="D597" s="10"/>
      <c r="E597" s="3"/>
      <c r="F597" s="3"/>
      <c r="G597" s="21"/>
      <c r="H597" s="20"/>
      <c r="I597" s="6"/>
      <c r="J597" s="6"/>
      <c r="K597" s="19"/>
      <c r="M597" s="4"/>
      <c r="N597" s="3"/>
      <c r="O597" s="3"/>
      <c r="P597" s="21"/>
      <c r="Q597" s="22"/>
      <c r="R597" s="6"/>
      <c r="S597" s="6"/>
      <c r="T597" s="19"/>
      <c r="V597" s="4">
        <f t="shared" si="152"/>
        <v>0</v>
      </c>
      <c r="W597" s="3">
        <f t="shared" si="145"/>
        <v>0</v>
      </c>
      <c r="X597" s="3">
        <f t="shared" si="146"/>
        <v>0</v>
      </c>
      <c r="Y597" s="5">
        <f t="shared" si="147"/>
        <v>0</v>
      </c>
      <c r="Z597" s="18">
        <f t="shared" si="148"/>
        <v>0</v>
      </c>
      <c r="AA597" s="6">
        <f t="shared" si="149"/>
        <v>0</v>
      </c>
      <c r="AB597" s="6">
        <f t="shared" si="150"/>
        <v>0</v>
      </c>
      <c r="AC597" s="19">
        <f t="shared" si="151"/>
        <v>0</v>
      </c>
      <c r="AE597" s="23">
        <f t="shared" si="153"/>
        <v>0</v>
      </c>
      <c r="AF597" s="13">
        <f t="shared" si="154"/>
        <v>0</v>
      </c>
      <c r="AG597" s="13">
        <f t="shared" si="155"/>
        <v>0</v>
      </c>
      <c r="AH597" s="14">
        <f t="shared" si="156"/>
        <v>0</v>
      </c>
      <c r="AI597" s="17">
        <f t="shared" si="157"/>
        <v>0</v>
      </c>
      <c r="AJ597" s="15">
        <f t="shared" si="158"/>
        <v>0</v>
      </c>
      <c r="AK597" s="15">
        <f t="shared" si="159"/>
        <v>0</v>
      </c>
      <c r="AL597" s="24">
        <f t="shared" si="160"/>
        <v>0</v>
      </c>
    </row>
    <row r="598" spans="2:38" x14ac:dyDescent="0.25">
      <c r="B598" s="2">
        <v>594</v>
      </c>
      <c r="D598" s="10"/>
      <c r="E598" s="3"/>
      <c r="F598" s="3"/>
      <c r="G598" s="21"/>
      <c r="H598" s="20"/>
      <c r="I598" s="6"/>
      <c r="J598" s="6"/>
      <c r="K598" s="19"/>
      <c r="M598" s="4"/>
      <c r="N598" s="3"/>
      <c r="O598" s="3"/>
      <c r="P598" s="21"/>
      <c r="Q598" s="22"/>
      <c r="R598" s="6"/>
      <c r="S598" s="6"/>
      <c r="T598" s="19"/>
      <c r="V598" s="4">
        <f t="shared" si="152"/>
        <v>0</v>
      </c>
      <c r="W598" s="3">
        <f t="shared" si="145"/>
        <v>0</v>
      </c>
      <c r="X598" s="3">
        <f t="shared" si="146"/>
        <v>0</v>
      </c>
      <c r="Y598" s="5">
        <f t="shared" si="147"/>
        <v>0</v>
      </c>
      <c r="Z598" s="18">
        <f t="shared" si="148"/>
        <v>0</v>
      </c>
      <c r="AA598" s="6">
        <f t="shared" si="149"/>
        <v>0</v>
      </c>
      <c r="AB598" s="6">
        <f t="shared" si="150"/>
        <v>0</v>
      </c>
      <c r="AC598" s="19">
        <f t="shared" si="151"/>
        <v>0</v>
      </c>
      <c r="AE598" s="23">
        <f t="shared" si="153"/>
        <v>0</v>
      </c>
      <c r="AF598" s="13">
        <f t="shared" si="154"/>
        <v>0</v>
      </c>
      <c r="AG598" s="13">
        <f t="shared" si="155"/>
        <v>0</v>
      </c>
      <c r="AH598" s="14">
        <f t="shared" si="156"/>
        <v>0</v>
      </c>
      <c r="AI598" s="17">
        <f t="shared" si="157"/>
        <v>0</v>
      </c>
      <c r="AJ598" s="15">
        <f t="shared" si="158"/>
        <v>0</v>
      </c>
      <c r="AK598" s="15">
        <f t="shared" si="159"/>
        <v>0</v>
      </c>
      <c r="AL598" s="24">
        <f t="shared" si="160"/>
        <v>0</v>
      </c>
    </row>
    <row r="599" spans="2:38" x14ac:dyDescent="0.25">
      <c r="B599" s="2">
        <v>595</v>
      </c>
      <c r="D599" s="10"/>
      <c r="E599" s="3"/>
      <c r="F599" s="3"/>
      <c r="G599" s="21"/>
      <c r="H599" s="20"/>
      <c r="I599" s="6"/>
      <c r="J599" s="6"/>
      <c r="K599" s="19"/>
      <c r="M599" s="4"/>
      <c r="N599" s="3"/>
      <c r="O599" s="3"/>
      <c r="P599" s="21"/>
      <c r="Q599" s="22"/>
      <c r="R599" s="6"/>
      <c r="S599" s="6"/>
      <c r="T599" s="19"/>
      <c r="V599" s="4">
        <f t="shared" si="152"/>
        <v>0</v>
      </c>
      <c r="W599" s="3">
        <f t="shared" si="145"/>
        <v>0</v>
      </c>
      <c r="X599" s="3">
        <f t="shared" si="146"/>
        <v>0</v>
      </c>
      <c r="Y599" s="5">
        <f t="shared" si="147"/>
        <v>0</v>
      </c>
      <c r="Z599" s="18">
        <f t="shared" si="148"/>
        <v>0</v>
      </c>
      <c r="AA599" s="6">
        <f t="shared" si="149"/>
        <v>0</v>
      </c>
      <c r="AB599" s="6">
        <f t="shared" si="150"/>
        <v>0</v>
      </c>
      <c r="AC599" s="19">
        <f t="shared" si="151"/>
        <v>0</v>
      </c>
      <c r="AE599" s="23">
        <f t="shared" si="153"/>
        <v>0</v>
      </c>
      <c r="AF599" s="13">
        <f t="shared" si="154"/>
        <v>0</v>
      </c>
      <c r="AG599" s="13">
        <f t="shared" si="155"/>
        <v>0</v>
      </c>
      <c r="AH599" s="14">
        <f t="shared" si="156"/>
        <v>0</v>
      </c>
      <c r="AI599" s="17">
        <f t="shared" si="157"/>
        <v>0</v>
      </c>
      <c r="AJ599" s="15">
        <f t="shared" si="158"/>
        <v>0</v>
      </c>
      <c r="AK599" s="15">
        <f t="shared" si="159"/>
        <v>0</v>
      </c>
      <c r="AL599" s="24">
        <f t="shared" si="160"/>
        <v>0</v>
      </c>
    </row>
    <row r="600" spans="2:38" x14ac:dyDescent="0.25">
      <c r="B600" s="2">
        <v>596</v>
      </c>
      <c r="D600" s="10"/>
      <c r="E600" s="3"/>
      <c r="F600" s="3"/>
      <c r="G600" s="21"/>
      <c r="H600" s="20"/>
      <c r="I600" s="6"/>
      <c r="J600" s="6"/>
      <c r="K600" s="19"/>
      <c r="M600" s="4"/>
      <c r="N600" s="3"/>
      <c r="O600" s="3"/>
      <c r="P600" s="21"/>
      <c r="Q600" s="22"/>
      <c r="R600" s="6"/>
      <c r="S600" s="6"/>
      <c r="T600" s="19"/>
      <c r="V600" s="4">
        <f t="shared" si="152"/>
        <v>0</v>
      </c>
      <c r="W600" s="3">
        <f t="shared" si="145"/>
        <v>0</v>
      </c>
      <c r="X600" s="3">
        <f t="shared" si="146"/>
        <v>0</v>
      </c>
      <c r="Y600" s="5">
        <f t="shared" si="147"/>
        <v>0</v>
      </c>
      <c r="Z600" s="18">
        <f t="shared" si="148"/>
        <v>0</v>
      </c>
      <c r="AA600" s="6">
        <f t="shared" si="149"/>
        <v>0</v>
      </c>
      <c r="AB600" s="6">
        <f t="shared" si="150"/>
        <v>0</v>
      </c>
      <c r="AC600" s="19">
        <f t="shared" si="151"/>
        <v>0</v>
      </c>
      <c r="AE600" s="23">
        <f t="shared" si="153"/>
        <v>0</v>
      </c>
      <c r="AF600" s="13">
        <f t="shared" si="154"/>
        <v>0</v>
      </c>
      <c r="AG600" s="13">
        <f t="shared" si="155"/>
        <v>0</v>
      </c>
      <c r="AH600" s="14">
        <f t="shared" si="156"/>
        <v>0</v>
      </c>
      <c r="AI600" s="17">
        <f t="shared" si="157"/>
        <v>0</v>
      </c>
      <c r="AJ600" s="15">
        <f t="shared" si="158"/>
        <v>0</v>
      </c>
      <c r="AK600" s="15">
        <f t="shared" si="159"/>
        <v>0</v>
      </c>
      <c r="AL600" s="24">
        <f t="shared" si="160"/>
        <v>0</v>
      </c>
    </row>
    <row r="601" spans="2:38" x14ac:dyDescent="0.25">
      <c r="B601" s="2">
        <v>597</v>
      </c>
      <c r="D601" s="10"/>
      <c r="E601" s="3"/>
      <c r="F601" s="3"/>
      <c r="G601" s="21"/>
      <c r="H601" s="20"/>
      <c r="I601" s="6"/>
      <c r="J601" s="6"/>
      <c r="K601" s="19"/>
      <c r="M601" s="4"/>
      <c r="N601" s="3"/>
      <c r="O601" s="3"/>
      <c r="P601" s="21"/>
      <c r="Q601" s="22"/>
      <c r="R601" s="6"/>
      <c r="S601" s="6"/>
      <c r="T601" s="19"/>
      <c r="V601" s="4">
        <f t="shared" si="152"/>
        <v>0</v>
      </c>
      <c r="W601" s="3">
        <f t="shared" si="145"/>
        <v>0</v>
      </c>
      <c r="X601" s="3">
        <f t="shared" si="146"/>
        <v>0</v>
      </c>
      <c r="Y601" s="5">
        <f t="shared" si="147"/>
        <v>0</v>
      </c>
      <c r="Z601" s="18">
        <f t="shared" si="148"/>
        <v>0</v>
      </c>
      <c r="AA601" s="6">
        <f t="shared" si="149"/>
        <v>0</v>
      </c>
      <c r="AB601" s="6">
        <f t="shared" si="150"/>
        <v>0</v>
      </c>
      <c r="AC601" s="19">
        <f t="shared" si="151"/>
        <v>0</v>
      </c>
      <c r="AE601" s="23">
        <f t="shared" si="153"/>
        <v>0</v>
      </c>
      <c r="AF601" s="13">
        <f t="shared" si="154"/>
        <v>0</v>
      </c>
      <c r="AG601" s="13">
        <f t="shared" si="155"/>
        <v>0</v>
      </c>
      <c r="AH601" s="14">
        <f t="shared" si="156"/>
        <v>0</v>
      </c>
      <c r="AI601" s="17">
        <f t="shared" si="157"/>
        <v>0</v>
      </c>
      <c r="AJ601" s="15">
        <f t="shared" si="158"/>
        <v>0</v>
      </c>
      <c r="AK601" s="15">
        <f t="shared" si="159"/>
        <v>0</v>
      </c>
      <c r="AL601" s="24">
        <f t="shared" si="160"/>
        <v>0</v>
      </c>
    </row>
    <row r="602" spans="2:38" x14ac:dyDescent="0.25">
      <c r="B602" s="2">
        <v>598</v>
      </c>
      <c r="D602" s="10"/>
      <c r="E602" s="3"/>
      <c r="F602" s="3"/>
      <c r="G602" s="21"/>
      <c r="H602" s="20"/>
      <c r="I602" s="6"/>
      <c r="J602" s="6"/>
      <c r="K602" s="19"/>
      <c r="M602" s="4"/>
      <c r="N602" s="3"/>
      <c r="O602" s="3"/>
      <c r="P602" s="21"/>
      <c r="Q602" s="22"/>
      <c r="R602" s="6"/>
      <c r="S602" s="6"/>
      <c r="T602" s="19"/>
      <c r="V602" s="4">
        <f t="shared" si="152"/>
        <v>0</v>
      </c>
      <c r="W602" s="3">
        <f t="shared" si="145"/>
        <v>0</v>
      </c>
      <c r="X602" s="3">
        <f t="shared" si="146"/>
        <v>0</v>
      </c>
      <c r="Y602" s="5">
        <f t="shared" si="147"/>
        <v>0</v>
      </c>
      <c r="Z602" s="18">
        <f t="shared" si="148"/>
        <v>0</v>
      </c>
      <c r="AA602" s="6">
        <f t="shared" si="149"/>
        <v>0</v>
      </c>
      <c r="AB602" s="6">
        <f t="shared" si="150"/>
        <v>0</v>
      </c>
      <c r="AC602" s="19">
        <f t="shared" si="151"/>
        <v>0</v>
      </c>
      <c r="AE602" s="23">
        <f t="shared" si="153"/>
        <v>0</v>
      </c>
      <c r="AF602" s="13">
        <f t="shared" si="154"/>
        <v>0</v>
      </c>
      <c r="AG602" s="13">
        <f t="shared" si="155"/>
        <v>0</v>
      </c>
      <c r="AH602" s="14">
        <f t="shared" si="156"/>
        <v>0</v>
      </c>
      <c r="AI602" s="17">
        <f t="shared" si="157"/>
        <v>0</v>
      </c>
      <c r="AJ602" s="15">
        <f t="shared" si="158"/>
        <v>0</v>
      </c>
      <c r="AK602" s="15">
        <f t="shared" si="159"/>
        <v>0</v>
      </c>
      <c r="AL602" s="24">
        <f t="shared" si="160"/>
        <v>0</v>
      </c>
    </row>
    <row r="603" spans="2:38" x14ac:dyDescent="0.25">
      <c r="B603" s="2">
        <v>599</v>
      </c>
      <c r="D603" s="10"/>
      <c r="E603" s="3"/>
      <c r="F603" s="3"/>
      <c r="G603" s="21"/>
      <c r="H603" s="20"/>
      <c r="I603" s="6"/>
      <c r="J603" s="6"/>
      <c r="K603" s="19"/>
      <c r="M603" s="4"/>
      <c r="N603" s="3"/>
      <c r="O603" s="3"/>
      <c r="P603" s="21"/>
      <c r="Q603" s="22"/>
      <c r="R603" s="6"/>
      <c r="S603" s="6"/>
      <c r="T603" s="19"/>
      <c r="V603" s="4">
        <f t="shared" si="152"/>
        <v>0</v>
      </c>
      <c r="W603" s="3">
        <f t="shared" si="145"/>
        <v>0</v>
      </c>
      <c r="X603" s="3">
        <f t="shared" si="146"/>
        <v>0</v>
      </c>
      <c r="Y603" s="5">
        <f t="shared" si="147"/>
        <v>0</v>
      </c>
      <c r="Z603" s="18">
        <f t="shared" si="148"/>
        <v>0</v>
      </c>
      <c r="AA603" s="6">
        <f t="shared" si="149"/>
        <v>0</v>
      </c>
      <c r="AB603" s="6">
        <f t="shared" si="150"/>
        <v>0</v>
      </c>
      <c r="AC603" s="19">
        <f t="shared" si="151"/>
        <v>0</v>
      </c>
      <c r="AE603" s="23">
        <f t="shared" si="153"/>
        <v>0</v>
      </c>
      <c r="AF603" s="13">
        <f t="shared" si="154"/>
        <v>0</v>
      </c>
      <c r="AG603" s="13">
        <f t="shared" si="155"/>
        <v>0</v>
      </c>
      <c r="AH603" s="14">
        <f t="shared" si="156"/>
        <v>0</v>
      </c>
      <c r="AI603" s="17">
        <f t="shared" si="157"/>
        <v>0</v>
      </c>
      <c r="AJ603" s="15">
        <f t="shared" si="158"/>
        <v>0</v>
      </c>
      <c r="AK603" s="15">
        <f t="shared" si="159"/>
        <v>0</v>
      </c>
      <c r="AL603" s="24">
        <f t="shared" si="160"/>
        <v>0</v>
      </c>
    </row>
    <row r="604" spans="2:38" x14ac:dyDescent="0.25">
      <c r="B604" s="2">
        <v>600</v>
      </c>
      <c r="D604" s="10"/>
      <c r="E604" s="3"/>
      <c r="F604" s="3"/>
      <c r="G604" s="21"/>
      <c r="H604" s="20"/>
      <c r="I604" s="6"/>
      <c r="J604" s="6"/>
      <c r="K604" s="19"/>
      <c r="M604" s="4"/>
      <c r="N604" s="3"/>
      <c r="O604" s="3"/>
      <c r="P604" s="21"/>
      <c r="Q604" s="22"/>
      <c r="R604" s="6"/>
      <c r="S604" s="6"/>
      <c r="T604" s="19"/>
      <c r="V604" s="4">
        <f t="shared" si="152"/>
        <v>0</v>
      </c>
      <c r="W604" s="3">
        <f t="shared" si="145"/>
        <v>0</v>
      </c>
      <c r="X604" s="3">
        <f t="shared" si="146"/>
        <v>0</v>
      </c>
      <c r="Y604" s="5">
        <f t="shared" si="147"/>
        <v>0</v>
      </c>
      <c r="Z604" s="18">
        <f t="shared" si="148"/>
        <v>0</v>
      </c>
      <c r="AA604" s="6">
        <f t="shared" si="149"/>
        <v>0</v>
      </c>
      <c r="AB604" s="6">
        <f t="shared" si="150"/>
        <v>0</v>
      </c>
      <c r="AC604" s="19">
        <f t="shared" si="151"/>
        <v>0</v>
      </c>
      <c r="AE604" s="23">
        <f t="shared" si="153"/>
        <v>0</v>
      </c>
      <c r="AF604" s="13">
        <f t="shared" si="154"/>
        <v>0</v>
      </c>
      <c r="AG604" s="13">
        <f t="shared" si="155"/>
        <v>0</v>
      </c>
      <c r="AH604" s="14">
        <f t="shared" si="156"/>
        <v>0</v>
      </c>
      <c r="AI604" s="17">
        <f t="shared" si="157"/>
        <v>0</v>
      </c>
      <c r="AJ604" s="15">
        <f t="shared" si="158"/>
        <v>0</v>
      </c>
      <c r="AK604" s="15">
        <f t="shared" si="159"/>
        <v>0</v>
      </c>
      <c r="AL604" s="24">
        <f t="shared" si="160"/>
        <v>0</v>
      </c>
    </row>
  </sheetData>
  <mergeCells count="8">
    <mergeCell ref="AE3:AH3"/>
    <mergeCell ref="AI3:AL3"/>
    <mergeCell ref="Z3:AC3"/>
    <mergeCell ref="D3:G3"/>
    <mergeCell ref="H3:K3"/>
    <mergeCell ref="M3:P3"/>
    <mergeCell ref="Q3:T3"/>
    <mergeCell ref="V3:Y3"/>
  </mergeCells>
  <pageMargins left="0.7" right="0.7" top="0.75" bottom="0.75" header="0.3" footer="0.3"/>
  <pageSetup orientation="portrait" r:id="rId1"/>
  <ignoredErrors>
    <ignoredError sqref="AI5:AI604"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3" topLeftCell="C4"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IF(D4=0,"",IF(NPg_NEEB!H5&lt;&gt;NPg_NEEB!Q5,"P","O"))</f>
        <v/>
      </c>
    </row>
    <row r="5" spans="2:9" x14ac:dyDescent="0.25">
      <c r="B5" s="63">
        <v>2</v>
      </c>
      <c r="D5" s="59">
        <v>0</v>
      </c>
      <c r="E5" s="59">
        <v>0</v>
      </c>
      <c r="G5" s="59">
        <f t="shared" ref="G5:G68" si="0">E5-D5</f>
        <v>0</v>
      </c>
      <c r="H5" s="60">
        <f t="shared" ref="H5:H68" si="1">IFERROR(G5/ABS(D5),0)</f>
        <v>0</v>
      </c>
      <c r="I5" s="61" t="str">
        <f>IF(D5=0,"",IF(NPg_NEEB!H6&lt;&gt;NPg_NEEB!Q6,"P","O"))</f>
        <v/>
      </c>
    </row>
    <row r="6" spans="2:9" x14ac:dyDescent="0.25">
      <c r="B6" s="63">
        <v>3</v>
      </c>
      <c r="D6" s="59">
        <v>0</v>
      </c>
      <c r="E6" s="59">
        <v>0</v>
      </c>
      <c r="G6" s="59">
        <f t="shared" si="0"/>
        <v>0</v>
      </c>
      <c r="H6" s="60">
        <f t="shared" si="1"/>
        <v>0</v>
      </c>
      <c r="I6" s="61" t="str">
        <f>IF(D6=0,"",IF(NPg_NEEB!H7&lt;&gt;NPg_NEEB!Q7,"P","O"))</f>
        <v/>
      </c>
    </row>
    <row r="7" spans="2:9" x14ac:dyDescent="0.25">
      <c r="B7" s="63">
        <v>4</v>
      </c>
      <c r="D7" s="59">
        <v>0</v>
      </c>
      <c r="E7" s="59">
        <v>0</v>
      </c>
      <c r="G7" s="59">
        <f t="shared" si="0"/>
        <v>0</v>
      </c>
      <c r="H7" s="60">
        <f t="shared" si="1"/>
        <v>0</v>
      </c>
      <c r="I7" s="61" t="str">
        <f>IF(D7=0,"",IF(NPg_NEEB!H8&lt;&gt;NPg_NEEB!Q8,"P","O"))</f>
        <v/>
      </c>
    </row>
    <row r="8" spans="2:9" x14ac:dyDescent="0.25">
      <c r="B8" s="63">
        <v>5</v>
      </c>
      <c r="D8" s="59">
        <v>0</v>
      </c>
      <c r="E8" s="59">
        <v>0</v>
      </c>
      <c r="G8" s="59">
        <f t="shared" si="0"/>
        <v>0</v>
      </c>
      <c r="H8" s="60">
        <f t="shared" si="1"/>
        <v>0</v>
      </c>
      <c r="I8" s="61" t="str">
        <f>IF(D8=0,"",IF(NPg_NEEB!H9&lt;&gt;NPg_NEEB!Q9,"P","O"))</f>
        <v/>
      </c>
    </row>
    <row r="9" spans="2:9" x14ac:dyDescent="0.25">
      <c r="B9" s="63">
        <v>6</v>
      </c>
      <c r="D9" s="59">
        <v>0</v>
      </c>
      <c r="E9" s="59">
        <v>0</v>
      </c>
      <c r="G9" s="59">
        <f t="shared" si="0"/>
        <v>0</v>
      </c>
      <c r="H9" s="60">
        <f t="shared" si="1"/>
        <v>0</v>
      </c>
      <c r="I9" s="61" t="str">
        <f>IF(D9=0,"",IF(NPg_NEEB!H10&lt;&gt;NPg_NEEB!Q10,"P","O"))</f>
        <v/>
      </c>
    </row>
    <row r="10" spans="2:9" x14ac:dyDescent="0.25">
      <c r="B10" s="63">
        <v>7</v>
      </c>
      <c r="D10" s="59">
        <v>0</v>
      </c>
      <c r="E10" s="59">
        <v>0</v>
      </c>
      <c r="G10" s="59">
        <f t="shared" si="0"/>
        <v>0</v>
      </c>
      <c r="H10" s="60">
        <f t="shared" si="1"/>
        <v>0</v>
      </c>
      <c r="I10" s="61" t="str">
        <f>IF(D10=0,"",IF(NPg_NEEB!H11&lt;&gt;NPg_NEEB!Q11,"P","O"))</f>
        <v/>
      </c>
    </row>
    <row r="11" spans="2:9" x14ac:dyDescent="0.25">
      <c r="B11" s="63">
        <v>8</v>
      </c>
      <c r="D11" s="59">
        <v>0</v>
      </c>
      <c r="E11" s="59">
        <v>0</v>
      </c>
      <c r="G11" s="59">
        <f t="shared" si="0"/>
        <v>0</v>
      </c>
      <c r="H11" s="60">
        <f t="shared" si="1"/>
        <v>0</v>
      </c>
      <c r="I11" s="61" t="str">
        <f>IF(D11=0,"",IF(NPg_NEEB!H12&lt;&gt;NPg_NEEB!Q12,"P","O"))</f>
        <v/>
      </c>
    </row>
    <row r="12" spans="2:9" x14ac:dyDescent="0.25">
      <c r="B12" s="63">
        <v>9</v>
      </c>
      <c r="D12" s="59">
        <v>0</v>
      </c>
      <c r="E12" s="59">
        <v>0</v>
      </c>
      <c r="G12" s="59">
        <f t="shared" si="0"/>
        <v>0</v>
      </c>
      <c r="H12" s="60">
        <f t="shared" si="1"/>
        <v>0</v>
      </c>
      <c r="I12" s="61" t="str">
        <f>IF(D12=0,"",IF(NPg_NEEB!H13&lt;&gt;NPg_NEEB!Q13,"P","O"))</f>
        <v/>
      </c>
    </row>
    <row r="13" spans="2:9" x14ac:dyDescent="0.25">
      <c r="B13" s="63">
        <v>10</v>
      </c>
      <c r="D13" s="59">
        <v>0</v>
      </c>
      <c r="E13" s="59">
        <v>0</v>
      </c>
      <c r="G13" s="59">
        <f t="shared" si="0"/>
        <v>0</v>
      </c>
      <c r="H13" s="60">
        <f t="shared" si="1"/>
        <v>0</v>
      </c>
      <c r="I13" s="61" t="str">
        <f>IF(D13=0,"",IF(NPg_NEEB!H14&lt;&gt;NPg_NEEB!Q14,"P","O"))</f>
        <v/>
      </c>
    </row>
    <row r="14" spans="2:9" x14ac:dyDescent="0.25">
      <c r="B14" s="63">
        <v>11</v>
      </c>
      <c r="D14" s="59">
        <v>0</v>
      </c>
      <c r="E14" s="59">
        <v>0</v>
      </c>
      <c r="G14" s="59">
        <f t="shared" si="0"/>
        <v>0</v>
      </c>
      <c r="H14" s="60">
        <f t="shared" si="1"/>
        <v>0</v>
      </c>
      <c r="I14" s="61" t="str">
        <f>IF(D14=0,"",IF(NPg_NEEB!H15&lt;&gt;NPg_NEEB!Q15,"P","O"))</f>
        <v/>
      </c>
    </row>
    <row r="15" spans="2:9" x14ac:dyDescent="0.25">
      <c r="B15" s="63">
        <v>12</v>
      </c>
      <c r="D15" s="59">
        <v>0</v>
      </c>
      <c r="E15" s="59">
        <v>0</v>
      </c>
      <c r="G15" s="59">
        <f t="shared" si="0"/>
        <v>0</v>
      </c>
      <c r="H15" s="60">
        <f t="shared" si="1"/>
        <v>0</v>
      </c>
      <c r="I15" s="61" t="str">
        <f>IF(D15=0,"",IF(NPg_NEEB!H16&lt;&gt;NPg_NEEB!Q16,"P","O"))</f>
        <v/>
      </c>
    </row>
    <row r="16" spans="2:9" x14ac:dyDescent="0.25">
      <c r="B16" s="63">
        <v>13</v>
      </c>
      <c r="D16" s="59">
        <v>0</v>
      </c>
      <c r="E16" s="59">
        <v>0</v>
      </c>
      <c r="G16" s="59">
        <f t="shared" si="0"/>
        <v>0</v>
      </c>
      <c r="H16" s="60">
        <f t="shared" si="1"/>
        <v>0</v>
      </c>
      <c r="I16" s="61" t="str">
        <f>IF(D16=0,"",IF(NPg_NEEB!H17&lt;&gt;NPg_NEEB!Q17,"P","O"))</f>
        <v/>
      </c>
    </row>
    <row r="17" spans="2:9" x14ac:dyDescent="0.25">
      <c r="B17" s="63">
        <v>14</v>
      </c>
      <c r="D17" s="59">
        <v>0</v>
      </c>
      <c r="E17" s="59">
        <v>0</v>
      </c>
      <c r="G17" s="59">
        <f t="shared" si="0"/>
        <v>0</v>
      </c>
      <c r="H17" s="60">
        <f t="shared" si="1"/>
        <v>0</v>
      </c>
      <c r="I17" s="61" t="str">
        <f>IF(D17=0,"",IF(NPg_NEEB!H18&lt;&gt;NPg_NEEB!Q18,"P","O"))</f>
        <v/>
      </c>
    </row>
    <row r="18" spans="2:9" x14ac:dyDescent="0.25">
      <c r="B18" s="63">
        <v>15</v>
      </c>
      <c r="D18" s="59">
        <v>0</v>
      </c>
      <c r="E18" s="59">
        <v>0</v>
      </c>
      <c r="G18" s="59">
        <f t="shared" si="0"/>
        <v>0</v>
      </c>
      <c r="H18" s="60">
        <f t="shared" si="1"/>
        <v>0</v>
      </c>
      <c r="I18" s="61" t="str">
        <f>IF(D18=0,"",IF(NPg_NEEB!H19&lt;&gt;NPg_NEEB!Q19,"P","O"))</f>
        <v/>
      </c>
    </row>
    <row r="19" spans="2:9" x14ac:dyDescent="0.25">
      <c r="B19" s="63">
        <v>16</v>
      </c>
      <c r="D19" s="59">
        <v>0</v>
      </c>
      <c r="E19" s="59">
        <v>0</v>
      </c>
      <c r="G19" s="59">
        <f t="shared" si="0"/>
        <v>0</v>
      </c>
      <c r="H19" s="60">
        <f t="shared" si="1"/>
        <v>0</v>
      </c>
      <c r="I19" s="61" t="str">
        <f>IF(D19=0,"",IF(NPg_NEEB!H20&lt;&gt;NPg_NEEB!Q20,"P","O"))</f>
        <v/>
      </c>
    </row>
    <row r="20" spans="2:9" x14ac:dyDescent="0.25">
      <c r="B20" s="63">
        <v>17</v>
      </c>
      <c r="D20" s="59">
        <v>0</v>
      </c>
      <c r="E20" s="59">
        <v>0</v>
      </c>
      <c r="G20" s="59">
        <f t="shared" si="0"/>
        <v>0</v>
      </c>
      <c r="H20" s="60">
        <f t="shared" si="1"/>
        <v>0</v>
      </c>
      <c r="I20" s="61" t="str">
        <f>IF(D20=0,"",IF(NPg_NEEB!H21&lt;&gt;NPg_NEEB!Q21,"P","O"))</f>
        <v/>
      </c>
    </row>
    <row r="21" spans="2:9" x14ac:dyDescent="0.25">
      <c r="B21" s="63">
        <v>18</v>
      </c>
      <c r="D21" s="59">
        <v>0</v>
      </c>
      <c r="E21" s="59">
        <v>0</v>
      </c>
      <c r="G21" s="59">
        <f t="shared" si="0"/>
        <v>0</v>
      </c>
      <c r="H21" s="60">
        <f t="shared" si="1"/>
        <v>0</v>
      </c>
      <c r="I21" s="61" t="str">
        <f>IF(D21=0,"",IF(NPg_NEEB!H22&lt;&gt;NPg_NEEB!Q22,"P","O"))</f>
        <v/>
      </c>
    </row>
    <row r="22" spans="2:9" x14ac:dyDescent="0.25">
      <c r="B22" s="63">
        <v>19</v>
      </c>
      <c r="D22" s="59">
        <v>0</v>
      </c>
      <c r="E22" s="59">
        <v>0</v>
      </c>
      <c r="G22" s="59">
        <f t="shared" si="0"/>
        <v>0</v>
      </c>
      <c r="H22" s="60">
        <f t="shared" si="1"/>
        <v>0</v>
      </c>
      <c r="I22" s="61" t="str">
        <f>IF(D22=0,"",IF(NPg_NEEB!H23&lt;&gt;NPg_NEEB!Q23,"P","O"))</f>
        <v/>
      </c>
    </row>
    <row r="23" spans="2:9" x14ac:dyDescent="0.25">
      <c r="B23" s="63">
        <v>20</v>
      </c>
      <c r="D23" s="59">
        <v>0</v>
      </c>
      <c r="E23" s="59">
        <v>0</v>
      </c>
      <c r="G23" s="59">
        <f t="shared" si="0"/>
        <v>0</v>
      </c>
      <c r="H23" s="60">
        <f t="shared" si="1"/>
        <v>0</v>
      </c>
      <c r="I23" s="61" t="str">
        <f>IF(D23=0,"",IF(NPg_NEEB!H24&lt;&gt;NPg_NEEB!Q24,"P","O"))</f>
        <v/>
      </c>
    </row>
    <row r="24" spans="2:9" x14ac:dyDescent="0.25">
      <c r="B24" s="63">
        <v>21</v>
      </c>
      <c r="D24" s="59">
        <v>0</v>
      </c>
      <c r="E24" s="59">
        <v>0</v>
      </c>
      <c r="G24" s="59">
        <f t="shared" si="0"/>
        <v>0</v>
      </c>
      <c r="H24" s="60">
        <f t="shared" si="1"/>
        <v>0</v>
      </c>
      <c r="I24" s="61" t="str">
        <f>IF(D24=0,"",IF(NPg_NEEB!H25&lt;&gt;NPg_NEEB!Q25,"P","O"))</f>
        <v/>
      </c>
    </row>
    <row r="25" spans="2:9" x14ac:dyDescent="0.25">
      <c r="B25" s="63">
        <v>22</v>
      </c>
      <c r="D25" s="59">
        <v>0</v>
      </c>
      <c r="E25" s="59">
        <v>0</v>
      </c>
      <c r="G25" s="59">
        <f t="shared" si="0"/>
        <v>0</v>
      </c>
      <c r="H25" s="60">
        <f t="shared" si="1"/>
        <v>0</v>
      </c>
      <c r="I25" s="61" t="str">
        <f>IF(D25=0,"",IF(NPg_NEEB!H26&lt;&gt;NPg_NEEB!Q26,"P","O"))</f>
        <v/>
      </c>
    </row>
    <row r="26" spans="2:9" x14ac:dyDescent="0.25">
      <c r="B26" s="63">
        <v>23</v>
      </c>
      <c r="D26" s="59">
        <v>0</v>
      </c>
      <c r="E26" s="59">
        <v>0</v>
      </c>
      <c r="G26" s="59">
        <f t="shared" si="0"/>
        <v>0</v>
      </c>
      <c r="H26" s="60">
        <f t="shared" si="1"/>
        <v>0</v>
      </c>
      <c r="I26" s="61" t="str">
        <f>IF(D26=0,"",IF(NPg_NEEB!H27&lt;&gt;NPg_NEEB!Q27,"P","O"))</f>
        <v/>
      </c>
    </row>
    <row r="27" spans="2:9" x14ac:dyDescent="0.25">
      <c r="B27" s="63">
        <v>24</v>
      </c>
      <c r="D27" s="59">
        <v>0</v>
      </c>
      <c r="E27" s="59">
        <v>0</v>
      </c>
      <c r="G27" s="59">
        <f t="shared" si="0"/>
        <v>0</v>
      </c>
      <c r="H27" s="60">
        <f t="shared" si="1"/>
        <v>0</v>
      </c>
      <c r="I27" s="61" t="str">
        <f>IF(D27=0,"",IF(NPg_NEEB!H28&lt;&gt;NPg_NEEB!Q28,"P","O"))</f>
        <v/>
      </c>
    </row>
    <row r="28" spans="2:9" x14ac:dyDescent="0.25">
      <c r="B28" s="63">
        <v>25</v>
      </c>
      <c r="D28" s="59">
        <v>0</v>
      </c>
      <c r="E28" s="59">
        <v>0</v>
      </c>
      <c r="G28" s="59">
        <f t="shared" si="0"/>
        <v>0</v>
      </c>
      <c r="H28" s="60">
        <f t="shared" si="1"/>
        <v>0</v>
      </c>
      <c r="I28" s="61" t="str">
        <f>IF(D28=0,"",IF(NPg_NEEB!H29&lt;&gt;NPg_NEEB!Q29,"P","O"))</f>
        <v/>
      </c>
    </row>
    <row r="29" spans="2:9" x14ac:dyDescent="0.25">
      <c r="B29" s="63">
        <v>26</v>
      </c>
      <c r="D29" s="59">
        <v>0</v>
      </c>
      <c r="E29" s="59">
        <v>0</v>
      </c>
      <c r="G29" s="59">
        <f t="shared" si="0"/>
        <v>0</v>
      </c>
      <c r="H29" s="60">
        <f t="shared" si="1"/>
        <v>0</v>
      </c>
      <c r="I29" s="61" t="str">
        <f>IF(D29=0,"",IF(NPg_NEEB!H30&lt;&gt;NPg_NEEB!Q30,"P","O"))</f>
        <v/>
      </c>
    </row>
    <row r="30" spans="2:9" x14ac:dyDescent="0.25">
      <c r="B30" s="63">
        <v>27</v>
      </c>
      <c r="D30" s="59">
        <v>0</v>
      </c>
      <c r="E30" s="59">
        <v>0</v>
      </c>
      <c r="G30" s="59">
        <f t="shared" si="0"/>
        <v>0</v>
      </c>
      <c r="H30" s="60">
        <f t="shared" si="1"/>
        <v>0</v>
      </c>
      <c r="I30" s="61" t="str">
        <f>IF(D30=0,"",IF(NPg_NEEB!H31&lt;&gt;NPg_NEEB!Q31,"P","O"))</f>
        <v/>
      </c>
    </row>
    <row r="31" spans="2:9" x14ac:dyDescent="0.25">
      <c r="B31" s="63">
        <v>28</v>
      </c>
      <c r="D31" s="59">
        <v>0</v>
      </c>
      <c r="E31" s="59">
        <v>0</v>
      </c>
      <c r="G31" s="59">
        <f t="shared" si="0"/>
        <v>0</v>
      </c>
      <c r="H31" s="60">
        <f t="shared" si="1"/>
        <v>0</v>
      </c>
      <c r="I31" s="61" t="str">
        <f>IF(D31=0,"",IF(NPg_NEEB!H32&lt;&gt;NPg_NEEB!Q32,"P","O"))</f>
        <v/>
      </c>
    </row>
    <row r="32" spans="2:9" x14ac:dyDescent="0.25">
      <c r="B32" s="63">
        <v>29</v>
      </c>
      <c r="D32" s="59">
        <v>0</v>
      </c>
      <c r="E32" s="59">
        <v>0</v>
      </c>
      <c r="G32" s="59">
        <f t="shared" si="0"/>
        <v>0</v>
      </c>
      <c r="H32" s="60">
        <f t="shared" si="1"/>
        <v>0</v>
      </c>
      <c r="I32" s="61" t="str">
        <f>IF(D32=0,"",IF(NPg_NEEB!H33&lt;&gt;NPg_NEEB!Q33,"P","O"))</f>
        <v/>
      </c>
    </row>
    <row r="33" spans="2:9" x14ac:dyDescent="0.25">
      <c r="B33" s="63">
        <v>30</v>
      </c>
      <c r="D33" s="59">
        <v>0</v>
      </c>
      <c r="E33" s="59">
        <v>0</v>
      </c>
      <c r="G33" s="59">
        <f t="shared" si="0"/>
        <v>0</v>
      </c>
      <c r="H33" s="60">
        <f t="shared" si="1"/>
        <v>0</v>
      </c>
      <c r="I33" s="61" t="str">
        <f>IF(D33=0,"",IF(NPg_NEEB!H34&lt;&gt;NPg_NEEB!Q34,"P","O"))</f>
        <v/>
      </c>
    </row>
    <row r="34" spans="2:9" x14ac:dyDescent="0.25">
      <c r="B34" s="63">
        <v>31</v>
      </c>
      <c r="D34" s="59">
        <v>0</v>
      </c>
      <c r="E34" s="59">
        <v>0</v>
      </c>
      <c r="G34" s="59">
        <f t="shared" si="0"/>
        <v>0</v>
      </c>
      <c r="H34" s="60">
        <f t="shared" si="1"/>
        <v>0</v>
      </c>
      <c r="I34" s="61" t="str">
        <f>IF(D34=0,"",IF(NPg_NEEB!H35&lt;&gt;NPg_NEEB!Q35,"P","O"))</f>
        <v/>
      </c>
    </row>
    <row r="35" spans="2:9" x14ac:dyDescent="0.25">
      <c r="B35" s="63">
        <v>32</v>
      </c>
      <c r="D35" s="59">
        <v>0</v>
      </c>
      <c r="E35" s="59">
        <v>0</v>
      </c>
      <c r="G35" s="59">
        <f t="shared" si="0"/>
        <v>0</v>
      </c>
      <c r="H35" s="60">
        <f t="shared" si="1"/>
        <v>0</v>
      </c>
      <c r="I35" s="61" t="str">
        <f>IF(D35=0,"",IF(NPg_NEEB!H36&lt;&gt;NPg_NEEB!Q36,"P","O"))</f>
        <v/>
      </c>
    </row>
    <row r="36" spans="2:9" x14ac:dyDescent="0.25">
      <c r="B36" s="63">
        <v>33</v>
      </c>
      <c r="D36" s="59">
        <v>0</v>
      </c>
      <c r="E36" s="59">
        <v>0</v>
      </c>
      <c r="G36" s="59">
        <f t="shared" si="0"/>
        <v>0</v>
      </c>
      <c r="H36" s="60">
        <f t="shared" si="1"/>
        <v>0</v>
      </c>
      <c r="I36" s="61" t="str">
        <f>IF(D36=0,"",IF(NPg_NEEB!H37&lt;&gt;NPg_NEEB!Q37,"P","O"))</f>
        <v/>
      </c>
    </row>
    <row r="37" spans="2:9" x14ac:dyDescent="0.25">
      <c r="B37" s="63">
        <v>34</v>
      </c>
      <c r="D37" s="59">
        <v>0</v>
      </c>
      <c r="E37" s="59">
        <v>0</v>
      </c>
      <c r="G37" s="59">
        <f t="shared" si="0"/>
        <v>0</v>
      </c>
      <c r="H37" s="60">
        <f t="shared" si="1"/>
        <v>0</v>
      </c>
      <c r="I37" s="61" t="str">
        <f>IF(D37=0,"",IF(NPg_NEEB!H38&lt;&gt;NPg_NEEB!Q38,"P","O"))</f>
        <v/>
      </c>
    </row>
    <row r="38" spans="2:9" x14ac:dyDescent="0.25">
      <c r="B38" s="63">
        <v>35</v>
      </c>
      <c r="D38" s="59">
        <v>0</v>
      </c>
      <c r="E38" s="59">
        <v>0</v>
      </c>
      <c r="G38" s="59">
        <f t="shared" si="0"/>
        <v>0</v>
      </c>
      <c r="H38" s="60">
        <f t="shared" si="1"/>
        <v>0</v>
      </c>
      <c r="I38" s="61" t="str">
        <f>IF(D38=0,"",IF(NPg_NEEB!H39&lt;&gt;NPg_NEEB!Q39,"P","O"))</f>
        <v/>
      </c>
    </row>
    <row r="39" spans="2:9" x14ac:dyDescent="0.25">
      <c r="B39" s="63">
        <v>36</v>
      </c>
      <c r="D39" s="59">
        <v>0</v>
      </c>
      <c r="E39" s="59">
        <v>0</v>
      </c>
      <c r="G39" s="59">
        <f t="shared" si="0"/>
        <v>0</v>
      </c>
      <c r="H39" s="60">
        <f t="shared" si="1"/>
        <v>0</v>
      </c>
      <c r="I39" s="61" t="str">
        <f>IF(D39=0,"",IF(NPg_NEEB!H40&lt;&gt;NPg_NEEB!Q40,"P","O"))</f>
        <v/>
      </c>
    </row>
    <row r="40" spans="2:9" x14ac:dyDescent="0.25">
      <c r="B40" s="63">
        <v>37</v>
      </c>
      <c r="D40" s="59">
        <v>0</v>
      </c>
      <c r="E40" s="59">
        <v>0</v>
      </c>
      <c r="G40" s="59">
        <f t="shared" si="0"/>
        <v>0</v>
      </c>
      <c r="H40" s="60">
        <f t="shared" si="1"/>
        <v>0</v>
      </c>
      <c r="I40" s="61" t="str">
        <f>IF(D40=0,"",IF(NPg_NEEB!H41&lt;&gt;NPg_NEEB!Q41,"P","O"))</f>
        <v/>
      </c>
    </row>
    <row r="41" spans="2:9" x14ac:dyDescent="0.25">
      <c r="B41" s="63">
        <v>38</v>
      </c>
      <c r="D41" s="59">
        <v>0</v>
      </c>
      <c r="E41" s="59">
        <v>0</v>
      </c>
      <c r="G41" s="59">
        <f t="shared" si="0"/>
        <v>0</v>
      </c>
      <c r="H41" s="60">
        <f t="shared" si="1"/>
        <v>0</v>
      </c>
      <c r="I41" s="61" t="str">
        <f>IF(D41=0,"",IF(NPg_NEEB!H42&lt;&gt;NPg_NEEB!Q42,"P","O"))</f>
        <v/>
      </c>
    </row>
    <row r="42" spans="2:9" x14ac:dyDescent="0.25">
      <c r="B42" s="63">
        <v>39</v>
      </c>
      <c r="D42" s="59">
        <v>0</v>
      </c>
      <c r="E42" s="59">
        <v>0</v>
      </c>
      <c r="G42" s="59">
        <f t="shared" si="0"/>
        <v>0</v>
      </c>
      <c r="H42" s="60">
        <f t="shared" si="1"/>
        <v>0</v>
      </c>
      <c r="I42" s="61" t="str">
        <f>IF(D42=0,"",IF(NPg_NEEB!H43&lt;&gt;NPg_NEEB!Q43,"P","O"))</f>
        <v/>
      </c>
    </row>
    <row r="43" spans="2:9" x14ac:dyDescent="0.25">
      <c r="B43" s="63">
        <v>40</v>
      </c>
      <c r="D43" s="59">
        <v>0</v>
      </c>
      <c r="E43" s="59">
        <v>0</v>
      </c>
      <c r="G43" s="59">
        <f t="shared" si="0"/>
        <v>0</v>
      </c>
      <c r="H43" s="60">
        <f t="shared" si="1"/>
        <v>0</v>
      </c>
      <c r="I43" s="61" t="str">
        <f>IF(D43=0,"",IF(NPg_NEEB!H44&lt;&gt;NPg_NEEB!Q44,"P","O"))</f>
        <v/>
      </c>
    </row>
    <row r="44" spans="2:9" x14ac:dyDescent="0.25">
      <c r="B44" s="63">
        <v>41</v>
      </c>
      <c r="D44" s="59">
        <v>0</v>
      </c>
      <c r="E44" s="59">
        <v>0</v>
      </c>
      <c r="G44" s="59">
        <f t="shared" si="0"/>
        <v>0</v>
      </c>
      <c r="H44" s="60">
        <f t="shared" si="1"/>
        <v>0</v>
      </c>
      <c r="I44" s="61" t="str">
        <f>IF(D44=0,"",IF(NPg_NEEB!H45&lt;&gt;NPg_NEEB!Q45,"P","O"))</f>
        <v/>
      </c>
    </row>
    <row r="45" spans="2:9" x14ac:dyDescent="0.25">
      <c r="B45" s="63">
        <v>42</v>
      </c>
      <c r="D45" s="59">
        <v>0</v>
      </c>
      <c r="E45" s="59">
        <v>0</v>
      </c>
      <c r="G45" s="59">
        <f t="shared" si="0"/>
        <v>0</v>
      </c>
      <c r="H45" s="60">
        <f t="shared" si="1"/>
        <v>0</v>
      </c>
      <c r="I45" s="61" t="str">
        <f>IF(D45=0,"",IF(NPg_NEEB!H46&lt;&gt;NPg_NEEB!Q46,"P","O"))</f>
        <v/>
      </c>
    </row>
    <row r="46" spans="2:9" x14ac:dyDescent="0.25">
      <c r="B46" s="63">
        <v>43</v>
      </c>
      <c r="D46" s="59">
        <v>0</v>
      </c>
      <c r="E46" s="59">
        <v>0</v>
      </c>
      <c r="G46" s="59">
        <f t="shared" si="0"/>
        <v>0</v>
      </c>
      <c r="H46" s="60">
        <f t="shared" si="1"/>
        <v>0</v>
      </c>
      <c r="I46" s="61" t="str">
        <f>IF(D46=0,"",IF(NPg_NEEB!H47&lt;&gt;NPg_NEEB!Q47,"P","O"))</f>
        <v/>
      </c>
    </row>
    <row r="47" spans="2:9" x14ac:dyDescent="0.25">
      <c r="B47" s="63">
        <v>44</v>
      </c>
      <c r="D47" s="59">
        <v>0</v>
      </c>
      <c r="E47" s="59">
        <v>0</v>
      </c>
      <c r="G47" s="59">
        <f t="shared" si="0"/>
        <v>0</v>
      </c>
      <c r="H47" s="60">
        <f t="shared" si="1"/>
        <v>0</v>
      </c>
      <c r="I47" s="61" t="str">
        <f>IF(D47=0,"",IF(NPg_NEEB!H48&lt;&gt;NPg_NEEB!Q48,"P","O"))</f>
        <v/>
      </c>
    </row>
    <row r="48" spans="2:9" x14ac:dyDescent="0.25">
      <c r="B48" s="63">
        <v>45</v>
      </c>
      <c r="D48" s="59">
        <v>0</v>
      </c>
      <c r="E48" s="59">
        <v>0</v>
      </c>
      <c r="G48" s="59">
        <f t="shared" si="0"/>
        <v>0</v>
      </c>
      <c r="H48" s="60">
        <f t="shared" si="1"/>
        <v>0</v>
      </c>
      <c r="I48" s="61" t="str">
        <f>IF(D48=0,"",IF(NPg_NEEB!H49&lt;&gt;NPg_NEEB!Q49,"P","O"))</f>
        <v/>
      </c>
    </row>
    <row r="49" spans="2:9" x14ac:dyDescent="0.25">
      <c r="B49" s="63">
        <v>46</v>
      </c>
      <c r="D49" s="59">
        <v>0</v>
      </c>
      <c r="E49" s="59">
        <v>0</v>
      </c>
      <c r="G49" s="59">
        <f t="shared" si="0"/>
        <v>0</v>
      </c>
      <c r="H49" s="60">
        <f t="shared" si="1"/>
        <v>0</v>
      </c>
      <c r="I49" s="61" t="str">
        <f>IF(D49=0,"",IF(NPg_NEEB!H50&lt;&gt;NPg_NEEB!Q50,"P","O"))</f>
        <v/>
      </c>
    </row>
    <row r="50" spans="2:9" x14ac:dyDescent="0.25">
      <c r="B50" s="63">
        <v>47</v>
      </c>
      <c r="D50" s="59">
        <v>0</v>
      </c>
      <c r="E50" s="59">
        <v>0</v>
      </c>
      <c r="G50" s="59">
        <f t="shared" si="0"/>
        <v>0</v>
      </c>
      <c r="H50" s="60">
        <f t="shared" si="1"/>
        <v>0</v>
      </c>
      <c r="I50" s="61" t="str">
        <f>IF(D50=0,"",IF(NPg_NEEB!H51&lt;&gt;NPg_NEEB!Q51,"P","O"))</f>
        <v/>
      </c>
    </row>
    <row r="51" spans="2:9" x14ac:dyDescent="0.25">
      <c r="B51" s="63">
        <v>48</v>
      </c>
      <c r="D51" s="59">
        <v>0</v>
      </c>
      <c r="E51" s="59">
        <v>0</v>
      </c>
      <c r="G51" s="59">
        <f t="shared" si="0"/>
        <v>0</v>
      </c>
      <c r="H51" s="60">
        <f t="shared" si="1"/>
        <v>0</v>
      </c>
      <c r="I51" s="61" t="str">
        <f>IF(D51=0,"",IF(NPg_NEEB!H52&lt;&gt;NPg_NEEB!Q52,"P","O"))</f>
        <v/>
      </c>
    </row>
    <row r="52" spans="2:9" x14ac:dyDescent="0.25">
      <c r="B52" s="63">
        <v>49</v>
      </c>
      <c r="D52" s="59">
        <v>0</v>
      </c>
      <c r="E52" s="59">
        <v>0</v>
      </c>
      <c r="G52" s="59">
        <f t="shared" si="0"/>
        <v>0</v>
      </c>
      <c r="H52" s="60">
        <f t="shared" si="1"/>
        <v>0</v>
      </c>
      <c r="I52" s="61" t="str">
        <f>IF(D52=0,"",IF(NPg_NEEB!H53&lt;&gt;NPg_NEEB!Q53,"P","O"))</f>
        <v/>
      </c>
    </row>
    <row r="53" spans="2:9" x14ac:dyDescent="0.25">
      <c r="B53" s="63">
        <v>50</v>
      </c>
      <c r="D53" s="59">
        <v>0</v>
      </c>
      <c r="E53" s="59">
        <v>0</v>
      </c>
      <c r="G53" s="59">
        <f t="shared" si="0"/>
        <v>0</v>
      </c>
      <c r="H53" s="60">
        <f t="shared" si="1"/>
        <v>0</v>
      </c>
      <c r="I53" s="61" t="str">
        <f>IF(D53=0,"",IF(NPg_NEEB!H54&lt;&gt;NPg_NEEB!Q54,"P","O"))</f>
        <v/>
      </c>
    </row>
    <row r="54" spans="2:9" x14ac:dyDescent="0.25">
      <c r="B54" s="63">
        <v>51</v>
      </c>
      <c r="D54" s="59">
        <v>0</v>
      </c>
      <c r="E54" s="59">
        <v>0</v>
      </c>
      <c r="G54" s="59">
        <f t="shared" si="0"/>
        <v>0</v>
      </c>
      <c r="H54" s="60">
        <f t="shared" si="1"/>
        <v>0</v>
      </c>
      <c r="I54" s="61" t="str">
        <f>IF(D54=0,"",IF(NPg_NEEB!H55&lt;&gt;NPg_NEEB!Q55,"P","O"))</f>
        <v/>
      </c>
    </row>
    <row r="55" spans="2:9" x14ac:dyDescent="0.25">
      <c r="B55" s="63">
        <v>52</v>
      </c>
      <c r="D55" s="59">
        <v>0</v>
      </c>
      <c r="E55" s="59">
        <v>0</v>
      </c>
      <c r="G55" s="59">
        <f t="shared" si="0"/>
        <v>0</v>
      </c>
      <c r="H55" s="60">
        <f t="shared" si="1"/>
        <v>0</v>
      </c>
      <c r="I55" s="61" t="str">
        <f>IF(D55=0,"",IF(NPg_NEEB!H56&lt;&gt;NPg_NEEB!Q56,"P","O"))</f>
        <v/>
      </c>
    </row>
    <row r="56" spans="2:9" x14ac:dyDescent="0.25">
      <c r="B56" s="63">
        <v>53</v>
      </c>
      <c r="D56" s="59">
        <v>0</v>
      </c>
      <c r="E56" s="59">
        <v>0</v>
      </c>
      <c r="G56" s="59">
        <f t="shared" si="0"/>
        <v>0</v>
      </c>
      <c r="H56" s="60">
        <f t="shared" si="1"/>
        <v>0</v>
      </c>
      <c r="I56" s="61" t="str">
        <f>IF(D56=0,"",IF(NPg_NEEB!H57&lt;&gt;NPg_NEEB!Q57,"P","O"))</f>
        <v/>
      </c>
    </row>
    <row r="57" spans="2:9" x14ac:dyDescent="0.25">
      <c r="B57" s="63">
        <v>54</v>
      </c>
      <c r="D57" s="59">
        <v>0</v>
      </c>
      <c r="E57" s="59">
        <v>0</v>
      </c>
      <c r="G57" s="59">
        <f t="shared" si="0"/>
        <v>0</v>
      </c>
      <c r="H57" s="60">
        <f t="shared" si="1"/>
        <v>0</v>
      </c>
      <c r="I57" s="61" t="str">
        <f>IF(D57=0,"",IF(NPg_NEEB!H58&lt;&gt;NPg_NEEB!Q58,"P","O"))</f>
        <v/>
      </c>
    </row>
    <row r="58" spans="2:9" x14ac:dyDescent="0.25">
      <c r="B58" s="63">
        <v>55</v>
      </c>
      <c r="D58" s="59">
        <v>0</v>
      </c>
      <c r="E58" s="59">
        <v>0</v>
      </c>
      <c r="G58" s="59">
        <f t="shared" si="0"/>
        <v>0</v>
      </c>
      <c r="H58" s="60">
        <f t="shared" si="1"/>
        <v>0</v>
      </c>
      <c r="I58" s="61" t="str">
        <f>IF(D58=0,"",IF(NPg_NEEB!H59&lt;&gt;NPg_NEEB!Q59,"P","O"))</f>
        <v/>
      </c>
    </row>
    <row r="59" spans="2:9" x14ac:dyDescent="0.25">
      <c r="B59" s="63">
        <v>56</v>
      </c>
      <c r="D59" s="59">
        <v>0</v>
      </c>
      <c r="E59" s="59">
        <v>0</v>
      </c>
      <c r="G59" s="59">
        <f t="shared" si="0"/>
        <v>0</v>
      </c>
      <c r="H59" s="60">
        <f t="shared" si="1"/>
        <v>0</v>
      </c>
      <c r="I59" s="61" t="str">
        <f>IF(D59=0,"",IF(NPg_NEEB!H60&lt;&gt;NPg_NEEB!Q60,"P","O"))</f>
        <v/>
      </c>
    </row>
    <row r="60" spans="2:9" x14ac:dyDescent="0.25">
      <c r="B60" s="63">
        <v>57</v>
      </c>
      <c r="D60" s="59">
        <v>0</v>
      </c>
      <c r="E60" s="59">
        <v>0</v>
      </c>
      <c r="G60" s="59">
        <f t="shared" si="0"/>
        <v>0</v>
      </c>
      <c r="H60" s="60">
        <f t="shared" si="1"/>
        <v>0</v>
      </c>
      <c r="I60" s="61" t="str">
        <f>IF(D60=0,"",IF(NPg_NEEB!H61&lt;&gt;NPg_NEEB!Q61,"P","O"))</f>
        <v/>
      </c>
    </row>
    <row r="61" spans="2:9" x14ac:dyDescent="0.25">
      <c r="B61" s="63">
        <v>58</v>
      </c>
      <c r="D61" s="59">
        <v>0</v>
      </c>
      <c r="E61" s="59">
        <v>0</v>
      </c>
      <c r="G61" s="59">
        <f t="shared" si="0"/>
        <v>0</v>
      </c>
      <c r="H61" s="60">
        <f t="shared" si="1"/>
        <v>0</v>
      </c>
      <c r="I61" s="61" t="str">
        <f>IF(D61=0,"",IF(NPg_NEEB!H62&lt;&gt;NPg_NEEB!Q62,"P","O"))</f>
        <v/>
      </c>
    </row>
    <row r="62" spans="2:9" x14ac:dyDescent="0.25">
      <c r="B62" s="63">
        <v>59</v>
      </c>
      <c r="D62" s="59">
        <v>0</v>
      </c>
      <c r="E62" s="59">
        <v>0</v>
      </c>
      <c r="G62" s="59">
        <f t="shared" si="0"/>
        <v>0</v>
      </c>
      <c r="H62" s="60">
        <f t="shared" si="1"/>
        <v>0</v>
      </c>
      <c r="I62" s="61" t="str">
        <f>IF(D62=0,"",IF(NPg_NEEB!H63&lt;&gt;NPg_NEEB!Q63,"P","O"))</f>
        <v/>
      </c>
    </row>
    <row r="63" spans="2:9" x14ac:dyDescent="0.25">
      <c r="B63" s="63">
        <v>60</v>
      </c>
      <c r="D63" s="59">
        <v>0</v>
      </c>
      <c r="E63" s="59">
        <v>0</v>
      </c>
      <c r="G63" s="59">
        <f t="shared" si="0"/>
        <v>0</v>
      </c>
      <c r="H63" s="60">
        <f t="shared" si="1"/>
        <v>0</v>
      </c>
      <c r="I63" s="61" t="str">
        <f>IF(D63=0,"",IF(NPg_NEEB!H64&lt;&gt;NPg_NEEB!Q64,"P","O"))</f>
        <v/>
      </c>
    </row>
    <row r="64" spans="2:9" x14ac:dyDescent="0.25">
      <c r="B64" s="63">
        <v>61</v>
      </c>
      <c r="D64" s="59">
        <v>0</v>
      </c>
      <c r="E64" s="59">
        <v>0</v>
      </c>
      <c r="G64" s="59">
        <f t="shared" si="0"/>
        <v>0</v>
      </c>
      <c r="H64" s="60">
        <f t="shared" si="1"/>
        <v>0</v>
      </c>
      <c r="I64" s="61" t="str">
        <f>IF(D64=0,"",IF(NPg_NEEB!H65&lt;&gt;NPg_NEEB!Q65,"P","O"))</f>
        <v/>
      </c>
    </row>
    <row r="65" spans="2:9" x14ac:dyDescent="0.25">
      <c r="B65" s="63">
        <v>62</v>
      </c>
      <c r="D65" s="59">
        <v>0</v>
      </c>
      <c r="E65" s="59">
        <v>0</v>
      </c>
      <c r="G65" s="59">
        <f t="shared" si="0"/>
        <v>0</v>
      </c>
      <c r="H65" s="60">
        <f t="shared" si="1"/>
        <v>0</v>
      </c>
      <c r="I65" s="61" t="str">
        <f>IF(D65=0,"",IF(NPg_NEEB!H66&lt;&gt;NPg_NEEB!Q66,"P","O"))</f>
        <v/>
      </c>
    </row>
    <row r="66" spans="2:9" x14ac:dyDescent="0.25">
      <c r="B66" s="63">
        <v>63</v>
      </c>
      <c r="D66" s="59">
        <v>0</v>
      </c>
      <c r="E66" s="59">
        <v>0</v>
      </c>
      <c r="G66" s="59">
        <f t="shared" si="0"/>
        <v>0</v>
      </c>
      <c r="H66" s="60">
        <f t="shared" si="1"/>
        <v>0</v>
      </c>
      <c r="I66" s="61" t="str">
        <f>IF(D66=0,"",IF(NPg_NEEB!H67&lt;&gt;NPg_NEEB!Q67,"P","O"))</f>
        <v/>
      </c>
    </row>
    <row r="67" spans="2:9" x14ac:dyDescent="0.25">
      <c r="B67" s="63">
        <v>64</v>
      </c>
      <c r="D67" s="59">
        <v>0</v>
      </c>
      <c r="E67" s="59">
        <v>0</v>
      </c>
      <c r="G67" s="59">
        <f t="shared" si="0"/>
        <v>0</v>
      </c>
      <c r="H67" s="60">
        <f t="shared" si="1"/>
        <v>0</v>
      </c>
      <c r="I67" s="61" t="str">
        <f>IF(D67=0,"",IF(NPg_NEEB!H68&lt;&gt;NPg_NEEB!Q68,"P","O"))</f>
        <v/>
      </c>
    </row>
    <row r="68" spans="2:9" x14ac:dyDescent="0.25">
      <c r="B68" s="63">
        <v>65</v>
      </c>
      <c r="D68" s="59">
        <v>0</v>
      </c>
      <c r="E68" s="59">
        <v>0</v>
      </c>
      <c r="G68" s="59">
        <f t="shared" si="0"/>
        <v>0</v>
      </c>
      <c r="H68" s="60">
        <f t="shared" si="1"/>
        <v>0</v>
      </c>
      <c r="I68" s="61" t="str">
        <f>IF(D68=0,"",IF(NPg_NEEB!H69&lt;&gt;NPg_NEEB!Q69,"P","O"))</f>
        <v/>
      </c>
    </row>
    <row r="69" spans="2:9" x14ac:dyDescent="0.25">
      <c r="B69" s="63">
        <v>66</v>
      </c>
      <c r="D69" s="59">
        <v>0</v>
      </c>
      <c r="E69" s="59">
        <v>0</v>
      </c>
      <c r="G69" s="59">
        <f t="shared" ref="G69:G132" si="2">E69-D69</f>
        <v>0</v>
      </c>
      <c r="H69" s="60">
        <f t="shared" ref="H69:H132" si="3">IFERROR(G69/ABS(D69),0)</f>
        <v>0</v>
      </c>
      <c r="I69" s="61" t="str">
        <f>IF(D69=0,"",IF(NPg_NEEB!H70&lt;&gt;NPg_NEEB!Q70,"P","O"))</f>
        <v/>
      </c>
    </row>
    <row r="70" spans="2:9" x14ac:dyDescent="0.25">
      <c r="B70" s="63">
        <v>67</v>
      </c>
      <c r="D70" s="59">
        <v>0</v>
      </c>
      <c r="E70" s="59">
        <v>0</v>
      </c>
      <c r="G70" s="59">
        <f t="shared" si="2"/>
        <v>0</v>
      </c>
      <c r="H70" s="60">
        <f t="shared" si="3"/>
        <v>0</v>
      </c>
      <c r="I70" s="61" t="str">
        <f>IF(D70=0,"",IF(NPg_NEEB!H71&lt;&gt;NPg_NEEB!Q71,"P","O"))</f>
        <v/>
      </c>
    </row>
    <row r="71" spans="2:9" x14ac:dyDescent="0.25">
      <c r="B71" s="63">
        <v>68</v>
      </c>
      <c r="D71" s="59">
        <v>0</v>
      </c>
      <c r="E71" s="59">
        <v>0</v>
      </c>
      <c r="G71" s="59">
        <f t="shared" si="2"/>
        <v>0</v>
      </c>
      <c r="H71" s="60">
        <f t="shared" si="3"/>
        <v>0</v>
      </c>
      <c r="I71" s="61" t="str">
        <f>IF(D71=0,"",IF(NPg_NEEB!H72&lt;&gt;NPg_NEEB!Q72,"P","O"))</f>
        <v/>
      </c>
    </row>
    <row r="72" spans="2:9" x14ac:dyDescent="0.25">
      <c r="B72" s="63">
        <v>69</v>
      </c>
      <c r="D72" s="59">
        <v>0</v>
      </c>
      <c r="E72" s="59">
        <v>0</v>
      </c>
      <c r="G72" s="59">
        <f t="shared" si="2"/>
        <v>0</v>
      </c>
      <c r="H72" s="60">
        <f t="shared" si="3"/>
        <v>0</v>
      </c>
      <c r="I72" s="61" t="str">
        <f>IF(D72=0,"",IF(NPg_NEEB!H73&lt;&gt;NPg_NEEB!Q73,"P","O"))</f>
        <v/>
      </c>
    </row>
    <row r="73" spans="2:9" x14ac:dyDescent="0.25">
      <c r="B73" s="63">
        <v>70</v>
      </c>
      <c r="D73" s="59">
        <v>0</v>
      </c>
      <c r="E73" s="59">
        <v>0</v>
      </c>
      <c r="G73" s="59">
        <f t="shared" si="2"/>
        <v>0</v>
      </c>
      <c r="H73" s="60">
        <f t="shared" si="3"/>
        <v>0</v>
      </c>
      <c r="I73" s="61" t="str">
        <f>IF(D73=0,"",IF(NPg_NEEB!H74&lt;&gt;NPg_NEEB!Q74,"P","O"))</f>
        <v/>
      </c>
    </row>
    <row r="74" spans="2:9" x14ac:dyDescent="0.25">
      <c r="B74" s="63">
        <v>71</v>
      </c>
      <c r="D74" s="59">
        <v>0</v>
      </c>
      <c r="E74" s="59">
        <v>0</v>
      </c>
      <c r="G74" s="59">
        <f t="shared" si="2"/>
        <v>0</v>
      </c>
      <c r="H74" s="60">
        <f t="shared" si="3"/>
        <v>0</v>
      </c>
      <c r="I74" s="61" t="str">
        <f>IF(D74=0,"",IF(NPg_NEEB!H75&lt;&gt;NPg_NEEB!Q75,"P","O"))</f>
        <v/>
      </c>
    </row>
    <row r="75" spans="2:9" x14ac:dyDescent="0.25">
      <c r="B75" s="63">
        <v>72</v>
      </c>
      <c r="D75" s="59">
        <v>0</v>
      </c>
      <c r="E75" s="59">
        <v>0</v>
      </c>
      <c r="G75" s="59">
        <f t="shared" si="2"/>
        <v>0</v>
      </c>
      <c r="H75" s="60">
        <f t="shared" si="3"/>
        <v>0</v>
      </c>
      <c r="I75" s="61" t="str">
        <f>IF(D75=0,"",IF(NPg_NEEB!H76&lt;&gt;NPg_NEEB!Q76,"P","O"))</f>
        <v/>
      </c>
    </row>
    <row r="76" spans="2:9" x14ac:dyDescent="0.25">
      <c r="B76" s="63">
        <v>73</v>
      </c>
      <c r="D76" s="59">
        <v>0</v>
      </c>
      <c r="E76" s="59">
        <v>0</v>
      </c>
      <c r="G76" s="59">
        <f t="shared" si="2"/>
        <v>0</v>
      </c>
      <c r="H76" s="60">
        <f t="shared" si="3"/>
        <v>0</v>
      </c>
      <c r="I76" s="61" t="str">
        <f>IF(D76=0,"",IF(NPg_NEEB!H77&lt;&gt;NPg_NEEB!Q77,"P","O"))</f>
        <v/>
      </c>
    </row>
    <row r="77" spans="2:9" x14ac:dyDescent="0.25">
      <c r="B77" s="63">
        <v>74</v>
      </c>
      <c r="D77" s="59">
        <v>0</v>
      </c>
      <c r="E77" s="59">
        <v>0</v>
      </c>
      <c r="G77" s="59">
        <f t="shared" si="2"/>
        <v>0</v>
      </c>
      <c r="H77" s="60">
        <f t="shared" si="3"/>
        <v>0</v>
      </c>
      <c r="I77" s="61" t="str">
        <f>IF(D77=0,"",IF(NPg_NEEB!H78&lt;&gt;NPg_NEEB!Q78,"P","O"))</f>
        <v/>
      </c>
    </row>
    <row r="78" spans="2:9" x14ac:dyDescent="0.25">
      <c r="B78" s="63">
        <v>75</v>
      </c>
      <c r="D78" s="59">
        <v>0</v>
      </c>
      <c r="E78" s="59">
        <v>0</v>
      </c>
      <c r="G78" s="59">
        <f t="shared" si="2"/>
        <v>0</v>
      </c>
      <c r="H78" s="60">
        <f t="shared" si="3"/>
        <v>0</v>
      </c>
      <c r="I78" s="61" t="str">
        <f>IF(D78=0,"",IF(NPg_NEEB!H79&lt;&gt;NPg_NEEB!Q79,"P","O"))</f>
        <v/>
      </c>
    </row>
    <row r="79" spans="2:9" x14ac:dyDescent="0.25">
      <c r="B79" s="63">
        <v>76</v>
      </c>
      <c r="D79" s="59">
        <v>0</v>
      </c>
      <c r="E79" s="59">
        <v>0</v>
      </c>
      <c r="G79" s="59">
        <f t="shared" si="2"/>
        <v>0</v>
      </c>
      <c r="H79" s="60">
        <f t="shared" si="3"/>
        <v>0</v>
      </c>
      <c r="I79" s="61" t="str">
        <f>IF(D79=0,"",IF(NPg_NEEB!H80&lt;&gt;NPg_NEEB!Q80,"P","O"))</f>
        <v/>
      </c>
    </row>
    <row r="80" spans="2:9" x14ac:dyDescent="0.25">
      <c r="B80" s="63">
        <v>77</v>
      </c>
      <c r="D80" s="59">
        <v>0</v>
      </c>
      <c r="E80" s="59">
        <v>0</v>
      </c>
      <c r="G80" s="59">
        <f t="shared" si="2"/>
        <v>0</v>
      </c>
      <c r="H80" s="60">
        <f t="shared" si="3"/>
        <v>0</v>
      </c>
      <c r="I80" s="61" t="str">
        <f>IF(D80=0,"",IF(NPg_NEEB!H81&lt;&gt;NPg_NEEB!Q81,"P","O"))</f>
        <v/>
      </c>
    </row>
    <row r="81" spans="2:9" x14ac:dyDescent="0.25">
      <c r="B81" s="63">
        <v>78</v>
      </c>
      <c r="D81" s="59">
        <v>0</v>
      </c>
      <c r="E81" s="59">
        <v>0</v>
      </c>
      <c r="G81" s="59">
        <f t="shared" si="2"/>
        <v>0</v>
      </c>
      <c r="H81" s="60">
        <f t="shared" si="3"/>
        <v>0</v>
      </c>
      <c r="I81" s="61" t="str">
        <f>IF(D81=0,"",IF(NPg_NEEB!H82&lt;&gt;NPg_NEEB!Q82,"P","O"))</f>
        <v/>
      </c>
    </row>
    <row r="82" spans="2:9" x14ac:dyDescent="0.25">
      <c r="B82" s="63">
        <v>79</v>
      </c>
      <c r="D82" s="59">
        <v>0</v>
      </c>
      <c r="E82" s="59">
        <v>0</v>
      </c>
      <c r="G82" s="59">
        <f t="shared" si="2"/>
        <v>0</v>
      </c>
      <c r="H82" s="60">
        <f t="shared" si="3"/>
        <v>0</v>
      </c>
      <c r="I82" s="61" t="str">
        <f>IF(D82=0,"",IF(NPg_NEEB!H83&lt;&gt;NPg_NEEB!Q83,"P","O"))</f>
        <v/>
      </c>
    </row>
    <row r="83" spans="2:9" x14ac:dyDescent="0.25">
      <c r="B83" s="63">
        <v>80</v>
      </c>
      <c r="D83" s="59">
        <v>0</v>
      </c>
      <c r="E83" s="59">
        <v>0</v>
      </c>
      <c r="G83" s="59">
        <f t="shared" si="2"/>
        <v>0</v>
      </c>
      <c r="H83" s="60">
        <f t="shared" si="3"/>
        <v>0</v>
      </c>
      <c r="I83" s="61" t="str">
        <f>IF(D83=0,"",IF(NPg_NEEB!H84&lt;&gt;NPg_NEEB!Q84,"P","O"))</f>
        <v/>
      </c>
    </row>
    <row r="84" spans="2:9" x14ac:dyDescent="0.25">
      <c r="B84" s="63">
        <v>81</v>
      </c>
      <c r="D84" s="59">
        <v>0</v>
      </c>
      <c r="E84" s="59">
        <v>0</v>
      </c>
      <c r="G84" s="59">
        <f t="shared" si="2"/>
        <v>0</v>
      </c>
      <c r="H84" s="60">
        <f t="shared" si="3"/>
        <v>0</v>
      </c>
      <c r="I84" s="61" t="str">
        <f>IF(D84=0,"",IF(NPg_NEEB!H85&lt;&gt;NPg_NEEB!Q85,"P","O"))</f>
        <v/>
      </c>
    </row>
    <row r="85" spans="2:9" x14ac:dyDescent="0.25">
      <c r="B85" s="63">
        <v>82</v>
      </c>
      <c r="D85" s="59">
        <v>0</v>
      </c>
      <c r="E85" s="59">
        <v>0</v>
      </c>
      <c r="G85" s="59">
        <f t="shared" si="2"/>
        <v>0</v>
      </c>
      <c r="H85" s="60">
        <f t="shared" si="3"/>
        <v>0</v>
      </c>
      <c r="I85" s="61" t="str">
        <f>IF(D85=0,"",IF(NPg_NEEB!H86&lt;&gt;NPg_NEEB!Q86,"P","O"))</f>
        <v/>
      </c>
    </row>
    <row r="86" spans="2:9" x14ac:dyDescent="0.25">
      <c r="B86" s="63">
        <v>83</v>
      </c>
      <c r="D86" s="59">
        <v>0</v>
      </c>
      <c r="E86" s="59">
        <v>0</v>
      </c>
      <c r="G86" s="59">
        <f t="shared" si="2"/>
        <v>0</v>
      </c>
      <c r="H86" s="60">
        <f t="shared" si="3"/>
        <v>0</v>
      </c>
      <c r="I86" s="61" t="str">
        <f>IF(D86=0,"",IF(NPg_NEEB!H87&lt;&gt;NPg_NEEB!Q87,"P","O"))</f>
        <v/>
      </c>
    </row>
    <row r="87" spans="2:9" x14ac:dyDescent="0.25">
      <c r="B87" s="63">
        <v>84</v>
      </c>
      <c r="D87" s="59">
        <v>0</v>
      </c>
      <c r="E87" s="59">
        <v>0</v>
      </c>
      <c r="G87" s="59">
        <f t="shared" si="2"/>
        <v>0</v>
      </c>
      <c r="H87" s="60">
        <f t="shared" si="3"/>
        <v>0</v>
      </c>
      <c r="I87" s="61" t="str">
        <f>IF(D87=0,"",IF(NPg_NEEB!H88&lt;&gt;NPg_NEEB!Q88,"P","O"))</f>
        <v/>
      </c>
    </row>
    <row r="88" spans="2:9" x14ac:dyDescent="0.25">
      <c r="B88" s="63">
        <v>85</v>
      </c>
      <c r="D88" s="59">
        <v>0</v>
      </c>
      <c r="E88" s="59">
        <v>0</v>
      </c>
      <c r="G88" s="59">
        <f t="shared" si="2"/>
        <v>0</v>
      </c>
      <c r="H88" s="60">
        <f t="shared" si="3"/>
        <v>0</v>
      </c>
      <c r="I88" s="61" t="str">
        <f>IF(D88=0,"",IF(NPg_NEEB!H89&lt;&gt;NPg_NEEB!Q89,"P","O"))</f>
        <v/>
      </c>
    </row>
    <row r="89" spans="2:9" x14ac:dyDescent="0.25">
      <c r="B89" s="63">
        <v>86</v>
      </c>
      <c r="D89" s="59">
        <v>0</v>
      </c>
      <c r="E89" s="59">
        <v>0</v>
      </c>
      <c r="G89" s="59">
        <f t="shared" si="2"/>
        <v>0</v>
      </c>
      <c r="H89" s="60">
        <f t="shared" si="3"/>
        <v>0</v>
      </c>
      <c r="I89" s="61" t="str">
        <f>IF(D89=0,"",IF(NPg_NEEB!H90&lt;&gt;NPg_NEEB!Q90,"P","O"))</f>
        <v/>
      </c>
    </row>
    <row r="90" spans="2:9" x14ac:dyDescent="0.25">
      <c r="B90" s="63">
        <v>87</v>
      </c>
      <c r="D90" s="59">
        <v>0</v>
      </c>
      <c r="E90" s="59">
        <v>0</v>
      </c>
      <c r="G90" s="59">
        <f t="shared" si="2"/>
        <v>0</v>
      </c>
      <c r="H90" s="60">
        <f t="shared" si="3"/>
        <v>0</v>
      </c>
      <c r="I90" s="61" t="str">
        <f>IF(D90=0,"",IF(NPg_NEEB!H91&lt;&gt;NPg_NEEB!Q91,"P","O"))</f>
        <v/>
      </c>
    </row>
    <row r="91" spans="2:9" x14ac:dyDescent="0.25">
      <c r="B91" s="63">
        <v>88</v>
      </c>
      <c r="D91" s="59">
        <v>0</v>
      </c>
      <c r="E91" s="59">
        <v>0</v>
      </c>
      <c r="G91" s="59">
        <f t="shared" si="2"/>
        <v>0</v>
      </c>
      <c r="H91" s="60">
        <f t="shared" si="3"/>
        <v>0</v>
      </c>
      <c r="I91" s="61" t="str">
        <f>IF(D91=0,"",IF(NPg_NEEB!H92&lt;&gt;NPg_NEEB!Q92,"P","O"))</f>
        <v/>
      </c>
    </row>
    <row r="92" spans="2:9" x14ac:dyDescent="0.25">
      <c r="B92" s="63">
        <v>89</v>
      </c>
      <c r="D92" s="59">
        <v>0</v>
      </c>
      <c r="E92" s="59">
        <v>0</v>
      </c>
      <c r="G92" s="59">
        <f t="shared" si="2"/>
        <v>0</v>
      </c>
      <c r="H92" s="60">
        <f t="shared" si="3"/>
        <v>0</v>
      </c>
      <c r="I92" s="61" t="str">
        <f>IF(D92=0,"",IF(NPg_NEEB!H93&lt;&gt;NPg_NEEB!Q93,"P","O"))</f>
        <v/>
      </c>
    </row>
    <row r="93" spans="2:9" x14ac:dyDescent="0.25">
      <c r="B93" s="63">
        <v>90</v>
      </c>
      <c r="D93" s="59">
        <v>0</v>
      </c>
      <c r="E93" s="59">
        <v>0</v>
      </c>
      <c r="G93" s="59">
        <f t="shared" si="2"/>
        <v>0</v>
      </c>
      <c r="H93" s="60">
        <f t="shared" si="3"/>
        <v>0</v>
      </c>
      <c r="I93" s="61" t="str">
        <f>IF(D93=0,"",IF(NPg_NEEB!H94&lt;&gt;NPg_NEEB!Q94,"P","O"))</f>
        <v/>
      </c>
    </row>
    <row r="94" spans="2:9" x14ac:dyDescent="0.25">
      <c r="B94" s="63">
        <v>91</v>
      </c>
      <c r="D94" s="59">
        <v>0</v>
      </c>
      <c r="E94" s="59">
        <v>0</v>
      </c>
      <c r="G94" s="59">
        <f t="shared" si="2"/>
        <v>0</v>
      </c>
      <c r="H94" s="60">
        <f t="shared" si="3"/>
        <v>0</v>
      </c>
      <c r="I94" s="61" t="str">
        <f>IF(D94=0,"",IF(NPg_NEEB!H95&lt;&gt;NPg_NEEB!Q95,"P","O"))</f>
        <v/>
      </c>
    </row>
    <row r="95" spans="2:9" x14ac:dyDescent="0.25">
      <c r="B95" s="63">
        <v>92</v>
      </c>
      <c r="D95" s="59">
        <v>0</v>
      </c>
      <c r="E95" s="59">
        <v>0</v>
      </c>
      <c r="G95" s="59">
        <f t="shared" si="2"/>
        <v>0</v>
      </c>
      <c r="H95" s="60">
        <f t="shared" si="3"/>
        <v>0</v>
      </c>
      <c r="I95" s="61" t="str">
        <f>IF(D95=0,"",IF(NPg_NEEB!H96&lt;&gt;NPg_NEEB!Q96,"P","O"))</f>
        <v/>
      </c>
    </row>
    <row r="96" spans="2:9" x14ac:dyDescent="0.25">
      <c r="B96" s="63">
        <v>93</v>
      </c>
      <c r="D96" s="59">
        <v>0</v>
      </c>
      <c r="E96" s="59">
        <v>0</v>
      </c>
      <c r="G96" s="59">
        <f t="shared" si="2"/>
        <v>0</v>
      </c>
      <c r="H96" s="60">
        <f t="shared" si="3"/>
        <v>0</v>
      </c>
      <c r="I96" s="61" t="str">
        <f>IF(D96=0,"",IF(NPg_NEEB!H97&lt;&gt;NPg_NEEB!Q97,"P","O"))</f>
        <v/>
      </c>
    </row>
    <row r="97" spans="2:9" x14ac:dyDescent="0.25">
      <c r="B97" s="63">
        <v>94</v>
      </c>
      <c r="D97" s="59">
        <v>0</v>
      </c>
      <c r="E97" s="59">
        <v>0</v>
      </c>
      <c r="G97" s="59">
        <f t="shared" si="2"/>
        <v>0</v>
      </c>
      <c r="H97" s="60">
        <f t="shared" si="3"/>
        <v>0</v>
      </c>
      <c r="I97" s="61" t="str">
        <f>IF(D97=0,"",IF(NPg_NEEB!H98&lt;&gt;NPg_NEEB!Q98,"P","O"))</f>
        <v/>
      </c>
    </row>
    <row r="98" spans="2:9" x14ac:dyDescent="0.25">
      <c r="B98" s="63">
        <v>95</v>
      </c>
      <c r="D98" s="59">
        <v>0</v>
      </c>
      <c r="E98" s="59">
        <v>0</v>
      </c>
      <c r="G98" s="59">
        <f t="shared" si="2"/>
        <v>0</v>
      </c>
      <c r="H98" s="60">
        <f t="shared" si="3"/>
        <v>0</v>
      </c>
      <c r="I98" s="61" t="str">
        <f>IF(D98=0,"",IF(NPg_NEEB!H99&lt;&gt;NPg_NEEB!Q99,"P","O"))</f>
        <v/>
      </c>
    </row>
    <row r="99" spans="2:9" x14ac:dyDescent="0.25">
      <c r="B99" s="63">
        <v>96</v>
      </c>
      <c r="D99" s="59">
        <v>0</v>
      </c>
      <c r="E99" s="59">
        <v>0</v>
      </c>
      <c r="G99" s="59">
        <f t="shared" si="2"/>
        <v>0</v>
      </c>
      <c r="H99" s="60">
        <f t="shared" si="3"/>
        <v>0</v>
      </c>
      <c r="I99" s="61" t="str">
        <f>IF(D99=0,"",IF(NPg_NEEB!H100&lt;&gt;NPg_NEEB!Q100,"P","O"))</f>
        <v/>
      </c>
    </row>
    <row r="100" spans="2:9" x14ac:dyDescent="0.25">
      <c r="B100" s="63">
        <v>97</v>
      </c>
      <c r="D100" s="59">
        <v>0</v>
      </c>
      <c r="E100" s="59">
        <v>0</v>
      </c>
      <c r="G100" s="59">
        <f t="shared" si="2"/>
        <v>0</v>
      </c>
      <c r="H100" s="60">
        <f t="shared" si="3"/>
        <v>0</v>
      </c>
      <c r="I100" s="61" t="str">
        <f>IF(D100=0,"",IF(NPg_NEEB!H101&lt;&gt;NPg_NEEB!Q101,"P","O"))</f>
        <v/>
      </c>
    </row>
    <row r="101" spans="2:9" x14ac:dyDescent="0.25">
      <c r="B101" s="63">
        <v>98</v>
      </c>
      <c r="D101" s="59">
        <v>0</v>
      </c>
      <c r="E101" s="59">
        <v>0</v>
      </c>
      <c r="G101" s="59">
        <f t="shared" si="2"/>
        <v>0</v>
      </c>
      <c r="H101" s="60">
        <f t="shared" si="3"/>
        <v>0</v>
      </c>
      <c r="I101" s="61" t="str">
        <f>IF(D101=0,"",IF(NPg_NEEB!H102&lt;&gt;NPg_NEEB!Q102,"P","O"))</f>
        <v/>
      </c>
    </row>
    <row r="102" spans="2:9" x14ac:dyDescent="0.25">
      <c r="B102" s="63">
        <v>99</v>
      </c>
      <c r="D102" s="59">
        <v>0</v>
      </c>
      <c r="E102" s="59">
        <v>0</v>
      </c>
      <c r="G102" s="59">
        <f t="shared" si="2"/>
        <v>0</v>
      </c>
      <c r="H102" s="60">
        <f t="shared" si="3"/>
        <v>0</v>
      </c>
      <c r="I102" s="61" t="str">
        <f>IF(D102=0,"",IF(NPg_NEEB!H103&lt;&gt;NPg_NEEB!Q103,"P","O"))</f>
        <v/>
      </c>
    </row>
    <row r="103" spans="2:9" x14ac:dyDescent="0.25">
      <c r="B103" s="63">
        <v>100</v>
      </c>
      <c r="D103" s="59">
        <v>0</v>
      </c>
      <c r="E103" s="59">
        <v>0</v>
      </c>
      <c r="G103" s="59">
        <f t="shared" si="2"/>
        <v>0</v>
      </c>
      <c r="H103" s="60">
        <f t="shared" si="3"/>
        <v>0</v>
      </c>
      <c r="I103" s="61" t="str">
        <f>IF(D103=0,"",IF(NPg_NEEB!H104&lt;&gt;NPg_NEEB!Q104,"P","O"))</f>
        <v/>
      </c>
    </row>
    <row r="104" spans="2:9" x14ac:dyDescent="0.25">
      <c r="B104" s="63">
        <v>101</v>
      </c>
      <c r="D104" s="59">
        <v>0</v>
      </c>
      <c r="E104" s="59">
        <v>0</v>
      </c>
      <c r="G104" s="59">
        <f t="shared" si="2"/>
        <v>0</v>
      </c>
      <c r="H104" s="60">
        <f t="shared" si="3"/>
        <v>0</v>
      </c>
      <c r="I104" s="61" t="str">
        <f>IF(D104=0,"",IF(NPg_NEEB!H105&lt;&gt;NPg_NEEB!Q105,"P","O"))</f>
        <v/>
      </c>
    </row>
    <row r="105" spans="2:9" x14ac:dyDescent="0.25">
      <c r="B105" s="63">
        <v>102</v>
      </c>
      <c r="D105" s="59">
        <v>0</v>
      </c>
      <c r="E105" s="59">
        <v>0</v>
      </c>
      <c r="G105" s="59">
        <f t="shared" si="2"/>
        <v>0</v>
      </c>
      <c r="H105" s="60">
        <f t="shared" si="3"/>
        <v>0</v>
      </c>
      <c r="I105" s="61" t="str">
        <f>IF(D105=0,"",IF(NPg_NEEB!H106&lt;&gt;NPg_NEEB!Q106,"P","O"))</f>
        <v/>
      </c>
    </row>
    <row r="106" spans="2:9" x14ac:dyDescent="0.25">
      <c r="B106" s="63">
        <v>103</v>
      </c>
      <c r="D106" s="59">
        <v>0</v>
      </c>
      <c r="E106" s="59">
        <v>0</v>
      </c>
      <c r="G106" s="59">
        <f t="shared" si="2"/>
        <v>0</v>
      </c>
      <c r="H106" s="60">
        <f t="shared" si="3"/>
        <v>0</v>
      </c>
      <c r="I106" s="61" t="str">
        <f>IF(D106=0,"",IF(NPg_NEEB!H107&lt;&gt;NPg_NEEB!Q107,"P","O"))</f>
        <v/>
      </c>
    </row>
    <row r="107" spans="2:9" x14ac:dyDescent="0.25">
      <c r="B107" s="63">
        <v>104</v>
      </c>
      <c r="D107" s="59">
        <v>0</v>
      </c>
      <c r="E107" s="59">
        <v>0</v>
      </c>
      <c r="G107" s="59">
        <f t="shared" si="2"/>
        <v>0</v>
      </c>
      <c r="H107" s="60">
        <f t="shared" si="3"/>
        <v>0</v>
      </c>
      <c r="I107" s="61" t="str">
        <f>IF(D107=0,"",IF(NPg_NEEB!H108&lt;&gt;NPg_NEEB!Q108,"P","O"))</f>
        <v/>
      </c>
    </row>
    <row r="108" spans="2:9" x14ac:dyDescent="0.25">
      <c r="B108" s="63">
        <v>105</v>
      </c>
      <c r="D108" s="59">
        <v>0</v>
      </c>
      <c r="E108" s="59">
        <v>0</v>
      </c>
      <c r="G108" s="59">
        <f t="shared" si="2"/>
        <v>0</v>
      </c>
      <c r="H108" s="60">
        <f t="shared" si="3"/>
        <v>0</v>
      </c>
      <c r="I108" s="61" t="str">
        <f>IF(D108=0,"",IF(NPg_NEEB!H109&lt;&gt;NPg_NEEB!Q109,"P","O"))</f>
        <v/>
      </c>
    </row>
    <row r="109" spans="2:9" x14ac:dyDescent="0.25">
      <c r="B109" s="63">
        <v>106</v>
      </c>
      <c r="D109" s="59">
        <v>0</v>
      </c>
      <c r="E109" s="59">
        <v>0</v>
      </c>
      <c r="G109" s="59">
        <f t="shared" si="2"/>
        <v>0</v>
      </c>
      <c r="H109" s="60">
        <f t="shared" si="3"/>
        <v>0</v>
      </c>
      <c r="I109" s="61" t="str">
        <f>IF(D109=0,"",IF(NPg_NEEB!H110&lt;&gt;NPg_NEEB!Q110,"P","O"))</f>
        <v/>
      </c>
    </row>
    <row r="110" spans="2:9" x14ac:dyDescent="0.25">
      <c r="B110" s="63">
        <v>107</v>
      </c>
      <c r="D110" s="59">
        <v>0</v>
      </c>
      <c r="E110" s="59">
        <v>0</v>
      </c>
      <c r="G110" s="59">
        <f t="shared" si="2"/>
        <v>0</v>
      </c>
      <c r="H110" s="60">
        <f t="shared" si="3"/>
        <v>0</v>
      </c>
      <c r="I110" s="61" t="str">
        <f>IF(D110=0,"",IF(NPg_NEEB!H111&lt;&gt;NPg_NEEB!Q111,"P","O"))</f>
        <v/>
      </c>
    </row>
    <row r="111" spans="2:9" x14ac:dyDescent="0.25">
      <c r="B111" s="63">
        <v>108</v>
      </c>
      <c r="D111" s="59">
        <v>0</v>
      </c>
      <c r="E111" s="59">
        <v>0</v>
      </c>
      <c r="G111" s="59">
        <f t="shared" si="2"/>
        <v>0</v>
      </c>
      <c r="H111" s="60">
        <f t="shared" si="3"/>
        <v>0</v>
      </c>
      <c r="I111" s="61" t="str">
        <f>IF(D111=0,"",IF(NPg_NEEB!H112&lt;&gt;NPg_NEEB!Q112,"P","O"))</f>
        <v/>
      </c>
    </row>
    <row r="112" spans="2:9" x14ac:dyDescent="0.25">
      <c r="B112" s="63">
        <v>109</v>
      </c>
      <c r="D112" s="59">
        <v>0</v>
      </c>
      <c r="E112" s="59">
        <v>0</v>
      </c>
      <c r="G112" s="59">
        <f t="shared" si="2"/>
        <v>0</v>
      </c>
      <c r="H112" s="60">
        <f t="shared" si="3"/>
        <v>0</v>
      </c>
      <c r="I112" s="61" t="str">
        <f>IF(D112=0,"",IF(NPg_NEEB!H113&lt;&gt;NPg_NEEB!Q113,"P","O"))</f>
        <v/>
      </c>
    </row>
    <row r="113" spans="2:9" x14ac:dyDescent="0.25">
      <c r="B113" s="63">
        <v>110</v>
      </c>
      <c r="D113" s="59">
        <v>0</v>
      </c>
      <c r="E113" s="59">
        <v>0</v>
      </c>
      <c r="G113" s="59">
        <f t="shared" si="2"/>
        <v>0</v>
      </c>
      <c r="H113" s="60">
        <f t="shared" si="3"/>
        <v>0</v>
      </c>
      <c r="I113" s="61" t="str">
        <f>IF(D113=0,"",IF(NPg_NEEB!H114&lt;&gt;NPg_NEEB!Q114,"P","O"))</f>
        <v/>
      </c>
    </row>
    <row r="114" spans="2:9" x14ac:dyDescent="0.25">
      <c r="B114" s="63">
        <v>111</v>
      </c>
      <c r="D114" s="59">
        <v>0</v>
      </c>
      <c r="E114" s="59">
        <v>0</v>
      </c>
      <c r="G114" s="59">
        <f t="shared" si="2"/>
        <v>0</v>
      </c>
      <c r="H114" s="60">
        <f t="shared" si="3"/>
        <v>0</v>
      </c>
      <c r="I114" s="61" t="str">
        <f>IF(D114=0,"",IF(NPg_NEEB!H115&lt;&gt;NPg_NEEB!Q115,"P","O"))</f>
        <v/>
      </c>
    </row>
    <row r="115" spans="2:9" x14ac:dyDescent="0.25">
      <c r="B115" s="63">
        <v>112</v>
      </c>
      <c r="D115" s="59">
        <v>0</v>
      </c>
      <c r="E115" s="59">
        <v>0</v>
      </c>
      <c r="G115" s="59">
        <f t="shared" si="2"/>
        <v>0</v>
      </c>
      <c r="H115" s="60">
        <f t="shared" si="3"/>
        <v>0</v>
      </c>
      <c r="I115" s="61" t="str">
        <f>IF(D115=0,"",IF(NPg_NEEB!H116&lt;&gt;NPg_NEEB!Q116,"P","O"))</f>
        <v/>
      </c>
    </row>
    <row r="116" spans="2:9" x14ac:dyDescent="0.25">
      <c r="B116" s="63">
        <v>113</v>
      </c>
      <c r="D116" s="59">
        <v>0</v>
      </c>
      <c r="E116" s="59">
        <v>0</v>
      </c>
      <c r="G116" s="59">
        <f t="shared" si="2"/>
        <v>0</v>
      </c>
      <c r="H116" s="60">
        <f t="shared" si="3"/>
        <v>0</v>
      </c>
      <c r="I116" s="61" t="str">
        <f>IF(D116=0,"",IF(NPg_NEEB!H117&lt;&gt;NPg_NEEB!Q117,"P","O"))</f>
        <v/>
      </c>
    </row>
    <row r="117" spans="2:9" x14ac:dyDescent="0.25">
      <c r="B117" s="63">
        <v>114</v>
      </c>
      <c r="D117" s="59">
        <v>0</v>
      </c>
      <c r="E117" s="59">
        <v>0</v>
      </c>
      <c r="G117" s="59">
        <f t="shared" si="2"/>
        <v>0</v>
      </c>
      <c r="H117" s="60">
        <f t="shared" si="3"/>
        <v>0</v>
      </c>
      <c r="I117" s="61" t="str">
        <f>IF(D117=0,"",IF(NPg_NEEB!H118&lt;&gt;NPg_NEEB!Q118,"P","O"))</f>
        <v/>
      </c>
    </row>
    <row r="118" spans="2:9" x14ac:dyDescent="0.25">
      <c r="B118" s="63">
        <v>115</v>
      </c>
      <c r="D118" s="59">
        <v>0</v>
      </c>
      <c r="E118" s="59">
        <v>0</v>
      </c>
      <c r="G118" s="59">
        <f t="shared" si="2"/>
        <v>0</v>
      </c>
      <c r="H118" s="60">
        <f t="shared" si="3"/>
        <v>0</v>
      </c>
      <c r="I118" s="61" t="str">
        <f>IF(D118=0,"",IF(NPg_NEEB!H119&lt;&gt;NPg_NEEB!Q119,"P","O"))</f>
        <v/>
      </c>
    </row>
    <row r="119" spans="2:9" x14ac:dyDescent="0.25">
      <c r="B119" s="63">
        <v>116</v>
      </c>
      <c r="D119" s="59">
        <v>0</v>
      </c>
      <c r="E119" s="59">
        <v>0</v>
      </c>
      <c r="G119" s="59">
        <f t="shared" si="2"/>
        <v>0</v>
      </c>
      <c r="H119" s="60">
        <f t="shared" si="3"/>
        <v>0</v>
      </c>
      <c r="I119" s="61" t="str">
        <f>IF(D119=0,"",IF(NPg_NEEB!H120&lt;&gt;NPg_NEEB!Q120,"P","O"))</f>
        <v/>
      </c>
    </row>
    <row r="120" spans="2:9" x14ac:dyDescent="0.25">
      <c r="B120" s="63">
        <v>117</v>
      </c>
      <c r="D120" s="59">
        <v>0</v>
      </c>
      <c r="E120" s="59">
        <v>0</v>
      </c>
      <c r="G120" s="59">
        <f t="shared" si="2"/>
        <v>0</v>
      </c>
      <c r="H120" s="60">
        <f t="shared" si="3"/>
        <v>0</v>
      </c>
      <c r="I120" s="61" t="str">
        <f>IF(D120=0,"",IF(NPg_NEEB!H121&lt;&gt;NPg_NEEB!Q121,"P","O"))</f>
        <v/>
      </c>
    </row>
    <row r="121" spans="2:9" x14ac:dyDescent="0.25">
      <c r="B121" s="63">
        <v>118</v>
      </c>
      <c r="D121" s="59">
        <v>0</v>
      </c>
      <c r="E121" s="59">
        <v>0</v>
      </c>
      <c r="G121" s="59">
        <f t="shared" si="2"/>
        <v>0</v>
      </c>
      <c r="H121" s="60">
        <f t="shared" si="3"/>
        <v>0</v>
      </c>
      <c r="I121" s="61" t="str">
        <f>IF(D121=0,"",IF(NPg_NEEB!H122&lt;&gt;NPg_NEEB!Q122,"P","O"))</f>
        <v/>
      </c>
    </row>
    <row r="122" spans="2:9" x14ac:dyDescent="0.25">
      <c r="B122" s="63">
        <v>119</v>
      </c>
      <c r="D122" s="59">
        <v>0</v>
      </c>
      <c r="E122" s="59">
        <v>0</v>
      </c>
      <c r="G122" s="59">
        <f t="shared" si="2"/>
        <v>0</v>
      </c>
      <c r="H122" s="60">
        <f t="shared" si="3"/>
        <v>0</v>
      </c>
      <c r="I122" s="61" t="str">
        <f>IF(D122=0,"",IF(NPg_NEEB!H123&lt;&gt;NPg_NEEB!Q123,"P","O"))</f>
        <v/>
      </c>
    </row>
    <row r="123" spans="2:9" x14ac:dyDescent="0.25">
      <c r="B123" s="63">
        <v>120</v>
      </c>
      <c r="D123" s="59">
        <v>0</v>
      </c>
      <c r="E123" s="59">
        <v>0</v>
      </c>
      <c r="G123" s="59">
        <f t="shared" si="2"/>
        <v>0</v>
      </c>
      <c r="H123" s="60">
        <f t="shared" si="3"/>
        <v>0</v>
      </c>
      <c r="I123" s="61" t="str">
        <f>IF(D123=0,"",IF(NPg_NEEB!H124&lt;&gt;NPg_NEEB!Q124,"P","O"))</f>
        <v/>
      </c>
    </row>
    <row r="124" spans="2:9" x14ac:dyDescent="0.25">
      <c r="B124" s="63">
        <v>121</v>
      </c>
      <c r="D124" s="59">
        <v>0</v>
      </c>
      <c r="E124" s="59">
        <v>0</v>
      </c>
      <c r="G124" s="59">
        <f t="shared" si="2"/>
        <v>0</v>
      </c>
      <c r="H124" s="60">
        <f t="shared" si="3"/>
        <v>0</v>
      </c>
      <c r="I124" s="61" t="str">
        <f>IF(D124=0,"",IF(NPg_NEEB!H125&lt;&gt;NPg_NEEB!Q125,"P","O"))</f>
        <v/>
      </c>
    </row>
    <row r="125" spans="2:9" x14ac:dyDescent="0.25">
      <c r="B125" s="63">
        <v>122</v>
      </c>
      <c r="D125" s="59">
        <v>0</v>
      </c>
      <c r="E125" s="59">
        <v>0</v>
      </c>
      <c r="G125" s="59">
        <f t="shared" si="2"/>
        <v>0</v>
      </c>
      <c r="H125" s="60">
        <f t="shared" si="3"/>
        <v>0</v>
      </c>
      <c r="I125" s="61" t="str">
        <f>IF(D125=0,"",IF(NPg_NEEB!H126&lt;&gt;NPg_NEEB!Q126,"P","O"))</f>
        <v/>
      </c>
    </row>
    <row r="126" spans="2:9" x14ac:dyDescent="0.25">
      <c r="B126" s="63">
        <v>123</v>
      </c>
      <c r="D126" s="59">
        <v>0</v>
      </c>
      <c r="E126" s="59">
        <v>0</v>
      </c>
      <c r="G126" s="59">
        <f t="shared" si="2"/>
        <v>0</v>
      </c>
      <c r="H126" s="60">
        <f t="shared" si="3"/>
        <v>0</v>
      </c>
      <c r="I126" s="61" t="str">
        <f>IF(D126=0,"",IF(NPg_NEEB!H127&lt;&gt;NPg_NEEB!Q127,"P","O"))</f>
        <v/>
      </c>
    </row>
    <row r="127" spans="2:9" x14ac:dyDescent="0.25">
      <c r="B127" s="63">
        <v>124</v>
      </c>
      <c r="D127" s="59">
        <v>0</v>
      </c>
      <c r="E127" s="59">
        <v>0</v>
      </c>
      <c r="G127" s="59">
        <f t="shared" si="2"/>
        <v>0</v>
      </c>
      <c r="H127" s="60">
        <f t="shared" si="3"/>
        <v>0</v>
      </c>
      <c r="I127" s="61" t="str">
        <f>IF(D127=0,"",IF(NPg_NEEB!H128&lt;&gt;NPg_NEEB!Q128,"P","O"))</f>
        <v/>
      </c>
    </row>
    <row r="128" spans="2:9" x14ac:dyDescent="0.25">
      <c r="B128" s="63">
        <v>125</v>
      </c>
      <c r="D128" s="59">
        <v>0</v>
      </c>
      <c r="E128" s="59">
        <v>0</v>
      </c>
      <c r="G128" s="59">
        <f t="shared" si="2"/>
        <v>0</v>
      </c>
      <c r="H128" s="60">
        <f t="shared" si="3"/>
        <v>0</v>
      </c>
      <c r="I128" s="61" t="str">
        <f>IF(D128=0,"",IF(NPg_NEEB!H129&lt;&gt;NPg_NEEB!Q129,"P","O"))</f>
        <v/>
      </c>
    </row>
    <row r="129" spans="2:9" x14ac:dyDescent="0.25">
      <c r="B129" s="63">
        <v>126</v>
      </c>
      <c r="D129" s="59">
        <v>0</v>
      </c>
      <c r="E129" s="59">
        <v>0</v>
      </c>
      <c r="G129" s="59">
        <f t="shared" si="2"/>
        <v>0</v>
      </c>
      <c r="H129" s="60">
        <f t="shared" si="3"/>
        <v>0</v>
      </c>
      <c r="I129" s="61" t="str">
        <f>IF(D129=0,"",IF(NPg_NEEB!H130&lt;&gt;NPg_NEEB!Q130,"P","O"))</f>
        <v/>
      </c>
    </row>
    <row r="130" spans="2:9" x14ac:dyDescent="0.25">
      <c r="B130" s="63">
        <v>127</v>
      </c>
      <c r="D130" s="59">
        <v>0</v>
      </c>
      <c r="E130" s="59">
        <v>0</v>
      </c>
      <c r="G130" s="59">
        <f t="shared" si="2"/>
        <v>0</v>
      </c>
      <c r="H130" s="60">
        <f t="shared" si="3"/>
        <v>0</v>
      </c>
      <c r="I130" s="61" t="str">
        <f>IF(D130=0,"",IF(NPg_NEEB!H131&lt;&gt;NPg_NEEB!Q131,"P","O"))</f>
        <v/>
      </c>
    </row>
    <row r="131" spans="2:9" x14ac:dyDescent="0.25">
      <c r="B131" s="63">
        <v>128</v>
      </c>
      <c r="D131" s="59">
        <v>0</v>
      </c>
      <c r="E131" s="59">
        <v>0</v>
      </c>
      <c r="G131" s="59">
        <f t="shared" si="2"/>
        <v>0</v>
      </c>
      <c r="H131" s="60">
        <f t="shared" si="3"/>
        <v>0</v>
      </c>
      <c r="I131" s="61" t="str">
        <f>IF(D131=0,"",IF(NPg_NEEB!H132&lt;&gt;NPg_NEEB!Q132,"P","O"))</f>
        <v/>
      </c>
    </row>
    <row r="132" spans="2:9" x14ac:dyDescent="0.25">
      <c r="B132" s="63">
        <v>129</v>
      </c>
      <c r="D132" s="59">
        <v>0</v>
      </c>
      <c r="E132" s="59">
        <v>0</v>
      </c>
      <c r="G132" s="59">
        <f t="shared" si="2"/>
        <v>0</v>
      </c>
      <c r="H132" s="60">
        <f t="shared" si="3"/>
        <v>0</v>
      </c>
      <c r="I132" s="61" t="str">
        <f>IF(D132=0,"",IF(NPg_NEEB!H133&lt;&gt;NPg_NEEB!Q133,"P","O"))</f>
        <v/>
      </c>
    </row>
    <row r="133" spans="2:9" x14ac:dyDescent="0.25">
      <c r="B133" s="63">
        <v>130</v>
      </c>
      <c r="D133" s="59">
        <v>0</v>
      </c>
      <c r="E133" s="59">
        <v>0</v>
      </c>
      <c r="G133" s="59">
        <f t="shared" ref="G133:G196" si="4">E133-D133</f>
        <v>0</v>
      </c>
      <c r="H133" s="60">
        <f t="shared" ref="H133:H196" si="5">IFERROR(G133/ABS(D133),0)</f>
        <v>0</v>
      </c>
      <c r="I133" s="61" t="str">
        <f>IF(D133=0,"",IF(NPg_NEEB!H134&lt;&gt;NPg_NEEB!Q134,"P","O"))</f>
        <v/>
      </c>
    </row>
    <row r="134" spans="2:9" x14ac:dyDescent="0.25">
      <c r="B134" s="63">
        <v>131</v>
      </c>
      <c r="D134" s="59">
        <v>0</v>
      </c>
      <c r="E134" s="59">
        <v>0</v>
      </c>
      <c r="G134" s="59">
        <f t="shared" si="4"/>
        <v>0</v>
      </c>
      <c r="H134" s="60">
        <f t="shared" si="5"/>
        <v>0</v>
      </c>
      <c r="I134" s="61" t="str">
        <f>IF(D134=0,"",IF(NPg_NEEB!H135&lt;&gt;NPg_NEEB!Q135,"P","O"))</f>
        <v/>
      </c>
    </row>
    <row r="135" spans="2:9" x14ac:dyDescent="0.25">
      <c r="B135" s="63">
        <v>132</v>
      </c>
      <c r="D135" s="59">
        <v>0</v>
      </c>
      <c r="E135" s="59">
        <v>0</v>
      </c>
      <c r="G135" s="59">
        <f t="shared" si="4"/>
        <v>0</v>
      </c>
      <c r="H135" s="60">
        <f t="shared" si="5"/>
        <v>0</v>
      </c>
      <c r="I135" s="61" t="str">
        <f>IF(D135=0,"",IF(NPg_NEEB!H136&lt;&gt;NPg_NEEB!Q136,"P","O"))</f>
        <v/>
      </c>
    </row>
    <row r="136" spans="2:9" x14ac:dyDescent="0.25">
      <c r="B136" s="63">
        <v>133</v>
      </c>
      <c r="D136" s="59">
        <v>0</v>
      </c>
      <c r="E136" s="59">
        <v>0</v>
      </c>
      <c r="G136" s="59">
        <f t="shared" si="4"/>
        <v>0</v>
      </c>
      <c r="H136" s="60">
        <f t="shared" si="5"/>
        <v>0</v>
      </c>
      <c r="I136" s="61" t="str">
        <f>IF(D136=0,"",IF(NPg_NEEB!H137&lt;&gt;NPg_NEEB!Q137,"P","O"))</f>
        <v/>
      </c>
    </row>
    <row r="137" spans="2:9" x14ac:dyDescent="0.25">
      <c r="B137" s="63">
        <v>134</v>
      </c>
      <c r="D137" s="59">
        <v>0</v>
      </c>
      <c r="E137" s="59">
        <v>0</v>
      </c>
      <c r="G137" s="59">
        <f t="shared" si="4"/>
        <v>0</v>
      </c>
      <c r="H137" s="60">
        <f t="shared" si="5"/>
        <v>0</v>
      </c>
      <c r="I137" s="61" t="str">
        <f>IF(D137=0,"",IF(NPg_NEEB!H138&lt;&gt;NPg_NEEB!Q138,"P","O"))</f>
        <v/>
      </c>
    </row>
    <row r="138" spans="2:9" x14ac:dyDescent="0.25">
      <c r="B138" s="63">
        <v>135</v>
      </c>
      <c r="D138" s="59">
        <v>0</v>
      </c>
      <c r="E138" s="59">
        <v>0</v>
      </c>
      <c r="G138" s="59">
        <f t="shared" si="4"/>
        <v>0</v>
      </c>
      <c r="H138" s="60">
        <f t="shared" si="5"/>
        <v>0</v>
      </c>
      <c r="I138" s="61" t="str">
        <f>IF(D138=0,"",IF(NPg_NEEB!H139&lt;&gt;NPg_NEEB!Q139,"P","O"))</f>
        <v/>
      </c>
    </row>
    <row r="139" spans="2:9" x14ac:dyDescent="0.25">
      <c r="B139" s="63">
        <v>136</v>
      </c>
      <c r="D139" s="59">
        <v>0</v>
      </c>
      <c r="E139" s="59">
        <v>0</v>
      </c>
      <c r="G139" s="59">
        <f t="shared" si="4"/>
        <v>0</v>
      </c>
      <c r="H139" s="60">
        <f t="shared" si="5"/>
        <v>0</v>
      </c>
      <c r="I139" s="61" t="str">
        <f>IF(D139=0,"",IF(NPg_NEEB!H140&lt;&gt;NPg_NEEB!Q140,"P","O"))</f>
        <v/>
      </c>
    </row>
    <row r="140" spans="2:9" x14ac:dyDescent="0.25">
      <c r="B140" s="63">
        <v>137</v>
      </c>
      <c r="D140" s="59">
        <v>0</v>
      </c>
      <c r="E140" s="59">
        <v>0</v>
      </c>
      <c r="G140" s="59">
        <f t="shared" si="4"/>
        <v>0</v>
      </c>
      <c r="H140" s="60">
        <f t="shared" si="5"/>
        <v>0</v>
      </c>
      <c r="I140" s="61" t="str">
        <f>IF(D140=0,"",IF(NPg_NEEB!H141&lt;&gt;NPg_NEEB!Q141,"P","O"))</f>
        <v/>
      </c>
    </row>
    <row r="141" spans="2:9" x14ac:dyDescent="0.25">
      <c r="B141" s="63">
        <v>138</v>
      </c>
      <c r="D141" s="59">
        <v>0</v>
      </c>
      <c r="E141" s="59">
        <v>0</v>
      </c>
      <c r="G141" s="59">
        <f t="shared" si="4"/>
        <v>0</v>
      </c>
      <c r="H141" s="60">
        <f t="shared" si="5"/>
        <v>0</v>
      </c>
      <c r="I141" s="61" t="str">
        <f>IF(D141=0,"",IF(NPg_NEEB!H142&lt;&gt;NPg_NEEB!Q142,"P","O"))</f>
        <v/>
      </c>
    </row>
    <row r="142" spans="2:9" x14ac:dyDescent="0.25">
      <c r="B142" s="63">
        <v>139</v>
      </c>
      <c r="D142" s="59">
        <v>0</v>
      </c>
      <c r="E142" s="59">
        <v>0</v>
      </c>
      <c r="G142" s="59">
        <f t="shared" si="4"/>
        <v>0</v>
      </c>
      <c r="H142" s="60">
        <f t="shared" si="5"/>
        <v>0</v>
      </c>
      <c r="I142" s="61" t="str">
        <f>IF(D142=0,"",IF(NPg_NEEB!H143&lt;&gt;NPg_NEEB!Q143,"P","O"))</f>
        <v/>
      </c>
    </row>
    <row r="143" spans="2:9" x14ac:dyDescent="0.25">
      <c r="B143" s="63">
        <v>140</v>
      </c>
      <c r="D143" s="59">
        <v>0</v>
      </c>
      <c r="E143" s="59">
        <v>0</v>
      </c>
      <c r="G143" s="59">
        <f t="shared" si="4"/>
        <v>0</v>
      </c>
      <c r="H143" s="60">
        <f t="shared" si="5"/>
        <v>0</v>
      </c>
      <c r="I143" s="61" t="str">
        <f>IF(D143=0,"",IF(NPg_NEEB!H144&lt;&gt;NPg_NEEB!Q144,"P","O"))</f>
        <v/>
      </c>
    </row>
    <row r="144" spans="2:9" x14ac:dyDescent="0.25">
      <c r="B144" s="63">
        <v>141</v>
      </c>
      <c r="D144" s="59">
        <v>0</v>
      </c>
      <c r="E144" s="59">
        <v>0</v>
      </c>
      <c r="G144" s="59">
        <f t="shared" si="4"/>
        <v>0</v>
      </c>
      <c r="H144" s="60">
        <f t="shared" si="5"/>
        <v>0</v>
      </c>
      <c r="I144" s="61" t="str">
        <f>IF(D144=0,"",IF(NPg_NEEB!H145&lt;&gt;NPg_NEEB!Q145,"P","O"))</f>
        <v/>
      </c>
    </row>
    <row r="145" spans="2:9" x14ac:dyDescent="0.25">
      <c r="B145" s="63">
        <v>142</v>
      </c>
      <c r="D145" s="59">
        <v>0</v>
      </c>
      <c r="E145" s="59">
        <v>0</v>
      </c>
      <c r="G145" s="59">
        <f t="shared" si="4"/>
        <v>0</v>
      </c>
      <c r="H145" s="60">
        <f t="shared" si="5"/>
        <v>0</v>
      </c>
      <c r="I145" s="61" t="str">
        <f>IF(D145=0,"",IF(NPg_NEEB!H146&lt;&gt;NPg_NEEB!Q146,"P","O"))</f>
        <v/>
      </c>
    </row>
    <row r="146" spans="2:9" x14ac:dyDescent="0.25">
      <c r="B146" s="63">
        <v>143</v>
      </c>
      <c r="D146" s="59">
        <v>0</v>
      </c>
      <c r="E146" s="59">
        <v>0</v>
      </c>
      <c r="G146" s="59">
        <f t="shared" si="4"/>
        <v>0</v>
      </c>
      <c r="H146" s="60">
        <f t="shared" si="5"/>
        <v>0</v>
      </c>
      <c r="I146" s="61" t="str">
        <f>IF(D146=0,"",IF(NPg_NEEB!H147&lt;&gt;NPg_NEEB!Q147,"P","O"))</f>
        <v/>
      </c>
    </row>
    <row r="147" spans="2:9" x14ac:dyDescent="0.25">
      <c r="B147" s="63">
        <v>144</v>
      </c>
      <c r="D147" s="59">
        <v>0</v>
      </c>
      <c r="E147" s="59">
        <v>0</v>
      </c>
      <c r="G147" s="59">
        <f t="shared" si="4"/>
        <v>0</v>
      </c>
      <c r="H147" s="60">
        <f t="shared" si="5"/>
        <v>0</v>
      </c>
      <c r="I147" s="61" t="str">
        <f>IF(D147=0,"",IF(NPg_NEEB!H148&lt;&gt;NPg_NEEB!Q148,"P","O"))</f>
        <v/>
      </c>
    </row>
    <row r="148" spans="2:9" x14ac:dyDescent="0.25">
      <c r="B148" s="63">
        <v>145</v>
      </c>
      <c r="D148" s="59">
        <v>0</v>
      </c>
      <c r="E148" s="59">
        <v>0</v>
      </c>
      <c r="G148" s="59">
        <f t="shared" si="4"/>
        <v>0</v>
      </c>
      <c r="H148" s="60">
        <f t="shared" si="5"/>
        <v>0</v>
      </c>
      <c r="I148" s="61" t="str">
        <f>IF(D148=0,"",IF(NPg_NEEB!H149&lt;&gt;NPg_NEEB!Q149,"P","O"))</f>
        <v/>
      </c>
    </row>
    <row r="149" spans="2:9" x14ac:dyDescent="0.25">
      <c r="B149" s="63">
        <v>146</v>
      </c>
      <c r="D149" s="59">
        <v>0</v>
      </c>
      <c r="E149" s="59">
        <v>0</v>
      </c>
      <c r="G149" s="59">
        <f t="shared" si="4"/>
        <v>0</v>
      </c>
      <c r="H149" s="60">
        <f t="shared" si="5"/>
        <v>0</v>
      </c>
      <c r="I149" s="61" t="str">
        <f>IF(D149=0,"",IF(NPg_NEEB!H150&lt;&gt;NPg_NEEB!Q150,"P","O"))</f>
        <v/>
      </c>
    </row>
    <row r="150" spans="2:9" x14ac:dyDescent="0.25">
      <c r="B150" s="63">
        <v>147</v>
      </c>
      <c r="D150" s="59">
        <v>0</v>
      </c>
      <c r="E150" s="59">
        <v>0</v>
      </c>
      <c r="G150" s="59">
        <f t="shared" si="4"/>
        <v>0</v>
      </c>
      <c r="H150" s="60">
        <f t="shared" si="5"/>
        <v>0</v>
      </c>
      <c r="I150" s="61" t="str">
        <f>IF(D150=0,"",IF(NPg_NEEB!H151&lt;&gt;NPg_NEEB!Q151,"P","O"))</f>
        <v/>
      </c>
    </row>
    <row r="151" spans="2:9" x14ac:dyDescent="0.25">
      <c r="B151" s="63">
        <v>148</v>
      </c>
      <c r="D151" s="59">
        <v>0</v>
      </c>
      <c r="E151" s="59">
        <v>0</v>
      </c>
      <c r="G151" s="59">
        <f t="shared" si="4"/>
        <v>0</v>
      </c>
      <c r="H151" s="60">
        <f t="shared" si="5"/>
        <v>0</v>
      </c>
      <c r="I151" s="61" t="str">
        <f>IF(D151=0,"",IF(NPg_NEEB!H152&lt;&gt;NPg_NEEB!Q152,"P","O"))</f>
        <v/>
      </c>
    </row>
    <row r="152" spans="2:9" x14ac:dyDescent="0.25">
      <c r="B152" s="63">
        <v>149</v>
      </c>
      <c r="D152" s="59">
        <v>0</v>
      </c>
      <c r="E152" s="59">
        <v>0</v>
      </c>
      <c r="G152" s="59">
        <f t="shared" si="4"/>
        <v>0</v>
      </c>
      <c r="H152" s="60">
        <f t="shared" si="5"/>
        <v>0</v>
      </c>
      <c r="I152" s="61" t="str">
        <f>IF(D152=0,"",IF(NPg_NEEB!H153&lt;&gt;NPg_NEEB!Q153,"P","O"))</f>
        <v/>
      </c>
    </row>
    <row r="153" spans="2:9" x14ac:dyDescent="0.25">
      <c r="B153" s="63">
        <v>150</v>
      </c>
      <c r="D153" s="59">
        <v>0</v>
      </c>
      <c r="E153" s="59">
        <v>0</v>
      </c>
      <c r="G153" s="59">
        <f t="shared" si="4"/>
        <v>0</v>
      </c>
      <c r="H153" s="60">
        <f t="shared" si="5"/>
        <v>0</v>
      </c>
      <c r="I153" s="61" t="str">
        <f>IF(D153=0,"",IF(NPg_NEEB!H154&lt;&gt;NPg_NEEB!Q154,"P","O"))</f>
        <v/>
      </c>
    </row>
    <row r="154" spans="2:9" x14ac:dyDescent="0.25">
      <c r="B154" s="63">
        <v>151</v>
      </c>
      <c r="D154" s="59">
        <v>0</v>
      </c>
      <c r="E154" s="59">
        <v>0</v>
      </c>
      <c r="G154" s="59">
        <f t="shared" si="4"/>
        <v>0</v>
      </c>
      <c r="H154" s="60">
        <f t="shared" si="5"/>
        <v>0</v>
      </c>
      <c r="I154" s="61" t="str">
        <f>IF(D154=0,"",IF(NPg_NEEB!H155&lt;&gt;NPg_NEEB!Q155,"P","O"))</f>
        <v/>
      </c>
    </row>
    <row r="155" spans="2:9" x14ac:dyDescent="0.25">
      <c r="B155" s="63">
        <v>152</v>
      </c>
      <c r="D155" s="59">
        <v>0</v>
      </c>
      <c r="E155" s="59">
        <v>0</v>
      </c>
      <c r="G155" s="59">
        <f t="shared" si="4"/>
        <v>0</v>
      </c>
      <c r="H155" s="60">
        <f t="shared" si="5"/>
        <v>0</v>
      </c>
      <c r="I155" s="61" t="str">
        <f>IF(D155=0,"",IF(NPg_NEEB!H156&lt;&gt;NPg_NEEB!Q156,"P","O"))</f>
        <v/>
      </c>
    </row>
    <row r="156" spans="2:9" x14ac:dyDescent="0.25">
      <c r="B156" s="63">
        <v>153</v>
      </c>
      <c r="D156" s="59">
        <v>0</v>
      </c>
      <c r="E156" s="59">
        <v>0</v>
      </c>
      <c r="G156" s="59">
        <f t="shared" si="4"/>
        <v>0</v>
      </c>
      <c r="H156" s="60">
        <f t="shared" si="5"/>
        <v>0</v>
      </c>
      <c r="I156" s="61" t="str">
        <f>IF(D156=0,"",IF(NPg_NEEB!H157&lt;&gt;NPg_NEEB!Q157,"P","O"))</f>
        <v/>
      </c>
    </row>
    <row r="157" spans="2:9" x14ac:dyDescent="0.25">
      <c r="B157" s="63">
        <v>154</v>
      </c>
      <c r="D157" s="59">
        <v>0</v>
      </c>
      <c r="E157" s="59">
        <v>0</v>
      </c>
      <c r="G157" s="59">
        <f t="shared" si="4"/>
        <v>0</v>
      </c>
      <c r="H157" s="60">
        <f t="shared" si="5"/>
        <v>0</v>
      </c>
      <c r="I157" s="61" t="str">
        <f>IF(D157=0,"",IF(NPg_NEEB!H158&lt;&gt;NPg_NEEB!Q158,"P","O"))</f>
        <v/>
      </c>
    </row>
    <row r="158" spans="2:9" x14ac:dyDescent="0.25">
      <c r="B158" s="63">
        <v>155</v>
      </c>
      <c r="D158" s="59">
        <v>0</v>
      </c>
      <c r="E158" s="59">
        <v>0</v>
      </c>
      <c r="G158" s="59">
        <f t="shared" si="4"/>
        <v>0</v>
      </c>
      <c r="H158" s="60">
        <f t="shared" si="5"/>
        <v>0</v>
      </c>
      <c r="I158" s="61" t="str">
        <f>IF(D158=0,"",IF(NPg_NEEB!H159&lt;&gt;NPg_NEEB!Q159,"P","O"))</f>
        <v/>
      </c>
    </row>
    <row r="159" spans="2:9" x14ac:dyDescent="0.25">
      <c r="B159" s="63">
        <v>156</v>
      </c>
      <c r="D159" s="59">
        <v>0</v>
      </c>
      <c r="E159" s="59">
        <v>0</v>
      </c>
      <c r="G159" s="59">
        <f t="shared" si="4"/>
        <v>0</v>
      </c>
      <c r="H159" s="60">
        <f t="shared" si="5"/>
        <v>0</v>
      </c>
      <c r="I159" s="61" t="str">
        <f>IF(D159=0,"",IF(NPg_NEEB!H160&lt;&gt;NPg_NEEB!Q160,"P","O"))</f>
        <v/>
      </c>
    </row>
    <row r="160" spans="2:9" x14ac:dyDescent="0.25">
      <c r="B160" s="63">
        <v>157</v>
      </c>
      <c r="D160" s="59">
        <v>0</v>
      </c>
      <c r="E160" s="59">
        <v>0</v>
      </c>
      <c r="G160" s="59">
        <f t="shared" si="4"/>
        <v>0</v>
      </c>
      <c r="H160" s="60">
        <f t="shared" si="5"/>
        <v>0</v>
      </c>
      <c r="I160" s="61" t="str">
        <f>IF(D160=0,"",IF(NPg_NEEB!H161&lt;&gt;NPg_NEEB!Q161,"P","O"))</f>
        <v/>
      </c>
    </row>
    <row r="161" spans="2:9" x14ac:dyDescent="0.25">
      <c r="B161" s="63">
        <v>158</v>
      </c>
      <c r="D161" s="59">
        <v>0</v>
      </c>
      <c r="E161" s="59">
        <v>0</v>
      </c>
      <c r="G161" s="59">
        <f t="shared" si="4"/>
        <v>0</v>
      </c>
      <c r="H161" s="60">
        <f t="shared" si="5"/>
        <v>0</v>
      </c>
      <c r="I161" s="61" t="str">
        <f>IF(D161=0,"",IF(NPg_NEEB!H162&lt;&gt;NPg_NEEB!Q162,"P","O"))</f>
        <v/>
      </c>
    </row>
    <row r="162" spans="2:9" x14ac:dyDescent="0.25">
      <c r="B162" s="63">
        <v>159</v>
      </c>
      <c r="D162" s="59">
        <v>0</v>
      </c>
      <c r="E162" s="59">
        <v>0</v>
      </c>
      <c r="G162" s="59">
        <f t="shared" si="4"/>
        <v>0</v>
      </c>
      <c r="H162" s="60">
        <f t="shared" si="5"/>
        <v>0</v>
      </c>
      <c r="I162" s="61" t="str">
        <f>IF(D162=0,"",IF(NPg_NEEB!H163&lt;&gt;NPg_NEEB!Q163,"P","O"))</f>
        <v/>
      </c>
    </row>
    <row r="163" spans="2:9" x14ac:dyDescent="0.25">
      <c r="B163" s="63">
        <v>160</v>
      </c>
      <c r="D163" s="59">
        <v>0</v>
      </c>
      <c r="E163" s="59">
        <v>0</v>
      </c>
      <c r="G163" s="59">
        <f t="shared" si="4"/>
        <v>0</v>
      </c>
      <c r="H163" s="60">
        <f t="shared" si="5"/>
        <v>0</v>
      </c>
      <c r="I163" s="61" t="str">
        <f>IF(D163=0,"",IF(NPg_NEEB!H164&lt;&gt;NPg_NEEB!Q164,"P","O"))</f>
        <v/>
      </c>
    </row>
    <row r="164" spans="2:9" x14ac:dyDescent="0.25">
      <c r="B164" s="63">
        <v>161</v>
      </c>
      <c r="D164" s="59">
        <v>0</v>
      </c>
      <c r="E164" s="59">
        <v>0</v>
      </c>
      <c r="G164" s="59">
        <f t="shared" si="4"/>
        <v>0</v>
      </c>
      <c r="H164" s="60">
        <f t="shared" si="5"/>
        <v>0</v>
      </c>
      <c r="I164" s="61" t="str">
        <f>IF(D164=0,"",IF(NPg_NEEB!H165&lt;&gt;NPg_NEEB!Q165,"P","O"))</f>
        <v/>
      </c>
    </row>
    <row r="165" spans="2:9" x14ac:dyDescent="0.25">
      <c r="B165" s="63">
        <v>162</v>
      </c>
      <c r="D165" s="59">
        <v>0</v>
      </c>
      <c r="E165" s="59">
        <v>0</v>
      </c>
      <c r="G165" s="59">
        <f t="shared" si="4"/>
        <v>0</v>
      </c>
      <c r="H165" s="60">
        <f t="shared" si="5"/>
        <v>0</v>
      </c>
      <c r="I165" s="61" t="str">
        <f>IF(D165=0,"",IF(NPg_NEEB!H166&lt;&gt;NPg_NEEB!Q166,"P","O"))</f>
        <v/>
      </c>
    </row>
    <row r="166" spans="2:9" x14ac:dyDescent="0.25">
      <c r="B166" s="63">
        <v>163</v>
      </c>
      <c r="D166" s="59">
        <v>0</v>
      </c>
      <c r="E166" s="59">
        <v>0</v>
      </c>
      <c r="G166" s="59">
        <f t="shared" si="4"/>
        <v>0</v>
      </c>
      <c r="H166" s="60">
        <f t="shared" si="5"/>
        <v>0</v>
      </c>
      <c r="I166" s="61" t="str">
        <f>IF(D166=0,"",IF(NPg_NEEB!H167&lt;&gt;NPg_NEEB!Q167,"P","O"))</f>
        <v/>
      </c>
    </row>
    <row r="167" spans="2:9" x14ac:dyDescent="0.25">
      <c r="B167" s="63">
        <v>164</v>
      </c>
      <c r="D167" s="59">
        <v>0</v>
      </c>
      <c r="E167" s="59">
        <v>0</v>
      </c>
      <c r="G167" s="59">
        <f t="shared" si="4"/>
        <v>0</v>
      </c>
      <c r="H167" s="60">
        <f t="shared" si="5"/>
        <v>0</v>
      </c>
      <c r="I167" s="61" t="str">
        <f>IF(D167=0,"",IF(NPg_NEEB!H168&lt;&gt;NPg_NEEB!Q168,"P","O"))</f>
        <v/>
      </c>
    </row>
    <row r="168" spans="2:9" x14ac:dyDescent="0.25">
      <c r="B168" s="63">
        <v>165</v>
      </c>
      <c r="D168" s="59">
        <v>0</v>
      </c>
      <c r="E168" s="59">
        <v>0</v>
      </c>
      <c r="G168" s="59">
        <f t="shared" si="4"/>
        <v>0</v>
      </c>
      <c r="H168" s="60">
        <f t="shared" si="5"/>
        <v>0</v>
      </c>
      <c r="I168" s="61" t="str">
        <f>IF(D168=0,"",IF(NPg_NEEB!H169&lt;&gt;NPg_NEEB!Q169,"P","O"))</f>
        <v/>
      </c>
    </row>
    <row r="169" spans="2:9" x14ac:dyDescent="0.25">
      <c r="B169" s="63">
        <v>166</v>
      </c>
      <c r="D169" s="59">
        <v>0</v>
      </c>
      <c r="E169" s="59">
        <v>0</v>
      </c>
      <c r="G169" s="59">
        <f t="shared" si="4"/>
        <v>0</v>
      </c>
      <c r="H169" s="60">
        <f t="shared" si="5"/>
        <v>0</v>
      </c>
      <c r="I169" s="61" t="str">
        <f>IF(D169=0,"",IF(NPg_NEEB!H170&lt;&gt;NPg_NEEB!Q170,"P","O"))</f>
        <v/>
      </c>
    </row>
    <row r="170" spans="2:9" x14ac:dyDescent="0.25">
      <c r="B170" s="63">
        <v>167</v>
      </c>
      <c r="D170" s="59">
        <v>0</v>
      </c>
      <c r="E170" s="59">
        <v>0</v>
      </c>
      <c r="G170" s="59">
        <f t="shared" si="4"/>
        <v>0</v>
      </c>
      <c r="H170" s="60">
        <f t="shared" si="5"/>
        <v>0</v>
      </c>
      <c r="I170" s="61" t="str">
        <f>IF(D170=0,"",IF(NPg_NEEB!H171&lt;&gt;NPg_NEEB!Q171,"P","O"))</f>
        <v/>
      </c>
    </row>
    <row r="171" spans="2:9" x14ac:dyDescent="0.25">
      <c r="B171" s="63">
        <v>168</v>
      </c>
      <c r="D171" s="59">
        <v>0</v>
      </c>
      <c r="E171" s="59">
        <v>0</v>
      </c>
      <c r="G171" s="59">
        <f t="shared" si="4"/>
        <v>0</v>
      </c>
      <c r="H171" s="60">
        <f t="shared" si="5"/>
        <v>0</v>
      </c>
      <c r="I171" s="61" t="str">
        <f>IF(D171=0,"",IF(NPg_NEEB!H172&lt;&gt;NPg_NEEB!Q172,"P","O"))</f>
        <v/>
      </c>
    </row>
    <row r="172" spans="2:9" x14ac:dyDescent="0.25">
      <c r="B172" s="63">
        <v>169</v>
      </c>
      <c r="D172" s="59">
        <v>0</v>
      </c>
      <c r="E172" s="59">
        <v>0</v>
      </c>
      <c r="G172" s="59">
        <f t="shared" si="4"/>
        <v>0</v>
      </c>
      <c r="H172" s="60">
        <f t="shared" si="5"/>
        <v>0</v>
      </c>
      <c r="I172" s="61" t="str">
        <f>IF(D172=0,"",IF(NPg_NEEB!H173&lt;&gt;NPg_NEEB!Q173,"P","O"))</f>
        <v/>
      </c>
    </row>
    <row r="173" spans="2:9" x14ac:dyDescent="0.25">
      <c r="B173" s="63">
        <v>170</v>
      </c>
      <c r="D173" s="59">
        <v>0</v>
      </c>
      <c r="E173" s="59">
        <v>0</v>
      </c>
      <c r="G173" s="59">
        <f t="shared" si="4"/>
        <v>0</v>
      </c>
      <c r="H173" s="60">
        <f t="shared" si="5"/>
        <v>0</v>
      </c>
      <c r="I173" s="61" t="str">
        <f>IF(D173=0,"",IF(NPg_NEEB!H174&lt;&gt;NPg_NEEB!Q174,"P","O"))</f>
        <v/>
      </c>
    </row>
    <row r="174" spans="2:9" x14ac:dyDescent="0.25">
      <c r="B174" s="63">
        <v>171</v>
      </c>
      <c r="D174" s="59">
        <v>0</v>
      </c>
      <c r="E174" s="59">
        <v>0</v>
      </c>
      <c r="G174" s="59">
        <f t="shared" si="4"/>
        <v>0</v>
      </c>
      <c r="H174" s="60">
        <f t="shared" si="5"/>
        <v>0</v>
      </c>
      <c r="I174" s="61" t="str">
        <f>IF(D174=0,"",IF(NPg_NEEB!H175&lt;&gt;NPg_NEEB!Q175,"P","O"))</f>
        <v/>
      </c>
    </row>
    <row r="175" spans="2:9" x14ac:dyDescent="0.25">
      <c r="B175" s="63">
        <v>172</v>
      </c>
      <c r="D175" s="59">
        <v>0</v>
      </c>
      <c r="E175" s="59">
        <v>0</v>
      </c>
      <c r="G175" s="59">
        <f t="shared" si="4"/>
        <v>0</v>
      </c>
      <c r="H175" s="60">
        <f t="shared" si="5"/>
        <v>0</v>
      </c>
      <c r="I175" s="61" t="str">
        <f>IF(D175=0,"",IF(NPg_NEEB!H176&lt;&gt;NPg_NEEB!Q176,"P","O"))</f>
        <v/>
      </c>
    </row>
    <row r="176" spans="2:9" x14ac:dyDescent="0.25">
      <c r="B176" s="63">
        <v>173</v>
      </c>
      <c r="D176" s="59">
        <v>0</v>
      </c>
      <c r="E176" s="59">
        <v>0</v>
      </c>
      <c r="G176" s="59">
        <f t="shared" si="4"/>
        <v>0</v>
      </c>
      <c r="H176" s="60">
        <f t="shared" si="5"/>
        <v>0</v>
      </c>
      <c r="I176" s="61" t="str">
        <f>IF(D176=0,"",IF(NPg_NEEB!H177&lt;&gt;NPg_NEEB!Q177,"P","O"))</f>
        <v/>
      </c>
    </row>
    <row r="177" spans="2:9" x14ac:dyDescent="0.25">
      <c r="B177" s="63">
        <v>174</v>
      </c>
      <c r="D177" s="59">
        <v>0</v>
      </c>
      <c r="E177" s="59">
        <v>0</v>
      </c>
      <c r="G177" s="59">
        <f t="shared" si="4"/>
        <v>0</v>
      </c>
      <c r="H177" s="60">
        <f t="shared" si="5"/>
        <v>0</v>
      </c>
      <c r="I177" s="61" t="str">
        <f>IF(D177=0,"",IF(NPg_NEEB!H178&lt;&gt;NPg_NEEB!Q178,"P","O"))</f>
        <v/>
      </c>
    </row>
    <row r="178" spans="2:9" x14ac:dyDescent="0.25">
      <c r="B178" s="63">
        <v>175</v>
      </c>
      <c r="D178" s="59">
        <v>0</v>
      </c>
      <c r="E178" s="59">
        <v>0</v>
      </c>
      <c r="G178" s="59">
        <f t="shared" si="4"/>
        <v>0</v>
      </c>
      <c r="H178" s="60">
        <f t="shared" si="5"/>
        <v>0</v>
      </c>
      <c r="I178" s="61" t="str">
        <f>IF(D178=0,"",IF(NPg_NEEB!H179&lt;&gt;NPg_NEEB!Q179,"P","O"))</f>
        <v/>
      </c>
    </row>
    <row r="179" spans="2:9" x14ac:dyDescent="0.25">
      <c r="B179" s="63">
        <v>176</v>
      </c>
      <c r="D179" s="59">
        <v>0</v>
      </c>
      <c r="E179" s="59">
        <v>0</v>
      </c>
      <c r="G179" s="59">
        <f t="shared" si="4"/>
        <v>0</v>
      </c>
      <c r="H179" s="60">
        <f t="shared" si="5"/>
        <v>0</v>
      </c>
      <c r="I179" s="61" t="str">
        <f>IF(D179=0,"",IF(NPg_NEEB!H180&lt;&gt;NPg_NEEB!Q180,"P","O"))</f>
        <v/>
      </c>
    </row>
    <row r="180" spans="2:9" x14ac:dyDescent="0.25">
      <c r="B180" s="63">
        <v>177</v>
      </c>
      <c r="D180" s="59">
        <v>0</v>
      </c>
      <c r="E180" s="59">
        <v>0</v>
      </c>
      <c r="G180" s="59">
        <f t="shared" si="4"/>
        <v>0</v>
      </c>
      <c r="H180" s="60">
        <f t="shared" si="5"/>
        <v>0</v>
      </c>
      <c r="I180" s="61" t="str">
        <f>IF(D180=0,"",IF(NPg_NEEB!H181&lt;&gt;NPg_NEEB!Q181,"P","O"))</f>
        <v/>
      </c>
    </row>
    <row r="181" spans="2:9" x14ac:dyDescent="0.25">
      <c r="B181" s="63">
        <v>178</v>
      </c>
      <c r="D181" s="59">
        <v>0</v>
      </c>
      <c r="E181" s="59">
        <v>0</v>
      </c>
      <c r="G181" s="59">
        <f t="shared" si="4"/>
        <v>0</v>
      </c>
      <c r="H181" s="60">
        <f t="shared" si="5"/>
        <v>0</v>
      </c>
      <c r="I181" s="61" t="str">
        <f>IF(D181=0,"",IF(NPg_NEEB!H182&lt;&gt;NPg_NEEB!Q182,"P","O"))</f>
        <v/>
      </c>
    </row>
    <row r="182" spans="2:9" x14ac:dyDescent="0.25">
      <c r="B182" s="63">
        <v>179</v>
      </c>
      <c r="D182" s="59">
        <v>0</v>
      </c>
      <c r="E182" s="59">
        <v>0</v>
      </c>
      <c r="G182" s="59">
        <f t="shared" si="4"/>
        <v>0</v>
      </c>
      <c r="H182" s="60">
        <f t="shared" si="5"/>
        <v>0</v>
      </c>
      <c r="I182" s="61" t="str">
        <f>IF(D182=0,"",IF(NPg_NEEB!H183&lt;&gt;NPg_NEEB!Q183,"P","O"))</f>
        <v/>
      </c>
    </row>
    <row r="183" spans="2:9" x14ac:dyDescent="0.25">
      <c r="B183" s="63">
        <v>180</v>
      </c>
      <c r="D183" s="59">
        <v>0</v>
      </c>
      <c r="E183" s="59">
        <v>0</v>
      </c>
      <c r="G183" s="59">
        <f t="shared" si="4"/>
        <v>0</v>
      </c>
      <c r="H183" s="60">
        <f t="shared" si="5"/>
        <v>0</v>
      </c>
      <c r="I183" s="61" t="str">
        <f>IF(D183=0,"",IF(NPg_NEEB!H184&lt;&gt;NPg_NEEB!Q184,"P","O"))</f>
        <v/>
      </c>
    </row>
    <row r="184" spans="2:9" x14ac:dyDescent="0.25">
      <c r="B184" s="63">
        <v>181</v>
      </c>
      <c r="D184" s="59">
        <v>0</v>
      </c>
      <c r="E184" s="59">
        <v>0</v>
      </c>
      <c r="G184" s="59">
        <f t="shared" si="4"/>
        <v>0</v>
      </c>
      <c r="H184" s="60">
        <f t="shared" si="5"/>
        <v>0</v>
      </c>
      <c r="I184" s="61" t="str">
        <f>IF(D184=0,"",IF(NPg_NEEB!H185&lt;&gt;NPg_NEEB!Q185,"P","O"))</f>
        <v/>
      </c>
    </row>
    <row r="185" spans="2:9" x14ac:dyDescent="0.25">
      <c r="B185" s="63">
        <v>182</v>
      </c>
      <c r="D185" s="59">
        <v>0</v>
      </c>
      <c r="E185" s="59">
        <v>0</v>
      </c>
      <c r="G185" s="59">
        <f t="shared" si="4"/>
        <v>0</v>
      </c>
      <c r="H185" s="60">
        <f t="shared" si="5"/>
        <v>0</v>
      </c>
      <c r="I185" s="61" t="str">
        <f>IF(D185=0,"",IF(NPg_NEEB!H186&lt;&gt;NPg_NEEB!Q186,"P","O"))</f>
        <v/>
      </c>
    </row>
    <row r="186" spans="2:9" x14ac:dyDescent="0.25">
      <c r="B186" s="63">
        <v>183</v>
      </c>
      <c r="D186" s="59">
        <v>0</v>
      </c>
      <c r="E186" s="59">
        <v>0</v>
      </c>
      <c r="G186" s="59">
        <f t="shared" si="4"/>
        <v>0</v>
      </c>
      <c r="H186" s="60">
        <f t="shared" si="5"/>
        <v>0</v>
      </c>
      <c r="I186" s="61" t="str">
        <f>IF(D186=0,"",IF(NPg_NEEB!H187&lt;&gt;NPg_NEEB!Q187,"P","O"))</f>
        <v/>
      </c>
    </row>
    <row r="187" spans="2:9" x14ac:dyDescent="0.25">
      <c r="B187" s="63">
        <v>184</v>
      </c>
      <c r="D187" s="59">
        <v>0</v>
      </c>
      <c r="E187" s="59">
        <v>0</v>
      </c>
      <c r="G187" s="59">
        <f t="shared" si="4"/>
        <v>0</v>
      </c>
      <c r="H187" s="60">
        <f t="shared" si="5"/>
        <v>0</v>
      </c>
      <c r="I187" s="61" t="str">
        <f>IF(D187=0,"",IF(NPg_NEEB!H188&lt;&gt;NPg_NEEB!Q188,"P","O"))</f>
        <v/>
      </c>
    </row>
    <row r="188" spans="2:9" x14ac:dyDescent="0.25">
      <c r="B188" s="63">
        <v>185</v>
      </c>
      <c r="D188" s="59">
        <v>0</v>
      </c>
      <c r="E188" s="59">
        <v>0</v>
      </c>
      <c r="G188" s="59">
        <f t="shared" si="4"/>
        <v>0</v>
      </c>
      <c r="H188" s="60">
        <f t="shared" si="5"/>
        <v>0</v>
      </c>
      <c r="I188" s="61" t="str">
        <f>IF(D188=0,"",IF(NPg_NEEB!H189&lt;&gt;NPg_NEEB!Q189,"P","O"))</f>
        <v/>
      </c>
    </row>
    <row r="189" spans="2:9" x14ac:dyDescent="0.25">
      <c r="B189" s="63">
        <v>186</v>
      </c>
      <c r="D189" s="59">
        <v>0</v>
      </c>
      <c r="E189" s="59">
        <v>0</v>
      </c>
      <c r="G189" s="59">
        <f t="shared" si="4"/>
        <v>0</v>
      </c>
      <c r="H189" s="60">
        <f t="shared" si="5"/>
        <v>0</v>
      </c>
      <c r="I189" s="61" t="str">
        <f>IF(D189=0,"",IF(NPg_NEEB!H190&lt;&gt;NPg_NEEB!Q190,"P","O"))</f>
        <v/>
      </c>
    </row>
    <row r="190" spans="2:9" x14ac:dyDescent="0.25">
      <c r="B190" s="63">
        <v>187</v>
      </c>
      <c r="D190" s="59">
        <v>0</v>
      </c>
      <c r="E190" s="59">
        <v>0</v>
      </c>
      <c r="G190" s="59">
        <f t="shared" si="4"/>
        <v>0</v>
      </c>
      <c r="H190" s="60">
        <f t="shared" si="5"/>
        <v>0</v>
      </c>
      <c r="I190" s="61" t="str">
        <f>IF(D190=0,"",IF(NPg_NEEB!H191&lt;&gt;NPg_NEEB!Q191,"P","O"))</f>
        <v/>
      </c>
    </row>
    <row r="191" spans="2:9" x14ac:dyDescent="0.25">
      <c r="B191" s="63">
        <v>188</v>
      </c>
      <c r="D191" s="59">
        <v>0</v>
      </c>
      <c r="E191" s="59">
        <v>0</v>
      </c>
      <c r="G191" s="59">
        <f t="shared" si="4"/>
        <v>0</v>
      </c>
      <c r="H191" s="60">
        <f t="shared" si="5"/>
        <v>0</v>
      </c>
      <c r="I191" s="61" t="str">
        <f>IF(D191=0,"",IF(NPg_NEEB!H192&lt;&gt;NPg_NEEB!Q192,"P","O"))</f>
        <v/>
      </c>
    </row>
    <row r="192" spans="2:9" x14ac:dyDescent="0.25">
      <c r="B192" s="63">
        <v>189</v>
      </c>
      <c r="D192" s="59">
        <v>0</v>
      </c>
      <c r="E192" s="59">
        <v>0</v>
      </c>
      <c r="G192" s="59">
        <f t="shared" si="4"/>
        <v>0</v>
      </c>
      <c r="H192" s="60">
        <f t="shared" si="5"/>
        <v>0</v>
      </c>
      <c r="I192" s="61" t="str">
        <f>IF(D192=0,"",IF(NPg_NEEB!H193&lt;&gt;NPg_NEEB!Q193,"P","O"))</f>
        <v/>
      </c>
    </row>
    <row r="193" spans="2:9" x14ac:dyDescent="0.25">
      <c r="B193" s="63">
        <v>190</v>
      </c>
      <c r="D193" s="59">
        <v>0</v>
      </c>
      <c r="E193" s="59">
        <v>0</v>
      </c>
      <c r="G193" s="59">
        <f t="shared" si="4"/>
        <v>0</v>
      </c>
      <c r="H193" s="60">
        <f t="shared" si="5"/>
        <v>0</v>
      </c>
      <c r="I193" s="61" t="str">
        <f>IF(D193=0,"",IF(NPg_NEEB!H194&lt;&gt;NPg_NEEB!Q194,"P","O"))</f>
        <v/>
      </c>
    </row>
    <row r="194" spans="2:9" x14ac:dyDescent="0.25">
      <c r="B194" s="63">
        <v>191</v>
      </c>
      <c r="D194" s="59">
        <v>0</v>
      </c>
      <c r="E194" s="59">
        <v>0</v>
      </c>
      <c r="G194" s="59">
        <f t="shared" si="4"/>
        <v>0</v>
      </c>
      <c r="H194" s="60">
        <f t="shared" si="5"/>
        <v>0</v>
      </c>
      <c r="I194" s="61" t="str">
        <f>IF(D194=0,"",IF(NPg_NEEB!H195&lt;&gt;NPg_NEEB!Q195,"P","O"))</f>
        <v/>
      </c>
    </row>
    <row r="195" spans="2:9" x14ac:dyDescent="0.25">
      <c r="B195" s="63">
        <v>192</v>
      </c>
      <c r="D195" s="59">
        <v>0</v>
      </c>
      <c r="E195" s="59">
        <v>0</v>
      </c>
      <c r="G195" s="59">
        <f t="shared" si="4"/>
        <v>0</v>
      </c>
      <c r="H195" s="60">
        <f t="shared" si="5"/>
        <v>0</v>
      </c>
      <c r="I195" s="61" t="str">
        <f>IF(D195=0,"",IF(NPg_NEEB!H196&lt;&gt;NPg_NEEB!Q196,"P","O"))</f>
        <v/>
      </c>
    </row>
    <row r="196" spans="2:9" x14ac:dyDescent="0.25">
      <c r="B196" s="63">
        <v>193</v>
      </c>
      <c r="D196" s="59">
        <v>0</v>
      </c>
      <c r="E196" s="59">
        <v>0</v>
      </c>
      <c r="G196" s="59">
        <f t="shared" si="4"/>
        <v>0</v>
      </c>
      <c r="H196" s="60">
        <f t="shared" si="5"/>
        <v>0</v>
      </c>
      <c r="I196" s="61" t="str">
        <f>IF(D196=0,"",IF(NPg_NEEB!H197&lt;&gt;NPg_NEEB!Q197,"P","O"))</f>
        <v/>
      </c>
    </row>
    <row r="197" spans="2:9" x14ac:dyDescent="0.25">
      <c r="B197" s="63">
        <v>194</v>
      </c>
      <c r="D197" s="59">
        <v>0</v>
      </c>
      <c r="E197" s="59">
        <v>0</v>
      </c>
      <c r="G197" s="59">
        <f t="shared" ref="G197:G260" si="6">E197-D197</f>
        <v>0</v>
      </c>
      <c r="H197" s="60">
        <f t="shared" ref="H197:H260" si="7">IFERROR(G197/ABS(D197),0)</f>
        <v>0</v>
      </c>
      <c r="I197" s="61" t="str">
        <f>IF(D197=0,"",IF(NPg_NEEB!H198&lt;&gt;NPg_NEEB!Q198,"P","O"))</f>
        <v/>
      </c>
    </row>
    <row r="198" spans="2:9" x14ac:dyDescent="0.25">
      <c r="B198" s="63">
        <v>195</v>
      </c>
      <c r="D198" s="59">
        <v>0</v>
      </c>
      <c r="E198" s="59">
        <v>0</v>
      </c>
      <c r="G198" s="59">
        <f t="shared" si="6"/>
        <v>0</v>
      </c>
      <c r="H198" s="60">
        <f t="shared" si="7"/>
        <v>0</v>
      </c>
      <c r="I198" s="61" t="str">
        <f>IF(D198=0,"",IF(NPg_NEEB!H199&lt;&gt;NPg_NEEB!Q199,"P","O"))</f>
        <v/>
      </c>
    </row>
    <row r="199" spans="2:9" x14ac:dyDescent="0.25">
      <c r="B199" s="63">
        <v>196</v>
      </c>
      <c r="D199" s="59">
        <v>0</v>
      </c>
      <c r="E199" s="59">
        <v>0</v>
      </c>
      <c r="G199" s="59">
        <f t="shared" si="6"/>
        <v>0</v>
      </c>
      <c r="H199" s="60">
        <f t="shared" si="7"/>
        <v>0</v>
      </c>
      <c r="I199" s="61" t="str">
        <f>IF(D199=0,"",IF(NPg_NEEB!H200&lt;&gt;NPg_NEEB!Q200,"P","O"))</f>
        <v/>
      </c>
    </row>
    <row r="200" spans="2:9" x14ac:dyDescent="0.25">
      <c r="B200" s="63">
        <v>197</v>
      </c>
      <c r="D200" s="59">
        <v>0</v>
      </c>
      <c r="E200" s="59">
        <v>0</v>
      </c>
      <c r="G200" s="59">
        <f t="shared" si="6"/>
        <v>0</v>
      </c>
      <c r="H200" s="60">
        <f t="shared" si="7"/>
        <v>0</v>
      </c>
      <c r="I200" s="61" t="str">
        <f>IF(D200=0,"",IF(NPg_NEEB!H201&lt;&gt;NPg_NEEB!Q201,"P","O"))</f>
        <v/>
      </c>
    </row>
    <row r="201" spans="2:9" x14ac:dyDescent="0.25">
      <c r="B201" s="63">
        <v>198</v>
      </c>
      <c r="D201" s="59">
        <v>0</v>
      </c>
      <c r="E201" s="59">
        <v>0</v>
      </c>
      <c r="G201" s="59">
        <f t="shared" si="6"/>
        <v>0</v>
      </c>
      <c r="H201" s="60">
        <f t="shared" si="7"/>
        <v>0</v>
      </c>
      <c r="I201" s="61" t="str">
        <f>IF(D201=0,"",IF(NPg_NEEB!H202&lt;&gt;NPg_NEEB!Q202,"P","O"))</f>
        <v/>
      </c>
    </row>
    <row r="202" spans="2:9" x14ac:dyDescent="0.25">
      <c r="B202" s="63">
        <v>199</v>
      </c>
      <c r="D202" s="59">
        <v>0</v>
      </c>
      <c r="E202" s="59">
        <v>0</v>
      </c>
      <c r="G202" s="59">
        <f t="shared" si="6"/>
        <v>0</v>
      </c>
      <c r="H202" s="60">
        <f t="shared" si="7"/>
        <v>0</v>
      </c>
      <c r="I202" s="61" t="str">
        <f>IF(D202=0,"",IF(NPg_NEEB!H203&lt;&gt;NPg_NEEB!Q203,"P","O"))</f>
        <v/>
      </c>
    </row>
    <row r="203" spans="2:9" x14ac:dyDescent="0.25">
      <c r="B203" s="63">
        <v>200</v>
      </c>
      <c r="D203" s="59">
        <v>0</v>
      </c>
      <c r="E203" s="59">
        <v>0</v>
      </c>
      <c r="G203" s="59">
        <f t="shared" si="6"/>
        <v>0</v>
      </c>
      <c r="H203" s="60">
        <f t="shared" si="7"/>
        <v>0</v>
      </c>
      <c r="I203" s="61" t="str">
        <f>IF(D203=0,"",IF(NPg_NEEB!H204&lt;&gt;NPg_NEEB!Q204,"P","O"))</f>
        <v/>
      </c>
    </row>
    <row r="204" spans="2:9" x14ac:dyDescent="0.25">
      <c r="B204" s="63">
        <v>201</v>
      </c>
      <c r="D204" s="59">
        <v>0</v>
      </c>
      <c r="E204" s="59">
        <v>0</v>
      </c>
      <c r="G204" s="59">
        <f t="shared" si="6"/>
        <v>0</v>
      </c>
      <c r="H204" s="60">
        <f t="shared" si="7"/>
        <v>0</v>
      </c>
      <c r="I204" s="61" t="str">
        <f>IF(D204=0,"",IF(NPg_NEEB!H205&lt;&gt;NPg_NEEB!Q205,"P","O"))</f>
        <v/>
      </c>
    </row>
    <row r="205" spans="2:9" x14ac:dyDescent="0.25">
      <c r="B205" s="63">
        <v>202</v>
      </c>
      <c r="D205" s="59">
        <v>0</v>
      </c>
      <c r="E205" s="59">
        <v>0</v>
      </c>
      <c r="G205" s="59">
        <f t="shared" si="6"/>
        <v>0</v>
      </c>
      <c r="H205" s="60">
        <f t="shared" si="7"/>
        <v>0</v>
      </c>
      <c r="I205" s="61" t="str">
        <f>IF(D205=0,"",IF(NPg_NEEB!H206&lt;&gt;NPg_NEEB!Q206,"P","O"))</f>
        <v/>
      </c>
    </row>
    <row r="206" spans="2:9" x14ac:dyDescent="0.25">
      <c r="B206" s="63">
        <v>203</v>
      </c>
      <c r="D206" s="59">
        <v>0</v>
      </c>
      <c r="E206" s="59">
        <v>0</v>
      </c>
      <c r="G206" s="59">
        <f t="shared" si="6"/>
        <v>0</v>
      </c>
      <c r="H206" s="60">
        <f t="shared" si="7"/>
        <v>0</v>
      </c>
      <c r="I206" s="61" t="str">
        <f>IF(D206=0,"",IF(NPg_NEEB!H207&lt;&gt;NPg_NEEB!Q207,"P","O"))</f>
        <v/>
      </c>
    </row>
    <row r="207" spans="2:9" x14ac:dyDescent="0.25">
      <c r="B207" s="63">
        <v>204</v>
      </c>
      <c r="D207" s="59">
        <v>0</v>
      </c>
      <c r="E207" s="59">
        <v>0</v>
      </c>
      <c r="G207" s="59">
        <f t="shared" si="6"/>
        <v>0</v>
      </c>
      <c r="H207" s="60">
        <f t="shared" si="7"/>
        <v>0</v>
      </c>
      <c r="I207" s="61" t="str">
        <f>IF(D207=0,"",IF(NPg_NEEB!H208&lt;&gt;NPg_NEEB!Q208,"P","O"))</f>
        <v/>
      </c>
    </row>
    <row r="208" spans="2:9" x14ac:dyDescent="0.25">
      <c r="B208" s="63">
        <v>205</v>
      </c>
      <c r="D208" s="59">
        <v>0</v>
      </c>
      <c r="E208" s="59">
        <v>0</v>
      </c>
      <c r="G208" s="59">
        <f t="shared" si="6"/>
        <v>0</v>
      </c>
      <c r="H208" s="60">
        <f t="shared" si="7"/>
        <v>0</v>
      </c>
      <c r="I208" s="61" t="str">
        <f>IF(D208=0,"",IF(NPg_NEEB!H209&lt;&gt;NPg_NEEB!Q209,"P","O"))</f>
        <v/>
      </c>
    </row>
    <row r="209" spans="2:9" x14ac:dyDescent="0.25">
      <c r="B209" s="63">
        <v>206</v>
      </c>
      <c r="D209" s="59">
        <v>0</v>
      </c>
      <c r="E209" s="59">
        <v>0</v>
      </c>
      <c r="G209" s="59">
        <f t="shared" si="6"/>
        <v>0</v>
      </c>
      <c r="H209" s="60">
        <f t="shared" si="7"/>
        <v>0</v>
      </c>
      <c r="I209" s="61" t="str">
        <f>IF(D209=0,"",IF(NPg_NEEB!H210&lt;&gt;NPg_NEEB!Q210,"P","O"))</f>
        <v/>
      </c>
    </row>
    <row r="210" spans="2:9" x14ac:dyDescent="0.25">
      <c r="B210" s="63">
        <v>207</v>
      </c>
      <c r="D210" s="59">
        <v>0</v>
      </c>
      <c r="E210" s="59">
        <v>0</v>
      </c>
      <c r="G210" s="59">
        <f t="shared" si="6"/>
        <v>0</v>
      </c>
      <c r="H210" s="60">
        <f t="shared" si="7"/>
        <v>0</v>
      </c>
      <c r="I210" s="61" t="str">
        <f>IF(D210=0,"",IF(NPg_NEEB!H211&lt;&gt;NPg_NEEB!Q211,"P","O"))</f>
        <v/>
      </c>
    </row>
    <row r="211" spans="2:9" x14ac:dyDescent="0.25">
      <c r="B211" s="63">
        <v>208</v>
      </c>
      <c r="D211" s="59">
        <v>0</v>
      </c>
      <c r="E211" s="59">
        <v>0</v>
      </c>
      <c r="G211" s="59">
        <f t="shared" si="6"/>
        <v>0</v>
      </c>
      <c r="H211" s="60">
        <f t="shared" si="7"/>
        <v>0</v>
      </c>
      <c r="I211" s="61" t="str">
        <f>IF(D211=0,"",IF(NPg_NEEB!H212&lt;&gt;NPg_NEEB!Q212,"P","O"))</f>
        <v/>
      </c>
    </row>
    <row r="212" spans="2:9" x14ac:dyDescent="0.25">
      <c r="B212" s="63">
        <v>209</v>
      </c>
      <c r="D212" s="59">
        <v>0</v>
      </c>
      <c r="E212" s="59">
        <v>0</v>
      </c>
      <c r="G212" s="59">
        <f t="shared" si="6"/>
        <v>0</v>
      </c>
      <c r="H212" s="60">
        <f t="shared" si="7"/>
        <v>0</v>
      </c>
      <c r="I212" s="61" t="str">
        <f>IF(D212=0,"",IF(NPg_NEEB!H213&lt;&gt;NPg_NEEB!Q213,"P","O"))</f>
        <v/>
      </c>
    </row>
    <row r="213" spans="2:9" x14ac:dyDescent="0.25">
      <c r="B213" s="63">
        <v>210</v>
      </c>
      <c r="D213" s="59">
        <v>0</v>
      </c>
      <c r="E213" s="59">
        <v>0</v>
      </c>
      <c r="G213" s="59">
        <f t="shared" si="6"/>
        <v>0</v>
      </c>
      <c r="H213" s="60">
        <f t="shared" si="7"/>
        <v>0</v>
      </c>
      <c r="I213" s="61" t="str">
        <f>IF(D213=0,"",IF(NPg_NEEB!H214&lt;&gt;NPg_NEEB!Q214,"P","O"))</f>
        <v/>
      </c>
    </row>
    <row r="214" spans="2:9" x14ac:dyDescent="0.25">
      <c r="B214" s="63">
        <v>211</v>
      </c>
      <c r="D214" s="59">
        <v>0</v>
      </c>
      <c r="E214" s="59">
        <v>0</v>
      </c>
      <c r="G214" s="59">
        <f t="shared" si="6"/>
        <v>0</v>
      </c>
      <c r="H214" s="60">
        <f t="shared" si="7"/>
        <v>0</v>
      </c>
      <c r="I214" s="61" t="str">
        <f>IF(D214=0,"",IF(NPg_NEEB!H215&lt;&gt;NPg_NEEB!Q215,"P","O"))</f>
        <v/>
      </c>
    </row>
    <row r="215" spans="2:9" x14ac:dyDescent="0.25">
      <c r="B215" s="63">
        <v>212</v>
      </c>
      <c r="D215" s="59">
        <v>0</v>
      </c>
      <c r="E215" s="59">
        <v>0</v>
      </c>
      <c r="G215" s="59">
        <f t="shared" si="6"/>
        <v>0</v>
      </c>
      <c r="H215" s="60">
        <f t="shared" si="7"/>
        <v>0</v>
      </c>
      <c r="I215" s="61" t="str">
        <f>IF(D215=0,"",IF(NPg_NEEB!H216&lt;&gt;NPg_NEEB!Q216,"P","O"))</f>
        <v/>
      </c>
    </row>
    <row r="216" spans="2:9" x14ac:dyDescent="0.25">
      <c r="B216" s="63">
        <v>213</v>
      </c>
      <c r="D216" s="59">
        <v>0</v>
      </c>
      <c r="E216" s="59">
        <v>0</v>
      </c>
      <c r="G216" s="59">
        <f t="shared" si="6"/>
        <v>0</v>
      </c>
      <c r="H216" s="60">
        <f t="shared" si="7"/>
        <v>0</v>
      </c>
      <c r="I216" s="61" t="str">
        <f>IF(D216=0,"",IF(NPg_NEEB!H217&lt;&gt;NPg_NEEB!Q217,"P","O"))</f>
        <v/>
      </c>
    </row>
    <row r="217" spans="2:9" x14ac:dyDescent="0.25">
      <c r="B217" s="63">
        <v>214</v>
      </c>
      <c r="D217" s="59">
        <v>0</v>
      </c>
      <c r="E217" s="59">
        <v>0</v>
      </c>
      <c r="G217" s="59">
        <f t="shared" si="6"/>
        <v>0</v>
      </c>
      <c r="H217" s="60">
        <f t="shared" si="7"/>
        <v>0</v>
      </c>
      <c r="I217" s="61" t="str">
        <f>IF(D217=0,"",IF(NPg_NEEB!H218&lt;&gt;NPg_NEEB!Q218,"P","O"))</f>
        <v/>
      </c>
    </row>
    <row r="218" spans="2:9" x14ac:dyDescent="0.25">
      <c r="B218" s="63">
        <v>215</v>
      </c>
      <c r="D218" s="59">
        <v>0</v>
      </c>
      <c r="E218" s="59">
        <v>0</v>
      </c>
      <c r="G218" s="59">
        <f t="shared" si="6"/>
        <v>0</v>
      </c>
      <c r="H218" s="60">
        <f t="shared" si="7"/>
        <v>0</v>
      </c>
      <c r="I218" s="61" t="str">
        <f>IF(D218=0,"",IF(NPg_NEEB!H219&lt;&gt;NPg_NEEB!Q219,"P","O"))</f>
        <v/>
      </c>
    </row>
    <row r="219" spans="2:9" x14ac:dyDescent="0.25">
      <c r="B219" s="63">
        <v>216</v>
      </c>
      <c r="D219" s="59">
        <v>0</v>
      </c>
      <c r="E219" s="59">
        <v>0</v>
      </c>
      <c r="G219" s="59">
        <f t="shared" si="6"/>
        <v>0</v>
      </c>
      <c r="H219" s="60">
        <f t="shared" si="7"/>
        <v>0</v>
      </c>
      <c r="I219" s="61" t="str">
        <f>IF(D219=0,"",IF(NPg_NEEB!H220&lt;&gt;NPg_NEEB!Q220,"P","O"))</f>
        <v/>
      </c>
    </row>
    <row r="220" spans="2:9" x14ac:dyDescent="0.25">
      <c r="B220" s="63">
        <v>217</v>
      </c>
      <c r="D220" s="59">
        <v>0</v>
      </c>
      <c r="E220" s="59">
        <v>0</v>
      </c>
      <c r="G220" s="59">
        <f t="shared" si="6"/>
        <v>0</v>
      </c>
      <c r="H220" s="60">
        <f t="shared" si="7"/>
        <v>0</v>
      </c>
      <c r="I220" s="61" t="str">
        <f>IF(D220=0,"",IF(NPg_NEEB!H221&lt;&gt;NPg_NEEB!Q221,"P","O"))</f>
        <v/>
      </c>
    </row>
    <row r="221" spans="2:9" x14ac:dyDescent="0.25">
      <c r="B221" s="63">
        <v>218</v>
      </c>
      <c r="D221" s="59">
        <v>0</v>
      </c>
      <c r="E221" s="59">
        <v>0</v>
      </c>
      <c r="G221" s="59">
        <f t="shared" si="6"/>
        <v>0</v>
      </c>
      <c r="H221" s="60">
        <f t="shared" si="7"/>
        <v>0</v>
      </c>
      <c r="I221" s="61" t="str">
        <f>IF(D221=0,"",IF(NPg_NEEB!H222&lt;&gt;NPg_NEEB!Q222,"P","O"))</f>
        <v/>
      </c>
    </row>
    <row r="222" spans="2:9" x14ac:dyDescent="0.25">
      <c r="B222" s="63">
        <v>219</v>
      </c>
      <c r="D222" s="59">
        <v>0</v>
      </c>
      <c r="E222" s="59">
        <v>0</v>
      </c>
      <c r="G222" s="59">
        <f t="shared" si="6"/>
        <v>0</v>
      </c>
      <c r="H222" s="60">
        <f t="shared" si="7"/>
        <v>0</v>
      </c>
      <c r="I222" s="61" t="str">
        <f>IF(D222=0,"",IF(NPg_NEEB!H223&lt;&gt;NPg_NEEB!Q223,"P","O"))</f>
        <v/>
      </c>
    </row>
    <row r="223" spans="2:9" x14ac:dyDescent="0.25">
      <c r="B223" s="63">
        <v>220</v>
      </c>
      <c r="D223" s="59">
        <v>0</v>
      </c>
      <c r="E223" s="59">
        <v>0</v>
      </c>
      <c r="G223" s="59">
        <f t="shared" si="6"/>
        <v>0</v>
      </c>
      <c r="H223" s="60">
        <f t="shared" si="7"/>
        <v>0</v>
      </c>
      <c r="I223" s="61" t="str">
        <f>IF(D223=0,"",IF(NPg_NEEB!H224&lt;&gt;NPg_NEEB!Q224,"P","O"))</f>
        <v/>
      </c>
    </row>
    <row r="224" spans="2:9" x14ac:dyDescent="0.25">
      <c r="B224" s="63">
        <v>221</v>
      </c>
      <c r="D224" s="59">
        <v>0</v>
      </c>
      <c r="E224" s="59">
        <v>0</v>
      </c>
      <c r="G224" s="59">
        <f t="shared" si="6"/>
        <v>0</v>
      </c>
      <c r="H224" s="60">
        <f t="shared" si="7"/>
        <v>0</v>
      </c>
      <c r="I224" s="61" t="str">
        <f>IF(D224=0,"",IF(NPg_NEEB!H225&lt;&gt;NPg_NEEB!Q225,"P","O"))</f>
        <v/>
      </c>
    </row>
    <row r="225" spans="2:9" x14ac:dyDescent="0.25">
      <c r="B225" s="63">
        <v>222</v>
      </c>
      <c r="D225" s="59">
        <v>0</v>
      </c>
      <c r="E225" s="59">
        <v>0</v>
      </c>
      <c r="G225" s="59">
        <f t="shared" si="6"/>
        <v>0</v>
      </c>
      <c r="H225" s="60">
        <f t="shared" si="7"/>
        <v>0</v>
      </c>
      <c r="I225" s="61" t="str">
        <f>IF(D225=0,"",IF(NPg_NEEB!H226&lt;&gt;NPg_NEEB!Q226,"P","O"))</f>
        <v/>
      </c>
    </row>
    <row r="226" spans="2:9" x14ac:dyDescent="0.25">
      <c r="B226" s="63">
        <v>223</v>
      </c>
      <c r="D226" s="59">
        <v>0</v>
      </c>
      <c r="E226" s="59">
        <v>0</v>
      </c>
      <c r="G226" s="59">
        <f t="shared" si="6"/>
        <v>0</v>
      </c>
      <c r="H226" s="60">
        <f t="shared" si="7"/>
        <v>0</v>
      </c>
      <c r="I226" s="61" t="str">
        <f>IF(D226=0,"",IF(NPg_NEEB!H227&lt;&gt;NPg_NEEB!Q227,"P","O"))</f>
        <v/>
      </c>
    </row>
    <row r="227" spans="2:9" x14ac:dyDescent="0.25">
      <c r="B227" s="63">
        <v>224</v>
      </c>
      <c r="D227" s="59">
        <v>0</v>
      </c>
      <c r="E227" s="59">
        <v>0</v>
      </c>
      <c r="G227" s="59">
        <f t="shared" si="6"/>
        <v>0</v>
      </c>
      <c r="H227" s="60">
        <f t="shared" si="7"/>
        <v>0</v>
      </c>
      <c r="I227" s="61" t="str">
        <f>IF(D227=0,"",IF(NPg_NEEB!H228&lt;&gt;NPg_NEEB!Q228,"P","O"))</f>
        <v/>
      </c>
    </row>
    <row r="228" spans="2:9" x14ac:dyDescent="0.25">
      <c r="B228" s="63">
        <v>225</v>
      </c>
      <c r="D228" s="59">
        <v>0</v>
      </c>
      <c r="E228" s="59">
        <v>0</v>
      </c>
      <c r="G228" s="59">
        <f t="shared" si="6"/>
        <v>0</v>
      </c>
      <c r="H228" s="60">
        <f t="shared" si="7"/>
        <v>0</v>
      </c>
      <c r="I228" s="61" t="str">
        <f>IF(D228=0,"",IF(NPg_NEEB!H229&lt;&gt;NPg_NEEB!Q229,"P","O"))</f>
        <v/>
      </c>
    </row>
    <row r="229" spans="2:9" x14ac:dyDescent="0.25">
      <c r="B229" s="63">
        <v>226</v>
      </c>
      <c r="D229" s="59">
        <v>0</v>
      </c>
      <c r="E229" s="59">
        <v>0</v>
      </c>
      <c r="G229" s="59">
        <f t="shared" si="6"/>
        <v>0</v>
      </c>
      <c r="H229" s="60">
        <f t="shared" si="7"/>
        <v>0</v>
      </c>
      <c r="I229" s="61" t="str">
        <f>IF(D229=0,"",IF(NPg_NEEB!H230&lt;&gt;NPg_NEEB!Q230,"P","O"))</f>
        <v/>
      </c>
    </row>
    <row r="230" spans="2:9" x14ac:dyDescent="0.25">
      <c r="B230" s="63">
        <v>227</v>
      </c>
      <c r="D230" s="59">
        <v>0</v>
      </c>
      <c r="E230" s="59">
        <v>0</v>
      </c>
      <c r="G230" s="59">
        <f t="shared" si="6"/>
        <v>0</v>
      </c>
      <c r="H230" s="60">
        <f t="shared" si="7"/>
        <v>0</v>
      </c>
      <c r="I230" s="61" t="str">
        <f>IF(D230=0,"",IF(NPg_NEEB!H231&lt;&gt;NPg_NEEB!Q231,"P","O"))</f>
        <v/>
      </c>
    </row>
    <row r="231" spans="2:9" x14ac:dyDescent="0.25">
      <c r="B231" s="63">
        <v>228</v>
      </c>
      <c r="D231" s="59">
        <v>0</v>
      </c>
      <c r="E231" s="59">
        <v>0</v>
      </c>
      <c r="G231" s="59">
        <f t="shared" si="6"/>
        <v>0</v>
      </c>
      <c r="H231" s="60">
        <f t="shared" si="7"/>
        <v>0</v>
      </c>
      <c r="I231" s="61" t="str">
        <f>IF(D231=0,"",IF(NPg_NEEB!H232&lt;&gt;NPg_NEEB!Q232,"P","O"))</f>
        <v/>
      </c>
    </row>
    <row r="232" spans="2:9" x14ac:dyDescent="0.25">
      <c r="B232" s="63">
        <v>229</v>
      </c>
      <c r="D232" s="59">
        <v>0</v>
      </c>
      <c r="E232" s="59">
        <v>0</v>
      </c>
      <c r="G232" s="59">
        <f t="shared" si="6"/>
        <v>0</v>
      </c>
      <c r="H232" s="60">
        <f t="shared" si="7"/>
        <v>0</v>
      </c>
      <c r="I232" s="61" t="str">
        <f>IF(D232=0,"",IF(NPg_NEEB!H233&lt;&gt;NPg_NEEB!Q233,"P","O"))</f>
        <v/>
      </c>
    </row>
    <row r="233" spans="2:9" x14ac:dyDescent="0.25">
      <c r="B233" s="63">
        <v>230</v>
      </c>
      <c r="D233" s="59">
        <v>0</v>
      </c>
      <c r="E233" s="59">
        <v>0</v>
      </c>
      <c r="G233" s="59">
        <f t="shared" si="6"/>
        <v>0</v>
      </c>
      <c r="H233" s="60">
        <f t="shared" si="7"/>
        <v>0</v>
      </c>
      <c r="I233" s="61" t="str">
        <f>IF(D233=0,"",IF(NPg_NEEB!H234&lt;&gt;NPg_NEEB!Q234,"P","O"))</f>
        <v/>
      </c>
    </row>
    <row r="234" spans="2:9" x14ac:dyDescent="0.25">
      <c r="B234" s="63">
        <v>231</v>
      </c>
      <c r="D234" s="59">
        <v>0</v>
      </c>
      <c r="E234" s="59">
        <v>0</v>
      </c>
      <c r="G234" s="59">
        <f t="shared" si="6"/>
        <v>0</v>
      </c>
      <c r="H234" s="60">
        <f t="shared" si="7"/>
        <v>0</v>
      </c>
      <c r="I234" s="61" t="str">
        <f>IF(D234=0,"",IF(NPg_NEEB!H235&lt;&gt;NPg_NEEB!Q235,"P","O"))</f>
        <v/>
      </c>
    </row>
    <row r="235" spans="2:9" x14ac:dyDescent="0.25">
      <c r="B235" s="63">
        <v>232</v>
      </c>
      <c r="D235" s="59">
        <v>0</v>
      </c>
      <c r="E235" s="59">
        <v>0</v>
      </c>
      <c r="G235" s="59">
        <f t="shared" si="6"/>
        <v>0</v>
      </c>
      <c r="H235" s="60">
        <f t="shared" si="7"/>
        <v>0</v>
      </c>
      <c r="I235" s="61" t="str">
        <f>IF(D235=0,"",IF(NPg_NEEB!H236&lt;&gt;NPg_NEEB!Q236,"P","O"))</f>
        <v/>
      </c>
    </row>
    <row r="236" spans="2:9" x14ac:dyDescent="0.25">
      <c r="B236" s="63">
        <v>233</v>
      </c>
      <c r="D236" s="59">
        <v>0</v>
      </c>
      <c r="E236" s="59">
        <v>0</v>
      </c>
      <c r="G236" s="59">
        <f t="shared" si="6"/>
        <v>0</v>
      </c>
      <c r="H236" s="60">
        <f t="shared" si="7"/>
        <v>0</v>
      </c>
      <c r="I236" s="61" t="str">
        <f>IF(D236=0,"",IF(NPg_NEEB!H237&lt;&gt;NPg_NEEB!Q237,"P","O"))</f>
        <v/>
      </c>
    </row>
    <row r="237" spans="2:9" x14ac:dyDescent="0.25">
      <c r="B237" s="63">
        <v>234</v>
      </c>
      <c r="D237" s="59">
        <v>0</v>
      </c>
      <c r="E237" s="59">
        <v>0</v>
      </c>
      <c r="G237" s="59">
        <f t="shared" si="6"/>
        <v>0</v>
      </c>
      <c r="H237" s="60">
        <f t="shared" si="7"/>
        <v>0</v>
      </c>
      <c r="I237" s="61" t="str">
        <f>IF(D237=0,"",IF(NPg_NEEB!H238&lt;&gt;NPg_NEEB!Q238,"P","O"))</f>
        <v/>
      </c>
    </row>
    <row r="238" spans="2:9" x14ac:dyDescent="0.25">
      <c r="B238" s="63">
        <v>235</v>
      </c>
      <c r="D238" s="59">
        <v>0</v>
      </c>
      <c r="E238" s="59">
        <v>0</v>
      </c>
      <c r="G238" s="59">
        <f t="shared" si="6"/>
        <v>0</v>
      </c>
      <c r="H238" s="60">
        <f t="shared" si="7"/>
        <v>0</v>
      </c>
      <c r="I238" s="61" t="str">
        <f>IF(D238=0,"",IF(NPg_NEEB!H239&lt;&gt;NPg_NEEB!Q239,"P","O"))</f>
        <v/>
      </c>
    </row>
    <row r="239" spans="2:9" x14ac:dyDescent="0.25">
      <c r="B239" s="63">
        <v>236</v>
      </c>
      <c r="D239" s="59">
        <v>0</v>
      </c>
      <c r="E239" s="59">
        <v>0</v>
      </c>
      <c r="G239" s="59">
        <f t="shared" si="6"/>
        <v>0</v>
      </c>
      <c r="H239" s="60">
        <f t="shared" si="7"/>
        <v>0</v>
      </c>
      <c r="I239" s="61" t="str">
        <f>IF(D239=0,"",IF(NPg_NEEB!H240&lt;&gt;NPg_NEEB!Q240,"P","O"))</f>
        <v/>
      </c>
    </row>
    <row r="240" spans="2:9" x14ac:dyDescent="0.25">
      <c r="B240" s="63">
        <v>237</v>
      </c>
      <c r="D240" s="59">
        <v>0</v>
      </c>
      <c r="E240" s="59">
        <v>0</v>
      </c>
      <c r="G240" s="59">
        <f t="shared" si="6"/>
        <v>0</v>
      </c>
      <c r="H240" s="60">
        <f t="shared" si="7"/>
        <v>0</v>
      </c>
      <c r="I240" s="61" t="str">
        <f>IF(D240=0,"",IF(NPg_NEEB!H241&lt;&gt;NPg_NEEB!Q241,"P","O"))</f>
        <v/>
      </c>
    </row>
    <row r="241" spans="2:9" x14ac:dyDescent="0.25">
      <c r="B241" s="63">
        <v>238</v>
      </c>
      <c r="D241" s="59">
        <v>0</v>
      </c>
      <c r="E241" s="59">
        <v>0</v>
      </c>
      <c r="G241" s="59">
        <f t="shared" si="6"/>
        <v>0</v>
      </c>
      <c r="H241" s="60">
        <f t="shared" si="7"/>
        <v>0</v>
      </c>
      <c r="I241" s="61" t="str">
        <f>IF(D241=0,"",IF(NPg_NEEB!H242&lt;&gt;NPg_NEEB!Q242,"P","O"))</f>
        <v/>
      </c>
    </row>
    <row r="242" spans="2:9" x14ac:dyDescent="0.25">
      <c r="B242" s="63">
        <v>239</v>
      </c>
      <c r="D242" s="59">
        <v>0</v>
      </c>
      <c r="E242" s="59">
        <v>0</v>
      </c>
      <c r="G242" s="59">
        <f t="shared" si="6"/>
        <v>0</v>
      </c>
      <c r="H242" s="60">
        <f t="shared" si="7"/>
        <v>0</v>
      </c>
      <c r="I242" s="61" t="str">
        <f>IF(D242=0,"",IF(NPg_NEEB!H243&lt;&gt;NPg_NEEB!Q243,"P","O"))</f>
        <v/>
      </c>
    </row>
    <row r="243" spans="2:9" x14ac:dyDescent="0.25">
      <c r="B243" s="63">
        <v>240</v>
      </c>
      <c r="D243" s="59">
        <v>0</v>
      </c>
      <c r="E243" s="59">
        <v>0</v>
      </c>
      <c r="G243" s="59">
        <f t="shared" si="6"/>
        <v>0</v>
      </c>
      <c r="H243" s="60">
        <f t="shared" si="7"/>
        <v>0</v>
      </c>
      <c r="I243" s="61" t="str">
        <f>IF(D243=0,"",IF(NPg_NEEB!H244&lt;&gt;NPg_NEEB!Q244,"P","O"))</f>
        <v/>
      </c>
    </row>
    <row r="244" spans="2:9" x14ac:dyDescent="0.25">
      <c r="B244" s="63">
        <v>241</v>
      </c>
      <c r="D244" s="59">
        <v>0</v>
      </c>
      <c r="E244" s="59">
        <v>0</v>
      </c>
      <c r="G244" s="59">
        <f t="shared" si="6"/>
        <v>0</v>
      </c>
      <c r="H244" s="60">
        <f t="shared" si="7"/>
        <v>0</v>
      </c>
      <c r="I244" s="61" t="str">
        <f>IF(D244=0,"",IF(NPg_NEEB!H245&lt;&gt;NPg_NEEB!Q245,"P","O"))</f>
        <v/>
      </c>
    </row>
    <row r="245" spans="2:9" x14ac:dyDescent="0.25">
      <c r="B245" s="63">
        <v>242</v>
      </c>
      <c r="D245" s="59">
        <v>0</v>
      </c>
      <c r="E245" s="59">
        <v>0</v>
      </c>
      <c r="G245" s="59">
        <f t="shared" si="6"/>
        <v>0</v>
      </c>
      <c r="H245" s="60">
        <f t="shared" si="7"/>
        <v>0</v>
      </c>
      <c r="I245" s="61" t="str">
        <f>IF(D245=0,"",IF(NPg_NEEB!H246&lt;&gt;NPg_NEEB!Q246,"P","O"))</f>
        <v/>
      </c>
    </row>
    <row r="246" spans="2:9" x14ac:dyDescent="0.25">
      <c r="B246" s="63">
        <v>243</v>
      </c>
      <c r="D246" s="59">
        <v>0</v>
      </c>
      <c r="E246" s="59">
        <v>0</v>
      </c>
      <c r="G246" s="59">
        <f t="shared" si="6"/>
        <v>0</v>
      </c>
      <c r="H246" s="60">
        <f t="shared" si="7"/>
        <v>0</v>
      </c>
      <c r="I246" s="61" t="str">
        <f>IF(D246=0,"",IF(NPg_NEEB!H247&lt;&gt;NPg_NEEB!Q247,"P","O"))</f>
        <v/>
      </c>
    </row>
    <row r="247" spans="2:9" x14ac:dyDescent="0.25">
      <c r="B247" s="63">
        <v>244</v>
      </c>
      <c r="D247" s="59">
        <v>0</v>
      </c>
      <c r="E247" s="59">
        <v>0</v>
      </c>
      <c r="G247" s="59">
        <f t="shared" si="6"/>
        <v>0</v>
      </c>
      <c r="H247" s="60">
        <f t="shared" si="7"/>
        <v>0</v>
      </c>
      <c r="I247" s="61" t="str">
        <f>IF(D247=0,"",IF(NPg_NEEB!H248&lt;&gt;NPg_NEEB!Q248,"P","O"))</f>
        <v/>
      </c>
    </row>
    <row r="248" spans="2:9" x14ac:dyDescent="0.25">
      <c r="B248" s="63">
        <v>245</v>
      </c>
      <c r="D248" s="59">
        <v>0</v>
      </c>
      <c r="E248" s="59">
        <v>0</v>
      </c>
      <c r="G248" s="59">
        <f t="shared" si="6"/>
        <v>0</v>
      </c>
      <c r="H248" s="60">
        <f t="shared" si="7"/>
        <v>0</v>
      </c>
      <c r="I248" s="61" t="str">
        <f>IF(D248=0,"",IF(NPg_NEEB!H249&lt;&gt;NPg_NEEB!Q249,"P","O"))</f>
        <v/>
      </c>
    </row>
    <row r="249" spans="2:9" x14ac:dyDescent="0.25">
      <c r="B249" s="63">
        <v>246</v>
      </c>
      <c r="D249" s="59">
        <v>0</v>
      </c>
      <c r="E249" s="59">
        <v>0</v>
      </c>
      <c r="G249" s="59">
        <f t="shared" si="6"/>
        <v>0</v>
      </c>
      <c r="H249" s="60">
        <f t="shared" si="7"/>
        <v>0</v>
      </c>
      <c r="I249" s="61" t="str">
        <f>IF(D249=0,"",IF(NPg_NEEB!H250&lt;&gt;NPg_NEEB!Q250,"P","O"))</f>
        <v/>
      </c>
    </row>
    <row r="250" spans="2:9" x14ac:dyDescent="0.25">
      <c r="B250" s="63">
        <v>247</v>
      </c>
      <c r="D250" s="59">
        <v>0</v>
      </c>
      <c r="E250" s="59">
        <v>0</v>
      </c>
      <c r="G250" s="59">
        <f t="shared" si="6"/>
        <v>0</v>
      </c>
      <c r="H250" s="60">
        <f t="shared" si="7"/>
        <v>0</v>
      </c>
      <c r="I250" s="61" t="str">
        <f>IF(D250=0,"",IF(NPg_NEEB!H251&lt;&gt;NPg_NEEB!Q251,"P","O"))</f>
        <v/>
      </c>
    </row>
    <row r="251" spans="2:9" x14ac:dyDescent="0.25">
      <c r="B251" s="63">
        <v>248</v>
      </c>
      <c r="D251" s="59">
        <v>0</v>
      </c>
      <c r="E251" s="59">
        <v>0</v>
      </c>
      <c r="G251" s="59">
        <f t="shared" si="6"/>
        <v>0</v>
      </c>
      <c r="H251" s="60">
        <f t="shared" si="7"/>
        <v>0</v>
      </c>
      <c r="I251" s="61" t="str">
        <f>IF(D251=0,"",IF(NPg_NEEB!H252&lt;&gt;NPg_NEEB!Q252,"P","O"))</f>
        <v/>
      </c>
    </row>
    <row r="252" spans="2:9" x14ac:dyDescent="0.25">
      <c r="B252" s="63">
        <v>249</v>
      </c>
      <c r="D252" s="59">
        <v>0</v>
      </c>
      <c r="E252" s="59">
        <v>0</v>
      </c>
      <c r="G252" s="59">
        <f t="shared" si="6"/>
        <v>0</v>
      </c>
      <c r="H252" s="60">
        <f t="shared" si="7"/>
        <v>0</v>
      </c>
      <c r="I252" s="61" t="str">
        <f>IF(D252=0,"",IF(NPg_NEEB!H253&lt;&gt;NPg_NEEB!Q253,"P","O"))</f>
        <v/>
      </c>
    </row>
    <row r="253" spans="2:9" x14ac:dyDescent="0.25">
      <c r="B253" s="63">
        <v>250</v>
      </c>
      <c r="D253" s="59">
        <v>0</v>
      </c>
      <c r="E253" s="59">
        <v>0</v>
      </c>
      <c r="G253" s="59">
        <f t="shared" si="6"/>
        <v>0</v>
      </c>
      <c r="H253" s="60">
        <f t="shared" si="7"/>
        <v>0</v>
      </c>
      <c r="I253" s="61" t="str">
        <f>IF(D253=0,"",IF(NPg_NEEB!H254&lt;&gt;NPg_NEEB!Q254,"P","O"))</f>
        <v/>
      </c>
    </row>
    <row r="254" spans="2:9" x14ac:dyDescent="0.25">
      <c r="B254" s="63">
        <v>251</v>
      </c>
      <c r="D254" s="59">
        <v>0</v>
      </c>
      <c r="E254" s="59">
        <v>0</v>
      </c>
      <c r="G254" s="59">
        <f t="shared" si="6"/>
        <v>0</v>
      </c>
      <c r="H254" s="60">
        <f t="shared" si="7"/>
        <v>0</v>
      </c>
      <c r="I254" s="61" t="str">
        <f>IF(D254=0,"",IF(NPg_NEEB!H255&lt;&gt;NPg_NEEB!Q255,"P","O"))</f>
        <v/>
      </c>
    </row>
    <row r="255" spans="2:9" x14ac:dyDescent="0.25">
      <c r="B255" s="63">
        <v>252</v>
      </c>
      <c r="D255" s="59">
        <v>0</v>
      </c>
      <c r="E255" s="59">
        <v>0</v>
      </c>
      <c r="G255" s="59">
        <f t="shared" si="6"/>
        <v>0</v>
      </c>
      <c r="H255" s="60">
        <f t="shared" si="7"/>
        <v>0</v>
      </c>
      <c r="I255" s="61" t="str">
        <f>IF(D255=0,"",IF(NPg_NEEB!H256&lt;&gt;NPg_NEEB!Q256,"P","O"))</f>
        <v/>
      </c>
    </row>
    <row r="256" spans="2:9" x14ac:dyDescent="0.25">
      <c r="B256" s="63">
        <v>253</v>
      </c>
      <c r="D256" s="59">
        <v>0</v>
      </c>
      <c r="E256" s="59">
        <v>0</v>
      </c>
      <c r="G256" s="59">
        <f t="shared" si="6"/>
        <v>0</v>
      </c>
      <c r="H256" s="60">
        <f t="shared" si="7"/>
        <v>0</v>
      </c>
      <c r="I256" s="61" t="str">
        <f>IF(D256=0,"",IF(NPg_NEEB!H257&lt;&gt;NPg_NEEB!Q257,"P","O"))</f>
        <v/>
      </c>
    </row>
    <row r="257" spans="2:9" x14ac:dyDescent="0.25">
      <c r="B257" s="63">
        <v>254</v>
      </c>
      <c r="D257" s="59">
        <v>0</v>
      </c>
      <c r="E257" s="59">
        <v>0</v>
      </c>
      <c r="G257" s="59">
        <f t="shared" si="6"/>
        <v>0</v>
      </c>
      <c r="H257" s="60">
        <f t="shared" si="7"/>
        <v>0</v>
      </c>
      <c r="I257" s="61" t="str">
        <f>IF(D257=0,"",IF(NPg_NEEB!H258&lt;&gt;NPg_NEEB!Q258,"P","O"))</f>
        <v/>
      </c>
    </row>
    <row r="258" spans="2:9" x14ac:dyDescent="0.25">
      <c r="B258" s="63">
        <v>255</v>
      </c>
      <c r="D258" s="59">
        <v>0</v>
      </c>
      <c r="E258" s="59">
        <v>0</v>
      </c>
      <c r="G258" s="59">
        <f t="shared" si="6"/>
        <v>0</v>
      </c>
      <c r="H258" s="60">
        <f t="shared" si="7"/>
        <v>0</v>
      </c>
      <c r="I258" s="61" t="str">
        <f>IF(D258=0,"",IF(NPg_NEEB!H259&lt;&gt;NPg_NEEB!Q259,"P","O"))</f>
        <v/>
      </c>
    </row>
    <row r="259" spans="2:9" x14ac:dyDescent="0.25">
      <c r="B259" s="63">
        <v>256</v>
      </c>
      <c r="D259" s="59">
        <v>0</v>
      </c>
      <c r="E259" s="59">
        <v>0</v>
      </c>
      <c r="G259" s="59">
        <f t="shared" si="6"/>
        <v>0</v>
      </c>
      <c r="H259" s="60">
        <f t="shared" si="7"/>
        <v>0</v>
      </c>
      <c r="I259" s="61" t="str">
        <f>IF(D259=0,"",IF(NPg_NEEB!H260&lt;&gt;NPg_NEEB!Q260,"P","O"))</f>
        <v/>
      </c>
    </row>
    <row r="260" spans="2:9" x14ac:dyDescent="0.25">
      <c r="B260" s="63">
        <v>257</v>
      </c>
      <c r="D260" s="59">
        <v>0</v>
      </c>
      <c r="E260" s="59">
        <v>0</v>
      </c>
      <c r="G260" s="59">
        <f t="shared" si="6"/>
        <v>0</v>
      </c>
      <c r="H260" s="60">
        <f t="shared" si="7"/>
        <v>0</v>
      </c>
      <c r="I260" s="61" t="str">
        <f>IF(D260=0,"",IF(NPg_NEEB!H261&lt;&gt;NPg_NEEB!Q261,"P","O"))</f>
        <v/>
      </c>
    </row>
    <row r="261" spans="2:9" x14ac:dyDescent="0.25">
      <c r="B261" s="63">
        <v>258</v>
      </c>
      <c r="D261" s="59">
        <v>0</v>
      </c>
      <c r="E261" s="59">
        <v>0</v>
      </c>
      <c r="G261" s="59">
        <f t="shared" ref="G261:G324" si="8">E261-D261</f>
        <v>0</v>
      </c>
      <c r="H261" s="60">
        <f t="shared" ref="H261:H324" si="9">IFERROR(G261/ABS(D261),0)</f>
        <v>0</v>
      </c>
      <c r="I261" s="61" t="str">
        <f>IF(D261=0,"",IF(NPg_NEEB!H262&lt;&gt;NPg_NEEB!Q262,"P","O"))</f>
        <v/>
      </c>
    </row>
    <row r="262" spans="2:9" x14ac:dyDescent="0.25">
      <c r="B262" s="63">
        <v>259</v>
      </c>
      <c r="D262" s="59">
        <v>0</v>
      </c>
      <c r="E262" s="59">
        <v>0</v>
      </c>
      <c r="G262" s="59">
        <f t="shared" si="8"/>
        <v>0</v>
      </c>
      <c r="H262" s="60">
        <f t="shared" si="9"/>
        <v>0</v>
      </c>
      <c r="I262" s="61" t="str">
        <f>IF(D262=0,"",IF(NPg_NEEB!H263&lt;&gt;NPg_NEEB!Q263,"P","O"))</f>
        <v/>
      </c>
    </row>
    <row r="263" spans="2:9" x14ac:dyDescent="0.25">
      <c r="B263" s="63">
        <v>260</v>
      </c>
      <c r="D263" s="59">
        <v>0</v>
      </c>
      <c r="E263" s="59">
        <v>0</v>
      </c>
      <c r="G263" s="59">
        <f t="shared" si="8"/>
        <v>0</v>
      </c>
      <c r="H263" s="60">
        <f t="shared" si="9"/>
        <v>0</v>
      </c>
      <c r="I263" s="61" t="str">
        <f>IF(D263=0,"",IF(NPg_NEEB!H264&lt;&gt;NPg_NEEB!Q264,"P","O"))</f>
        <v/>
      </c>
    </row>
    <row r="264" spans="2:9" x14ac:dyDescent="0.25">
      <c r="B264" s="63">
        <v>261</v>
      </c>
      <c r="D264" s="59">
        <v>0</v>
      </c>
      <c r="E264" s="59">
        <v>0</v>
      </c>
      <c r="G264" s="59">
        <f t="shared" si="8"/>
        <v>0</v>
      </c>
      <c r="H264" s="60">
        <f t="shared" si="9"/>
        <v>0</v>
      </c>
      <c r="I264" s="61" t="str">
        <f>IF(D264=0,"",IF(NPg_NEEB!H265&lt;&gt;NPg_NEEB!Q265,"P","O"))</f>
        <v/>
      </c>
    </row>
    <row r="265" spans="2:9" x14ac:dyDescent="0.25">
      <c r="B265" s="63">
        <v>262</v>
      </c>
      <c r="D265" s="59">
        <v>0</v>
      </c>
      <c r="E265" s="59">
        <v>0</v>
      </c>
      <c r="G265" s="59">
        <f t="shared" si="8"/>
        <v>0</v>
      </c>
      <c r="H265" s="60">
        <f t="shared" si="9"/>
        <v>0</v>
      </c>
      <c r="I265" s="61" t="str">
        <f>IF(D265=0,"",IF(NPg_NEEB!H266&lt;&gt;NPg_NEEB!Q266,"P","O"))</f>
        <v/>
      </c>
    </row>
    <row r="266" spans="2:9" x14ac:dyDescent="0.25">
      <c r="B266" s="63">
        <v>263</v>
      </c>
      <c r="D266" s="59">
        <v>0</v>
      </c>
      <c r="E266" s="59">
        <v>0</v>
      </c>
      <c r="G266" s="59">
        <f t="shared" si="8"/>
        <v>0</v>
      </c>
      <c r="H266" s="60">
        <f t="shared" si="9"/>
        <v>0</v>
      </c>
      <c r="I266" s="61" t="str">
        <f>IF(D266=0,"",IF(NPg_NEEB!H267&lt;&gt;NPg_NEEB!Q267,"P","O"))</f>
        <v/>
      </c>
    </row>
    <row r="267" spans="2:9" x14ac:dyDescent="0.25">
      <c r="B267" s="63">
        <v>264</v>
      </c>
      <c r="D267" s="59">
        <v>0</v>
      </c>
      <c r="E267" s="59">
        <v>0</v>
      </c>
      <c r="G267" s="59">
        <f t="shared" si="8"/>
        <v>0</v>
      </c>
      <c r="H267" s="60">
        <f t="shared" si="9"/>
        <v>0</v>
      </c>
      <c r="I267" s="61" t="str">
        <f>IF(D267=0,"",IF(NPg_NEEB!H268&lt;&gt;NPg_NEEB!Q268,"P","O"))</f>
        <v/>
      </c>
    </row>
    <row r="268" spans="2:9" x14ac:dyDescent="0.25">
      <c r="B268" s="63">
        <v>265</v>
      </c>
      <c r="D268" s="59">
        <v>0</v>
      </c>
      <c r="E268" s="59">
        <v>0</v>
      </c>
      <c r="G268" s="59">
        <f t="shared" si="8"/>
        <v>0</v>
      </c>
      <c r="H268" s="60">
        <f t="shared" si="9"/>
        <v>0</v>
      </c>
      <c r="I268" s="61" t="str">
        <f>IF(D268=0,"",IF(NPg_NEEB!H269&lt;&gt;NPg_NEEB!Q269,"P","O"))</f>
        <v/>
      </c>
    </row>
    <row r="269" spans="2:9" x14ac:dyDescent="0.25">
      <c r="B269" s="63">
        <v>266</v>
      </c>
      <c r="D269" s="59">
        <v>0</v>
      </c>
      <c r="E269" s="59">
        <v>0</v>
      </c>
      <c r="G269" s="59">
        <f t="shared" si="8"/>
        <v>0</v>
      </c>
      <c r="H269" s="60">
        <f t="shared" si="9"/>
        <v>0</v>
      </c>
      <c r="I269" s="61" t="str">
        <f>IF(D269=0,"",IF(NPg_NEEB!H270&lt;&gt;NPg_NEEB!Q270,"P","O"))</f>
        <v/>
      </c>
    </row>
    <row r="270" spans="2:9" x14ac:dyDescent="0.25">
      <c r="B270" s="63">
        <v>267</v>
      </c>
      <c r="D270" s="59">
        <v>0</v>
      </c>
      <c r="E270" s="59">
        <v>0</v>
      </c>
      <c r="G270" s="59">
        <f t="shared" si="8"/>
        <v>0</v>
      </c>
      <c r="H270" s="60">
        <f t="shared" si="9"/>
        <v>0</v>
      </c>
      <c r="I270" s="61" t="str">
        <f>IF(D270=0,"",IF(NPg_NEEB!H271&lt;&gt;NPg_NEEB!Q271,"P","O"))</f>
        <v/>
      </c>
    </row>
    <row r="271" spans="2:9" x14ac:dyDescent="0.25">
      <c r="B271" s="63">
        <v>268</v>
      </c>
      <c r="D271" s="59">
        <v>0</v>
      </c>
      <c r="E271" s="59">
        <v>0</v>
      </c>
      <c r="G271" s="59">
        <f t="shared" si="8"/>
        <v>0</v>
      </c>
      <c r="H271" s="60">
        <f t="shared" si="9"/>
        <v>0</v>
      </c>
      <c r="I271" s="61" t="str">
        <f>IF(D271=0,"",IF(NPg_NEEB!H272&lt;&gt;NPg_NEEB!Q272,"P","O"))</f>
        <v/>
      </c>
    </row>
    <row r="272" spans="2:9" x14ac:dyDescent="0.25">
      <c r="B272" s="63">
        <v>269</v>
      </c>
      <c r="D272" s="59">
        <v>0</v>
      </c>
      <c r="E272" s="59">
        <v>0</v>
      </c>
      <c r="G272" s="59">
        <f t="shared" si="8"/>
        <v>0</v>
      </c>
      <c r="H272" s="60">
        <f t="shared" si="9"/>
        <v>0</v>
      </c>
      <c r="I272" s="61" t="str">
        <f>IF(D272=0,"",IF(NPg_NEEB!H273&lt;&gt;NPg_NEEB!Q273,"P","O"))</f>
        <v/>
      </c>
    </row>
    <row r="273" spans="2:9" x14ac:dyDescent="0.25">
      <c r="B273" s="63">
        <v>270</v>
      </c>
      <c r="D273" s="59">
        <v>0</v>
      </c>
      <c r="E273" s="59">
        <v>0</v>
      </c>
      <c r="G273" s="59">
        <f t="shared" si="8"/>
        <v>0</v>
      </c>
      <c r="H273" s="60">
        <f t="shared" si="9"/>
        <v>0</v>
      </c>
      <c r="I273" s="61" t="str">
        <f>IF(D273=0,"",IF(NPg_NEEB!H274&lt;&gt;NPg_NEEB!Q274,"P","O"))</f>
        <v/>
      </c>
    </row>
    <row r="274" spans="2:9" x14ac:dyDescent="0.25">
      <c r="B274" s="63">
        <v>271</v>
      </c>
      <c r="D274" s="59">
        <v>0</v>
      </c>
      <c r="E274" s="59">
        <v>0</v>
      </c>
      <c r="G274" s="59">
        <f t="shared" si="8"/>
        <v>0</v>
      </c>
      <c r="H274" s="60">
        <f t="shared" si="9"/>
        <v>0</v>
      </c>
      <c r="I274" s="61" t="str">
        <f>IF(D274=0,"",IF(NPg_NEEB!H275&lt;&gt;NPg_NEEB!Q275,"P","O"))</f>
        <v/>
      </c>
    </row>
    <row r="275" spans="2:9" x14ac:dyDescent="0.25">
      <c r="B275" s="63">
        <v>272</v>
      </c>
      <c r="D275" s="59">
        <v>0</v>
      </c>
      <c r="E275" s="59">
        <v>0</v>
      </c>
      <c r="G275" s="59">
        <f t="shared" si="8"/>
        <v>0</v>
      </c>
      <c r="H275" s="60">
        <f t="shared" si="9"/>
        <v>0</v>
      </c>
      <c r="I275" s="61" t="str">
        <f>IF(D275=0,"",IF(NPg_NEEB!H276&lt;&gt;NPg_NEEB!Q276,"P","O"))</f>
        <v/>
      </c>
    </row>
    <row r="276" spans="2:9" x14ac:dyDescent="0.25">
      <c r="B276" s="63">
        <v>273</v>
      </c>
      <c r="D276" s="59">
        <v>0</v>
      </c>
      <c r="E276" s="59">
        <v>0</v>
      </c>
      <c r="G276" s="59">
        <f t="shared" si="8"/>
        <v>0</v>
      </c>
      <c r="H276" s="60">
        <f t="shared" si="9"/>
        <v>0</v>
      </c>
      <c r="I276" s="61" t="str">
        <f>IF(D276=0,"",IF(NPg_NEEB!H277&lt;&gt;NPg_NEEB!Q277,"P","O"))</f>
        <v/>
      </c>
    </row>
    <row r="277" spans="2:9" x14ac:dyDescent="0.25">
      <c r="B277" s="63">
        <v>274</v>
      </c>
      <c r="D277" s="59">
        <v>0</v>
      </c>
      <c r="E277" s="59">
        <v>0</v>
      </c>
      <c r="G277" s="59">
        <f t="shared" si="8"/>
        <v>0</v>
      </c>
      <c r="H277" s="60">
        <f t="shared" si="9"/>
        <v>0</v>
      </c>
      <c r="I277" s="61" t="str">
        <f>IF(D277=0,"",IF(NPg_NEEB!H278&lt;&gt;NPg_NEEB!Q278,"P","O"))</f>
        <v/>
      </c>
    </row>
    <row r="278" spans="2:9" x14ac:dyDescent="0.25">
      <c r="B278" s="63">
        <v>275</v>
      </c>
      <c r="D278" s="59">
        <v>0</v>
      </c>
      <c r="E278" s="59">
        <v>0</v>
      </c>
      <c r="G278" s="59">
        <f t="shared" si="8"/>
        <v>0</v>
      </c>
      <c r="H278" s="60">
        <f t="shared" si="9"/>
        <v>0</v>
      </c>
      <c r="I278" s="61" t="str">
        <f>IF(D278=0,"",IF(NPg_NEEB!H279&lt;&gt;NPg_NEEB!Q279,"P","O"))</f>
        <v/>
      </c>
    </row>
    <row r="279" spans="2:9" x14ac:dyDescent="0.25">
      <c r="B279" s="63">
        <v>276</v>
      </c>
      <c r="D279" s="59">
        <v>0</v>
      </c>
      <c r="E279" s="59">
        <v>0</v>
      </c>
      <c r="G279" s="59">
        <f t="shared" si="8"/>
        <v>0</v>
      </c>
      <c r="H279" s="60">
        <f t="shared" si="9"/>
        <v>0</v>
      </c>
      <c r="I279" s="61" t="str">
        <f>IF(D279=0,"",IF(NPg_NEEB!H280&lt;&gt;NPg_NEEB!Q280,"P","O"))</f>
        <v/>
      </c>
    </row>
    <row r="280" spans="2:9" x14ac:dyDescent="0.25">
      <c r="B280" s="63">
        <v>277</v>
      </c>
      <c r="D280" s="59">
        <v>0</v>
      </c>
      <c r="E280" s="59">
        <v>0</v>
      </c>
      <c r="G280" s="59">
        <f t="shared" si="8"/>
        <v>0</v>
      </c>
      <c r="H280" s="60">
        <f t="shared" si="9"/>
        <v>0</v>
      </c>
      <c r="I280" s="61" t="str">
        <f>IF(D280=0,"",IF(NPg_NEEB!H281&lt;&gt;NPg_NEEB!Q281,"P","O"))</f>
        <v/>
      </c>
    </row>
    <row r="281" spans="2:9" x14ac:dyDescent="0.25">
      <c r="B281" s="63">
        <v>278</v>
      </c>
      <c r="D281" s="59">
        <v>0</v>
      </c>
      <c r="E281" s="59">
        <v>0</v>
      </c>
      <c r="G281" s="59">
        <f t="shared" si="8"/>
        <v>0</v>
      </c>
      <c r="H281" s="60">
        <f t="shared" si="9"/>
        <v>0</v>
      </c>
      <c r="I281" s="61" t="str">
        <f>IF(D281=0,"",IF(NPg_NEEB!H282&lt;&gt;NPg_NEEB!Q282,"P","O"))</f>
        <v/>
      </c>
    </row>
    <row r="282" spans="2:9" x14ac:dyDescent="0.25">
      <c r="B282" s="63">
        <v>279</v>
      </c>
      <c r="D282" s="59">
        <v>0</v>
      </c>
      <c r="E282" s="59">
        <v>0</v>
      </c>
      <c r="G282" s="59">
        <f t="shared" si="8"/>
        <v>0</v>
      </c>
      <c r="H282" s="60">
        <f t="shared" si="9"/>
        <v>0</v>
      </c>
      <c r="I282" s="61" t="str">
        <f>IF(D282=0,"",IF(NPg_NEEB!H283&lt;&gt;NPg_NEEB!Q283,"P","O"))</f>
        <v/>
      </c>
    </row>
    <row r="283" spans="2:9" x14ac:dyDescent="0.25">
      <c r="B283" s="63">
        <v>280</v>
      </c>
      <c r="D283" s="59">
        <v>0</v>
      </c>
      <c r="E283" s="59">
        <v>0</v>
      </c>
      <c r="G283" s="59">
        <f t="shared" si="8"/>
        <v>0</v>
      </c>
      <c r="H283" s="60">
        <f t="shared" si="9"/>
        <v>0</v>
      </c>
      <c r="I283" s="61" t="str">
        <f>IF(D283=0,"",IF(NPg_NEEB!H284&lt;&gt;NPg_NEEB!Q284,"P","O"))</f>
        <v/>
      </c>
    </row>
    <row r="284" spans="2:9" x14ac:dyDescent="0.25">
      <c r="B284" s="63">
        <v>281</v>
      </c>
      <c r="D284" s="59">
        <v>0</v>
      </c>
      <c r="E284" s="59">
        <v>0</v>
      </c>
      <c r="G284" s="59">
        <f t="shared" si="8"/>
        <v>0</v>
      </c>
      <c r="H284" s="60">
        <f t="shared" si="9"/>
        <v>0</v>
      </c>
      <c r="I284" s="61" t="str">
        <f>IF(D284=0,"",IF(NPg_NEEB!H285&lt;&gt;NPg_NEEB!Q285,"P","O"))</f>
        <v/>
      </c>
    </row>
    <row r="285" spans="2:9" x14ac:dyDescent="0.25">
      <c r="B285" s="63">
        <v>282</v>
      </c>
      <c r="D285" s="59">
        <v>0</v>
      </c>
      <c r="E285" s="59">
        <v>0</v>
      </c>
      <c r="G285" s="59">
        <f t="shared" si="8"/>
        <v>0</v>
      </c>
      <c r="H285" s="60">
        <f t="shared" si="9"/>
        <v>0</v>
      </c>
      <c r="I285" s="61" t="str">
        <f>IF(D285=0,"",IF(NPg_NEEB!H286&lt;&gt;NPg_NEEB!Q286,"P","O"))</f>
        <v/>
      </c>
    </row>
    <row r="286" spans="2:9" x14ac:dyDescent="0.25">
      <c r="B286" s="63">
        <v>283</v>
      </c>
      <c r="D286" s="59">
        <v>0</v>
      </c>
      <c r="E286" s="59">
        <v>0</v>
      </c>
      <c r="G286" s="59">
        <f t="shared" si="8"/>
        <v>0</v>
      </c>
      <c r="H286" s="60">
        <f t="shared" si="9"/>
        <v>0</v>
      </c>
      <c r="I286" s="61" t="str">
        <f>IF(D286=0,"",IF(NPg_NEEB!H287&lt;&gt;NPg_NEEB!Q287,"P","O"))</f>
        <v/>
      </c>
    </row>
    <row r="287" spans="2:9" x14ac:dyDescent="0.25">
      <c r="B287" s="63">
        <v>284</v>
      </c>
      <c r="D287" s="59">
        <v>0</v>
      </c>
      <c r="E287" s="59">
        <v>0</v>
      </c>
      <c r="G287" s="59">
        <f t="shared" si="8"/>
        <v>0</v>
      </c>
      <c r="H287" s="60">
        <f t="shared" si="9"/>
        <v>0</v>
      </c>
      <c r="I287" s="61" t="str">
        <f>IF(D287=0,"",IF(NPg_NEEB!H288&lt;&gt;NPg_NEEB!Q288,"P","O"))</f>
        <v/>
      </c>
    </row>
    <row r="288" spans="2:9" x14ac:dyDescent="0.25">
      <c r="B288" s="63">
        <v>285</v>
      </c>
      <c r="D288" s="59">
        <v>0</v>
      </c>
      <c r="E288" s="59">
        <v>0</v>
      </c>
      <c r="G288" s="59">
        <f t="shared" si="8"/>
        <v>0</v>
      </c>
      <c r="H288" s="60">
        <f t="shared" si="9"/>
        <v>0</v>
      </c>
      <c r="I288" s="61" t="str">
        <f>IF(D288=0,"",IF(NPg_NEEB!H289&lt;&gt;NPg_NEEB!Q289,"P","O"))</f>
        <v/>
      </c>
    </row>
    <row r="289" spans="2:9" x14ac:dyDescent="0.25">
      <c r="B289" s="63">
        <v>286</v>
      </c>
      <c r="D289" s="59">
        <v>0</v>
      </c>
      <c r="E289" s="59">
        <v>0</v>
      </c>
      <c r="G289" s="59">
        <f t="shared" si="8"/>
        <v>0</v>
      </c>
      <c r="H289" s="60">
        <f t="shared" si="9"/>
        <v>0</v>
      </c>
      <c r="I289" s="61" t="str">
        <f>IF(D289=0,"",IF(NPg_NEEB!H290&lt;&gt;NPg_NEEB!Q290,"P","O"))</f>
        <v/>
      </c>
    </row>
    <row r="290" spans="2:9" x14ac:dyDescent="0.25">
      <c r="B290" s="63">
        <v>287</v>
      </c>
      <c r="D290" s="59">
        <v>0</v>
      </c>
      <c r="E290" s="59">
        <v>0</v>
      </c>
      <c r="G290" s="59">
        <f t="shared" si="8"/>
        <v>0</v>
      </c>
      <c r="H290" s="60">
        <f t="shared" si="9"/>
        <v>0</v>
      </c>
      <c r="I290" s="61" t="str">
        <f>IF(D290=0,"",IF(NPg_NEEB!H291&lt;&gt;NPg_NEEB!Q291,"P","O"))</f>
        <v/>
      </c>
    </row>
    <row r="291" spans="2:9" x14ac:dyDescent="0.25">
      <c r="B291" s="63">
        <v>288</v>
      </c>
      <c r="D291" s="59">
        <v>0</v>
      </c>
      <c r="E291" s="59">
        <v>0</v>
      </c>
      <c r="G291" s="59">
        <f t="shared" si="8"/>
        <v>0</v>
      </c>
      <c r="H291" s="60">
        <f t="shared" si="9"/>
        <v>0</v>
      </c>
      <c r="I291" s="61" t="str">
        <f>IF(D291=0,"",IF(NPg_NEEB!H292&lt;&gt;NPg_NEEB!Q292,"P","O"))</f>
        <v/>
      </c>
    </row>
    <row r="292" spans="2:9" x14ac:dyDescent="0.25">
      <c r="B292" s="63">
        <v>289</v>
      </c>
      <c r="D292" s="59">
        <v>0</v>
      </c>
      <c r="E292" s="59">
        <v>0</v>
      </c>
      <c r="G292" s="59">
        <f t="shared" si="8"/>
        <v>0</v>
      </c>
      <c r="H292" s="60">
        <f t="shared" si="9"/>
        <v>0</v>
      </c>
      <c r="I292" s="61" t="str">
        <f>IF(D292=0,"",IF(NPg_NEEB!H293&lt;&gt;NPg_NEEB!Q293,"P","O"))</f>
        <v/>
      </c>
    </row>
    <row r="293" spans="2:9" x14ac:dyDescent="0.25">
      <c r="B293" s="63">
        <v>290</v>
      </c>
      <c r="D293" s="59">
        <v>0</v>
      </c>
      <c r="E293" s="59">
        <v>0</v>
      </c>
      <c r="G293" s="59">
        <f t="shared" si="8"/>
        <v>0</v>
      </c>
      <c r="H293" s="60">
        <f t="shared" si="9"/>
        <v>0</v>
      </c>
      <c r="I293" s="61" t="str">
        <f>IF(D293=0,"",IF(NPg_NEEB!H294&lt;&gt;NPg_NEEB!Q294,"P","O"))</f>
        <v/>
      </c>
    </row>
    <row r="294" spans="2:9" x14ac:dyDescent="0.25">
      <c r="B294" s="63">
        <v>291</v>
      </c>
      <c r="D294" s="59">
        <v>0</v>
      </c>
      <c r="E294" s="59">
        <v>0</v>
      </c>
      <c r="G294" s="59">
        <f t="shared" si="8"/>
        <v>0</v>
      </c>
      <c r="H294" s="60">
        <f t="shared" si="9"/>
        <v>0</v>
      </c>
      <c r="I294" s="61" t="str">
        <f>IF(D294=0,"",IF(NPg_NEEB!H295&lt;&gt;NPg_NEEB!Q295,"P","O"))</f>
        <v/>
      </c>
    </row>
    <row r="295" spans="2:9" x14ac:dyDescent="0.25">
      <c r="B295" s="63">
        <v>292</v>
      </c>
      <c r="D295" s="59">
        <v>0</v>
      </c>
      <c r="E295" s="59">
        <v>0</v>
      </c>
      <c r="G295" s="59">
        <f t="shared" si="8"/>
        <v>0</v>
      </c>
      <c r="H295" s="60">
        <f t="shared" si="9"/>
        <v>0</v>
      </c>
      <c r="I295" s="61" t="str">
        <f>IF(D295=0,"",IF(NPg_NEEB!H296&lt;&gt;NPg_NEEB!Q296,"P","O"))</f>
        <v/>
      </c>
    </row>
    <row r="296" spans="2:9" x14ac:dyDescent="0.25">
      <c r="B296" s="63">
        <v>293</v>
      </c>
      <c r="D296" s="59">
        <v>0</v>
      </c>
      <c r="E296" s="59">
        <v>0</v>
      </c>
      <c r="G296" s="59">
        <f t="shared" si="8"/>
        <v>0</v>
      </c>
      <c r="H296" s="60">
        <f t="shared" si="9"/>
        <v>0</v>
      </c>
      <c r="I296" s="61" t="str">
        <f>IF(D296=0,"",IF(NPg_NEEB!H297&lt;&gt;NPg_NEEB!Q297,"P","O"))</f>
        <v/>
      </c>
    </row>
    <row r="297" spans="2:9" x14ac:dyDescent="0.25">
      <c r="B297" s="63">
        <v>294</v>
      </c>
      <c r="D297" s="59">
        <v>0</v>
      </c>
      <c r="E297" s="59">
        <v>0</v>
      </c>
      <c r="G297" s="59">
        <f t="shared" si="8"/>
        <v>0</v>
      </c>
      <c r="H297" s="60">
        <f t="shared" si="9"/>
        <v>0</v>
      </c>
      <c r="I297" s="61" t="str">
        <f>IF(D297=0,"",IF(NPg_NEEB!H298&lt;&gt;NPg_NEEB!Q298,"P","O"))</f>
        <v/>
      </c>
    </row>
    <row r="298" spans="2:9" x14ac:dyDescent="0.25">
      <c r="B298" s="63">
        <v>295</v>
      </c>
      <c r="D298" s="59">
        <v>0</v>
      </c>
      <c r="E298" s="59">
        <v>0</v>
      </c>
      <c r="G298" s="59">
        <f t="shared" si="8"/>
        <v>0</v>
      </c>
      <c r="H298" s="60">
        <f t="shared" si="9"/>
        <v>0</v>
      </c>
      <c r="I298" s="61" t="str">
        <f>IF(D298=0,"",IF(NPg_NEEB!H299&lt;&gt;NPg_NEEB!Q299,"P","O"))</f>
        <v/>
      </c>
    </row>
    <row r="299" spans="2:9" x14ac:dyDescent="0.25">
      <c r="B299" s="63">
        <v>296</v>
      </c>
      <c r="D299" s="59">
        <v>0</v>
      </c>
      <c r="E299" s="59">
        <v>0</v>
      </c>
      <c r="G299" s="59">
        <f t="shared" si="8"/>
        <v>0</v>
      </c>
      <c r="H299" s="60">
        <f t="shared" si="9"/>
        <v>0</v>
      </c>
      <c r="I299" s="61" t="str">
        <f>IF(D299=0,"",IF(NPg_NEEB!H300&lt;&gt;NPg_NEEB!Q300,"P","O"))</f>
        <v/>
      </c>
    </row>
    <row r="300" spans="2:9" x14ac:dyDescent="0.25">
      <c r="B300" s="63">
        <v>297</v>
      </c>
      <c r="D300" s="59">
        <v>0</v>
      </c>
      <c r="E300" s="59">
        <v>0</v>
      </c>
      <c r="G300" s="59">
        <f t="shared" si="8"/>
        <v>0</v>
      </c>
      <c r="H300" s="60">
        <f t="shared" si="9"/>
        <v>0</v>
      </c>
      <c r="I300" s="61" t="str">
        <f>IF(D300=0,"",IF(NPg_NEEB!H301&lt;&gt;NPg_NEEB!Q301,"P","O"))</f>
        <v/>
      </c>
    </row>
    <row r="301" spans="2:9" x14ac:dyDescent="0.25">
      <c r="B301" s="63">
        <v>298</v>
      </c>
      <c r="D301" s="59">
        <v>0</v>
      </c>
      <c r="E301" s="59">
        <v>0</v>
      </c>
      <c r="G301" s="59">
        <f t="shared" si="8"/>
        <v>0</v>
      </c>
      <c r="H301" s="60">
        <f t="shared" si="9"/>
        <v>0</v>
      </c>
      <c r="I301" s="61" t="str">
        <f>IF(D301=0,"",IF(NPg_NEEB!H302&lt;&gt;NPg_NEEB!Q302,"P","O"))</f>
        <v/>
      </c>
    </row>
    <row r="302" spans="2:9" x14ac:dyDescent="0.25">
      <c r="B302" s="63">
        <v>299</v>
      </c>
      <c r="D302" s="59">
        <v>0</v>
      </c>
      <c r="E302" s="59">
        <v>0</v>
      </c>
      <c r="G302" s="59">
        <f t="shared" si="8"/>
        <v>0</v>
      </c>
      <c r="H302" s="60">
        <f t="shared" si="9"/>
        <v>0</v>
      </c>
      <c r="I302" s="61" t="str">
        <f>IF(D302=0,"",IF(NPg_NEEB!H303&lt;&gt;NPg_NEEB!Q303,"P","O"))</f>
        <v/>
      </c>
    </row>
    <row r="303" spans="2:9" x14ac:dyDescent="0.25">
      <c r="B303" s="63">
        <v>300</v>
      </c>
      <c r="D303" s="59">
        <v>0</v>
      </c>
      <c r="E303" s="59">
        <v>0</v>
      </c>
      <c r="G303" s="59">
        <f t="shared" si="8"/>
        <v>0</v>
      </c>
      <c r="H303" s="60">
        <f t="shared" si="9"/>
        <v>0</v>
      </c>
      <c r="I303" s="61" t="str">
        <f>IF(D303=0,"",IF(NPg_NEEB!H304&lt;&gt;NPg_NEEB!Q304,"P","O"))</f>
        <v/>
      </c>
    </row>
    <row r="304" spans="2:9" x14ac:dyDescent="0.25">
      <c r="B304" s="63">
        <v>301</v>
      </c>
      <c r="D304" s="59">
        <v>0</v>
      </c>
      <c r="E304" s="59">
        <v>0</v>
      </c>
      <c r="G304" s="59">
        <f t="shared" si="8"/>
        <v>0</v>
      </c>
      <c r="H304" s="60">
        <f t="shared" si="9"/>
        <v>0</v>
      </c>
      <c r="I304" s="61" t="str">
        <f>IF(D304=0,"",IF(NPg_NEEB!H305&lt;&gt;NPg_NEEB!Q305,"P","O"))</f>
        <v/>
      </c>
    </row>
    <row r="305" spans="2:9" x14ac:dyDescent="0.25">
      <c r="B305" s="63">
        <v>302</v>
      </c>
      <c r="D305" s="59">
        <v>0</v>
      </c>
      <c r="E305" s="59">
        <v>0</v>
      </c>
      <c r="G305" s="59">
        <f t="shared" si="8"/>
        <v>0</v>
      </c>
      <c r="H305" s="60">
        <f t="shared" si="9"/>
        <v>0</v>
      </c>
      <c r="I305" s="61" t="str">
        <f>IF(D305=0,"",IF(NPg_NEEB!H306&lt;&gt;NPg_NEEB!Q306,"P","O"))</f>
        <v/>
      </c>
    </row>
    <row r="306" spans="2:9" x14ac:dyDescent="0.25">
      <c r="B306" s="63">
        <v>303</v>
      </c>
      <c r="D306" s="59">
        <v>0</v>
      </c>
      <c r="E306" s="59">
        <v>0</v>
      </c>
      <c r="G306" s="59">
        <f t="shared" si="8"/>
        <v>0</v>
      </c>
      <c r="H306" s="60">
        <f t="shared" si="9"/>
        <v>0</v>
      </c>
      <c r="I306" s="61" t="str">
        <f>IF(D306=0,"",IF(NPg_NEEB!H307&lt;&gt;NPg_NEEB!Q307,"P","O"))</f>
        <v/>
      </c>
    </row>
    <row r="307" spans="2:9" x14ac:dyDescent="0.25">
      <c r="B307" s="63">
        <v>304</v>
      </c>
      <c r="D307" s="59">
        <v>0</v>
      </c>
      <c r="E307" s="59">
        <v>0</v>
      </c>
      <c r="G307" s="59">
        <f t="shared" si="8"/>
        <v>0</v>
      </c>
      <c r="H307" s="60">
        <f t="shared" si="9"/>
        <v>0</v>
      </c>
      <c r="I307" s="61" t="str">
        <f>IF(D307=0,"",IF(NPg_NEEB!H308&lt;&gt;NPg_NEEB!Q308,"P","O"))</f>
        <v/>
      </c>
    </row>
    <row r="308" spans="2:9" x14ac:dyDescent="0.25">
      <c r="B308" s="63">
        <v>305</v>
      </c>
      <c r="D308" s="59">
        <v>0</v>
      </c>
      <c r="E308" s="59">
        <v>0</v>
      </c>
      <c r="G308" s="59">
        <f t="shared" si="8"/>
        <v>0</v>
      </c>
      <c r="H308" s="60">
        <f t="shared" si="9"/>
        <v>0</v>
      </c>
      <c r="I308" s="61" t="str">
        <f>IF(D308=0,"",IF(NPg_NEEB!H309&lt;&gt;NPg_NEEB!Q309,"P","O"))</f>
        <v/>
      </c>
    </row>
    <row r="309" spans="2:9" x14ac:dyDescent="0.25">
      <c r="B309" s="63">
        <v>306</v>
      </c>
      <c r="D309" s="59">
        <v>0</v>
      </c>
      <c r="E309" s="59">
        <v>0</v>
      </c>
      <c r="G309" s="59">
        <f t="shared" si="8"/>
        <v>0</v>
      </c>
      <c r="H309" s="60">
        <f t="shared" si="9"/>
        <v>0</v>
      </c>
      <c r="I309" s="61" t="str">
        <f>IF(D309=0,"",IF(NPg_NEEB!H310&lt;&gt;NPg_NEEB!Q310,"P","O"))</f>
        <v/>
      </c>
    </row>
    <row r="310" spans="2:9" x14ac:dyDescent="0.25">
      <c r="B310" s="63">
        <v>307</v>
      </c>
      <c r="D310" s="59">
        <v>0</v>
      </c>
      <c r="E310" s="59">
        <v>0</v>
      </c>
      <c r="G310" s="59">
        <f t="shared" si="8"/>
        <v>0</v>
      </c>
      <c r="H310" s="60">
        <f t="shared" si="9"/>
        <v>0</v>
      </c>
      <c r="I310" s="61" t="str">
        <f>IF(D310=0,"",IF(NPg_NEEB!H311&lt;&gt;NPg_NEEB!Q311,"P","O"))</f>
        <v/>
      </c>
    </row>
    <row r="311" spans="2:9" x14ac:dyDescent="0.25">
      <c r="B311" s="63">
        <v>308</v>
      </c>
      <c r="D311" s="59">
        <v>0</v>
      </c>
      <c r="E311" s="59">
        <v>0</v>
      </c>
      <c r="G311" s="59">
        <f t="shared" si="8"/>
        <v>0</v>
      </c>
      <c r="H311" s="60">
        <f t="shared" si="9"/>
        <v>0</v>
      </c>
      <c r="I311" s="61" t="str">
        <f>IF(D311=0,"",IF(NPg_NEEB!H312&lt;&gt;NPg_NEEB!Q312,"P","O"))</f>
        <v/>
      </c>
    </row>
    <row r="312" spans="2:9" x14ac:dyDescent="0.25">
      <c r="B312" s="63">
        <v>309</v>
      </c>
      <c r="D312" s="59">
        <v>0</v>
      </c>
      <c r="E312" s="59">
        <v>0</v>
      </c>
      <c r="G312" s="59">
        <f t="shared" si="8"/>
        <v>0</v>
      </c>
      <c r="H312" s="60">
        <f t="shared" si="9"/>
        <v>0</v>
      </c>
      <c r="I312" s="61" t="str">
        <f>IF(D312=0,"",IF(NPg_NEEB!H313&lt;&gt;NPg_NEEB!Q313,"P","O"))</f>
        <v/>
      </c>
    </row>
    <row r="313" spans="2:9" x14ac:dyDescent="0.25">
      <c r="B313" s="63">
        <v>310</v>
      </c>
      <c r="D313" s="59">
        <v>0</v>
      </c>
      <c r="E313" s="59">
        <v>0</v>
      </c>
      <c r="G313" s="59">
        <f t="shared" si="8"/>
        <v>0</v>
      </c>
      <c r="H313" s="60">
        <f t="shared" si="9"/>
        <v>0</v>
      </c>
      <c r="I313" s="61" t="str">
        <f>IF(D313=0,"",IF(NPg_NEEB!H314&lt;&gt;NPg_NEEB!Q314,"P","O"))</f>
        <v/>
      </c>
    </row>
    <row r="314" spans="2:9" x14ac:dyDescent="0.25">
      <c r="B314" s="63">
        <v>311</v>
      </c>
      <c r="D314" s="59">
        <v>0</v>
      </c>
      <c r="E314" s="59">
        <v>0</v>
      </c>
      <c r="G314" s="59">
        <f t="shared" si="8"/>
        <v>0</v>
      </c>
      <c r="H314" s="60">
        <f t="shared" si="9"/>
        <v>0</v>
      </c>
      <c r="I314" s="61" t="str">
        <f>IF(D314=0,"",IF(NPg_NEEB!H315&lt;&gt;NPg_NEEB!Q315,"P","O"))</f>
        <v/>
      </c>
    </row>
    <row r="315" spans="2:9" x14ac:dyDescent="0.25">
      <c r="B315" s="63">
        <v>312</v>
      </c>
      <c r="D315" s="59">
        <v>0</v>
      </c>
      <c r="E315" s="59">
        <v>0</v>
      </c>
      <c r="G315" s="59">
        <f t="shared" si="8"/>
        <v>0</v>
      </c>
      <c r="H315" s="60">
        <f t="shared" si="9"/>
        <v>0</v>
      </c>
      <c r="I315" s="61" t="str">
        <f>IF(D315=0,"",IF(NPg_NEEB!H316&lt;&gt;NPg_NEEB!Q316,"P","O"))</f>
        <v/>
      </c>
    </row>
    <row r="316" spans="2:9" x14ac:dyDescent="0.25">
      <c r="B316" s="63">
        <v>313</v>
      </c>
      <c r="D316" s="59">
        <v>0</v>
      </c>
      <c r="E316" s="59">
        <v>0</v>
      </c>
      <c r="G316" s="59">
        <f t="shared" si="8"/>
        <v>0</v>
      </c>
      <c r="H316" s="60">
        <f t="shared" si="9"/>
        <v>0</v>
      </c>
      <c r="I316" s="61" t="str">
        <f>IF(D316=0,"",IF(NPg_NEEB!H317&lt;&gt;NPg_NEEB!Q317,"P","O"))</f>
        <v/>
      </c>
    </row>
    <row r="317" spans="2:9" x14ac:dyDescent="0.25">
      <c r="B317" s="63">
        <v>314</v>
      </c>
      <c r="D317" s="59">
        <v>0</v>
      </c>
      <c r="E317" s="59">
        <v>0</v>
      </c>
      <c r="G317" s="59">
        <f t="shared" si="8"/>
        <v>0</v>
      </c>
      <c r="H317" s="60">
        <f t="shared" si="9"/>
        <v>0</v>
      </c>
      <c r="I317" s="61" t="str">
        <f>IF(D317=0,"",IF(NPg_NEEB!H318&lt;&gt;NPg_NEEB!Q318,"P","O"))</f>
        <v/>
      </c>
    </row>
    <row r="318" spans="2:9" x14ac:dyDescent="0.25">
      <c r="B318" s="63">
        <v>315</v>
      </c>
      <c r="D318" s="59">
        <v>0</v>
      </c>
      <c r="E318" s="59">
        <v>0</v>
      </c>
      <c r="G318" s="59">
        <f t="shared" si="8"/>
        <v>0</v>
      </c>
      <c r="H318" s="60">
        <f t="shared" si="9"/>
        <v>0</v>
      </c>
      <c r="I318" s="61" t="str">
        <f>IF(D318=0,"",IF(NPg_NEEB!H319&lt;&gt;NPg_NEEB!Q319,"P","O"))</f>
        <v/>
      </c>
    </row>
    <row r="319" spans="2:9" x14ac:dyDescent="0.25">
      <c r="B319" s="63">
        <v>316</v>
      </c>
      <c r="D319" s="59">
        <v>0</v>
      </c>
      <c r="E319" s="59">
        <v>0</v>
      </c>
      <c r="G319" s="59">
        <f t="shared" si="8"/>
        <v>0</v>
      </c>
      <c r="H319" s="60">
        <f t="shared" si="9"/>
        <v>0</v>
      </c>
      <c r="I319" s="61" t="str">
        <f>IF(D319=0,"",IF(NPg_NEEB!H320&lt;&gt;NPg_NEEB!Q320,"P","O"))</f>
        <v/>
      </c>
    </row>
    <row r="320" spans="2:9" x14ac:dyDescent="0.25">
      <c r="B320" s="63">
        <v>317</v>
      </c>
      <c r="D320" s="59">
        <v>0</v>
      </c>
      <c r="E320" s="59">
        <v>0</v>
      </c>
      <c r="G320" s="59">
        <f t="shared" si="8"/>
        <v>0</v>
      </c>
      <c r="H320" s="60">
        <f t="shared" si="9"/>
        <v>0</v>
      </c>
      <c r="I320" s="61" t="str">
        <f>IF(D320=0,"",IF(NPg_NEEB!H321&lt;&gt;NPg_NEEB!Q321,"P","O"))</f>
        <v/>
      </c>
    </row>
    <row r="321" spans="2:9" x14ac:dyDescent="0.25">
      <c r="B321" s="63">
        <v>318</v>
      </c>
      <c r="D321" s="59">
        <v>0</v>
      </c>
      <c r="E321" s="59">
        <v>0</v>
      </c>
      <c r="G321" s="59">
        <f t="shared" si="8"/>
        <v>0</v>
      </c>
      <c r="H321" s="60">
        <f t="shared" si="9"/>
        <v>0</v>
      </c>
      <c r="I321" s="61" t="str">
        <f>IF(D321=0,"",IF(NPg_NEEB!H322&lt;&gt;NPg_NEEB!Q322,"P","O"))</f>
        <v/>
      </c>
    </row>
    <row r="322" spans="2:9" x14ac:dyDescent="0.25">
      <c r="B322" s="63">
        <v>319</v>
      </c>
      <c r="D322" s="59">
        <v>0</v>
      </c>
      <c r="E322" s="59">
        <v>0</v>
      </c>
      <c r="G322" s="59">
        <f t="shared" si="8"/>
        <v>0</v>
      </c>
      <c r="H322" s="60">
        <f t="shared" si="9"/>
        <v>0</v>
      </c>
      <c r="I322" s="61" t="str">
        <f>IF(D322=0,"",IF(NPg_NEEB!H323&lt;&gt;NPg_NEEB!Q323,"P","O"))</f>
        <v/>
      </c>
    </row>
    <row r="323" spans="2:9" x14ac:dyDescent="0.25">
      <c r="B323" s="63">
        <v>320</v>
      </c>
      <c r="D323" s="59">
        <v>0</v>
      </c>
      <c r="E323" s="59">
        <v>0</v>
      </c>
      <c r="G323" s="59">
        <f t="shared" si="8"/>
        <v>0</v>
      </c>
      <c r="H323" s="60">
        <f t="shared" si="9"/>
        <v>0</v>
      </c>
      <c r="I323" s="61" t="str">
        <f>IF(D323=0,"",IF(NPg_NEEB!H324&lt;&gt;NPg_NEEB!Q324,"P","O"))</f>
        <v/>
      </c>
    </row>
    <row r="324" spans="2:9" x14ac:dyDescent="0.25">
      <c r="B324" s="63">
        <v>321</v>
      </c>
      <c r="D324" s="59">
        <v>0</v>
      </c>
      <c r="E324" s="59">
        <v>0</v>
      </c>
      <c r="G324" s="59">
        <f t="shared" si="8"/>
        <v>0</v>
      </c>
      <c r="H324" s="60">
        <f t="shared" si="9"/>
        <v>0</v>
      </c>
      <c r="I324" s="61" t="str">
        <f>IF(D324=0,"",IF(NPg_NEEB!H325&lt;&gt;NPg_NEEB!Q325,"P","O"))</f>
        <v/>
      </c>
    </row>
    <row r="325" spans="2:9" x14ac:dyDescent="0.25">
      <c r="B325" s="63">
        <v>322</v>
      </c>
      <c r="D325" s="59">
        <v>0</v>
      </c>
      <c r="E325" s="59">
        <v>0</v>
      </c>
      <c r="G325" s="59">
        <f t="shared" ref="G325:G388" si="10">E325-D325</f>
        <v>0</v>
      </c>
      <c r="H325" s="60">
        <f t="shared" ref="H325:H388" si="11">IFERROR(G325/ABS(D325),0)</f>
        <v>0</v>
      </c>
      <c r="I325" s="61" t="str">
        <f>IF(D325=0,"",IF(NPg_NEEB!H326&lt;&gt;NPg_NEEB!Q326,"P","O"))</f>
        <v/>
      </c>
    </row>
    <row r="326" spans="2:9" x14ac:dyDescent="0.25">
      <c r="B326" s="63">
        <v>323</v>
      </c>
      <c r="D326" s="59">
        <v>0</v>
      </c>
      <c r="E326" s="59">
        <v>0</v>
      </c>
      <c r="G326" s="59">
        <f t="shared" si="10"/>
        <v>0</v>
      </c>
      <c r="H326" s="60">
        <f t="shared" si="11"/>
        <v>0</v>
      </c>
      <c r="I326" s="61" t="str">
        <f>IF(D326=0,"",IF(NPg_NEEB!H327&lt;&gt;NPg_NEEB!Q327,"P","O"))</f>
        <v/>
      </c>
    </row>
    <row r="327" spans="2:9" x14ac:dyDescent="0.25">
      <c r="B327" s="63">
        <v>324</v>
      </c>
      <c r="D327" s="59">
        <v>0</v>
      </c>
      <c r="E327" s="59">
        <v>0</v>
      </c>
      <c r="G327" s="59">
        <f t="shared" si="10"/>
        <v>0</v>
      </c>
      <c r="H327" s="60">
        <f t="shared" si="11"/>
        <v>0</v>
      </c>
      <c r="I327" s="61" t="str">
        <f>IF(D327=0,"",IF(NPg_NEEB!H328&lt;&gt;NPg_NEEB!Q328,"P","O"))</f>
        <v/>
      </c>
    </row>
    <row r="328" spans="2:9" x14ac:dyDescent="0.25">
      <c r="B328" s="63">
        <v>325</v>
      </c>
      <c r="D328" s="59">
        <v>0</v>
      </c>
      <c r="E328" s="59">
        <v>0</v>
      </c>
      <c r="G328" s="59">
        <f t="shared" si="10"/>
        <v>0</v>
      </c>
      <c r="H328" s="60">
        <f t="shared" si="11"/>
        <v>0</v>
      </c>
      <c r="I328" s="61" t="str">
        <f>IF(D328=0,"",IF(NPg_NEEB!H329&lt;&gt;NPg_NEEB!Q329,"P","O"))</f>
        <v/>
      </c>
    </row>
    <row r="329" spans="2:9" x14ac:dyDescent="0.25">
      <c r="B329" s="63">
        <v>326</v>
      </c>
      <c r="D329" s="59">
        <v>0</v>
      </c>
      <c r="E329" s="59">
        <v>0</v>
      </c>
      <c r="G329" s="59">
        <f t="shared" si="10"/>
        <v>0</v>
      </c>
      <c r="H329" s="60">
        <f t="shared" si="11"/>
        <v>0</v>
      </c>
      <c r="I329" s="61" t="str">
        <f>IF(D329=0,"",IF(NPg_NEEB!H330&lt;&gt;NPg_NEEB!Q330,"P","O"))</f>
        <v/>
      </c>
    </row>
    <row r="330" spans="2:9" x14ac:dyDescent="0.25">
      <c r="B330" s="63">
        <v>327</v>
      </c>
      <c r="D330" s="59">
        <v>0</v>
      </c>
      <c r="E330" s="59">
        <v>0</v>
      </c>
      <c r="G330" s="59">
        <f t="shared" si="10"/>
        <v>0</v>
      </c>
      <c r="H330" s="60">
        <f t="shared" si="11"/>
        <v>0</v>
      </c>
      <c r="I330" s="61" t="str">
        <f>IF(D330=0,"",IF(NPg_NEEB!H331&lt;&gt;NPg_NEEB!Q331,"P","O"))</f>
        <v/>
      </c>
    </row>
    <row r="331" spans="2:9" x14ac:dyDescent="0.25">
      <c r="B331" s="63">
        <v>328</v>
      </c>
      <c r="D331" s="59">
        <v>0</v>
      </c>
      <c r="E331" s="59">
        <v>0</v>
      </c>
      <c r="G331" s="59">
        <f t="shared" si="10"/>
        <v>0</v>
      </c>
      <c r="H331" s="60">
        <f t="shared" si="11"/>
        <v>0</v>
      </c>
      <c r="I331" s="61" t="str">
        <f>IF(D331=0,"",IF(NPg_NEEB!H332&lt;&gt;NPg_NEEB!Q332,"P","O"))</f>
        <v/>
      </c>
    </row>
    <row r="332" spans="2:9" x14ac:dyDescent="0.25">
      <c r="B332" s="63">
        <v>329</v>
      </c>
      <c r="D332" s="59">
        <v>0</v>
      </c>
      <c r="E332" s="59">
        <v>0</v>
      </c>
      <c r="G332" s="59">
        <f t="shared" si="10"/>
        <v>0</v>
      </c>
      <c r="H332" s="60">
        <f t="shared" si="11"/>
        <v>0</v>
      </c>
      <c r="I332" s="61" t="str">
        <f>IF(D332=0,"",IF(NPg_NEEB!H333&lt;&gt;NPg_NEEB!Q333,"P","O"))</f>
        <v/>
      </c>
    </row>
    <row r="333" spans="2:9" x14ac:dyDescent="0.25">
      <c r="B333" s="63">
        <v>330</v>
      </c>
      <c r="D333" s="59">
        <v>0</v>
      </c>
      <c r="E333" s="59">
        <v>0</v>
      </c>
      <c r="G333" s="59">
        <f t="shared" si="10"/>
        <v>0</v>
      </c>
      <c r="H333" s="60">
        <f t="shared" si="11"/>
        <v>0</v>
      </c>
      <c r="I333" s="61" t="str">
        <f>IF(D333=0,"",IF(NPg_NEEB!H334&lt;&gt;NPg_NEEB!Q334,"P","O"))</f>
        <v/>
      </c>
    </row>
    <row r="334" spans="2:9" x14ac:dyDescent="0.25">
      <c r="B334" s="63">
        <v>331</v>
      </c>
      <c r="D334" s="59">
        <v>0</v>
      </c>
      <c r="E334" s="59">
        <v>0</v>
      </c>
      <c r="G334" s="59">
        <f t="shared" si="10"/>
        <v>0</v>
      </c>
      <c r="H334" s="60">
        <f t="shared" si="11"/>
        <v>0</v>
      </c>
      <c r="I334" s="61" t="str">
        <f>IF(D334=0,"",IF(NPg_NEEB!H335&lt;&gt;NPg_NEEB!Q335,"P","O"))</f>
        <v/>
      </c>
    </row>
    <row r="335" spans="2:9" x14ac:dyDescent="0.25">
      <c r="B335" s="63">
        <v>332</v>
      </c>
      <c r="D335" s="59">
        <v>0</v>
      </c>
      <c r="E335" s="59">
        <v>0</v>
      </c>
      <c r="G335" s="59">
        <f t="shared" si="10"/>
        <v>0</v>
      </c>
      <c r="H335" s="60">
        <f t="shared" si="11"/>
        <v>0</v>
      </c>
      <c r="I335" s="61" t="str">
        <f>IF(D335=0,"",IF(NPg_NEEB!H336&lt;&gt;NPg_NEEB!Q336,"P","O"))</f>
        <v/>
      </c>
    </row>
    <row r="336" spans="2:9" x14ac:dyDescent="0.25">
      <c r="B336" s="63">
        <v>333</v>
      </c>
      <c r="D336" s="59">
        <v>0</v>
      </c>
      <c r="E336" s="59">
        <v>0</v>
      </c>
      <c r="G336" s="59">
        <f t="shared" si="10"/>
        <v>0</v>
      </c>
      <c r="H336" s="60">
        <f t="shared" si="11"/>
        <v>0</v>
      </c>
      <c r="I336" s="61" t="str">
        <f>IF(D336=0,"",IF(NPg_NEEB!H337&lt;&gt;NPg_NEEB!Q337,"P","O"))</f>
        <v/>
      </c>
    </row>
    <row r="337" spans="2:9" x14ac:dyDescent="0.25">
      <c r="B337" s="63">
        <v>334</v>
      </c>
      <c r="D337" s="59">
        <v>0</v>
      </c>
      <c r="E337" s="59">
        <v>0</v>
      </c>
      <c r="G337" s="59">
        <f t="shared" si="10"/>
        <v>0</v>
      </c>
      <c r="H337" s="60">
        <f t="shared" si="11"/>
        <v>0</v>
      </c>
      <c r="I337" s="61" t="str">
        <f>IF(D337=0,"",IF(NPg_NEEB!H338&lt;&gt;NPg_NEEB!Q338,"P","O"))</f>
        <v/>
      </c>
    </row>
    <row r="338" spans="2:9" x14ac:dyDescent="0.25">
      <c r="B338" s="63">
        <v>335</v>
      </c>
      <c r="D338" s="59">
        <v>0</v>
      </c>
      <c r="E338" s="59">
        <v>0</v>
      </c>
      <c r="G338" s="59">
        <f t="shared" si="10"/>
        <v>0</v>
      </c>
      <c r="H338" s="60">
        <f t="shared" si="11"/>
        <v>0</v>
      </c>
      <c r="I338" s="61" t="str">
        <f>IF(D338=0,"",IF(NPg_NEEB!H339&lt;&gt;NPg_NEEB!Q339,"P","O"))</f>
        <v/>
      </c>
    </row>
    <row r="339" spans="2:9" x14ac:dyDescent="0.25">
      <c r="B339" s="63">
        <v>336</v>
      </c>
      <c r="D339" s="59">
        <v>0</v>
      </c>
      <c r="E339" s="59">
        <v>0</v>
      </c>
      <c r="G339" s="59">
        <f t="shared" si="10"/>
        <v>0</v>
      </c>
      <c r="H339" s="60">
        <f t="shared" si="11"/>
        <v>0</v>
      </c>
      <c r="I339" s="61" t="str">
        <f>IF(D339=0,"",IF(NPg_NEEB!H340&lt;&gt;NPg_NEEB!Q340,"P","O"))</f>
        <v/>
      </c>
    </row>
    <row r="340" spans="2:9" x14ac:dyDescent="0.25">
      <c r="B340" s="63">
        <v>337</v>
      </c>
      <c r="D340" s="59">
        <v>0</v>
      </c>
      <c r="E340" s="59">
        <v>0</v>
      </c>
      <c r="G340" s="59">
        <f t="shared" si="10"/>
        <v>0</v>
      </c>
      <c r="H340" s="60">
        <f t="shared" si="11"/>
        <v>0</v>
      </c>
      <c r="I340" s="61" t="str">
        <f>IF(D340=0,"",IF(NPg_NEEB!H341&lt;&gt;NPg_NEEB!Q341,"P","O"))</f>
        <v/>
      </c>
    </row>
    <row r="341" spans="2:9" x14ac:dyDescent="0.25">
      <c r="B341" s="63">
        <v>338</v>
      </c>
      <c r="D341" s="59">
        <v>0</v>
      </c>
      <c r="E341" s="59">
        <v>0</v>
      </c>
      <c r="G341" s="59">
        <f t="shared" si="10"/>
        <v>0</v>
      </c>
      <c r="H341" s="60">
        <f t="shared" si="11"/>
        <v>0</v>
      </c>
      <c r="I341" s="61" t="str">
        <f>IF(D341=0,"",IF(NPg_NEEB!H342&lt;&gt;NPg_NEEB!Q342,"P","O"))</f>
        <v/>
      </c>
    </row>
    <row r="342" spans="2:9" x14ac:dyDescent="0.25">
      <c r="B342" s="63">
        <v>339</v>
      </c>
      <c r="D342" s="59">
        <v>0</v>
      </c>
      <c r="E342" s="59">
        <v>0</v>
      </c>
      <c r="G342" s="59">
        <f t="shared" si="10"/>
        <v>0</v>
      </c>
      <c r="H342" s="60">
        <f t="shared" si="11"/>
        <v>0</v>
      </c>
      <c r="I342" s="61" t="str">
        <f>IF(D342=0,"",IF(NPg_NEEB!H343&lt;&gt;NPg_NEEB!Q343,"P","O"))</f>
        <v/>
      </c>
    </row>
    <row r="343" spans="2:9" x14ac:dyDescent="0.25">
      <c r="B343" s="63">
        <v>340</v>
      </c>
      <c r="D343" s="59">
        <v>0</v>
      </c>
      <c r="E343" s="59">
        <v>0</v>
      </c>
      <c r="G343" s="59">
        <f t="shared" si="10"/>
        <v>0</v>
      </c>
      <c r="H343" s="60">
        <f t="shared" si="11"/>
        <v>0</v>
      </c>
      <c r="I343" s="61" t="str">
        <f>IF(D343=0,"",IF(NPg_NEEB!H344&lt;&gt;NPg_NEEB!Q344,"P","O"))</f>
        <v/>
      </c>
    </row>
    <row r="344" spans="2:9" x14ac:dyDescent="0.25">
      <c r="B344" s="63">
        <v>341</v>
      </c>
      <c r="D344" s="59">
        <v>0</v>
      </c>
      <c r="E344" s="59">
        <v>0</v>
      </c>
      <c r="G344" s="59">
        <f t="shared" si="10"/>
        <v>0</v>
      </c>
      <c r="H344" s="60">
        <f t="shared" si="11"/>
        <v>0</v>
      </c>
      <c r="I344" s="61" t="str">
        <f>IF(D344=0,"",IF(NPg_NEEB!H345&lt;&gt;NPg_NEEB!Q345,"P","O"))</f>
        <v/>
      </c>
    </row>
    <row r="345" spans="2:9" x14ac:dyDescent="0.25">
      <c r="B345" s="63">
        <v>342</v>
      </c>
      <c r="D345" s="59">
        <v>0</v>
      </c>
      <c r="E345" s="59">
        <v>0</v>
      </c>
      <c r="G345" s="59">
        <f t="shared" si="10"/>
        <v>0</v>
      </c>
      <c r="H345" s="60">
        <f t="shared" si="11"/>
        <v>0</v>
      </c>
      <c r="I345" s="61" t="str">
        <f>IF(D345=0,"",IF(NPg_NEEB!H346&lt;&gt;NPg_NEEB!Q346,"P","O"))</f>
        <v/>
      </c>
    </row>
    <row r="346" spans="2:9" x14ac:dyDescent="0.25">
      <c r="B346" s="63">
        <v>343</v>
      </c>
      <c r="D346" s="59">
        <v>0</v>
      </c>
      <c r="E346" s="59">
        <v>0</v>
      </c>
      <c r="G346" s="59">
        <f t="shared" si="10"/>
        <v>0</v>
      </c>
      <c r="H346" s="60">
        <f t="shared" si="11"/>
        <v>0</v>
      </c>
      <c r="I346" s="61" t="str">
        <f>IF(D346=0,"",IF(NPg_NEEB!H347&lt;&gt;NPg_NEEB!Q347,"P","O"))</f>
        <v/>
      </c>
    </row>
    <row r="347" spans="2:9" x14ac:dyDescent="0.25">
      <c r="B347" s="63">
        <v>344</v>
      </c>
      <c r="D347" s="59">
        <v>0</v>
      </c>
      <c r="E347" s="59">
        <v>0</v>
      </c>
      <c r="G347" s="59">
        <f t="shared" si="10"/>
        <v>0</v>
      </c>
      <c r="H347" s="60">
        <f t="shared" si="11"/>
        <v>0</v>
      </c>
      <c r="I347" s="61" t="str">
        <f>IF(D347=0,"",IF(NPg_NEEB!H348&lt;&gt;NPg_NEEB!Q348,"P","O"))</f>
        <v/>
      </c>
    </row>
    <row r="348" spans="2:9" x14ac:dyDescent="0.25">
      <c r="B348" s="63">
        <v>345</v>
      </c>
      <c r="D348" s="59">
        <v>0</v>
      </c>
      <c r="E348" s="59">
        <v>0</v>
      </c>
      <c r="G348" s="59">
        <f t="shared" si="10"/>
        <v>0</v>
      </c>
      <c r="H348" s="60">
        <f t="shared" si="11"/>
        <v>0</v>
      </c>
      <c r="I348" s="61" t="str">
        <f>IF(D348=0,"",IF(NPg_NEEB!H349&lt;&gt;NPg_NEEB!Q349,"P","O"))</f>
        <v/>
      </c>
    </row>
    <row r="349" spans="2:9" x14ac:dyDescent="0.25">
      <c r="B349" s="63">
        <v>346</v>
      </c>
      <c r="D349" s="59">
        <v>0</v>
      </c>
      <c r="E349" s="59">
        <v>0</v>
      </c>
      <c r="G349" s="59">
        <f t="shared" si="10"/>
        <v>0</v>
      </c>
      <c r="H349" s="60">
        <f t="shared" si="11"/>
        <v>0</v>
      </c>
      <c r="I349" s="61" t="str">
        <f>IF(D349=0,"",IF(NPg_NEEB!H350&lt;&gt;NPg_NEEB!Q350,"P","O"))</f>
        <v/>
      </c>
    </row>
    <row r="350" spans="2:9" x14ac:dyDescent="0.25">
      <c r="B350" s="63">
        <v>347</v>
      </c>
      <c r="D350" s="59">
        <v>0</v>
      </c>
      <c r="E350" s="59">
        <v>0</v>
      </c>
      <c r="G350" s="59">
        <f t="shared" si="10"/>
        <v>0</v>
      </c>
      <c r="H350" s="60">
        <f t="shared" si="11"/>
        <v>0</v>
      </c>
      <c r="I350" s="61" t="str">
        <f>IF(D350=0,"",IF(NPg_NEEB!H351&lt;&gt;NPg_NEEB!Q351,"P","O"))</f>
        <v/>
      </c>
    </row>
    <row r="351" spans="2:9" x14ac:dyDescent="0.25">
      <c r="B351" s="63">
        <v>348</v>
      </c>
      <c r="D351" s="59">
        <v>0</v>
      </c>
      <c r="E351" s="59">
        <v>0</v>
      </c>
      <c r="G351" s="59">
        <f t="shared" si="10"/>
        <v>0</v>
      </c>
      <c r="H351" s="60">
        <f t="shared" si="11"/>
        <v>0</v>
      </c>
      <c r="I351" s="61" t="str">
        <f>IF(D351=0,"",IF(NPg_NEEB!H352&lt;&gt;NPg_NEEB!Q352,"P","O"))</f>
        <v/>
      </c>
    </row>
    <row r="352" spans="2:9" x14ac:dyDescent="0.25">
      <c r="B352" s="63">
        <v>349</v>
      </c>
      <c r="D352" s="59">
        <v>0</v>
      </c>
      <c r="E352" s="59">
        <v>0</v>
      </c>
      <c r="G352" s="59">
        <f t="shared" si="10"/>
        <v>0</v>
      </c>
      <c r="H352" s="60">
        <f t="shared" si="11"/>
        <v>0</v>
      </c>
      <c r="I352" s="61" t="str">
        <f>IF(D352=0,"",IF(NPg_NEEB!H353&lt;&gt;NPg_NEEB!Q353,"P","O"))</f>
        <v/>
      </c>
    </row>
    <row r="353" spans="2:9" x14ac:dyDescent="0.25">
      <c r="B353" s="63">
        <v>350</v>
      </c>
      <c r="D353" s="59">
        <v>0</v>
      </c>
      <c r="E353" s="59">
        <v>0</v>
      </c>
      <c r="G353" s="59">
        <f t="shared" si="10"/>
        <v>0</v>
      </c>
      <c r="H353" s="60">
        <f t="shared" si="11"/>
        <v>0</v>
      </c>
      <c r="I353" s="61" t="str">
        <f>IF(D353=0,"",IF(NPg_NEEB!H354&lt;&gt;NPg_NEEB!Q354,"P","O"))</f>
        <v/>
      </c>
    </row>
    <row r="354" spans="2:9" x14ac:dyDescent="0.25">
      <c r="B354" s="63">
        <v>351</v>
      </c>
      <c r="D354" s="59">
        <v>0</v>
      </c>
      <c r="E354" s="59">
        <v>0</v>
      </c>
      <c r="G354" s="59">
        <f t="shared" si="10"/>
        <v>0</v>
      </c>
      <c r="H354" s="60">
        <f t="shared" si="11"/>
        <v>0</v>
      </c>
      <c r="I354" s="61" t="str">
        <f>IF(D354=0,"",IF(NPg_NEEB!H355&lt;&gt;NPg_NEEB!Q355,"P","O"))</f>
        <v/>
      </c>
    </row>
    <row r="355" spans="2:9" x14ac:dyDescent="0.25">
      <c r="B355" s="63">
        <v>352</v>
      </c>
      <c r="D355" s="59">
        <v>0</v>
      </c>
      <c r="E355" s="59">
        <v>0</v>
      </c>
      <c r="G355" s="59">
        <f t="shared" si="10"/>
        <v>0</v>
      </c>
      <c r="H355" s="60">
        <f t="shared" si="11"/>
        <v>0</v>
      </c>
      <c r="I355" s="61" t="str">
        <f>IF(D355=0,"",IF(NPg_NEEB!H356&lt;&gt;NPg_NEEB!Q356,"P","O"))</f>
        <v/>
      </c>
    </row>
    <row r="356" spans="2:9" x14ac:dyDescent="0.25">
      <c r="B356" s="63">
        <v>353</v>
      </c>
      <c r="D356" s="59">
        <v>0</v>
      </c>
      <c r="E356" s="59">
        <v>0</v>
      </c>
      <c r="G356" s="59">
        <f t="shared" si="10"/>
        <v>0</v>
      </c>
      <c r="H356" s="60">
        <f t="shared" si="11"/>
        <v>0</v>
      </c>
      <c r="I356" s="61" t="str">
        <f>IF(D356=0,"",IF(NPg_NEEB!H357&lt;&gt;NPg_NEEB!Q357,"P","O"))</f>
        <v/>
      </c>
    </row>
    <row r="357" spans="2:9" x14ac:dyDescent="0.25">
      <c r="B357" s="63">
        <v>354</v>
      </c>
      <c r="D357" s="59">
        <v>0</v>
      </c>
      <c r="E357" s="59">
        <v>0</v>
      </c>
      <c r="G357" s="59">
        <f t="shared" si="10"/>
        <v>0</v>
      </c>
      <c r="H357" s="60">
        <f t="shared" si="11"/>
        <v>0</v>
      </c>
      <c r="I357" s="61" t="str">
        <f>IF(D357=0,"",IF(NPg_NEEB!H358&lt;&gt;NPg_NEEB!Q358,"P","O"))</f>
        <v/>
      </c>
    </row>
    <row r="358" spans="2:9" x14ac:dyDescent="0.25">
      <c r="B358" s="63">
        <v>355</v>
      </c>
      <c r="D358" s="59">
        <v>0</v>
      </c>
      <c r="E358" s="59">
        <v>0</v>
      </c>
      <c r="G358" s="59">
        <f t="shared" si="10"/>
        <v>0</v>
      </c>
      <c r="H358" s="60">
        <f t="shared" si="11"/>
        <v>0</v>
      </c>
      <c r="I358" s="61" t="str">
        <f>IF(D358=0,"",IF(NPg_NEEB!H359&lt;&gt;NPg_NEEB!Q359,"P","O"))</f>
        <v/>
      </c>
    </row>
    <row r="359" spans="2:9" x14ac:dyDescent="0.25">
      <c r="B359" s="63">
        <v>356</v>
      </c>
      <c r="D359" s="59">
        <v>0</v>
      </c>
      <c r="E359" s="59">
        <v>0</v>
      </c>
      <c r="G359" s="59">
        <f t="shared" si="10"/>
        <v>0</v>
      </c>
      <c r="H359" s="60">
        <f t="shared" si="11"/>
        <v>0</v>
      </c>
      <c r="I359" s="61" t="str">
        <f>IF(D359=0,"",IF(NPg_NEEB!H360&lt;&gt;NPg_NEEB!Q360,"P","O"))</f>
        <v/>
      </c>
    </row>
    <row r="360" spans="2:9" x14ac:dyDescent="0.25">
      <c r="B360" s="63">
        <v>357</v>
      </c>
      <c r="D360" s="59">
        <v>0</v>
      </c>
      <c r="E360" s="59">
        <v>0</v>
      </c>
      <c r="G360" s="59">
        <f t="shared" si="10"/>
        <v>0</v>
      </c>
      <c r="H360" s="60">
        <f t="shared" si="11"/>
        <v>0</v>
      </c>
      <c r="I360" s="61" t="str">
        <f>IF(D360=0,"",IF(NPg_NEEB!H361&lt;&gt;NPg_NEEB!Q361,"P","O"))</f>
        <v/>
      </c>
    </row>
    <row r="361" spans="2:9" x14ac:dyDescent="0.25">
      <c r="B361" s="63">
        <v>358</v>
      </c>
      <c r="D361" s="59">
        <v>0</v>
      </c>
      <c r="E361" s="59">
        <v>0</v>
      </c>
      <c r="G361" s="59">
        <f t="shared" si="10"/>
        <v>0</v>
      </c>
      <c r="H361" s="60">
        <f t="shared" si="11"/>
        <v>0</v>
      </c>
      <c r="I361" s="61" t="str">
        <f>IF(D361=0,"",IF(NPg_NEEB!H362&lt;&gt;NPg_NEEB!Q362,"P","O"))</f>
        <v/>
      </c>
    </row>
    <row r="362" spans="2:9" x14ac:dyDescent="0.25">
      <c r="B362" s="63">
        <v>359</v>
      </c>
      <c r="D362" s="59">
        <v>0</v>
      </c>
      <c r="E362" s="59">
        <v>0</v>
      </c>
      <c r="G362" s="59">
        <f t="shared" si="10"/>
        <v>0</v>
      </c>
      <c r="H362" s="60">
        <f t="shared" si="11"/>
        <v>0</v>
      </c>
      <c r="I362" s="61" t="str">
        <f>IF(D362=0,"",IF(NPg_NEEB!H363&lt;&gt;NPg_NEEB!Q363,"P","O"))</f>
        <v/>
      </c>
    </row>
    <row r="363" spans="2:9" x14ac:dyDescent="0.25">
      <c r="B363" s="63">
        <v>360</v>
      </c>
      <c r="D363" s="59">
        <v>0</v>
      </c>
      <c r="E363" s="59">
        <v>0</v>
      </c>
      <c r="G363" s="59">
        <f t="shared" si="10"/>
        <v>0</v>
      </c>
      <c r="H363" s="60">
        <f t="shared" si="11"/>
        <v>0</v>
      </c>
      <c r="I363" s="61" t="str">
        <f>IF(D363=0,"",IF(NPg_NEEB!H364&lt;&gt;NPg_NEEB!Q364,"P","O"))</f>
        <v/>
      </c>
    </row>
    <row r="364" spans="2:9" x14ac:dyDescent="0.25">
      <c r="B364" s="63">
        <v>361</v>
      </c>
      <c r="D364" s="59">
        <v>0</v>
      </c>
      <c r="E364" s="59">
        <v>0</v>
      </c>
      <c r="G364" s="59">
        <f t="shared" si="10"/>
        <v>0</v>
      </c>
      <c r="H364" s="60">
        <f t="shared" si="11"/>
        <v>0</v>
      </c>
      <c r="I364" s="61" t="str">
        <f>IF(D364=0,"",IF(NPg_NEEB!H365&lt;&gt;NPg_NEEB!Q365,"P","O"))</f>
        <v/>
      </c>
    </row>
    <row r="365" spans="2:9" x14ac:dyDescent="0.25">
      <c r="B365" s="63">
        <v>362</v>
      </c>
      <c r="D365" s="59">
        <v>0</v>
      </c>
      <c r="E365" s="59">
        <v>0</v>
      </c>
      <c r="G365" s="59">
        <f t="shared" si="10"/>
        <v>0</v>
      </c>
      <c r="H365" s="60">
        <f t="shared" si="11"/>
        <v>0</v>
      </c>
      <c r="I365" s="61" t="str">
        <f>IF(D365=0,"",IF(NPg_NEEB!H366&lt;&gt;NPg_NEEB!Q366,"P","O"))</f>
        <v/>
      </c>
    </row>
    <row r="366" spans="2:9" x14ac:dyDescent="0.25">
      <c r="B366" s="63">
        <v>363</v>
      </c>
      <c r="D366" s="59">
        <v>0</v>
      </c>
      <c r="E366" s="59">
        <v>0</v>
      </c>
      <c r="G366" s="59">
        <f t="shared" si="10"/>
        <v>0</v>
      </c>
      <c r="H366" s="60">
        <f t="shared" si="11"/>
        <v>0</v>
      </c>
      <c r="I366" s="61" t="str">
        <f>IF(D366=0,"",IF(NPg_NEEB!H367&lt;&gt;NPg_NEEB!Q367,"P","O"))</f>
        <v/>
      </c>
    </row>
    <row r="367" spans="2:9" x14ac:dyDescent="0.25">
      <c r="B367" s="63">
        <v>364</v>
      </c>
      <c r="D367" s="59">
        <v>0</v>
      </c>
      <c r="E367" s="59">
        <v>0</v>
      </c>
      <c r="G367" s="59">
        <f t="shared" si="10"/>
        <v>0</v>
      </c>
      <c r="H367" s="60">
        <f t="shared" si="11"/>
        <v>0</v>
      </c>
      <c r="I367" s="61" t="str">
        <f>IF(D367=0,"",IF(NPg_NEEB!H368&lt;&gt;NPg_NEEB!Q368,"P","O"))</f>
        <v/>
      </c>
    </row>
    <row r="368" spans="2:9" x14ac:dyDescent="0.25">
      <c r="B368" s="63">
        <v>365</v>
      </c>
      <c r="D368" s="59">
        <v>0</v>
      </c>
      <c r="E368" s="59">
        <v>0</v>
      </c>
      <c r="G368" s="59">
        <f t="shared" si="10"/>
        <v>0</v>
      </c>
      <c r="H368" s="60">
        <f t="shared" si="11"/>
        <v>0</v>
      </c>
      <c r="I368" s="61" t="str">
        <f>IF(D368=0,"",IF(NPg_NEEB!H369&lt;&gt;NPg_NEEB!Q369,"P","O"))</f>
        <v/>
      </c>
    </row>
    <row r="369" spans="2:9" x14ac:dyDescent="0.25">
      <c r="B369" s="63">
        <v>366</v>
      </c>
      <c r="D369" s="59">
        <v>0</v>
      </c>
      <c r="E369" s="59">
        <v>0</v>
      </c>
      <c r="G369" s="59">
        <f t="shared" si="10"/>
        <v>0</v>
      </c>
      <c r="H369" s="60">
        <f t="shared" si="11"/>
        <v>0</v>
      </c>
      <c r="I369" s="61" t="str">
        <f>IF(D369=0,"",IF(NPg_NEEB!H370&lt;&gt;NPg_NEEB!Q370,"P","O"))</f>
        <v/>
      </c>
    </row>
    <row r="370" spans="2:9" x14ac:dyDescent="0.25">
      <c r="B370" s="63">
        <v>367</v>
      </c>
      <c r="D370" s="59">
        <v>0</v>
      </c>
      <c r="E370" s="59">
        <v>0</v>
      </c>
      <c r="G370" s="59">
        <f t="shared" si="10"/>
        <v>0</v>
      </c>
      <c r="H370" s="60">
        <f t="shared" si="11"/>
        <v>0</v>
      </c>
      <c r="I370" s="61" t="str">
        <f>IF(D370=0,"",IF(NPg_NEEB!H371&lt;&gt;NPg_NEEB!Q371,"P","O"))</f>
        <v/>
      </c>
    </row>
    <row r="371" spans="2:9" x14ac:dyDescent="0.25">
      <c r="B371" s="63">
        <v>368</v>
      </c>
      <c r="D371" s="59">
        <v>0</v>
      </c>
      <c r="E371" s="59">
        <v>0</v>
      </c>
      <c r="G371" s="59">
        <f t="shared" si="10"/>
        <v>0</v>
      </c>
      <c r="H371" s="60">
        <f t="shared" si="11"/>
        <v>0</v>
      </c>
      <c r="I371" s="61" t="str">
        <f>IF(D371=0,"",IF(NPg_NEEB!H372&lt;&gt;NPg_NEEB!Q372,"P","O"))</f>
        <v/>
      </c>
    </row>
    <row r="372" spans="2:9" x14ac:dyDescent="0.25">
      <c r="B372" s="63">
        <v>369</v>
      </c>
      <c r="D372" s="59">
        <v>0</v>
      </c>
      <c r="E372" s="59">
        <v>0</v>
      </c>
      <c r="G372" s="59">
        <f t="shared" si="10"/>
        <v>0</v>
      </c>
      <c r="H372" s="60">
        <f t="shared" si="11"/>
        <v>0</v>
      </c>
      <c r="I372" s="61" t="str">
        <f>IF(D372=0,"",IF(NPg_NEEB!H373&lt;&gt;NPg_NEEB!Q373,"P","O"))</f>
        <v/>
      </c>
    </row>
    <row r="373" spans="2:9" x14ac:dyDescent="0.25">
      <c r="B373" s="63">
        <v>370</v>
      </c>
      <c r="D373" s="59">
        <v>0</v>
      </c>
      <c r="E373" s="59">
        <v>0</v>
      </c>
      <c r="G373" s="59">
        <f t="shared" si="10"/>
        <v>0</v>
      </c>
      <c r="H373" s="60">
        <f t="shared" si="11"/>
        <v>0</v>
      </c>
      <c r="I373" s="61" t="str">
        <f>IF(D373=0,"",IF(NPg_NEEB!H374&lt;&gt;NPg_NEEB!Q374,"P","O"))</f>
        <v/>
      </c>
    </row>
    <row r="374" spans="2:9" x14ac:dyDescent="0.25">
      <c r="B374" s="63">
        <v>371</v>
      </c>
      <c r="D374" s="59">
        <v>0</v>
      </c>
      <c r="E374" s="59">
        <v>0</v>
      </c>
      <c r="G374" s="59">
        <f t="shared" si="10"/>
        <v>0</v>
      </c>
      <c r="H374" s="60">
        <f t="shared" si="11"/>
        <v>0</v>
      </c>
      <c r="I374" s="61" t="str">
        <f>IF(D374=0,"",IF(NPg_NEEB!H375&lt;&gt;NPg_NEEB!Q375,"P","O"))</f>
        <v/>
      </c>
    </row>
    <row r="375" spans="2:9" x14ac:dyDescent="0.25">
      <c r="B375" s="63">
        <v>372</v>
      </c>
      <c r="D375" s="59">
        <v>0</v>
      </c>
      <c r="E375" s="59">
        <v>0</v>
      </c>
      <c r="G375" s="59">
        <f t="shared" si="10"/>
        <v>0</v>
      </c>
      <c r="H375" s="60">
        <f t="shared" si="11"/>
        <v>0</v>
      </c>
      <c r="I375" s="61" t="str">
        <f>IF(D375=0,"",IF(NPg_NEEB!H376&lt;&gt;NPg_NEEB!Q376,"P","O"))</f>
        <v/>
      </c>
    </row>
    <row r="376" spans="2:9" x14ac:dyDescent="0.25">
      <c r="B376" s="63">
        <v>373</v>
      </c>
      <c r="D376" s="59">
        <v>0</v>
      </c>
      <c r="E376" s="59">
        <v>0</v>
      </c>
      <c r="G376" s="59">
        <f t="shared" si="10"/>
        <v>0</v>
      </c>
      <c r="H376" s="60">
        <f t="shared" si="11"/>
        <v>0</v>
      </c>
      <c r="I376" s="61" t="str">
        <f>IF(D376=0,"",IF(NPg_NEEB!H377&lt;&gt;NPg_NEEB!Q377,"P","O"))</f>
        <v/>
      </c>
    </row>
    <row r="377" spans="2:9" x14ac:dyDescent="0.25">
      <c r="B377" s="63">
        <v>374</v>
      </c>
      <c r="D377" s="59">
        <v>0</v>
      </c>
      <c r="E377" s="59">
        <v>0</v>
      </c>
      <c r="G377" s="59">
        <f t="shared" si="10"/>
        <v>0</v>
      </c>
      <c r="H377" s="60">
        <f t="shared" si="11"/>
        <v>0</v>
      </c>
      <c r="I377" s="61" t="str">
        <f>IF(D377=0,"",IF(NPg_NEEB!H378&lt;&gt;NPg_NEEB!Q378,"P","O"))</f>
        <v/>
      </c>
    </row>
    <row r="378" spans="2:9" x14ac:dyDescent="0.25">
      <c r="B378" s="63">
        <v>375</v>
      </c>
      <c r="D378" s="59">
        <v>0</v>
      </c>
      <c r="E378" s="59">
        <v>0</v>
      </c>
      <c r="G378" s="59">
        <f t="shared" si="10"/>
        <v>0</v>
      </c>
      <c r="H378" s="60">
        <f t="shared" si="11"/>
        <v>0</v>
      </c>
      <c r="I378" s="61" t="str">
        <f>IF(D378=0,"",IF(NPg_NEEB!H379&lt;&gt;NPg_NEEB!Q379,"P","O"))</f>
        <v/>
      </c>
    </row>
    <row r="379" spans="2:9" x14ac:dyDescent="0.25">
      <c r="B379" s="63">
        <v>376</v>
      </c>
      <c r="D379" s="59">
        <v>0</v>
      </c>
      <c r="E379" s="59">
        <v>0</v>
      </c>
      <c r="G379" s="59">
        <f t="shared" si="10"/>
        <v>0</v>
      </c>
      <c r="H379" s="60">
        <f t="shared" si="11"/>
        <v>0</v>
      </c>
      <c r="I379" s="61" t="str">
        <f>IF(D379=0,"",IF(NPg_NEEB!H380&lt;&gt;NPg_NEEB!Q380,"P","O"))</f>
        <v/>
      </c>
    </row>
    <row r="380" spans="2:9" x14ac:dyDescent="0.25">
      <c r="B380" s="63">
        <v>377</v>
      </c>
      <c r="D380" s="59">
        <v>0</v>
      </c>
      <c r="E380" s="59">
        <v>0</v>
      </c>
      <c r="G380" s="59">
        <f t="shared" si="10"/>
        <v>0</v>
      </c>
      <c r="H380" s="60">
        <f t="shared" si="11"/>
        <v>0</v>
      </c>
      <c r="I380" s="61" t="str">
        <f>IF(D380=0,"",IF(NPg_NEEB!H381&lt;&gt;NPg_NEEB!Q381,"P","O"))</f>
        <v/>
      </c>
    </row>
    <row r="381" spans="2:9" x14ac:dyDescent="0.25">
      <c r="B381" s="63">
        <v>378</v>
      </c>
      <c r="D381" s="59">
        <v>0</v>
      </c>
      <c r="E381" s="59">
        <v>0</v>
      </c>
      <c r="G381" s="59">
        <f t="shared" si="10"/>
        <v>0</v>
      </c>
      <c r="H381" s="60">
        <f t="shared" si="11"/>
        <v>0</v>
      </c>
      <c r="I381" s="61" t="str">
        <f>IF(D381=0,"",IF(NPg_NEEB!H382&lt;&gt;NPg_NEEB!Q382,"P","O"))</f>
        <v/>
      </c>
    </row>
    <row r="382" spans="2:9" x14ac:dyDescent="0.25">
      <c r="B382" s="63">
        <v>379</v>
      </c>
      <c r="D382" s="59">
        <v>0</v>
      </c>
      <c r="E382" s="59">
        <v>0</v>
      </c>
      <c r="G382" s="59">
        <f t="shared" si="10"/>
        <v>0</v>
      </c>
      <c r="H382" s="60">
        <f t="shared" si="11"/>
        <v>0</v>
      </c>
      <c r="I382" s="61" t="str">
        <f>IF(D382=0,"",IF(NPg_NEEB!H383&lt;&gt;NPg_NEEB!Q383,"P","O"))</f>
        <v/>
      </c>
    </row>
    <row r="383" spans="2:9" x14ac:dyDescent="0.25">
      <c r="B383" s="63">
        <v>380</v>
      </c>
      <c r="D383" s="59">
        <v>0</v>
      </c>
      <c r="E383" s="59">
        <v>0</v>
      </c>
      <c r="G383" s="59">
        <f t="shared" si="10"/>
        <v>0</v>
      </c>
      <c r="H383" s="60">
        <f t="shared" si="11"/>
        <v>0</v>
      </c>
      <c r="I383" s="61" t="str">
        <f>IF(D383=0,"",IF(NPg_NEEB!H384&lt;&gt;NPg_NEEB!Q384,"P","O"))</f>
        <v/>
      </c>
    </row>
    <row r="384" spans="2:9" x14ac:dyDescent="0.25">
      <c r="B384" s="63">
        <v>381</v>
      </c>
      <c r="D384" s="59">
        <v>0</v>
      </c>
      <c r="E384" s="59">
        <v>0</v>
      </c>
      <c r="G384" s="59">
        <f t="shared" si="10"/>
        <v>0</v>
      </c>
      <c r="H384" s="60">
        <f t="shared" si="11"/>
        <v>0</v>
      </c>
      <c r="I384" s="61" t="str">
        <f>IF(D384=0,"",IF(NPg_NEEB!H385&lt;&gt;NPg_NEEB!Q385,"P","O"))</f>
        <v/>
      </c>
    </row>
    <row r="385" spans="2:9" x14ac:dyDescent="0.25">
      <c r="B385" s="63">
        <v>382</v>
      </c>
      <c r="D385" s="59">
        <v>0</v>
      </c>
      <c r="E385" s="59">
        <v>0</v>
      </c>
      <c r="G385" s="59">
        <f t="shared" si="10"/>
        <v>0</v>
      </c>
      <c r="H385" s="60">
        <f t="shared" si="11"/>
        <v>0</v>
      </c>
      <c r="I385" s="61" t="str">
        <f>IF(D385=0,"",IF(NPg_NEEB!H386&lt;&gt;NPg_NEEB!Q386,"P","O"))</f>
        <v/>
      </c>
    </row>
    <row r="386" spans="2:9" x14ac:dyDescent="0.25">
      <c r="B386" s="63">
        <v>383</v>
      </c>
      <c r="D386" s="59">
        <v>0</v>
      </c>
      <c r="E386" s="59">
        <v>0</v>
      </c>
      <c r="G386" s="59">
        <f t="shared" si="10"/>
        <v>0</v>
      </c>
      <c r="H386" s="60">
        <f t="shared" si="11"/>
        <v>0</v>
      </c>
      <c r="I386" s="61" t="str">
        <f>IF(D386=0,"",IF(NPg_NEEB!H387&lt;&gt;NPg_NEEB!Q387,"P","O"))</f>
        <v/>
      </c>
    </row>
    <row r="387" spans="2:9" x14ac:dyDescent="0.25">
      <c r="B387" s="63">
        <v>384</v>
      </c>
      <c r="D387" s="59">
        <v>0</v>
      </c>
      <c r="E387" s="59">
        <v>0</v>
      </c>
      <c r="G387" s="59">
        <f t="shared" si="10"/>
        <v>0</v>
      </c>
      <c r="H387" s="60">
        <f t="shared" si="11"/>
        <v>0</v>
      </c>
      <c r="I387" s="61" t="str">
        <f>IF(D387=0,"",IF(NPg_NEEB!H388&lt;&gt;NPg_NEEB!Q388,"P","O"))</f>
        <v/>
      </c>
    </row>
    <row r="388" spans="2:9" x14ac:dyDescent="0.25">
      <c r="B388" s="63">
        <v>385</v>
      </c>
      <c r="D388" s="59">
        <v>0</v>
      </c>
      <c r="E388" s="59">
        <v>0</v>
      </c>
      <c r="G388" s="59">
        <f t="shared" si="10"/>
        <v>0</v>
      </c>
      <c r="H388" s="60">
        <f t="shared" si="11"/>
        <v>0</v>
      </c>
      <c r="I388" s="61" t="str">
        <f>IF(D388=0,"",IF(NPg_NEEB!H389&lt;&gt;NPg_NEEB!Q389,"P","O"))</f>
        <v/>
      </c>
    </row>
    <row r="389" spans="2:9" x14ac:dyDescent="0.25">
      <c r="B389" s="63">
        <v>386</v>
      </c>
      <c r="D389" s="59">
        <v>0</v>
      </c>
      <c r="E389" s="59">
        <v>0</v>
      </c>
      <c r="G389" s="59">
        <f t="shared" ref="G389:G452" si="12">E389-D389</f>
        <v>0</v>
      </c>
      <c r="H389" s="60">
        <f t="shared" ref="H389:H452" si="13">IFERROR(G389/ABS(D389),0)</f>
        <v>0</v>
      </c>
      <c r="I389" s="61" t="str">
        <f>IF(D389=0,"",IF(NPg_NEEB!H390&lt;&gt;NPg_NEEB!Q390,"P","O"))</f>
        <v/>
      </c>
    </row>
    <row r="390" spans="2:9" x14ac:dyDescent="0.25">
      <c r="B390" s="63">
        <v>387</v>
      </c>
      <c r="D390" s="59">
        <v>0</v>
      </c>
      <c r="E390" s="59">
        <v>0</v>
      </c>
      <c r="G390" s="59">
        <f t="shared" si="12"/>
        <v>0</v>
      </c>
      <c r="H390" s="60">
        <f t="shared" si="13"/>
        <v>0</v>
      </c>
      <c r="I390" s="61" t="str">
        <f>IF(D390=0,"",IF(NPg_NEEB!H391&lt;&gt;NPg_NEEB!Q391,"P","O"))</f>
        <v/>
      </c>
    </row>
    <row r="391" spans="2:9" x14ac:dyDescent="0.25">
      <c r="B391" s="63">
        <v>388</v>
      </c>
      <c r="D391" s="59">
        <v>0</v>
      </c>
      <c r="E391" s="59">
        <v>0</v>
      </c>
      <c r="G391" s="59">
        <f t="shared" si="12"/>
        <v>0</v>
      </c>
      <c r="H391" s="60">
        <f t="shared" si="13"/>
        <v>0</v>
      </c>
      <c r="I391" s="61" t="str">
        <f>IF(D391=0,"",IF(NPg_NEEB!H392&lt;&gt;NPg_NEEB!Q392,"P","O"))</f>
        <v/>
      </c>
    </row>
    <row r="392" spans="2:9" x14ac:dyDescent="0.25">
      <c r="B392" s="63">
        <v>389</v>
      </c>
      <c r="D392" s="59">
        <v>0</v>
      </c>
      <c r="E392" s="59">
        <v>0</v>
      </c>
      <c r="G392" s="59">
        <f t="shared" si="12"/>
        <v>0</v>
      </c>
      <c r="H392" s="60">
        <f t="shared" si="13"/>
        <v>0</v>
      </c>
      <c r="I392" s="61" t="str">
        <f>IF(D392=0,"",IF(NPg_NEEB!H393&lt;&gt;NPg_NEEB!Q393,"P","O"))</f>
        <v/>
      </c>
    </row>
    <row r="393" spans="2:9" x14ac:dyDescent="0.25">
      <c r="B393" s="63">
        <v>390</v>
      </c>
      <c r="D393" s="59">
        <v>0</v>
      </c>
      <c r="E393" s="59">
        <v>0</v>
      </c>
      <c r="G393" s="59">
        <f t="shared" si="12"/>
        <v>0</v>
      </c>
      <c r="H393" s="60">
        <f t="shared" si="13"/>
        <v>0</v>
      </c>
      <c r="I393" s="61" t="str">
        <f>IF(D393=0,"",IF(NPg_NEEB!H394&lt;&gt;NPg_NEEB!Q394,"P","O"))</f>
        <v/>
      </c>
    </row>
    <row r="394" spans="2:9" x14ac:dyDescent="0.25">
      <c r="B394" s="63">
        <v>391</v>
      </c>
      <c r="D394" s="59">
        <v>0</v>
      </c>
      <c r="E394" s="59">
        <v>0</v>
      </c>
      <c r="G394" s="59">
        <f t="shared" si="12"/>
        <v>0</v>
      </c>
      <c r="H394" s="60">
        <f t="shared" si="13"/>
        <v>0</v>
      </c>
      <c r="I394" s="61" t="str">
        <f>IF(D394=0,"",IF(NPg_NEEB!H395&lt;&gt;NPg_NEEB!Q395,"P","O"))</f>
        <v/>
      </c>
    </row>
    <row r="395" spans="2:9" x14ac:dyDescent="0.25">
      <c r="B395" s="63">
        <v>392</v>
      </c>
      <c r="D395" s="59">
        <v>0</v>
      </c>
      <c r="E395" s="59">
        <v>0</v>
      </c>
      <c r="G395" s="59">
        <f t="shared" si="12"/>
        <v>0</v>
      </c>
      <c r="H395" s="60">
        <f t="shared" si="13"/>
        <v>0</v>
      </c>
      <c r="I395" s="61" t="str">
        <f>IF(D395=0,"",IF(NPg_NEEB!H396&lt;&gt;NPg_NEEB!Q396,"P","O"))</f>
        <v/>
      </c>
    </row>
    <row r="396" spans="2:9" x14ac:dyDescent="0.25">
      <c r="B396" s="63">
        <v>393</v>
      </c>
      <c r="D396" s="59">
        <v>0</v>
      </c>
      <c r="E396" s="59">
        <v>0</v>
      </c>
      <c r="G396" s="59">
        <f t="shared" si="12"/>
        <v>0</v>
      </c>
      <c r="H396" s="60">
        <f t="shared" si="13"/>
        <v>0</v>
      </c>
      <c r="I396" s="61" t="str">
        <f>IF(D396=0,"",IF(NPg_NEEB!H397&lt;&gt;NPg_NEEB!Q397,"P","O"))</f>
        <v/>
      </c>
    </row>
    <row r="397" spans="2:9" x14ac:dyDescent="0.25">
      <c r="B397" s="63">
        <v>394</v>
      </c>
      <c r="D397" s="59">
        <v>0</v>
      </c>
      <c r="E397" s="59">
        <v>0</v>
      </c>
      <c r="G397" s="59">
        <f t="shared" si="12"/>
        <v>0</v>
      </c>
      <c r="H397" s="60">
        <f t="shared" si="13"/>
        <v>0</v>
      </c>
      <c r="I397" s="61" t="str">
        <f>IF(D397=0,"",IF(NPg_NEEB!H398&lt;&gt;NPg_NEEB!Q398,"P","O"))</f>
        <v/>
      </c>
    </row>
    <row r="398" spans="2:9" x14ac:dyDescent="0.25">
      <c r="B398" s="63">
        <v>395</v>
      </c>
      <c r="D398" s="59">
        <v>0</v>
      </c>
      <c r="E398" s="59">
        <v>0</v>
      </c>
      <c r="G398" s="59">
        <f t="shared" si="12"/>
        <v>0</v>
      </c>
      <c r="H398" s="60">
        <f t="shared" si="13"/>
        <v>0</v>
      </c>
      <c r="I398" s="61" t="str">
        <f>IF(D398=0,"",IF(NPg_NEEB!H399&lt;&gt;NPg_NEEB!Q399,"P","O"))</f>
        <v/>
      </c>
    </row>
    <row r="399" spans="2:9" x14ac:dyDescent="0.25">
      <c r="B399" s="63">
        <v>396</v>
      </c>
      <c r="D399" s="59">
        <v>0</v>
      </c>
      <c r="E399" s="59">
        <v>0</v>
      </c>
      <c r="G399" s="59">
        <f t="shared" si="12"/>
        <v>0</v>
      </c>
      <c r="H399" s="60">
        <f t="shared" si="13"/>
        <v>0</v>
      </c>
      <c r="I399" s="61" t="str">
        <f>IF(D399=0,"",IF(NPg_NEEB!H400&lt;&gt;NPg_NEEB!Q400,"P","O"))</f>
        <v/>
      </c>
    </row>
    <row r="400" spans="2:9" x14ac:dyDescent="0.25">
      <c r="B400" s="63">
        <v>397</v>
      </c>
      <c r="D400" s="59">
        <v>0</v>
      </c>
      <c r="E400" s="59">
        <v>0</v>
      </c>
      <c r="G400" s="59">
        <f t="shared" si="12"/>
        <v>0</v>
      </c>
      <c r="H400" s="60">
        <f t="shared" si="13"/>
        <v>0</v>
      </c>
      <c r="I400" s="61" t="str">
        <f>IF(D400=0,"",IF(NPg_NEEB!H401&lt;&gt;NPg_NEEB!Q401,"P","O"))</f>
        <v/>
      </c>
    </row>
    <row r="401" spans="2:9" x14ac:dyDescent="0.25">
      <c r="B401" s="63">
        <v>398</v>
      </c>
      <c r="D401" s="59">
        <v>0</v>
      </c>
      <c r="E401" s="59">
        <v>0</v>
      </c>
      <c r="G401" s="59">
        <f t="shared" si="12"/>
        <v>0</v>
      </c>
      <c r="H401" s="60">
        <f t="shared" si="13"/>
        <v>0</v>
      </c>
      <c r="I401" s="61" t="str">
        <f>IF(D401=0,"",IF(NPg_NEEB!H402&lt;&gt;NPg_NEEB!Q402,"P","O"))</f>
        <v/>
      </c>
    </row>
    <row r="402" spans="2:9" x14ac:dyDescent="0.25">
      <c r="B402" s="63">
        <v>399</v>
      </c>
      <c r="D402" s="59">
        <v>0</v>
      </c>
      <c r="E402" s="59">
        <v>0</v>
      </c>
      <c r="G402" s="59">
        <f t="shared" si="12"/>
        <v>0</v>
      </c>
      <c r="H402" s="60">
        <f t="shared" si="13"/>
        <v>0</v>
      </c>
      <c r="I402" s="61" t="str">
        <f>IF(D402=0,"",IF(NPg_NEEB!H403&lt;&gt;NPg_NEEB!Q403,"P","O"))</f>
        <v/>
      </c>
    </row>
    <row r="403" spans="2:9" x14ac:dyDescent="0.25">
      <c r="B403" s="63">
        <v>400</v>
      </c>
      <c r="D403" s="59">
        <v>0</v>
      </c>
      <c r="E403" s="59">
        <v>0</v>
      </c>
      <c r="G403" s="59">
        <f t="shared" si="12"/>
        <v>0</v>
      </c>
      <c r="H403" s="60">
        <f t="shared" si="13"/>
        <v>0</v>
      </c>
      <c r="I403" s="61" t="str">
        <f>IF(D403=0,"",IF(NPg_NEEB!H404&lt;&gt;NPg_NEEB!Q404,"P","O"))</f>
        <v/>
      </c>
    </row>
    <row r="404" spans="2:9" x14ac:dyDescent="0.25">
      <c r="B404" s="63">
        <v>401</v>
      </c>
      <c r="D404" s="59">
        <v>0</v>
      </c>
      <c r="E404" s="59">
        <v>0</v>
      </c>
      <c r="G404" s="59">
        <f t="shared" si="12"/>
        <v>0</v>
      </c>
      <c r="H404" s="60">
        <f t="shared" si="13"/>
        <v>0</v>
      </c>
      <c r="I404" s="61" t="str">
        <f>IF(D404=0,"",IF(NPg_NEEB!H405&lt;&gt;NPg_NEEB!Q405,"P","O"))</f>
        <v/>
      </c>
    </row>
    <row r="405" spans="2:9" x14ac:dyDescent="0.25">
      <c r="B405" s="63">
        <v>402</v>
      </c>
      <c r="D405" s="59">
        <v>0</v>
      </c>
      <c r="E405" s="59">
        <v>0</v>
      </c>
      <c r="G405" s="59">
        <f t="shared" si="12"/>
        <v>0</v>
      </c>
      <c r="H405" s="60">
        <f t="shared" si="13"/>
        <v>0</v>
      </c>
      <c r="I405" s="61" t="str">
        <f>IF(D405=0,"",IF(NPg_NEEB!H406&lt;&gt;NPg_NEEB!Q406,"P","O"))</f>
        <v/>
      </c>
    </row>
    <row r="406" spans="2:9" x14ac:dyDescent="0.25">
      <c r="B406" s="63">
        <v>403</v>
      </c>
      <c r="D406" s="59">
        <v>0</v>
      </c>
      <c r="E406" s="59">
        <v>0</v>
      </c>
      <c r="G406" s="59">
        <f t="shared" si="12"/>
        <v>0</v>
      </c>
      <c r="H406" s="60">
        <f t="shared" si="13"/>
        <v>0</v>
      </c>
      <c r="I406" s="61" t="str">
        <f>IF(D406=0,"",IF(NPg_NEEB!H407&lt;&gt;NPg_NEEB!Q407,"P","O"))</f>
        <v/>
      </c>
    </row>
    <row r="407" spans="2:9" x14ac:dyDescent="0.25">
      <c r="B407" s="63">
        <v>404</v>
      </c>
      <c r="D407" s="59">
        <v>0</v>
      </c>
      <c r="E407" s="59">
        <v>0</v>
      </c>
      <c r="G407" s="59">
        <f t="shared" si="12"/>
        <v>0</v>
      </c>
      <c r="H407" s="60">
        <f t="shared" si="13"/>
        <v>0</v>
      </c>
      <c r="I407" s="61" t="str">
        <f>IF(D407=0,"",IF(NPg_NEEB!H408&lt;&gt;NPg_NEEB!Q408,"P","O"))</f>
        <v/>
      </c>
    </row>
    <row r="408" spans="2:9" x14ac:dyDescent="0.25">
      <c r="B408" s="63">
        <v>405</v>
      </c>
      <c r="D408" s="59">
        <v>0</v>
      </c>
      <c r="E408" s="59">
        <v>0</v>
      </c>
      <c r="G408" s="59">
        <f t="shared" si="12"/>
        <v>0</v>
      </c>
      <c r="H408" s="60">
        <f t="shared" si="13"/>
        <v>0</v>
      </c>
      <c r="I408" s="61" t="str">
        <f>IF(D408=0,"",IF(NPg_NEEB!H409&lt;&gt;NPg_NEEB!Q409,"P","O"))</f>
        <v/>
      </c>
    </row>
    <row r="409" spans="2:9" x14ac:dyDescent="0.25">
      <c r="B409" s="63">
        <v>406</v>
      </c>
      <c r="D409" s="59">
        <v>0</v>
      </c>
      <c r="E409" s="59">
        <v>0</v>
      </c>
      <c r="G409" s="59">
        <f t="shared" si="12"/>
        <v>0</v>
      </c>
      <c r="H409" s="60">
        <f t="shared" si="13"/>
        <v>0</v>
      </c>
      <c r="I409" s="61" t="str">
        <f>IF(D409=0,"",IF(NPg_NEEB!H410&lt;&gt;NPg_NEEB!Q410,"P","O"))</f>
        <v/>
      </c>
    </row>
    <row r="410" spans="2:9" x14ac:dyDescent="0.25">
      <c r="B410" s="63">
        <v>407</v>
      </c>
      <c r="D410" s="59">
        <v>0</v>
      </c>
      <c r="E410" s="59">
        <v>0</v>
      </c>
      <c r="G410" s="59">
        <f t="shared" si="12"/>
        <v>0</v>
      </c>
      <c r="H410" s="60">
        <f t="shared" si="13"/>
        <v>0</v>
      </c>
      <c r="I410" s="61" t="str">
        <f>IF(D410=0,"",IF(NPg_NEEB!H411&lt;&gt;NPg_NEEB!Q411,"P","O"))</f>
        <v/>
      </c>
    </row>
    <row r="411" spans="2:9" x14ac:dyDescent="0.25">
      <c r="B411" s="63">
        <v>408</v>
      </c>
      <c r="D411" s="59">
        <v>0</v>
      </c>
      <c r="E411" s="59">
        <v>0</v>
      </c>
      <c r="G411" s="59">
        <f t="shared" si="12"/>
        <v>0</v>
      </c>
      <c r="H411" s="60">
        <f t="shared" si="13"/>
        <v>0</v>
      </c>
      <c r="I411" s="61" t="str">
        <f>IF(D411=0,"",IF(NPg_NEEB!H412&lt;&gt;NPg_NEEB!Q412,"P","O"))</f>
        <v/>
      </c>
    </row>
    <row r="412" spans="2:9" x14ac:dyDescent="0.25">
      <c r="B412" s="63">
        <v>409</v>
      </c>
      <c r="D412" s="59">
        <v>0</v>
      </c>
      <c r="E412" s="59">
        <v>0</v>
      </c>
      <c r="G412" s="59">
        <f t="shared" si="12"/>
        <v>0</v>
      </c>
      <c r="H412" s="60">
        <f t="shared" si="13"/>
        <v>0</v>
      </c>
      <c r="I412" s="61" t="str">
        <f>IF(D412=0,"",IF(NPg_NEEB!H413&lt;&gt;NPg_NEEB!Q413,"P","O"))</f>
        <v/>
      </c>
    </row>
    <row r="413" spans="2:9" x14ac:dyDescent="0.25">
      <c r="B413" s="63">
        <v>410</v>
      </c>
      <c r="D413" s="59">
        <v>0</v>
      </c>
      <c r="E413" s="59">
        <v>0</v>
      </c>
      <c r="G413" s="59">
        <f t="shared" si="12"/>
        <v>0</v>
      </c>
      <c r="H413" s="60">
        <f t="shared" si="13"/>
        <v>0</v>
      </c>
      <c r="I413" s="61" t="str">
        <f>IF(D413=0,"",IF(NPg_NEEB!H414&lt;&gt;NPg_NEEB!Q414,"P","O"))</f>
        <v/>
      </c>
    </row>
    <row r="414" spans="2:9" x14ac:dyDescent="0.25">
      <c r="B414" s="63">
        <v>411</v>
      </c>
      <c r="D414" s="59">
        <v>0</v>
      </c>
      <c r="E414" s="59">
        <v>0</v>
      </c>
      <c r="G414" s="59">
        <f t="shared" si="12"/>
        <v>0</v>
      </c>
      <c r="H414" s="60">
        <f t="shared" si="13"/>
        <v>0</v>
      </c>
      <c r="I414" s="61" t="str">
        <f>IF(D414=0,"",IF(NPg_NEEB!H415&lt;&gt;NPg_NEEB!Q415,"P","O"))</f>
        <v/>
      </c>
    </row>
    <row r="415" spans="2:9" x14ac:dyDescent="0.25">
      <c r="B415" s="63">
        <v>412</v>
      </c>
      <c r="D415" s="59">
        <v>0</v>
      </c>
      <c r="E415" s="59">
        <v>0</v>
      </c>
      <c r="G415" s="59">
        <f t="shared" si="12"/>
        <v>0</v>
      </c>
      <c r="H415" s="60">
        <f t="shared" si="13"/>
        <v>0</v>
      </c>
      <c r="I415" s="61" t="str">
        <f>IF(D415=0,"",IF(NPg_NEEB!H416&lt;&gt;NPg_NEEB!Q416,"P","O"))</f>
        <v/>
      </c>
    </row>
    <row r="416" spans="2:9" x14ac:dyDescent="0.25">
      <c r="B416" s="63">
        <v>413</v>
      </c>
      <c r="D416" s="59">
        <v>0</v>
      </c>
      <c r="E416" s="59">
        <v>0</v>
      </c>
      <c r="G416" s="59">
        <f t="shared" si="12"/>
        <v>0</v>
      </c>
      <c r="H416" s="60">
        <f t="shared" si="13"/>
        <v>0</v>
      </c>
      <c r="I416" s="61" t="str">
        <f>IF(D416=0,"",IF(NPg_NEEB!H417&lt;&gt;NPg_NEEB!Q417,"P","O"))</f>
        <v/>
      </c>
    </row>
    <row r="417" spans="2:9" x14ac:dyDescent="0.25">
      <c r="B417" s="63">
        <v>414</v>
      </c>
      <c r="D417" s="59">
        <v>0</v>
      </c>
      <c r="E417" s="59">
        <v>0</v>
      </c>
      <c r="G417" s="59">
        <f t="shared" si="12"/>
        <v>0</v>
      </c>
      <c r="H417" s="60">
        <f t="shared" si="13"/>
        <v>0</v>
      </c>
      <c r="I417" s="61" t="str">
        <f>IF(D417=0,"",IF(NPg_NEEB!H418&lt;&gt;NPg_NEEB!Q418,"P","O"))</f>
        <v/>
      </c>
    </row>
    <row r="418" spans="2:9" x14ac:dyDescent="0.25">
      <c r="B418" s="63">
        <v>415</v>
      </c>
      <c r="D418" s="59">
        <v>0</v>
      </c>
      <c r="E418" s="59">
        <v>0</v>
      </c>
      <c r="G418" s="59">
        <f t="shared" si="12"/>
        <v>0</v>
      </c>
      <c r="H418" s="60">
        <f t="shared" si="13"/>
        <v>0</v>
      </c>
      <c r="I418" s="61" t="str">
        <f>IF(D418=0,"",IF(NPg_NEEB!H419&lt;&gt;NPg_NEEB!Q419,"P","O"))</f>
        <v/>
      </c>
    </row>
    <row r="419" spans="2:9" x14ac:dyDescent="0.25">
      <c r="B419" s="63">
        <v>416</v>
      </c>
      <c r="D419" s="59">
        <v>0</v>
      </c>
      <c r="E419" s="59">
        <v>0</v>
      </c>
      <c r="G419" s="59">
        <f t="shared" si="12"/>
        <v>0</v>
      </c>
      <c r="H419" s="60">
        <f t="shared" si="13"/>
        <v>0</v>
      </c>
      <c r="I419" s="61" t="str">
        <f>IF(D419=0,"",IF(NPg_NEEB!H420&lt;&gt;NPg_NEEB!Q420,"P","O"))</f>
        <v/>
      </c>
    </row>
    <row r="420" spans="2:9" x14ac:dyDescent="0.25">
      <c r="B420" s="63">
        <v>417</v>
      </c>
      <c r="D420" s="59">
        <v>0</v>
      </c>
      <c r="E420" s="59">
        <v>0</v>
      </c>
      <c r="G420" s="59">
        <f t="shared" si="12"/>
        <v>0</v>
      </c>
      <c r="H420" s="60">
        <f t="shared" si="13"/>
        <v>0</v>
      </c>
      <c r="I420" s="61" t="str">
        <f>IF(D420=0,"",IF(NPg_NEEB!H421&lt;&gt;NPg_NEEB!Q421,"P","O"))</f>
        <v/>
      </c>
    </row>
    <row r="421" spans="2:9" x14ac:dyDescent="0.25">
      <c r="B421" s="63">
        <v>418</v>
      </c>
      <c r="D421" s="59">
        <v>0</v>
      </c>
      <c r="E421" s="59">
        <v>0</v>
      </c>
      <c r="G421" s="59">
        <f t="shared" si="12"/>
        <v>0</v>
      </c>
      <c r="H421" s="60">
        <f t="shared" si="13"/>
        <v>0</v>
      </c>
      <c r="I421" s="61" t="str">
        <f>IF(D421=0,"",IF(NPg_NEEB!H422&lt;&gt;NPg_NEEB!Q422,"P","O"))</f>
        <v/>
      </c>
    </row>
    <row r="422" spans="2:9" x14ac:dyDescent="0.25">
      <c r="B422" s="63">
        <v>419</v>
      </c>
      <c r="D422" s="59">
        <v>0</v>
      </c>
      <c r="E422" s="59">
        <v>0</v>
      </c>
      <c r="G422" s="59">
        <f t="shared" si="12"/>
        <v>0</v>
      </c>
      <c r="H422" s="60">
        <f t="shared" si="13"/>
        <v>0</v>
      </c>
      <c r="I422" s="61" t="str">
        <f>IF(D422=0,"",IF(NPg_NEEB!H423&lt;&gt;NPg_NEEB!Q423,"P","O"))</f>
        <v/>
      </c>
    </row>
    <row r="423" spans="2:9" x14ac:dyDescent="0.25">
      <c r="B423" s="63">
        <v>420</v>
      </c>
      <c r="D423" s="59">
        <v>0</v>
      </c>
      <c r="E423" s="59">
        <v>0</v>
      </c>
      <c r="G423" s="59">
        <f t="shared" si="12"/>
        <v>0</v>
      </c>
      <c r="H423" s="60">
        <f t="shared" si="13"/>
        <v>0</v>
      </c>
      <c r="I423" s="61" t="str">
        <f>IF(D423=0,"",IF(NPg_NEEB!H424&lt;&gt;NPg_NEEB!Q424,"P","O"))</f>
        <v/>
      </c>
    </row>
    <row r="424" spans="2:9" x14ac:dyDescent="0.25">
      <c r="B424" s="63">
        <v>421</v>
      </c>
      <c r="D424" s="59">
        <v>0</v>
      </c>
      <c r="E424" s="59">
        <v>0</v>
      </c>
      <c r="G424" s="59">
        <f t="shared" si="12"/>
        <v>0</v>
      </c>
      <c r="H424" s="60">
        <f t="shared" si="13"/>
        <v>0</v>
      </c>
      <c r="I424" s="61" t="str">
        <f>IF(D424=0,"",IF(NPg_NEEB!H425&lt;&gt;NPg_NEEB!Q425,"P","O"))</f>
        <v/>
      </c>
    </row>
    <row r="425" spans="2:9" x14ac:dyDescent="0.25">
      <c r="B425" s="63">
        <v>422</v>
      </c>
      <c r="D425" s="59">
        <v>0</v>
      </c>
      <c r="E425" s="59">
        <v>0</v>
      </c>
      <c r="G425" s="59">
        <f t="shared" si="12"/>
        <v>0</v>
      </c>
      <c r="H425" s="60">
        <f t="shared" si="13"/>
        <v>0</v>
      </c>
      <c r="I425" s="61" t="str">
        <f>IF(D425=0,"",IF(NPg_NEEB!H426&lt;&gt;NPg_NEEB!Q426,"P","O"))</f>
        <v/>
      </c>
    </row>
    <row r="426" spans="2:9" x14ac:dyDescent="0.25">
      <c r="B426" s="63">
        <v>423</v>
      </c>
      <c r="D426" s="59">
        <v>0</v>
      </c>
      <c r="E426" s="59">
        <v>0</v>
      </c>
      <c r="G426" s="59">
        <f t="shared" si="12"/>
        <v>0</v>
      </c>
      <c r="H426" s="60">
        <f t="shared" si="13"/>
        <v>0</v>
      </c>
      <c r="I426" s="61" t="str">
        <f>IF(D426=0,"",IF(NPg_NEEB!H427&lt;&gt;NPg_NEEB!Q427,"P","O"))</f>
        <v/>
      </c>
    </row>
    <row r="427" spans="2:9" x14ac:dyDescent="0.25">
      <c r="B427" s="63">
        <v>424</v>
      </c>
      <c r="D427" s="59">
        <v>0</v>
      </c>
      <c r="E427" s="59">
        <v>0</v>
      </c>
      <c r="G427" s="59">
        <f t="shared" si="12"/>
        <v>0</v>
      </c>
      <c r="H427" s="60">
        <f t="shared" si="13"/>
        <v>0</v>
      </c>
      <c r="I427" s="61" t="str">
        <f>IF(D427=0,"",IF(NPg_NEEB!H428&lt;&gt;NPg_NEEB!Q428,"P","O"))</f>
        <v/>
      </c>
    </row>
    <row r="428" spans="2:9" x14ac:dyDescent="0.25">
      <c r="B428" s="63">
        <v>425</v>
      </c>
      <c r="D428" s="59">
        <v>0</v>
      </c>
      <c r="E428" s="59">
        <v>0</v>
      </c>
      <c r="G428" s="59">
        <f t="shared" si="12"/>
        <v>0</v>
      </c>
      <c r="H428" s="60">
        <f t="shared" si="13"/>
        <v>0</v>
      </c>
      <c r="I428" s="61" t="str">
        <f>IF(D428=0,"",IF(NPg_NEEB!H429&lt;&gt;NPg_NEEB!Q429,"P","O"))</f>
        <v/>
      </c>
    </row>
    <row r="429" spans="2:9" x14ac:dyDescent="0.25">
      <c r="B429" s="63">
        <v>426</v>
      </c>
      <c r="D429" s="59">
        <v>0</v>
      </c>
      <c r="E429" s="59">
        <v>0</v>
      </c>
      <c r="G429" s="59">
        <f t="shared" si="12"/>
        <v>0</v>
      </c>
      <c r="H429" s="60">
        <f t="shared" si="13"/>
        <v>0</v>
      </c>
      <c r="I429" s="61" t="str">
        <f>IF(D429=0,"",IF(NPg_NEEB!H430&lt;&gt;NPg_NEEB!Q430,"P","O"))</f>
        <v/>
      </c>
    </row>
    <row r="430" spans="2:9" x14ac:dyDescent="0.25">
      <c r="B430" s="63">
        <v>427</v>
      </c>
      <c r="D430" s="59">
        <v>0</v>
      </c>
      <c r="E430" s="59">
        <v>0</v>
      </c>
      <c r="G430" s="59">
        <f t="shared" si="12"/>
        <v>0</v>
      </c>
      <c r="H430" s="60">
        <f t="shared" si="13"/>
        <v>0</v>
      </c>
      <c r="I430" s="61" t="str">
        <f>IF(D430=0,"",IF(NPg_NEEB!H431&lt;&gt;NPg_NEEB!Q431,"P","O"))</f>
        <v/>
      </c>
    </row>
    <row r="431" spans="2:9" x14ac:dyDescent="0.25">
      <c r="B431" s="63">
        <v>428</v>
      </c>
      <c r="D431" s="59">
        <v>0</v>
      </c>
      <c r="E431" s="59">
        <v>0</v>
      </c>
      <c r="G431" s="59">
        <f t="shared" si="12"/>
        <v>0</v>
      </c>
      <c r="H431" s="60">
        <f t="shared" si="13"/>
        <v>0</v>
      </c>
      <c r="I431" s="61" t="str">
        <f>IF(D431=0,"",IF(NPg_NEEB!H432&lt;&gt;NPg_NEEB!Q432,"P","O"))</f>
        <v/>
      </c>
    </row>
    <row r="432" spans="2:9" x14ac:dyDescent="0.25">
      <c r="B432" s="63">
        <v>429</v>
      </c>
      <c r="D432" s="59">
        <v>0</v>
      </c>
      <c r="E432" s="59">
        <v>0</v>
      </c>
      <c r="G432" s="59">
        <f t="shared" si="12"/>
        <v>0</v>
      </c>
      <c r="H432" s="60">
        <f t="shared" si="13"/>
        <v>0</v>
      </c>
      <c r="I432" s="61" t="str">
        <f>IF(D432=0,"",IF(NPg_NEEB!H433&lt;&gt;NPg_NEEB!Q433,"P","O"))</f>
        <v/>
      </c>
    </row>
    <row r="433" spans="2:9" x14ac:dyDescent="0.25">
      <c r="B433" s="63">
        <v>430</v>
      </c>
      <c r="D433" s="59">
        <v>0</v>
      </c>
      <c r="E433" s="59">
        <v>0</v>
      </c>
      <c r="G433" s="59">
        <f t="shared" si="12"/>
        <v>0</v>
      </c>
      <c r="H433" s="60">
        <f t="shared" si="13"/>
        <v>0</v>
      </c>
      <c r="I433" s="61" t="str">
        <f>IF(D433=0,"",IF(NPg_NEEB!H434&lt;&gt;NPg_NEEB!Q434,"P","O"))</f>
        <v/>
      </c>
    </row>
    <row r="434" spans="2:9" x14ac:dyDescent="0.25">
      <c r="B434" s="63">
        <v>431</v>
      </c>
      <c r="D434" s="59">
        <v>0</v>
      </c>
      <c r="E434" s="59">
        <v>0</v>
      </c>
      <c r="G434" s="59">
        <f t="shared" si="12"/>
        <v>0</v>
      </c>
      <c r="H434" s="60">
        <f t="shared" si="13"/>
        <v>0</v>
      </c>
      <c r="I434" s="61" t="str">
        <f>IF(D434=0,"",IF(NPg_NEEB!H435&lt;&gt;NPg_NEEB!Q435,"P","O"))</f>
        <v/>
      </c>
    </row>
    <row r="435" spans="2:9" x14ac:dyDescent="0.25">
      <c r="B435" s="63">
        <v>432</v>
      </c>
      <c r="D435" s="59">
        <v>0</v>
      </c>
      <c r="E435" s="59">
        <v>0</v>
      </c>
      <c r="G435" s="59">
        <f t="shared" si="12"/>
        <v>0</v>
      </c>
      <c r="H435" s="60">
        <f t="shared" si="13"/>
        <v>0</v>
      </c>
      <c r="I435" s="61" t="str">
        <f>IF(D435=0,"",IF(NPg_NEEB!H436&lt;&gt;NPg_NEEB!Q436,"P","O"))</f>
        <v/>
      </c>
    </row>
    <row r="436" spans="2:9" x14ac:dyDescent="0.25">
      <c r="B436" s="63">
        <v>433</v>
      </c>
      <c r="D436" s="59">
        <v>0</v>
      </c>
      <c r="E436" s="59">
        <v>0</v>
      </c>
      <c r="G436" s="59">
        <f t="shared" si="12"/>
        <v>0</v>
      </c>
      <c r="H436" s="60">
        <f t="shared" si="13"/>
        <v>0</v>
      </c>
      <c r="I436" s="61" t="str">
        <f>IF(D436=0,"",IF(NPg_NEEB!H437&lt;&gt;NPg_NEEB!Q437,"P","O"))</f>
        <v/>
      </c>
    </row>
    <row r="437" spans="2:9" x14ac:dyDescent="0.25">
      <c r="B437" s="63">
        <v>434</v>
      </c>
      <c r="D437" s="59">
        <v>0</v>
      </c>
      <c r="E437" s="59">
        <v>0</v>
      </c>
      <c r="G437" s="59">
        <f t="shared" si="12"/>
        <v>0</v>
      </c>
      <c r="H437" s="60">
        <f t="shared" si="13"/>
        <v>0</v>
      </c>
      <c r="I437" s="61" t="str">
        <f>IF(D437=0,"",IF(NPg_NEEB!H438&lt;&gt;NPg_NEEB!Q438,"P","O"))</f>
        <v/>
      </c>
    </row>
    <row r="438" spans="2:9" x14ac:dyDescent="0.25">
      <c r="B438" s="63">
        <v>435</v>
      </c>
      <c r="D438" s="59">
        <v>0</v>
      </c>
      <c r="E438" s="59">
        <v>0</v>
      </c>
      <c r="G438" s="59">
        <f t="shared" si="12"/>
        <v>0</v>
      </c>
      <c r="H438" s="60">
        <f t="shared" si="13"/>
        <v>0</v>
      </c>
      <c r="I438" s="61" t="str">
        <f>IF(D438=0,"",IF(NPg_NEEB!H439&lt;&gt;NPg_NEEB!Q439,"P","O"))</f>
        <v/>
      </c>
    </row>
    <row r="439" spans="2:9" x14ac:dyDescent="0.25">
      <c r="B439" s="63">
        <v>436</v>
      </c>
      <c r="D439" s="59">
        <v>0</v>
      </c>
      <c r="E439" s="59">
        <v>0</v>
      </c>
      <c r="G439" s="59">
        <f t="shared" si="12"/>
        <v>0</v>
      </c>
      <c r="H439" s="60">
        <f t="shared" si="13"/>
        <v>0</v>
      </c>
      <c r="I439" s="61" t="str">
        <f>IF(D439=0,"",IF(NPg_NEEB!H440&lt;&gt;NPg_NEEB!Q440,"P","O"))</f>
        <v/>
      </c>
    </row>
    <row r="440" spans="2:9" x14ac:dyDescent="0.25">
      <c r="B440" s="63">
        <v>437</v>
      </c>
      <c r="D440" s="59">
        <v>0</v>
      </c>
      <c r="E440" s="59">
        <v>0</v>
      </c>
      <c r="G440" s="59">
        <f t="shared" si="12"/>
        <v>0</v>
      </c>
      <c r="H440" s="60">
        <f t="shared" si="13"/>
        <v>0</v>
      </c>
      <c r="I440" s="61" t="str">
        <f>IF(D440=0,"",IF(NPg_NEEB!H441&lt;&gt;NPg_NEEB!Q441,"P","O"))</f>
        <v/>
      </c>
    </row>
    <row r="441" spans="2:9" x14ac:dyDescent="0.25">
      <c r="B441" s="63">
        <v>438</v>
      </c>
      <c r="D441" s="59">
        <v>0</v>
      </c>
      <c r="E441" s="59">
        <v>0</v>
      </c>
      <c r="G441" s="59">
        <f t="shared" si="12"/>
        <v>0</v>
      </c>
      <c r="H441" s="60">
        <f t="shared" si="13"/>
        <v>0</v>
      </c>
      <c r="I441" s="61" t="str">
        <f>IF(D441=0,"",IF(NPg_NEEB!H442&lt;&gt;NPg_NEEB!Q442,"P","O"))</f>
        <v/>
      </c>
    </row>
    <row r="442" spans="2:9" x14ac:dyDescent="0.25">
      <c r="B442" s="63">
        <v>439</v>
      </c>
      <c r="D442" s="59">
        <v>0</v>
      </c>
      <c r="E442" s="59">
        <v>0</v>
      </c>
      <c r="G442" s="59">
        <f t="shared" si="12"/>
        <v>0</v>
      </c>
      <c r="H442" s="60">
        <f t="shared" si="13"/>
        <v>0</v>
      </c>
      <c r="I442" s="61" t="str">
        <f>IF(D442=0,"",IF(NPg_NEEB!H443&lt;&gt;NPg_NEEB!Q443,"P","O"))</f>
        <v/>
      </c>
    </row>
    <row r="443" spans="2:9" x14ac:dyDescent="0.25">
      <c r="B443" s="63">
        <v>440</v>
      </c>
      <c r="D443" s="59">
        <v>0</v>
      </c>
      <c r="E443" s="59">
        <v>0</v>
      </c>
      <c r="G443" s="59">
        <f t="shared" si="12"/>
        <v>0</v>
      </c>
      <c r="H443" s="60">
        <f t="shared" si="13"/>
        <v>0</v>
      </c>
      <c r="I443" s="61" t="str">
        <f>IF(D443=0,"",IF(NPg_NEEB!H444&lt;&gt;NPg_NEEB!Q444,"P","O"))</f>
        <v/>
      </c>
    </row>
    <row r="444" spans="2:9" x14ac:dyDescent="0.25">
      <c r="B444" s="63">
        <v>441</v>
      </c>
      <c r="D444" s="59">
        <v>0</v>
      </c>
      <c r="E444" s="59">
        <v>0</v>
      </c>
      <c r="G444" s="59">
        <f t="shared" si="12"/>
        <v>0</v>
      </c>
      <c r="H444" s="60">
        <f t="shared" si="13"/>
        <v>0</v>
      </c>
      <c r="I444" s="61" t="str">
        <f>IF(D444=0,"",IF(NPg_NEEB!H445&lt;&gt;NPg_NEEB!Q445,"P","O"))</f>
        <v/>
      </c>
    </row>
    <row r="445" spans="2:9" x14ac:dyDescent="0.25">
      <c r="B445" s="63">
        <v>442</v>
      </c>
      <c r="D445" s="59">
        <v>0</v>
      </c>
      <c r="E445" s="59">
        <v>0</v>
      </c>
      <c r="G445" s="59">
        <f t="shared" si="12"/>
        <v>0</v>
      </c>
      <c r="H445" s="60">
        <f t="shared" si="13"/>
        <v>0</v>
      </c>
      <c r="I445" s="61" t="str">
        <f>IF(D445=0,"",IF(NPg_NEEB!H446&lt;&gt;NPg_NEEB!Q446,"P","O"))</f>
        <v/>
      </c>
    </row>
    <row r="446" spans="2:9" x14ac:dyDescent="0.25">
      <c r="B446" s="63">
        <v>443</v>
      </c>
      <c r="D446" s="59">
        <v>0</v>
      </c>
      <c r="E446" s="59">
        <v>0</v>
      </c>
      <c r="G446" s="59">
        <f t="shared" si="12"/>
        <v>0</v>
      </c>
      <c r="H446" s="60">
        <f t="shared" si="13"/>
        <v>0</v>
      </c>
      <c r="I446" s="61" t="str">
        <f>IF(D446=0,"",IF(NPg_NEEB!H447&lt;&gt;NPg_NEEB!Q447,"P","O"))</f>
        <v/>
      </c>
    </row>
    <row r="447" spans="2:9" x14ac:dyDescent="0.25">
      <c r="B447" s="63">
        <v>444</v>
      </c>
      <c r="D447" s="59">
        <v>0</v>
      </c>
      <c r="E447" s="59">
        <v>0</v>
      </c>
      <c r="G447" s="59">
        <f t="shared" si="12"/>
        <v>0</v>
      </c>
      <c r="H447" s="60">
        <f t="shared" si="13"/>
        <v>0</v>
      </c>
      <c r="I447" s="61" t="str">
        <f>IF(D447=0,"",IF(NPg_NEEB!H448&lt;&gt;NPg_NEEB!Q448,"P","O"))</f>
        <v/>
      </c>
    </row>
    <row r="448" spans="2:9" x14ac:dyDescent="0.25">
      <c r="B448" s="63">
        <v>445</v>
      </c>
      <c r="D448" s="59">
        <v>0</v>
      </c>
      <c r="E448" s="59">
        <v>0</v>
      </c>
      <c r="G448" s="59">
        <f t="shared" si="12"/>
        <v>0</v>
      </c>
      <c r="H448" s="60">
        <f t="shared" si="13"/>
        <v>0</v>
      </c>
      <c r="I448" s="61" t="str">
        <f>IF(D448=0,"",IF(NPg_NEEB!H449&lt;&gt;NPg_NEEB!Q449,"P","O"))</f>
        <v/>
      </c>
    </row>
    <row r="449" spans="2:9" x14ac:dyDescent="0.25">
      <c r="B449" s="63">
        <v>446</v>
      </c>
      <c r="D449" s="59">
        <v>0</v>
      </c>
      <c r="E449" s="59">
        <v>0</v>
      </c>
      <c r="G449" s="59">
        <f t="shared" si="12"/>
        <v>0</v>
      </c>
      <c r="H449" s="60">
        <f t="shared" si="13"/>
        <v>0</v>
      </c>
      <c r="I449" s="61" t="str">
        <f>IF(D449=0,"",IF(NPg_NEEB!H450&lt;&gt;NPg_NEEB!Q450,"P","O"))</f>
        <v/>
      </c>
    </row>
    <row r="450" spans="2:9" x14ac:dyDescent="0.25">
      <c r="B450" s="63">
        <v>447</v>
      </c>
      <c r="D450" s="59">
        <v>0</v>
      </c>
      <c r="E450" s="59">
        <v>0</v>
      </c>
      <c r="G450" s="59">
        <f t="shared" si="12"/>
        <v>0</v>
      </c>
      <c r="H450" s="60">
        <f t="shared" si="13"/>
        <v>0</v>
      </c>
      <c r="I450" s="61" t="str">
        <f>IF(D450=0,"",IF(NPg_NEEB!H451&lt;&gt;NPg_NEEB!Q451,"P","O"))</f>
        <v/>
      </c>
    </row>
    <row r="451" spans="2:9" x14ac:dyDescent="0.25">
      <c r="B451" s="63">
        <v>448</v>
      </c>
      <c r="D451" s="59">
        <v>0</v>
      </c>
      <c r="E451" s="59">
        <v>0</v>
      </c>
      <c r="G451" s="59">
        <f t="shared" si="12"/>
        <v>0</v>
      </c>
      <c r="H451" s="60">
        <f t="shared" si="13"/>
        <v>0</v>
      </c>
      <c r="I451" s="61" t="str">
        <f>IF(D451=0,"",IF(NPg_NEEB!H452&lt;&gt;NPg_NEEB!Q452,"P","O"))</f>
        <v/>
      </c>
    </row>
    <row r="452" spans="2:9" x14ac:dyDescent="0.25">
      <c r="B452" s="63">
        <v>449</v>
      </c>
      <c r="D452" s="59">
        <v>0</v>
      </c>
      <c r="E452" s="59">
        <v>0</v>
      </c>
      <c r="G452" s="59">
        <f t="shared" si="12"/>
        <v>0</v>
      </c>
      <c r="H452" s="60">
        <f t="shared" si="13"/>
        <v>0</v>
      </c>
      <c r="I452" s="61" t="str">
        <f>IF(D452=0,"",IF(NPg_NEEB!H453&lt;&gt;NPg_NEEB!Q453,"P","O"))</f>
        <v/>
      </c>
    </row>
    <row r="453" spans="2:9" x14ac:dyDescent="0.25">
      <c r="B453" s="63">
        <v>450</v>
      </c>
      <c r="D453" s="59">
        <v>0</v>
      </c>
      <c r="E453" s="59">
        <v>0</v>
      </c>
      <c r="G453" s="59">
        <f t="shared" ref="G453:G516" si="14">E453-D453</f>
        <v>0</v>
      </c>
      <c r="H453" s="60">
        <f t="shared" ref="H453:H516" si="15">IFERROR(G453/ABS(D453),0)</f>
        <v>0</v>
      </c>
      <c r="I453" s="61" t="str">
        <f>IF(D453=0,"",IF(NPg_NEEB!H454&lt;&gt;NPg_NEEB!Q454,"P","O"))</f>
        <v/>
      </c>
    </row>
    <row r="454" spans="2:9" x14ac:dyDescent="0.25">
      <c r="B454" s="63">
        <v>451</v>
      </c>
      <c r="D454" s="59">
        <v>0</v>
      </c>
      <c r="E454" s="59">
        <v>0</v>
      </c>
      <c r="G454" s="59">
        <f t="shared" si="14"/>
        <v>0</v>
      </c>
      <c r="H454" s="60">
        <f t="shared" si="15"/>
        <v>0</v>
      </c>
      <c r="I454" s="61" t="str">
        <f>IF(D454=0,"",IF(NPg_NEEB!H455&lt;&gt;NPg_NEEB!Q455,"P","O"))</f>
        <v/>
      </c>
    </row>
    <row r="455" spans="2:9" x14ac:dyDescent="0.25">
      <c r="B455" s="63">
        <v>452</v>
      </c>
      <c r="D455" s="59">
        <v>0</v>
      </c>
      <c r="E455" s="59">
        <v>0</v>
      </c>
      <c r="G455" s="59">
        <f t="shared" si="14"/>
        <v>0</v>
      </c>
      <c r="H455" s="60">
        <f t="shared" si="15"/>
        <v>0</v>
      </c>
      <c r="I455" s="61" t="str">
        <f>IF(D455=0,"",IF(NPg_NEEB!H456&lt;&gt;NPg_NEEB!Q456,"P","O"))</f>
        <v/>
      </c>
    </row>
    <row r="456" spans="2:9" x14ac:dyDescent="0.25">
      <c r="B456" s="63">
        <v>453</v>
      </c>
      <c r="D456" s="59">
        <v>0</v>
      </c>
      <c r="E456" s="59">
        <v>0</v>
      </c>
      <c r="G456" s="59">
        <f t="shared" si="14"/>
        <v>0</v>
      </c>
      <c r="H456" s="60">
        <f t="shared" si="15"/>
        <v>0</v>
      </c>
      <c r="I456" s="61" t="str">
        <f>IF(D456=0,"",IF(NPg_NEEB!H457&lt;&gt;NPg_NEEB!Q457,"P","O"))</f>
        <v/>
      </c>
    </row>
    <row r="457" spans="2:9" x14ac:dyDescent="0.25">
      <c r="B457" s="63">
        <v>454</v>
      </c>
      <c r="D457" s="59">
        <v>0</v>
      </c>
      <c r="E457" s="59">
        <v>0</v>
      </c>
      <c r="G457" s="59">
        <f t="shared" si="14"/>
        <v>0</v>
      </c>
      <c r="H457" s="60">
        <f t="shared" si="15"/>
        <v>0</v>
      </c>
      <c r="I457" s="61" t="str">
        <f>IF(D457=0,"",IF(NPg_NEEB!H458&lt;&gt;NPg_NEEB!Q458,"P","O"))</f>
        <v/>
      </c>
    </row>
    <row r="458" spans="2:9" x14ac:dyDescent="0.25">
      <c r="B458" s="63">
        <v>455</v>
      </c>
      <c r="D458" s="59">
        <v>0</v>
      </c>
      <c r="E458" s="59">
        <v>0</v>
      </c>
      <c r="G458" s="59">
        <f t="shared" si="14"/>
        <v>0</v>
      </c>
      <c r="H458" s="60">
        <f t="shared" si="15"/>
        <v>0</v>
      </c>
      <c r="I458" s="61" t="str">
        <f>IF(D458=0,"",IF(NPg_NEEB!H459&lt;&gt;NPg_NEEB!Q459,"P","O"))</f>
        <v/>
      </c>
    </row>
    <row r="459" spans="2:9" x14ac:dyDescent="0.25">
      <c r="B459" s="63">
        <v>456</v>
      </c>
      <c r="D459" s="59">
        <v>0</v>
      </c>
      <c r="E459" s="59">
        <v>0</v>
      </c>
      <c r="G459" s="59">
        <f t="shared" si="14"/>
        <v>0</v>
      </c>
      <c r="H459" s="60">
        <f t="shared" si="15"/>
        <v>0</v>
      </c>
      <c r="I459" s="61" t="str">
        <f>IF(D459=0,"",IF(NPg_NEEB!H460&lt;&gt;NPg_NEEB!Q460,"P","O"))</f>
        <v/>
      </c>
    </row>
    <row r="460" spans="2:9" x14ac:dyDescent="0.25">
      <c r="B460" s="63">
        <v>457</v>
      </c>
      <c r="D460" s="59">
        <v>0</v>
      </c>
      <c r="E460" s="59">
        <v>0</v>
      </c>
      <c r="G460" s="59">
        <f t="shared" si="14"/>
        <v>0</v>
      </c>
      <c r="H460" s="60">
        <f t="shared" si="15"/>
        <v>0</v>
      </c>
      <c r="I460" s="61" t="str">
        <f>IF(D460=0,"",IF(NPg_NEEB!H461&lt;&gt;NPg_NEEB!Q461,"P","O"))</f>
        <v/>
      </c>
    </row>
    <row r="461" spans="2:9" x14ac:dyDescent="0.25">
      <c r="B461" s="63">
        <v>458</v>
      </c>
      <c r="D461" s="59">
        <v>0</v>
      </c>
      <c r="E461" s="59">
        <v>0</v>
      </c>
      <c r="G461" s="59">
        <f t="shared" si="14"/>
        <v>0</v>
      </c>
      <c r="H461" s="60">
        <f t="shared" si="15"/>
        <v>0</v>
      </c>
      <c r="I461" s="61" t="str">
        <f>IF(D461=0,"",IF(NPg_NEEB!H462&lt;&gt;NPg_NEEB!Q462,"P","O"))</f>
        <v/>
      </c>
    </row>
    <row r="462" spans="2:9" x14ac:dyDescent="0.25">
      <c r="B462" s="63">
        <v>459</v>
      </c>
      <c r="D462" s="59">
        <v>0</v>
      </c>
      <c r="E462" s="59">
        <v>0</v>
      </c>
      <c r="G462" s="59">
        <f t="shared" si="14"/>
        <v>0</v>
      </c>
      <c r="H462" s="60">
        <f t="shared" si="15"/>
        <v>0</v>
      </c>
      <c r="I462" s="61" t="str">
        <f>IF(D462=0,"",IF(NPg_NEEB!H463&lt;&gt;NPg_NEEB!Q463,"P","O"))</f>
        <v/>
      </c>
    </row>
    <row r="463" spans="2:9" x14ac:dyDescent="0.25">
      <c r="B463" s="63">
        <v>460</v>
      </c>
      <c r="D463" s="59">
        <v>0</v>
      </c>
      <c r="E463" s="59">
        <v>0</v>
      </c>
      <c r="G463" s="59">
        <f t="shared" si="14"/>
        <v>0</v>
      </c>
      <c r="H463" s="60">
        <f t="shared" si="15"/>
        <v>0</v>
      </c>
      <c r="I463" s="61" t="str">
        <f>IF(D463=0,"",IF(NPg_NEEB!H464&lt;&gt;NPg_NEEB!Q464,"P","O"))</f>
        <v/>
      </c>
    </row>
    <row r="464" spans="2:9" x14ac:dyDescent="0.25">
      <c r="B464" s="63">
        <v>461</v>
      </c>
      <c r="D464" s="59">
        <v>0</v>
      </c>
      <c r="E464" s="59">
        <v>0</v>
      </c>
      <c r="G464" s="59">
        <f t="shared" si="14"/>
        <v>0</v>
      </c>
      <c r="H464" s="60">
        <f t="shared" si="15"/>
        <v>0</v>
      </c>
      <c r="I464" s="61" t="str">
        <f>IF(D464=0,"",IF(NPg_NEEB!H465&lt;&gt;NPg_NEEB!Q465,"P","O"))</f>
        <v/>
      </c>
    </row>
    <row r="465" spans="2:9" x14ac:dyDescent="0.25">
      <c r="B465" s="63">
        <v>462</v>
      </c>
      <c r="D465" s="59">
        <v>0</v>
      </c>
      <c r="E465" s="59">
        <v>0</v>
      </c>
      <c r="G465" s="59">
        <f t="shared" si="14"/>
        <v>0</v>
      </c>
      <c r="H465" s="60">
        <f t="shared" si="15"/>
        <v>0</v>
      </c>
      <c r="I465" s="61" t="str">
        <f>IF(D465=0,"",IF(NPg_NEEB!H466&lt;&gt;NPg_NEEB!Q466,"P","O"))</f>
        <v/>
      </c>
    </row>
    <row r="466" spans="2:9" x14ac:dyDescent="0.25">
      <c r="B466" s="63">
        <v>463</v>
      </c>
      <c r="D466" s="59">
        <v>0</v>
      </c>
      <c r="E466" s="59">
        <v>0</v>
      </c>
      <c r="G466" s="59">
        <f t="shared" si="14"/>
        <v>0</v>
      </c>
      <c r="H466" s="60">
        <f t="shared" si="15"/>
        <v>0</v>
      </c>
      <c r="I466" s="61" t="str">
        <f>IF(D466=0,"",IF(NPg_NEEB!H467&lt;&gt;NPg_NEEB!Q467,"P","O"))</f>
        <v/>
      </c>
    </row>
    <row r="467" spans="2:9" x14ac:dyDescent="0.25">
      <c r="B467" s="63">
        <v>464</v>
      </c>
      <c r="D467" s="59">
        <v>0</v>
      </c>
      <c r="E467" s="59">
        <v>0</v>
      </c>
      <c r="G467" s="59">
        <f t="shared" si="14"/>
        <v>0</v>
      </c>
      <c r="H467" s="60">
        <f t="shared" si="15"/>
        <v>0</v>
      </c>
      <c r="I467" s="61" t="str">
        <f>IF(D467=0,"",IF(NPg_NEEB!H468&lt;&gt;NPg_NEEB!Q468,"P","O"))</f>
        <v/>
      </c>
    </row>
    <row r="468" spans="2:9" x14ac:dyDescent="0.25">
      <c r="B468" s="63">
        <v>465</v>
      </c>
      <c r="D468" s="59">
        <v>0</v>
      </c>
      <c r="E468" s="59">
        <v>0</v>
      </c>
      <c r="G468" s="59">
        <f t="shared" si="14"/>
        <v>0</v>
      </c>
      <c r="H468" s="60">
        <f t="shared" si="15"/>
        <v>0</v>
      </c>
      <c r="I468" s="61" t="str">
        <f>IF(D468=0,"",IF(NPg_NEEB!H469&lt;&gt;NPg_NEEB!Q469,"P","O"))</f>
        <v/>
      </c>
    </row>
    <row r="469" spans="2:9" x14ac:dyDescent="0.25">
      <c r="B469" s="63">
        <v>466</v>
      </c>
      <c r="D469" s="59">
        <v>0</v>
      </c>
      <c r="E469" s="59">
        <v>0</v>
      </c>
      <c r="G469" s="59">
        <f t="shared" si="14"/>
        <v>0</v>
      </c>
      <c r="H469" s="60">
        <f t="shared" si="15"/>
        <v>0</v>
      </c>
      <c r="I469" s="61" t="str">
        <f>IF(D469=0,"",IF(NPg_NEEB!H470&lt;&gt;NPg_NEEB!Q470,"P","O"))</f>
        <v/>
      </c>
    </row>
    <row r="470" spans="2:9" x14ac:dyDescent="0.25">
      <c r="B470" s="63">
        <v>467</v>
      </c>
      <c r="D470" s="59">
        <v>0</v>
      </c>
      <c r="E470" s="59">
        <v>0</v>
      </c>
      <c r="G470" s="59">
        <f t="shared" si="14"/>
        <v>0</v>
      </c>
      <c r="H470" s="60">
        <f t="shared" si="15"/>
        <v>0</v>
      </c>
      <c r="I470" s="61" t="str">
        <f>IF(D470=0,"",IF(NPg_NEEB!H471&lt;&gt;NPg_NEEB!Q471,"P","O"))</f>
        <v/>
      </c>
    </row>
    <row r="471" spans="2:9" x14ac:dyDescent="0.25">
      <c r="B471" s="63">
        <v>468</v>
      </c>
      <c r="D471" s="59">
        <v>0</v>
      </c>
      <c r="E471" s="59">
        <v>0</v>
      </c>
      <c r="G471" s="59">
        <f t="shared" si="14"/>
        <v>0</v>
      </c>
      <c r="H471" s="60">
        <f t="shared" si="15"/>
        <v>0</v>
      </c>
      <c r="I471" s="61" t="str">
        <f>IF(D471=0,"",IF(NPg_NEEB!H472&lt;&gt;NPg_NEEB!Q472,"P","O"))</f>
        <v/>
      </c>
    </row>
    <row r="472" spans="2:9" x14ac:dyDescent="0.25">
      <c r="B472" s="63">
        <v>469</v>
      </c>
      <c r="D472" s="59">
        <v>0</v>
      </c>
      <c r="E472" s="59">
        <v>0</v>
      </c>
      <c r="G472" s="59">
        <f t="shared" si="14"/>
        <v>0</v>
      </c>
      <c r="H472" s="60">
        <f t="shared" si="15"/>
        <v>0</v>
      </c>
      <c r="I472" s="61" t="str">
        <f>IF(D472=0,"",IF(NPg_NEEB!H473&lt;&gt;NPg_NEEB!Q473,"P","O"))</f>
        <v/>
      </c>
    </row>
    <row r="473" spans="2:9" x14ac:dyDescent="0.25">
      <c r="B473" s="63">
        <v>470</v>
      </c>
      <c r="D473" s="59">
        <v>0</v>
      </c>
      <c r="E473" s="59">
        <v>0</v>
      </c>
      <c r="G473" s="59">
        <f t="shared" si="14"/>
        <v>0</v>
      </c>
      <c r="H473" s="60">
        <f t="shared" si="15"/>
        <v>0</v>
      </c>
      <c r="I473" s="61" t="str">
        <f>IF(D473=0,"",IF(NPg_NEEB!H474&lt;&gt;NPg_NEEB!Q474,"P","O"))</f>
        <v/>
      </c>
    </row>
    <row r="474" spans="2:9" x14ac:dyDescent="0.25">
      <c r="B474" s="63">
        <v>471</v>
      </c>
      <c r="D474" s="59">
        <v>0</v>
      </c>
      <c r="E474" s="59">
        <v>0</v>
      </c>
      <c r="G474" s="59">
        <f t="shared" si="14"/>
        <v>0</v>
      </c>
      <c r="H474" s="60">
        <f t="shared" si="15"/>
        <v>0</v>
      </c>
      <c r="I474" s="61" t="str">
        <f>IF(D474=0,"",IF(NPg_NEEB!H475&lt;&gt;NPg_NEEB!Q475,"P","O"))</f>
        <v/>
      </c>
    </row>
    <row r="475" spans="2:9" x14ac:dyDescent="0.25">
      <c r="B475" s="63">
        <v>472</v>
      </c>
      <c r="D475" s="59">
        <v>0</v>
      </c>
      <c r="E475" s="59">
        <v>0</v>
      </c>
      <c r="G475" s="59">
        <f t="shared" si="14"/>
        <v>0</v>
      </c>
      <c r="H475" s="60">
        <f t="shared" si="15"/>
        <v>0</v>
      </c>
      <c r="I475" s="61" t="str">
        <f>IF(D475=0,"",IF(NPg_NEEB!H476&lt;&gt;NPg_NEEB!Q476,"P","O"))</f>
        <v/>
      </c>
    </row>
    <row r="476" spans="2:9" x14ac:dyDescent="0.25">
      <c r="B476" s="63">
        <v>473</v>
      </c>
      <c r="D476" s="59">
        <v>0</v>
      </c>
      <c r="E476" s="59">
        <v>0</v>
      </c>
      <c r="G476" s="59">
        <f t="shared" si="14"/>
        <v>0</v>
      </c>
      <c r="H476" s="60">
        <f t="shared" si="15"/>
        <v>0</v>
      </c>
      <c r="I476" s="61" t="str">
        <f>IF(D476=0,"",IF(NPg_NEEB!H477&lt;&gt;NPg_NEEB!Q477,"P","O"))</f>
        <v/>
      </c>
    </row>
    <row r="477" spans="2:9" x14ac:dyDescent="0.25">
      <c r="B477" s="63">
        <v>474</v>
      </c>
      <c r="D477" s="59">
        <v>0</v>
      </c>
      <c r="E477" s="59">
        <v>0</v>
      </c>
      <c r="G477" s="59">
        <f t="shared" si="14"/>
        <v>0</v>
      </c>
      <c r="H477" s="60">
        <f t="shared" si="15"/>
        <v>0</v>
      </c>
      <c r="I477" s="61" t="str">
        <f>IF(D477=0,"",IF(NPg_NEEB!H478&lt;&gt;NPg_NEEB!Q478,"P","O"))</f>
        <v/>
      </c>
    </row>
    <row r="478" spans="2:9" x14ac:dyDescent="0.25">
      <c r="B478" s="63">
        <v>475</v>
      </c>
      <c r="D478" s="59">
        <v>0</v>
      </c>
      <c r="E478" s="59">
        <v>0</v>
      </c>
      <c r="G478" s="59">
        <f t="shared" si="14"/>
        <v>0</v>
      </c>
      <c r="H478" s="60">
        <f t="shared" si="15"/>
        <v>0</v>
      </c>
      <c r="I478" s="61" t="str">
        <f>IF(D478=0,"",IF(NPg_NEEB!H479&lt;&gt;NPg_NEEB!Q479,"P","O"))</f>
        <v/>
      </c>
    </row>
    <row r="479" spans="2:9" x14ac:dyDescent="0.25">
      <c r="B479" s="63">
        <v>476</v>
      </c>
      <c r="D479" s="59">
        <v>0</v>
      </c>
      <c r="E479" s="59">
        <v>0</v>
      </c>
      <c r="G479" s="59">
        <f t="shared" si="14"/>
        <v>0</v>
      </c>
      <c r="H479" s="60">
        <f t="shared" si="15"/>
        <v>0</v>
      </c>
      <c r="I479" s="61" t="str">
        <f>IF(D479=0,"",IF(NPg_NEEB!H480&lt;&gt;NPg_NEEB!Q480,"P","O"))</f>
        <v/>
      </c>
    </row>
    <row r="480" spans="2:9" x14ac:dyDescent="0.25">
      <c r="B480" s="63">
        <v>477</v>
      </c>
      <c r="D480" s="59">
        <v>0</v>
      </c>
      <c r="E480" s="59">
        <v>0</v>
      </c>
      <c r="G480" s="59">
        <f t="shared" si="14"/>
        <v>0</v>
      </c>
      <c r="H480" s="60">
        <f t="shared" si="15"/>
        <v>0</v>
      </c>
      <c r="I480" s="61" t="str">
        <f>IF(D480=0,"",IF(NPg_NEEB!H481&lt;&gt;NPg_NEEB!Q481,"P","O"))</f>
        <v/>
      </c>
    </row>
    <row r="481" spans="2:9" x14ac:dyDescent="0.25">
      <c r="B481" s="63">
        <v>478</v>
      </c>
      <c r="D481" s="59">
        <v>0</v>
      </c>
      <c r="E481" s="59">
        <v>0</v>
      </c>
      <c r="G481" s="59">
        <f t="shared" si="14"/>
        <v>0</v>
      </c>
      <c r="H481" s="60">
        <f t="shared" si="15"/>
        <v>0</v>
      </c>
      <c r="I481" s="61" t="str">
        <f>IF(D481=0,"",IF(NPg_NEEB!H482&lt;&gt;NPg_NEEB!Q482,"P","O"))</f>
        <v/>
      </c>
    </row>
    <row r="482" spans="2:9" x14ac:dyDescent="0.25">
      <c r="B482" s="63">
        <v>479</v>
      </c>
      <c r="D482" s="59">
        <v>0</v>
      </c>
      <c r="E482" s="59">
        <v>0</v>
      </c>
      <c r="G482" s="59">
        <f t="shared" si="14"/>
        <v>0</v>
      </c>
      <c r="H482" s="60">
        <f t="shared" si="15"/>
        <v>0</v>
      </c>
      <c r="I482" s="61" t="str">
        <f>IF(D482=0,"",IF(NPg_NEEB!H483&lt;&gt;NPg_NEEB!Q483,"P","O"))</f>
        <v/>
      </c>
    </row>
    <row r="483" spans="2:9" x14ac:dyDescent="0.25">
      <c r="B483" s="63">
        <v>480</v>
      </c>
      <c r="D483" s="59">
        <v>0</v>
      </c>
      <c r="E483" s="59">
        <v>0</v>
      </c>
      <c r="G483" s="59">
        <f t="shared" si="14"/>
        <v>0</v>
      </c>
      <c r="H483" s="60">
        <f t="shared" si="15"/>
        <v>0</v>
      </c>
      <c r="I483" s="61" t="str">
        <f>IF(D483=0,"",IF(NPg_NEEB!H484&lt;&gt;NPg_NEEB!Q484,"P","O"))</f>
        <v/>
      </c>
    </row>
    <row r="484" spans="2:9" x14ac:dyDescent="0.25">
      <c r="B484" s="63">
        <v>481</v>
      </c>
      <c r="D484" s="59">
        <v>0</v>
      </c>
      <c r="E484" s="59">
        <v>0</v>
      </c>
      <c r="G484" s="59">
        <f t="shared" si="14"/>
        <v>0</v>
      </c>
      <c r="H484" s="60">
        <f t="shared" si="15"/>
        <v>0</v>
      </c>
      <c r="I484" s="61" t="str">
        <f>IF(D484=0,"",IF(NPg_NEEB!H485&lt;&gt;NPg_NEEB!Q485,"P","O"))</f>
        <v/>
      </c>
    </row>
    <row r="485" spans="2:9" x14ac:dyDescent="0.25">
      <c r="B485" s="63">
        <v>482</v>
      </c>
      <c r="D485" s="59">
        <v>0</v>
      </c>
      <c r="E485" s="59">
        <v>0</v>
      </c>
      <c r="G485" s="59">
        <f t="shared" si="14"/>
        <v>0</v>
      </c>
      <c r="H485" s="60">
        <f t="shared" si="15"/>
        <v>0</v>
      </c>
      <c r="I485" s="61" t="str">
        <f>IF(D485=0,"",IF(NPg_NEEB!H486&lt;&gt;NPg_NEEB!Q486,"P","O"))</f>
        <v/>
      </c>
    </row>
    <row r="486" spans="2:9" x14ac:dyDescent="0.25">
      <c r="B486" s="63">
        <v>483</v>
      </c>
      <c r="D486" s="59">
        <v>0</v>
      </c>
      <c r="E486" s="59">
        <v>0</v>
      </c>
      <c r="G486" s="59">
        <f t="shared" si="14"/>
        <v>0</v>
      </c>
      <c r="H486" s="60">
        <f t="shared" si="15"/>
        <v>0</v>
      </c>
      <c r="I486" s="61" t="str">
        <f>IF(D486=0,"",IF(NPg_NEEB!H487&lt;&gt;NPg_NEEB!Q487,"P","O"))</f>
        <v/>
      </c>
    </row>
    <row r="487" spans="2:9" x14ac:dyDescent="0.25">
      <c r="B487" s="63">
        <v>484</v>
      </c>
      <c r="D487" s="59">
        <v>0</v>
      </c>
      <c r="E487" s="59">
        <v>0</v>
      </c>
      <c r="G487" s="59">
        <f t="shared" si="14"/>
        <v>0</v>
      </c>
      <c r="H487" s="60">
        <f t="shared" si="15"/>
        <v>0</v>
      </c>
      <c r="I487" s="61" t="str">
        <f>IF(D487=0,"",IF(NPg_NEEB!H488&lt;&gt;NPg_NEEB!Q488,"P","O"))</f>
        <v/>
      </c>
    </row>
    <row r="488" spans="2:9" x14ac:dyDescent="0.25">
      <c r="B488" s="63">
        <v>485</v>
      </c>
      <c r="D488" s="59">
        <v>0</v>
      </c>
      <c r="E488" s="59">
        <v>0</v>
      </c>
      <c r="G488" s="59">
        <f t="shared" si="14"/>
        <v>0</v>
      </c>
      <c r="H488" s="60">
        <f t="shared" si="15"/>
        <v>0</v>
      </c>
      <c r="I488" s="61" t="str">
        <f>IF(D488=0,"",IF(NPg_NEEB!H489&lt;&gt;NPg_NEEB!Q489,"P","O"))</f>
        <v/>
      </c>
    </row>
    <row r="489" spans="2:9" x14ac:dyDescent="0.25">
      <c r="B489" s="63">
        <v>486</v>
      </c>
      <c r="D489" s="59">
        <v>0</v>
      </c>
      <c r="E489" s="59">
        <v>0</v>
      </c>
      <c r="G489" s="59">
        <f t="shared" si="14"/>
        <v>0</v>
      </c>
      <c r="H489" s="60">
        <f t="shared" si="15"/>
        <v>0</v>
      </c>
      <c r="I489" s="61" t="str">
        <f>IF(D489=0,"",IF(NPg_NEEB!H490&lt;&gt;NPg_NEEB!Q490,"P","O"))</f>
        <v/>
      </c>
    </row>
    <row r="490" spans="2:9" x14ac:dyDescent="0.25">
      <c r="B490" s="63">
        <v>487</v>
      </c>
      <c r="D490" s="59">
        <v>0</v>
      </c>
      <c r="E490" s="59">
        <v>0</v>
      </c>
      <c r="G490" s="59">
        <f t="shared" si="14"/>
        <v>0</v>
      </c>
      <c r="H490" s="60">
        <f t="shared" si="15"/>
        <v>0</v>
      </c>
      <c r="I490" s="61" t="str">
        <f>IF(D490=0,"",IF(NPg_NEEB!H491&lt;&gt;NPg_NEEB!Q491,"P","O"))</f>
        <v/>
      </c>
    </row>
    <row r="491" spans="2:9" x14ac:dyDescent="0.25">
      <c r="B491" s="63">
        <v>488</v>
      </c>
      <c r="D491" s="59">
        <v>0</v>
      </c>
      <c r="E491" s="59">
        <v>0</v>
      </c>
      <c r="G491" s="59">
        <f t="shared" si="14"/>
        <v>0</v>
      </c>
      <c r="H491" s="60">
        <f t="shared" si="15"/>
        <v>0</v>
      </c>
      <c r="I491" s="61" t="str">
        <f>IF(D491=0,"",IF(NPg_NEEB!H492&lt;&gt;NPg_NEEB!Q492,"P","O"))</f>
        <v/>
      </c>
    </row>
    <row r="492" spans="2:9" x14ac:dyDescent="0.25">
      <c r="B492" s="63">
        <v>489</v>
      </c>
      <c r="D492" s="59">
        <v>0</v>
      </c>
      <c r="E492" s="59">
        <v>0</v>
      </c>
      <c r="G492" s="59">
        <f t="shared" si="14"/>
        <v>0</v>
      </c>
      <c r="H492" s="60">
        <f t="shared" si="15"/>
        <v>0</v>
      </c>
      <c r="I492" s="61" t="str">
        <f>IF(D492=0,"",IF(NPg_NEEB!H493&lt;&gt;NPg_NEEB!Q493,"P","O"))</f>
        <v/>
      </c>
    </row>
    <row r="493" spans="2:9" x14ac:dyDescent="0.25">
      <c r="B493" s="63">
        <v>490</v>
      </c>
      <c r="D493" s="59">
        <v>0</v>
      </c>
      <c r="E493" s="59">
        <v>0</v>
      </c>
      <c r="G493" s="59">
        <f t="shared" si="14"/>
        <v>0</v>
      </c>
      <c r="H493" s="60">
        <f t="shared" si="15"/>
        <v>0</v>
      </c>
      <c r="I493" s="61" t="str">
        <f>IF(D493=0,"",IF(NPg_NEEB!H494&lt;&gt;NPg_NEEB!Q494,"P","O"))</f>
        <v/>
      </c>
    </row>
    <row r="494" spans="2:9" x14ac:dyDescent="0.25">
      <c r="B494" s="63">
        <v>491</v>
      </c>
      <c r="D494" s="59">
        <v>0</v>
      </c>
      <c r="E494" s="59">
        <v>0</v>
      </c>
      <c r="G494" s="59">
        <f t="shared" si="14"/>
        <v>0</v>
      </c>
      <c r="H494" s="60">
        <f t="shared" si="15"/>
        <v>0</v>
      </c>
      <c r="I494" s="61" t="str">
        <f>IF(D494=0,"",IF(NPg_NEEB!H495&lt;&gt;NPg_NEEB!Q495,"P","O"))</f>
        <v/>
      </c>
    </row>
    <row r="495" spans="2:9" x14ac:dyDescent="0.25">
      <c r="B495" s="63">
        <v>492</v>
      </c>
      <c r="D495" s="59">
        <v>0</v>
      </c>
      <c r="E495" s="59">
        <v>0</v>
      </c>
      <c r="G495" s="59">
        <f t="shared" si="14"/>
        <v>0</v>
      </c>
      <c r="H495" s="60">
        <f t="shared" si="15"/>
        <v>0</v>
      </c>
      <c r="I495" s="61" t="str">
        <f>IF(D495=0,"",IF(NPg_NEEB!H496&lt;&gt;NPg_NEEB!Q496,"P","O"))</f>
        <v/>
      </c>
    </row>
    <row r="496" spans="2:9" x14ac:dyDescent="0.25">
      <c r="B496" s="63">
        <v>493</v>
      </c>
      <c r="D496" s="59">
        <v>0</v>
      </c>
      <c r="E496" s="59">
        <v>0</v>
      </c>
      <c r="G496" s="59">
        <f t="shared" si="14"/>
        <v>0</v>
      </c>
      <c r="H496" s="60">
        <f t="shared" si="15"/>
        <v>0</v>
      </c>
      <c r="I496" s="61" t="str">
        <f>IF(D496=0,"",IF(NPg_NEEB!H497&lt;&gt;NPg_NEEB!Q497,"P","O"))</f>
        <v/>
      </c>
    </row>
    <row r="497" spans="2:9" x14ac:dyDescent="0.25">
      <c r="B497" s="63">
        <v>494</v>
      </c>
      <c r="D497" s="59">
        <v>0</v>
      </c>
      <c r="E497" s="59">
        <v>0</v>
      </c>
      <c r="G497" s="59">
        <f t="shared" si="14"/>
        <v>0</v>
      </c>
      <c r="H497" s="60">
        <f t="shared" si="15"/>
        <v>0</v>
      </c>
      <c r="I497" s="61" t="str">
        <f>IF(D497=0,"",IF(NPg_NEEB!H498&lt;&gt;NPg_NEEB!Q498,"P","O"))</f>
        <v/>
      </c>
    </row>
    <row r="498" spans="2:9" x14ac:dyDescent="0.25">
      <c r="B498" s="63">
        <v>495</v>
      </c>
      <c r="D498" s="59">
        <v>0</v>
      </c>
      <c r="E498" s="59">
        <v>0</v>
      </c>
      <c r="G498" s="59">
        <f t="shared" si="14"/>
        <v>0</v>
      </c>
      <c r="H498" s="60">
        <f t="shared" si="15"/>
        <v>0</v>
      </c>
      <c r="I498" s="61" t="str">
        <f>IF(D498=0,"",IF(NPg_NEEB!H499&lt;&gt;NPg_NEEB!Q499,"P","O"))</f>
        <v/>
      </c>
    </row>
    <row r="499" spans="2:9" x14ac:dyDescent="0.25">
      <c r="B499" s="63">
        <v>496</v>
      </c>
      <c r="D499" s="59">
        <v>0</v>
      </c>
      <c r="E499" s="59">
        <v>0</v>
      </c>
      <c r="G499" s="59">
        <f t="shared" si="14"/>
        <v>0</v>
      </c>
      <c r="H499" s="60">
        <f t="shared" si="15"/>
        <v>0</v>
      </c>
      <c r="I499" s="61" t="str">
        <f>IF(D499=0,"",IF(NPg_NEEB!H500&lt;&gt;NPg_NEEB!Q500,"P","O"))</f>
        <v/>
      </c>
    </row>
    <row r="500" spans="2:9" x14ac:dyDescent="0.25">
      <c r="B500" s="63">
        <v>497</v>
      </c>
      <c r="D500" s="59">
        <v>0</v>
      </c>
      <c r="E500" s="59">
        <v>0</v>
      </c>
      <c r="G500" s="59">
        <f t="shared" si="14"/>
        <v>0</v>
      </c>
      <c r="H500" s="60">
        <f t="shared" si="15"/>
        <v>0</v>
      </c>
      <c r="I500" s="61" t="str">
        <f>IF(D500=0,"",IF(NPg_NEEB!H501&lt;&gt;NPg_NEEB!Q501,"P","O"))</f>
        <v/>
      </c>
    </row>
    <row r="501" spans="2:9" x14ac:dyDescent="0.25">
      <c r="B501" s="63">
        <v>498</v>
      </c>
      <c r="D501" s="59">
        <v>0</v>
      </c>
      <c r="E501" s="59">
        <v>0</v>
      </c>
      <c r="G501" s="59">
        <f t="shared" si="14"/>
        <v>0</v>
      </c>
      <c r="H501" s="60">
        <f t="shared" si="15"/>
        <v>0</v>
      </c>
      <c r="I501" s="61" t="str">
        <f>IF(D501=0,"",IF(NPg_NEEB!H502&lt;&gt;NPg_NEEB!Q502,"P","O"))</f>
        <v/>
      </c>
    </row>
    <row r="502" spans="2:9" x14ac:dyDescent="0.25">
      <c r="B502" s="63">
        <v>499</v>
      </c>
      <c r="D502" s="59">
        <v>0</v>
      </c>
      <c r="E502" s="59">
        <v>0</v>
      </c>
      <c r="G502" s="59">
        <f t="shared" si="14"/>
        <v>0</v>
      </c>
      <c r="H502" s="60">
        <f t="shared" si="15"/>
        <v>0</v>
      </c>
      <c r="I502" s="61" t="str">
        <f>IF(D502=0,"",IF(NPg_NEEB!H503&lt;&gt;NPg_NEEB!Q503,"P","O"))</f>
        <v/>
      </c>
    </row>
    <row r="503" spans="2:9" x14ac:dyDescent="0.25">
      <c r="B503" s="63">
        <v>500</v>
      </c>
      <c r="D503" s="59">
        <v>0</v>
      </c>
      <c r="E503" s="59">
        <v>0</v>
      </c>
      <c r="G503" s="59">
        <f t="shared" si="14"/>
        <v>0</v>
      </c>
      <c r="H503" s="60">
        <f t="shared" si="15"/>
        <v>0</v>
      </c>
      <c r="I503" s="61" t="str">
        <f>IF(D503=0,"",IF(NPg_NEEB!H504&lt;&gt;NPg_NEEB!Q504,"P","O"))</f>
        <v/>
      </c>
    </row>
    <row r="504" spans="2:9" x14ac:dyDescent="0.25">
      <c r="B504" s="63">
        <v>501</v>
      </c>
      <c r="D504" s="59">
        <v>0</v>
      </c>
      <c r="E504" s="59">
        <v>0</v>
      </c>
      <c r="G504" s="59">
        <f t="shared" si="14"/>
        <v>0</v>
      </c>
      <c r="H504" s="60">
        <f t="shared" si="15"/>
        <v>0</v>
      </c>
      <c r="I504" s="61" t="str">
        <f>IF(D504=0,"",IF(NPg_NEEB!H505&lt;&gt;NPg_NEEB!Q505,"P","O"))</f>
        <v/>
      </c>
    </row>
    <row r="505" spans="2:9" x14ac:dyDescent="0.25">
      <c r="B505" s="63">
        <v>502</v>
      </c>
      <c r="D505" s="59">
        <v>0</v>
      </c>
      <c r="E505" s="59">
        <v>0</v>
      </c>
      <c r="G505" s="59">
        <f t="shared" si="14"/>
        <v>0</v>
      </c>
      <c r="H505" s="60">
        <f t="shared" si="15"/>
        <v>0</v>
      </c>
      <c r="I505" s="61" t="str">
        <f>IF(D505=0,"",IF(NPg_NEEB!H506&lt;&gt;NPg_NEEB!Q506,"P","O"))</f>
        <v/>
      </c>
    </row>
    <row r="506" spans="2:9" x14ac:dyDescent="0.25">
      <c r="B506" s="63">
        <v>503</v>
      </c>
      <c r="D506" s="59">
        <v>0</v>
      </c>
      <c r="E506" s="59">
        <v>0</v>
      </c>
      <c r="G506" s="59">
        <f t="shared" si="14"/>
        <v>0</v>
      </c>
      <c r="H506" s="60">
        <f t="shared" si="15"/>
        <v>0</v>
      </c>
      <c r="I506" s="61" t="str">
        <f>IF(D506=0,"",IF(NPg_NEEB!H507&lt;&gt;NPg_NEEB!Q507,"P","O"))</f>
        <v/>
      </c>
    </row>
    <row r="507" spans="2:9" x14ac:dyDescent="0.25">
      <c r="B507" s="63">
        <v>504</v>
      </c>
      <c r="D507" s="59">
        <v>0</v>
      </c>
      <c r="E507" s="59">
        <v>0</v>
      </c>
      <c r="G507" s="59">
        <f t="shared" si="14"/>
        <v>0</v>
      </c>
      <c r="H507" s="60">
        <f t="shared" si="15"/>
        <v>0</v>
      </c>
      <c r="I507" s="61" t="str">
        <f>IF(D507=0,"",IF(NPg_NEEB!H508&lt;&gt;NPg_NEEB!Q508,"P","O"))</f>
        <v/>
      </c>
    </row>
    <row r="508" spans="2:9" x14ac:dyDescent="0.25">
      <c r="B508" s="63">
        <v>505</v>
      </c>
      <c r="D508" s="59">
        <v>0</v>
      </c>
      <c r="E508" s="59">
        <v>0</v>
      </c>
      <c r="G508" s="59">
        <f t="shared" si="14"/>
        <v>0</v>
      </c>
      <c r="H508" s="60">
        <f t="shared" si="15"/>
        <v>0</v>
      </c>
      <c r="I508" s="61" t="str">
        <f>IF(D508=0,"",IF(NPg_NEEB!H509&lt;&gt;NPg_NEEB!Q509,"P","O"))</f>
        <v/>
      </c>
    </row>
    <row r="509" spans="2:9" x14ac:dyDescent="0.25">
      <c r="B509" s="63">
        <v>506</v>
      </c>
      <c r="D509" s="59">
        <v>0</v>
      </c>
      <c r="E509" s="59">
        <v>0</v>
      </c>
      <c r="G509" s="59">
        <f t="shared" si="14"/>
        <v>0</v>
      </c>
      <c r="H509" s="60">
        <f t="shared" si="15"/>
        <v>0</v>
      </c>
      <c r="I509" s="61" t="str">
        <f>IF(D509=0,"",IF(NPg_NEEB!H510&lt;&gt;NPg_NEEB!Q510,"P","O"))</f>
        <v/>
      </c>
    </row>
    <row r="510" spans="2:9" x14ac:dyDescent="0.25">
      <c r="B510" s="63">
        <v>507</v>
      </c>
      <c r="D510" s="59">
        <v>0</v>
      </c>
      <c r="E510" s="59">
        <v>0</v>
      </c>
      <c r="G510" s="59">
        <f t="shared" si="14"/>
        <v>0</v>
      </c>
      <c r="H510" s="60">
        <f t="shared" si="15"/>
        <v>0</v>
      </c>
      <c r="I510" s="61" t="str">
        <f>IF(D510=0,"",IF(NPg_NEEB!H511&lt;&gt;NPg_NEEB!Q511,"P","O"))</f>
        <v/>
      </c>
    </row>
    <row r="511" spans="2:9" x14ac:dyDescent="0.25">
      <c r="B511" s="63">
        <v>508</v>
      </c>
      <c r="D511" s="59">
        <v>0</v>
      </c>
      <c r="E511" s="59">
        <v>0</v>
      </c>
      <c r="G511" s="59">
        <f t="shared" si="14"/>
        <v>0</v>
      </c>
      <c r="H511" s="60">
        <f t="shared" si="15"/>
        <v>0</v>
      </c>
      <c r="I511" s="61" t="str">
        <f>IF(D511=0,"",IF(NPg_NEEB!H512&lt;&gt;NPg_NEEB!Q512,"P","O"))</f>
        <v/>
      </c>
    </row>
    <row r="512" spans="2:9" x14ac:dyDescent="0.25">
      <c r="B512" s="63">
        <v>509</v>
      </c>
      <c r="D512" s="59">
        <v>0</v>
      </c>
      <c r="E512" s="59">
        <v>0</v>
      </c>
      <c r="G512" s="59">
        <f t="shared" si="14"/>
        <v>0</v>
      </c>
      <c r="H512" s="60">
        <f t="shared" si="15"/>
        <v>0</v>
      </c>
      <c r="I512" s="61" t="str">
        <f>IF(D512=0,"",IF(NPg_NEEB!H513&lt;&gt;NPg_NEEB!Q513,"P","O"))</f>
        <v/>
      </c>
    </row>
    <row r="513" spans="2:9" x14ac:dyDescent="0.25">
      <c r="B513" s="63">
        <v>510</v>
      </c>
      <c r="D513" s="59">
        <v>0</v>
      </c>
      <c r="E513" s="59">
        <v>0</v>
      </c>
      <c r="G513" s="59">
        <f t="shared" si="14"/>
        <v>0</v>
      </c>
      <c r="H513" s="60">
        <f t="shared" si="15"/>
        <v>0</v>
      </c>
      <c r="I513" s="61" t="str">
        <f>IF(D513=0,"",IF(NPg_NEEB!H514&lt;&gt;NPg_NEEB!Q514,"P","O"))</f>
        <v/>
      </c>
    </row>
    <row r="514" spans="2:9" x14ac:dyDescent="0.25">
      <c r="B514" s="63">
        <v>511</v>
      </c>
      <c r="D514" s="59">
        <v>0</v>
      </c>
      <c r="E514" s="59">
        <v>0</v>
      </c>
      <c r="G514" s="59">
        <f t="shared" si="14"/>
        <v>0</v>
      </c>
      <c r="H514" s="60">
        <f t="shared" si="15"/>
        <v>0</v>
      </c>
      <c r="I514" s="61" t="str">
        <f>IF(D514=0,"",IF(NPg_NEEB!H515&lt;&gt;NPg_NEEB!Q515,"P","O"))</f>
        <v/>
      </c>
    </row>
    <row r="515" spans="2:9" x14ac:dyDescent="0.25">
      <c r="B515" s="63">
        <v>512</v>
      </c>
      <c r="D515" s="59">
        <v>0</v>
      </c>
      <c r="E515" s="59">
        <v>0</v>
      </c>
      <c r="G515" s="59">
        <f t="shared" si="14"/>
        <v>0</v>
      </c>
      <c r="H515" s="60">
        <f t="shared" si="15"/>
        <v>0</v>
      </c>
      <c r="I515" s="61" t="str">
        <f>IF(D515=0,"",IF(NPg_NEEB!H516&lt;&gt;NPg_NEEB!Q516,"P","O"))</f>
        <v/>
      </c>
    </row>
    <row r="516" spans="2:9" x14ac:dyDescent="0.25">
      <c r="B516" s="63">
        <v>513</v>
      </c>
      <c r="D516" s="59">
        <v>0</v>
      </c>
      <c r="E516" s="59">
        <v>0</v>
      </c>
      <c r="G516" s="59">
        <f t="shared" si="14"/>
        <v>0</v>
      </c>
      <c r="H516" s="60">
        <f t="shared" si="15"/>
        <v>0</v>
      </c>
      <c r="I516" s="61" t="str">
        <f>IF(D516=0,"",IF(NPg_NEEB!H517&lt;&gt;NPg_NEEB!Q517,"P","O"))</f>
        <v/>
      </c>
    </row>
    <row r="517" spans="2:9" x14ac:dyDescent="0.25">
      <c r="B517" s="63">
        <v>514</v>
      </c>
      <c r="D517" s="59">
        <v>0</v>
      </c>
      <c r="E517" s="59">
        <v>0</v>
      </c>
      <c r="G517" s="59">
        <f t="shared" ref="G517:G580" si="16">E517-D517</f>
        <v>0</v>
      </c>
      <c r="H517" s="60">
        <f t="shared" ref="H517:H580" si="17">IFERROR(G517/ABS(D517),0)</f>
        <v>0</v>
      </c>
      <c r="I517" s="61" t="str">
        <f>IF(D517=0,"",IF(NPg_NEEB!H518&lt;&gt;NPg_NEEB!Q518,"P","O"))</f>
        <v/>
      </c>
    </row>
    <row r="518" spans="2:9" x14ac:dyDescent="0.25">
      <c r="B518" s="63">
        <v>515</v>
      </c>
      <c r="D518" s="59">
        <v>0</v>
      </c>
      <c r="E518" s="59">
        <v>0</v>
      </c>
      <c r="G518" s="59">
        <f t="shared" si="16"/>
        <v>0</v>
      </c>
      <c r="H518" s="60">
        <f t="shared" si="17"/>
        <v>0</v>
      </c>
      <c r="I518" s="61" t="str">
        <f>IF(D518=0,"",IF(NPg_NEEB!H519&lt;&gt;NPg_NEEB!Q519,"P","O"))</f>
        <v/>
      </c>
    </row>
    <row r="519" spans="2:9" x14ac:dyDescent="0.25">
      <c r="B519" s="63">
        <v>516</v>
      </c>
      <c r="D519" s="59">
        <v>0</v>
      </c>
      <c r="E519" s="59">
        <v>0</v>
      </c>
      <c r="G519" s="59">
        <f t="shared" si="16"/>
        <v>0</v>
      </c>
      <c r="H519" s="60">
        <f t="shared" si="17"/>
        <v>0</v>
      </c>
      <c r="I519" s="61" t="str">
        <f>IF(D519=0,"",IF(NPg_NEEB!H520&lt;&gt;NPg_NEEB!Q520,"P","O"))</f>
        <v/>
      </c>
    </row>
    <row r="520" spans="2:9" x14ac:dyDescent="0.25">
      <c r="B520" s="63">
        <v>517</v>
      </c>
      <c r="D520" s="59">
        <v>0</v>
      </c>
      <c r="E520" s="59">
        <v>0</v>
      </c>
      <c r="G520" s="59">
        <f t="shared" si="16"/>
        <v>0</v>
      </c>
      <c r="H520" s="60">
        <f t="shared" si="17"/>
        <v>0</v>
      </c>
      <c r="I520" s="61" t="str">
        <f>IF(D520=0,"",IF(NPg_NEEB!H521&lt;&gt;NPg_NEEB!Q521,"P","O"))</f>
        <v/>
      </c>
    </row>
    <row r="521" spans="2:9" x14ac:dyDescent="0.25">
      <c r="B521" s="63">
        <v>518</v>
      </c>
      <c r="D521" s="59">
        <v>0</v>
      </c>
      <c r="E521" s="59">
        <v>0</v>
      </c>
      <c r="G521" s="59">
        <f t="shared" si="16"/>
        <v>0</v>
      </c>
      <c r="H521" s="60">
        <f t="shared" si="17"/>
        <v>0</v>
      </c>
      <c r="I521" s="61" t="str">
        <f>IF(D521=0,"",IF(NPg_NEEB!H522&lt;&gt;NPg_NEEB!Q522,"P","O"))</f>
        <v/>
      </c>
    </row>
    <row r="522" spans="2:9" x14ac:dyDescent="0.25">
      <c r="B522" s="63">
        <v>519</v>
      </c>
      <c r="D522" s="59">
        <v>0</v>
      </c>
      <c r="E522" s="59">
        <v>0</v>
      </c>
      <c r="G522" s="59">
        <f t="shared" si="16"/>
        <v>0</v>
      </c>
      <c r="H522" s="60">
        <f t="shared" si="17"/>
        <v>0</v>
      </c>
      <c r="I522" s="61" t="str">
        <f>IF(D522=0,"",IF(NPg_NEEB!H523&lt;&gt;NPg_NEEB!Q523,"P","O"))</f>
        <v/>
      </c>
    </row>
    <row r="523" spans="2:9" x14ac:dyDescent="0.25">
      <c r="B523" s="63">
        <v>520</v>
      </c>
      <c r="D523" s="59">
        <v>0</v>
      </c>
      <c r="E523" s="59">
        <v>0</v>
      </c>
      <c r="G523" s="59">
        <f t="shared" si="16"/>
        <v>0</v>
      </c>
      <c r="H523" s="60">
        <f t="shared" si="17"/>
        <v>0</v>
      </c>
      <c r="I523" s="61" t="str">
        <f>IF(D523=0,"",IF(NPg_NEEB!H524&lt;&gt;NPg_NEEB!Q524,"P","O"))</f>
        <v/>
      </c>
    </row>
    <row r="524" spans="2:9" x14ac:dyDescent="0.25">
      <c r="B524" s="63">
        <v>521</v>
      </c>
      <c r="D524" s="59">
        <v>0</v>
      </c>
      <c r="E524" s="59">
        <v>0</v>
      </c>
      <c r="G524" s="59">
        <f t="shared" si="16"/>
        <v>0</v>
      </c>
      <c r="H524" s="60">
        <f t="shared" si="17"/>
        <v>0</v>
      </c>
      <c r="I524" s="61" t="str">
        <f>IF(D524=0,"",IF(NPg_NEEB!H525&lt;&gt;NPg_NEEB!Q525,"P","O"))</f>
        <v/>
      </c>
    </row>
    <row r="525" spans="2:9" x14ac:dyDescent="0.25">
      <c r="B525" s="63">
        <v>522</v>
      </c>
      <c r="D525" s="59">
        <v>0</v>
      </c>
      <c r="E525" s="59">
        <v>0</v>
      </c>
      <c r="G525" s="59">
        <f t="shared" si="16"/>
        <v>0</v>
      </c>
      <c r="H525" s="60">
        <f t="shared" si="17"/>
        <v>0</v>
      </c>
      <c r="I525" s="61" t="str">
        <f>IF(D525=0,"",IF(NPg_NEEB!H526&lt;&gt;NPg_NEEB!Q526,"P","O"))</f>
        <v/>
      </c>
    </row>
    <row r="526" spans="2:9" x14ac:dyDescent="0.25">
      <c r="B526" s="63">
        <v>523</v>
      </c>
      <c r="D526" s="59">
        <v>0</v>
      </c>
      <c r="E526" s="59">
        <v>0</v>
      </c>
      <c r="G526" s="59">
        <f t="shared" si="16"/>
        <v>0</v>
      </c>
      <c r="H526" s="60">
        <f t="shared" si="17"/>
        <v>0</v>
      </c>
      <c r="I526" s="61" t="str">
        <f>IF(D526=0,"",IF(NPg_NEEB!H527&lt;&gt;NPg_NEEB!Q527,"P","O"))</f>
        <v/>
      </c>
    </row>
    <row r="527" spans="2:9" x14ac:dyDescent="0.25">
      <c r="B527" s="63">
        <v>524</v>
      </c>
      <c r="D527" s="59">
        <v>0</v>
      </c>
      <c r="E527" s="59">
        <v>0</v>
      </c>
      <c r="G527" s="59">
        <f t="shared" si="16"/>
        <v>0</v>
      </c>
      <c r="H527" s="60">
        <f t="shared" si="17"/>
        <v>0</v>
      </c>
      <c r="I527" s="61" t="str">
        <f>IF(D527=0,"",IF(NPg_NEEB!H528&lt;&gt;NPg_NEEB!Q528,"P","O"))</f>
        <v/>
      </c>
    </row>
    <row r="528" spans="2:9" x14ac:dyDescent="0.25">
      <c r="B528" s="63">
        <v>525</v>
      </c>
      <c r="D528" s="59">
        <v>0</v>
      </c>
      <c r="E528" s="59">
        <v>0</v>
      </c>
      <c r="G528" s="59">
        <f t="shared" si="16"/>
        <v>0</v>
      </c>
      <c r="H528" s="60">
        <f t="shared" si="17"/>
        <v>0</v>
      </c>
      <c r="I528" s="61" t="str">
        <f>IF(D528=0,"",IF(NPg_NEEB!H529&lt;&gt;NPg_NEEB!Q529,"P","O"))</f>
        <v/>
      </c>
    </row>
    <row r="529" spans="2:9" x14ac:dyDescent="0.25">
      <c r="B529" s="63">
        <v>526</v>
      </c>
      <c r="D529" s="59">
        <v>0</v>
      </c>
      <c r="E529" s="59">
        <v>0</v>
      </c>
      <c r="G529" s="59">
        <f t="shared" si="16"/>
        <v>0</v>
      </c>
      <c r="H529" s="60">
        <f t="shared" si="17"/>
        <v>0</v>
      </c>
      <c r="I529" s="61" t="str">
        <f>IF(D529=0,"",IF(NPg_NEEB!H530&lt;&gt;NPg_NEEB!Q530,"P","O"))</f>
        <v/>
      </c>
    </row>
    <row r="530" spans="2:9" x14ac:dyDescent="0.25">
      <c r="B530" s="63">
        <v>527</v>
      </c>
      <c r="D530" s="59">
        <v>0</v>
      </c>
      <c r="E530" s="59">
        <v>0</v>
      </c>
      <c r="G530" s="59">
        <f t="shared" si="16"/>
        <v>0</v>
      </c>
      <c r="H530" s="60">
        <f t="shared" si="17"/>
        <v>0</v>
      </c>
      <c r="I530" s="61" t="str">
        <f>IF(D530=0,"",IF(NPg_NEEB!H531&lt;&gt;NPg_NEEB!Q531,"P","O"))</f>
        <v/>
      </c>
    </row>
    <row r="531" spans="2:9" x14ac:dyDescent="0.25">
      <c r="B531" s="63">
        <v>528</v>
      </c>
      <c r="D531" s="59">
        <v>0</v>
      </c>
      <c r="E531" s="59">
        <v>0</v>
      </c>
      <c r="G531" s="59">
        <f t="shared" si="16"/>
        <v>0</v>
      </c>
      <c r="H531" s="60">
        <f t="shared" si="17"/>
        <v>0</v>
      </c>
      <c r="I531" s="61" t="str">
        <f>IF(D531=0,"",IF(NPg_NEEB!H532&lt;&gt;NPg_NEEB!Q532,"P","O"))</f>
        <v/>
      </c>
    </row>
    <row r="532" spans="2:9" x14ac:dyDescent="0.25">
      <c r="B532" s="63">
        <v>529</v>
      </c>
      <c r="D532" s="59">
        <v>0</v>
      </c>
      <c r="E532" s="59">
        <v>0</v>
      </c>
      <c r="G532" s="59">
        <f t="shared" si="16"/>
        <v>0</v>
      </c>
      <c r="H532" s="60">
        <f t="shared" si="17"/>
        <v>0</v>
      </c>
      <c r="I532" s="61" t="str">
        <f>IF(D532=0,"",IF(NPg_NEEB!H533&lt;&gt;NPg_NEEB!Q533,"P","O"))</f>
        <v/>
      </c>
    </row>
    <row r="533" spans="2:9" x14ac:dyDescent="0.25">
      <c r="B533" s="63">
        <v>530</v>
      </c>
      <c r="D533" s="59">
        <v>0</v>
      </c>
      <c r="E533" s="59">
        <v>0</v>
      </c>
      <c r="G533" s="59">
        <f t="shared" si="16"/>
        <v>0</v>
      </c>
      <c r="H533" s="60">
        <f t="shared" si="17"/>
        <v>0</v>
      </c>
      <c r="I533" s="61" t="str">
        <f>IF(D533=0,"",IF(NPg_NEEB!H534&lt;&gt;NPg_NEEB!Q534,"P","O"))</f>
        <v/>
      </c>
    </row>
    <row r="534" spans="2:9" x14ac:dyDescent="0.25">
      <c r="B534" s="63">
        <v>531</v>
      </c>
      <c r="D534" s="59">
        <v>0</v>
      </c>
      <c r="E534" s="59">
        <v>0</v>
      </c>
      <c r="G534" s="59">
        <f t="shared" si="16"/>
        <v>0</v>
      </c>
      <c r="H534" s="60">
        <f t="shared" si="17"/>
        <v>0</v>
      </c>
      <c r="I534" s="61" t="str">
        <f>IF(D534=0,"",IF(NPg_NEEB!H535&lt;&gt;NPg_NEEB!Q535,"P","O"))</f>
        <v/>
      </c>
    </row>
    <row r="535" spans="2:9" x14ac:dyDescent="0.25">
      <c r="B535" s="63">
        <v>532</v>
      </c>
      <c r="D535" s="59">
        <v>0</v>
      </c>
      <c r="E535" s="59">
        <v>0</v>
      </c>
      <c r="G535" s="59">
        <f t="shared" si="16"/>
        <v>0</v>
      </c>
      <c r="H535" s="60">
        <f t="shared" si="17"/>
        <v>0</v>
      </c>
      <c r="I535" s="61" t="str">
        <f>IF(D535=0,"",IF(NPg_NEEB!H536&lt;&gt;NPg_NEEB!Q536,"P","O"))</f>
        <v/>
      </c>
    </row>
    <row r="536" spans="2:9" x14ac:dyDescent="0.25">
      <c r="B536" s="63">
        <v>533</v>
      </c>
      <c r="D536" s="59">
        <v>0</v>
      </c>
      <c r="E536" s="59">
        <v>0</v>
      </c>
      <c r="G536" s="59">
        <f t="shared" si="16"/>
        <v>0</v>
      </c>
      <c r="H536" s="60">
        <f t="shared" si="17"/>
        <v>0</v>
      </c>
      <c r="I536" s="61" t="str">
        <f>IF(D536=0,"",IF(NPg_NEEB!H537&lt;&gt;NPg_NEEB!Q537,"P","O"))</f>
        <v/>
      </c>
    </row>
    <row r="537" spans="2:9" x14ac:dyDescent="0.25">
      <c r="B537" s="63">
        <v>534</v>
      </c>
      <c r="D537" s="59">
        <v>0</v>
      </c>
      <c r="E537" s="59">
        <v>0</v>
      </c>
      <c r="G537" s="59">
        <f t="shared" si="16"/>
        <v>0</v>
      </c>
      <c r="H537" s="60">
        <f t="shared" si="17"/>
        <v>0</v>
      </c>
      <c r="I537" s="61" t="str">
        <f>IF(D537=0,"",IF(NPg_NEEB!H538&lt;&gt;NPg_NEEB!Q538,"P","O"))</f>
        <v/>
      </c>
    </row>
    <row r="538" spans="2:9" x14ac:dyDescent="0.25">
      <c r="B538" s="63">
        <v>535</v>
      </c>
      <c r="D538" s="59">
        <v>0</v>
      </c>
      <c r="E538" s="59">
        <v>0</v>
      </c>
      <c r="G538" s="59">
        <f t="shared" si="16"/>
        <v>0</v>
      </c>
      <c r="H538" s="60">
        <f t="shared" si="17"/>
        <v>0</v>
      </c>
      <c r="I538" s="61" t="str">
        <f>IF(D538=0,"",IF(NPg_NEEB!H539&lt;&gt;NPg_NEEB!Q539,"P","O"))</f>
        <v/>
      </c>
    </row>
    <row r="539" spans="2:9" x14ac:dyDescent="0.25">
      <c r="B539" s="63">
        <v>536</v>
      </c>
      <c r="D539" s="59">
        <v>0</v>
      </c>
      <c r="E539" s="59">
        <v>0</v>
      </c>
      <c r="G539" s="59">
        <f t="shared" si="16"/>
        <v>0</v>
      </c>
      <c r="H539" s="60">
        <f t="shared" si="17"/>
        <v>0</v>
      </c>
      <c r="I539" s="61" t="str">
        <f>IF(D539=0,"",IF(NPg_NEEB!H540&lt;&gt;NPg_NEEB!Q540,"P","O"))</f>
        <v/>
      </c>
    </row>
    <row r="540" spans="2:9" x14ac:dyDescent="0.25">
      <c r="B540" s="63">
        <v>537</v>
      </c>
      <c r="D540" s="59">
        <v>0</v>
      </c>
      <c r="E540" s="59">
        <v>0</v>
      </c>
      <c r="G540" s="59">
        <f t="shared" si="16"/>
        <v>0</v>
      </c>
      <c r="H540" s="60">
        <f t="shared" si="17"/>
        <v>0</v>
      </c>
      <c r="I540" s="61" t="str">
        <f>IF(D540=0,"",IF(NPg_NEEB!H541&lt;&gt;NPg_NEEB!Q541,"P","O"))</f>
        <v/>
      </c>
    </row>
    <row r="541" spans="2:9" x14ac:dyDescent="0.25">
      <c r="B541" s="63">
        <v>538</v>
      </c>
      <c r="D541" s="59">
        <v>0</v>
      </c>
      <c r="E541" s="59">
        <v>0</v>
      </c>
      <c r="G541" s="59">
        <f t="shared" si="16"/>
        <v>0</v>
      </c>
      <c r="H541" s="60">
        <f t="shared" si="17"/>
        <v>0</v>
      </c>
      <c r="I541" s="61" t="str">
        <f>IF(D541=0,"",IF(NPg_NEEB!H542&lt;&gt;NPg_NEEB!Q542,"P","O"))</f>
        <v/>
      </c>
    </row>
    <row r="542" spans="2:9" x14ac:dyDescent="0.25">
      <c r="B542" s="63">
        <v>539</v>
      </c>
      <c r="D542" s="59">
        <v>0</v>
      </c>
      <c r="E542" s="59">
        <v>0</v>
      </c>
      <c r="G542" s="59">
        <f t="shared" si="16"/>
        <v>0</v>
      </c>
      <c r="H542" s="60">
        <f t="shared" si="17"/>
        <v>0</v>
      </c>
      <c r="I542" s="61" t="str">
        <f>IF(D542=0,"",IF(NPg_NEEB!H543&lt;&gt;NPg_NEEB!Q543,"P","O"))</f>
        <v/>
      </c>
    </row>
    <row r="543" spans="2:9" x14ac:dyDescent="0.25">
      <c r="B543" s="63">
        <v>540</v>
      </c>
      <c r="D543" s="59">
        <v>0</v>
      </c>
      <c r="E543" s="59">
        <v>0</v>
      </c>
      <c r="G543" s="59">
        <f t="shared" si="16"/>
        <v>0</v>
      </c>
      <c r="H543" s="60">
        <f t="shared" si="17"/>
        <v>0</v>
      </c>
      <c r="I543" s="61" t="str">
        <f>IF(D543=0,"",IF(NPg_NEEB!H544&lt;&gt;NPg_NEEB!Q544,"P","O"))</f>
        <v/>
      </c>
    </row>
    <row r="544" spans="2:9" x14ac:dyDescent="0.25">
      <c r="B544" s="63">
        <v>541</v>
      </c>
      <c r="D544" s="59">
        <v>0</v>
      </c>
      <c r="E544" s="59">
        <v>0</v>
      </c>
      <c r="G544" s="59">
        <f t="shared" si="16"/>
        <v>0</v>
      </c>
      <c r="H544" s="60">
        <f t="shared" si="17"/>
        <v>0</v>
      </c>
      <c r="I544" s="61" t="str">
        <f>IF(D544=0,"",IF(NPg_NEEB!H545&lt;&gt;NPg_NEEB!Q545,"P","O"))</f>
        <v/>
      </c>
    </row>
    <row r="545" spans="2:9" x14ac:dyDescent="0.25">
      <c r="B545" s="63">
        <v>542</v>
      </c>
      <c r="D545" s="59">
        <v>0</v>
      </c>
      <c r="E545" s="59">
        <v>0</v>
      </c>
      <c r="G545" s="59">
        <f t="shared" si="16"/>
        <v>0</v>
      </c>
      <c r="H545" s="60">
        <f t="shared" si="17"/>
        <v>0</v>
      </c>
      <c r="I545" s="61" t="str">
        <f>IF(D545=0,"",IF(NPg_NEEB!H546&lt;&gt;NPg_NEEB!Q546,"P","O"))</f>
        <v/>
      </c>
    </row>
    <row r="546" spans="2:9" x14ac:dyDescent="0.25">
      <c r="B546" s="63">
        <v>543</v>
      </c>
      <c r="D546" s="59">
        <v>0</v>
      </c>
      <c r="E546" s="59">
        <v>0</v>
      </c>
      <c r="G546" s="59">
        <f t="shared" si="16"/>
        <v>0</v>
      </c>
      <c r="H546" s="60">
        <f t="shared" si="17"/>
        <v>0</v>
      </c>
      <c r="I546" s="61" t="str">
        <f>IF(D546=0,"",IF(NPg_NEEB!H547&lt;&gt;NPg_NEEB!Q547,"P","O"))</f>
        <v/>
      </c>
    </row>
    <row r="547" spans="2:9" x14ac:dyDescent="0.25">
      <c r="B547" s="63">
        <v>544</v>
      </c>
      <c r="D547" s="59">
        <v>0</v>
      </c>
      <c r="E547" s="59">
        <v>0</v>
      </c>
      <c r="G547" s="59">
        <f t="shared" si="16"/>
        <v>0</v>
      </c>
      <c r="H547" s="60">
        <f t="shared" si="17"/>
        <v>0</v>
      </c>
      <c r="I547" s="61" t="str">
        <f>IF(D547=0,"",IF(NPg_NEEB!H548&lt;&gt;NPg_NEEB!Q548,"P","O"))</f>
        <v/>
      </c>
    </row>
    <row r="548" spans="2:9" x14ac:dyDescent="0.25">
      <c r="B548" s="63">
        <v>545</v>
      </c>
      <c r="D548" s="59">
        <v>0</v>
      </c>
      <c r="E548" s="59">
        <v>0</v>
      </c>
      <c r="G548" s="59">
        <f t="shared" si="16"/>
        <v>0</v>
      </c>
      <c r="H548" s="60">
        <f t="shared" si="17"/>
        <v>0</v>
      </c>
      <c r="I548" s="61" t="str">
        <f>IF(D548=0,"",IF(NPg_NEEB!H549&lt;&gt;NPg_NEEB!Q549,"P","O"))</f>
        <v/>
      </c>
    </row>
    <row r="549" spans="2:9" x14ac:dyDescent="0.25">
      <c r="B549" s="63">
        <v>546</v>
      </c>
      <c r="D549" s="59">
        <v>0</v>
      </c>
      <c r="E549" s="59">
        <v>0</v>
      </c>
      <c r="G549" s="59">
        <f t="shared" si="16"/>
        <v>0</v>
      </c>
      <c r="H549" s="60">
        <f t="shared" si="17"/>
        <v>0</v>
      </c>
      <c r="I549" s="61" t="str">
        <f>IF(D549=0,"",IF(NPg_NEEB!H550&lt;&gt;NPg_NEEB!Q550,"P","O"))</f>
        <v/>
      </c>
    </row>
    <row r="550" spans="2:9" x14ac:dyDescent="0.25">
      <c r="B550" s="63">
        <v>547</v>
      </c>
      <c r="D550" s="59">
        <v>0</v>
      </c>
      <c r="E550" s="59">
        <v>0</v>
      </c>
      <c r="G550" s="59">
        <f t="shared" si="16"/>
        <v>0</v>
      </c>
      <c r="H550" s="60">
        <f t="shared" si="17"/>
        <v>0</v>
      </c>
      <c r="I550" s="61" t="str">
        <f>IF(D550=0,"",IF(NPg_NEEB!H551&lt;&gt;NPg_NEEB!Q551,"P","O"))</f>
        <v/>
      </c>
    </row>
    <row r="551" spans="2:9" x14ac:dyDescent="0.25">
      <c r="B551" s="63">
        <v>548</v>
      </c>
      <c r="D551" s="59">
        <v>0</v>
      </c>
      <c r="E551" s="59">
        <v>0</v>
      </c>
      <c r="G551" s="59">
        <f t="shared" si="16"/>
        <v>0</v>
      </c>
      <c r="H551" s="60">
        <f t="shared" si="17"/>
        <v>0</v>
      </c>
      <c r="I551" s="61" t="str">
        <f>IF(D551=0,"",IF(NPg_NEEB!H552&lt;&gt;NPg_NEEB!Q552,"P","O"))</f>
        <v/>
      </c>
    </row>
    <row r="552" spans="2:9" x14ac:dyDescent="0.25">
      <c r="B552" s="63">
        <v>549</v>
      </c>
      <c r="D552" s="59">
        <v>0</v>
      </c>
      <c r="E552" s="59">
        <v>0</v>
      </c>
      <c r="G552" s="59">
        <f t="shared" si="16"/>
        <v>0</v>
      </c>
      <c r="H552" s="60">
        <f t="shared" si="17"/>
        <v>0</v>
      </c>
      <c r="I552" s="61" t="str">
        <f>IF(D552=0,"",IF(NPg_NEEB!H553&lt;&gt;NPg_NEEB!Q553,"P","O"))</f>
        <v/>
      </c>
    </row>
    <row r="553" spans="2:9" x14ac:dyDescent="0.25">
      <c r="B553" s="63">
        <v>550</v>
      </c>
      <c r="D553" s="59">
        <v>0</v>
      </c>
      <c r="E553" s="59">
        <v>0</v>
      </c>
      <c r="G553" s="59">
        <f t="shared" si="16"/>
        <v>0</v>
      </c>
      <c r="H553" s="60">
        <f t="shared" si="17"/>
        <v>0</v>
      </c>
      <c r="I553" s="61" t="str">
        <f>IF(D553=0,"",IF(NPg_NEEB!H554&lt;&gt;NPg_NEEB!Q554,"P","O"))</f>
        <v/>
      </c>
    </row>
    <row r="554" spans="2:9" x14ac:dyDescent="0.25">
      <c r="B554" s="63">
        <v>551</v>
      </c>
      <c r="D554" s="59">
        <v>0</v>
      </c>
      <c r="E554" s="59">
        <v>0</v>
      </c>
      <c r="G554" s="59">
        <f t="shared" si="16"/>
        <v>0</v>
      </c>
      <c r="H554" s="60">
        <f t="shared" si="17"/>
        <v>0</v>
      </c>
      <c r="I554" s="61" t="str">
        <f>IF(D554=0,"",IF(NPg_NEEB!H555&lt;&gt;NPg_NEEB!Q555,"P","O"))</f>
        <v/>
      </c>
    </row>
    <row r="555" spans="2:9" x14ac:dyDescent="0.25">
      <c r="B555" s="63">
        <v>552</v>
      </c>
      <c r="D555" s="59">
        <v>0</v>
      </c>
      <c r="E555" s="59">
        <v>0</v>
      </c>
      <c r="G555" s="59">
        <f t="shared" si="16"/>
        <v>0</v>
      </c>
      <c r="H555" s="60">
        <f t="shared" si="17"/>
        <v>0</v>
      </c>
      <c r="I555" s="61" t="str">
        <f>IF(D555=0,"",IF(NPg_NEEB!H556&lt;&gt;NPg_NEEB!Q556,"P","O"))</f>
        <v/>
      </c>
    </row>
    <row r="556" spans="2:9" x14ac:dyDescent="0.25">
      <c r="B556" s="63">
        <v>553</v>
      </c>
      <c r="D556" s="59">
        <v>0</v>
      </c>
      <c r="E556" s="59">
        <v>0</v>
      </c>
      <c r="G556" s="59">
        <f t="shared" si="16"/>
        <v>0</v>
      </c>
      <c r="H556" s="60">
        <f t="shared" si="17"/>
        <v>0</v>
      </c>
      <c r="I556" s="61" t="str">
        <f>IF(D556=0,"",IF(NPg_NEEB!H557&lt;&gt;NPg_NEEB!Q557,"P","O"))</f>
        <v/>
      </c>
    </row>
    <row r="557" spans="2:9" x14ac:dyDescent="0.25">
      <c r="B557" s="63">
        <v>554</v>
      </c>
      <c r="D557" s="59">
        <v>0</v>
      </c>
      <c r="E557" s="59">
        <v>0</v>
      </c>
      <c r="G557" s="59">
        <f t="shared" si="16"/>
        <v>0</v>
      </c>
      <c r="H557" s="60">
        <f t="shared" si="17"/>
        <v>0</v>
      </c>
      <c r="I557" s="61" t="str">
        <f>IF(D557=0,"",IF(NPg_NEEB!H558&lt;&gt;NPg_NEEB!Q558,"P","O"))</f>
        <v/>
      </c>
    </row>
    <row r="558" spans="2:9" x14ac:dyDescent="0.25">
      <c r="B558" s="63">
        <v>555</v>
      </c>
      <c r="D558" s="59">
        <v>0</v>
      </c>
      <c r="E558" s="59">
        <v>0</v>
      </c>
      <c r="G558" s="59">
        <f t="shared" si="16"/>
        <v>0</v>
      </c>
      <c r="H558" s="60">
        <f t="shared" si="17"/>
        <v>0</v>
      </c>
      <c r="I558" s="61" t="str">
        <f>IF(D558=0,"",IF(NPg_NEEB!H559&lt;&gt;NPg_NEEB!Q559,"P","O"))</f>
        <v/>
      </c>
    </row>
    <row r="559" spans="2:9" x14ac:dyDescent="0.25">
      <c r="B559" s="63">
        <v>556</v>
      </c>
      <c r="D559" s="59">
        <v>0</v>
      </c>
      <c r="E559" s="59">
        <v>0</v>
      </c>
      <c r="G559" s="59">
        <f t="shared" si="16"/>
        <v>0</v>
      </c>
      <c r="H559" s="60">
        <f t="shared" si="17"/>
        <v>0</v>
      </c>
      <c r="I559" s="61" t="str">
        <f>IF(D559=0,"",IF(NPg_NEEB!H560&lt;&gt;NPg_NEEB!Q560,"P","O"))</f>
        <v/>
      </c>
    </row>
    <row r="560" spans="2:9" x14ac:dyDescent="0.25">
      <c r="B560" s="63">
        <v>557</v>
      </c>
      <c r="D560" s="59">
        <v>0</v>
      </c>
      <c r="E560" s="59">
        <v>0</v>
      </c>
      <c r="G560" s="59">
        <f t="shared" si="16"/>
        <v>0</v>
      </c>
      <c r="H560" s="60">
        <f t="shared" si="17"/>
        <v>0</v>
      </c>
      <c r="I560" s="61" t="str">
        <f>IF(D560=0,"",IF(NPg_NEEB!H561&lt;&gt;NPg_NEEB!Q561,"P","O"))</f>
        <v/>
      </c>
    </row>
    <row r="561" spans="2:9" x14ac:dyDescent="0.25">
      <c r="B561" s="63">
        <v>558</v>
      </c>
      <c r="D561" s="59">
        <v>0</v>
      </c>
      <c r="E561" s="59">
        <v>0</v>
      </c>
      <c r="G561" s="59">
        <f t="shared" si="16"/>
        <v>0</v>
      </c>
      <c r="H561" s="60">
        <f t="shared" si="17"/>
        <v>0</v>
      </c>
      <c r="I561" s="61" t="str">
        <f>IF(D561=0,"",IF(NPg_NEEB!H562&lt;&gt;NPg_NEEB!Q562,"P","O"))</f>
        <v/>
      </c>
    </row>
    <row r="562" spans="2:9" x14ac:dyDescent="0.25">
      <c r="B562" s="63">
        <v>559</v>
      </c>
      <c r="D562" s="59">
        <v>0</v>
      </c>
      <c r="E562" s="59">
        <v>0</v>
      </c>
      <c r="G562" s="59">
        <f t="shared" si="16"/>
        <v>0</v>
      </c>
      <c r="H562" s="60">
        <f t="shared" si="17"/>
        <v>0</v>
      </c>
      <c r="I562" s="61" t="str">
        <f>IF(D562=0,"",IF(NPg_NEEB!H563&lt;&gt;NPg_NEEB!Q563,"P","O"))</f>
        <v/>
      </c>
    </row>
    <row r="563" spans="2:9" x14ac:dyDescent="0.25">
      <c r="B563" s="63">
        <v>560</v>
      </c>
      <c r="D563" s="59">
        <v>0</v>
      </c>
      <c r="E563" s="59">
        <v>0</v>
      </c>
      <c r="G563" s="59">
        <f t="shared" si="16"/>
        <v>0</v>
      </c>
      <c r="H563" s="60">
        <f t="shared" si="17"/>
        <v>0</v>
      </c>
      <c r="I563" s="61" t="str">
        <f>IF(D563=0,"",IF(NPg_NEEB!H564&lt;&gt;NPg_NEEB!Q564,"P","O"))</f>
        <v/>
      </c>
    </row>
    <row r="564" spans="2:9" x14ac:dyDescent="0.25">
      <c r="B564" s="63">
        <v>561</v>
      </c>
      <c r="D564" s="59">
        <v>0</v>
      </c>
      <c r="E564" s="59">
        <v>0</v>
      </c>
      <c r="G564" s="59">
        <f t="shared" si="16"/>
        <v>0</v>
      </c>
      <c r="H564" s="60">
        <f t="shared" si="17"/>
        <v>0</v>
      </c>
      <c r="I564" s="61" t="str">
        <f>IF(D564=0,"",IF(NPg_NEEB!H565&lt;&gt;NPg_NEEB!Q565,"P","O"))</f>
        <v/>
      </c>
    </row>
    <row r="565" spans="2:9" x14ac:dyDescent="0.25">
      <c r="B565" s="63">
        <v>562</v>
      </c>
      <c r="D565" s="59">
        <v>0</v>
      </c>
      <c r="E565" s="59">
        <v>0</v>
      </c>
      <c r="G565" s="59">
        <f t="shared" si="16"/>
        <v>0</v>
      </c>
      <c r="H565" s="60">
        <f t="shared" si="17"/>
        <v>0</v>
      </c>
      <c r="I565" s="61" t="str">
        <f>IF(D565=0,"",IF(NPg_NEEB!H566&lt;&gt;NPg_NEEB!Q566,"P","O"))</f>
        <v/>
      </c>
    </row>
    <row r="566" spans="2:9" x14ac:dyDescent="0.25">
      <c r="B566" s="63">
        <v>563</v>
      </c>
      <c r="D566" s="59">
        <v>0</v>
      </c>
      <c r="E566" s="59">
        <v>0</v>
      </c>
      <c r="G566" s="59">
        <f t="shared" si="16"/>
        <v>0</v>
      </c>
      <c r="H566" s="60">
        <f t="shared" si="17"/>
        <v>0</v>
      </c>
      <c r="I566" s="61" t="str">
        <f>IF(D566=0,"",IF(NPg_NEEB!H567&lt;&gt;NPg_NEEB!Q567,"P","O"))</f>
        <v/>
      </c>
    </row>
    <row r="567" spans="2:9" x14ac:dyDescent="0.25">
      <c r="B567" s="63">
        <v>564</v>
      </c>
      <c r="D567" s="59">
        <v>0</v>
      </c>
      <c r="E567" s="59">
        <v>0</v>
      </c>
      <c r="G567" s="59">
        <f t="shared" si="16"/>
        <v>0</v>
      </c>
      <c r="H567" s="60">
        <f t="shared" si="17"/>
        <v>0</v>
      </c>
      <c r="I567" s="61" t="str">
        <f>IF(D567=0,"",IF(NPg_NEEB!H568&lt;&gt;NPg_NEEB!Q568,"P","O"))</f>
        <v/>
      </c>
    </row>
    <row r="568" spans="2:9" x14ac:dyDescent="0.25">
      <c r="B568" s="63">
        <v>565</v>
      </c>
      <c r="D568" s="59">
        <v>0</v>
      </c>
      <c r="E568" s="59">
        <v>0</v>
      </c>
      <c r="G568" s="59">
        <f t="shared" si="16"/>
        <v>0</v>
      </c>
      <c r="H568" s="60">
        <f t="shared" si="17"/>
        <v>0</v>
      </c>
      <c r="I568" s="61" t="str">
        <f>IF(D568=0,"",IF(NPg_NEEB!H569&lt;&gt;NPg_NEEB!Q569,"P","O"))</f>
        <v/>
      </c>
    </row>
    <row r="569" spans="2:9" x14ac:dyDescent="0.25">
      <c r="B569" s="63">
        <v>566</v>
      </c>
      <c r="D569" s="59">
        <v>0</v>
      </c>
      <c r="E569" s="59">
        <v>0</v>
      </c>
      <c r="G569" s="59">
        <f t="shared" si="16"/>
        <v>0</v>
      </c>
      <c r="H569" s="60">
        <f t="shared" si="17"/>
        <v>0</v>
      </c>
      <c r="I569" s="61" t="str">
        <f>IF(D569=0,"",IF(NPg_NEEB!H570&lt;&gt;NPg_NEEB!Q570,"P","O"))</f>
        <v/>
      </c>
    </row>
    <row r="570" spans="2:9" x14ac:dyDescent="0.25">
      <c r="B570" s="63">
        <v>567</v>
      </c>
      <c r="D570" s="59">
        <v>0</v>
      </c>
      <c r="E570" s="59">
        <v>0</v>
      </c>
      <c r="G570" s="59">
        <f t="shared" si="16"/>
        <v>0</v>
      </c>
      <c r="H570" s="60">
        <f t="shared" si="17"/>
        <v>0</v>
      </c>
      <c r="I570" s="61" t="str">
        <f>IF(D570=0,"",IF(NPg_NEEB!H571&lt;&gt;NPg_NEEB!Q571,"P","O"))</f>
        <v/>
      </c>
    </row>
    <row r="571" spans="2:9" x14ac:dyDescent="0.25">
      <c r="B571" s="63">
        <v>568</v>
      </c>
      <c r="D571" s="59">
        <v>0</v>
      </c>
      <c r="E571" s="59">
        <v>0</v>
      </c>
      <c r="G571" s="59">
        <f t="shared" si="16"/>
        <v>0</v>
      </c>
      <c r="H571" s="60">
        <f t="shared" si="17"/>
        <v>0</v>
      </c>
      <c r="I571" s="61" t="str">
        <f>IF(D571=0,"",IF(NPg_NEEB!H572&lt;&gt;NPg_NEEB!Q572,"P","O"))</f>
        <v/>
      </c>
    </row>
    <row r="572" spans="2:9" x14ac:dyDescent="0.25">
      <c r="B572" s="63">
        <v>569</v>
      </c>
      <c r="D572" s="59">
        <v>0</v>
      </c>
      <c r="E572" s="59">
        <v>0</v>
      </c>
      <c r="G572" s="59">
        <f t="shared" si="16"/>
        <v>0</v>
      </c>
      <c r="H572" s="60">
        <f t="shared" si="17"/>
        <v>0</v>
      </c>
      <c r="I572" s="61" t="str">
        <f>IF(D572=0,"",IF(NPg_NEEB!H573&lt;&gt;NPg_NEEB!Q573,"P","O"))</f>
        <v/>
      </c>
    </row>
    <row r="573" spans="2:9" x14ac:dyDescent="0.25">
      <c r="B573" s="63">
        <v>570</v>
      </c>
      <c r="D573" s="59">
        <v>0</v>
      </c>
      <c r="E573" s="59">
        <v>0</v>
      </c>
      <c r="G573" s="59">
        <f t="shared" si="16"/>
        <v>0</v>
      </c>
      <c r="H573" s="60">
        <f t="shared" si="17"/>
        <v>0</v>
      </c>
      <c r="I573" s="61" t="str">
        <f>IF(D573=0,"",IF(NPg_NEEB!H574&lt;&gt;NPg_NEEB!Q574,"P","O"))</f>
        <v/>
      </c>
    </row>
    <row r="574" spans="2:9" x14ac:dyDescent="0.25">
      <c r="B574" s="63">
        <v>571</v>
      </c>
      <c r="D574" s="59">
        <v>0</v>
      </c>
      <c r="E574" s="59">
        <v>0</v>
      </c>
      <c r="G574" s="59">
        <f t="shared" si="16"/>
        <v>0</v>
      </c>
      <c r="H574" s="60">
        <f t="shared" si="17"/>
        <v>0</v>
      </c>
      <c r="I574" s="61" t="str">
        <f>IF(D574=0,"",IF(NPg_NEEB!H575&lt;&gt;NPg_NEEB!Q575,"P","O"))</f>
        <v/>
      </c>
    </row>
    <row r="575" spans="2:9" x14ac:dyDescent="0.25">
      <c r="B575" s="63">
        <v>572</v>
      </c>
      <c r="D575" s="59">
        <v>0</v>
      </c>
      <c r="E575" s="59">
        <v>0</v>
      </c>
      <c r="G575" s="59">
        <f t="shared" si="16"/>
        <v>0</v>
      </c>
      <c r="H575" s="60">
        <f t="shared" si="17"/>
        <v>0</v>
      </c>
      <c r="I575" s="61" t="str">
        <f>IF(D575=0,"",IF(NPg_NEEB!H576&lt;&gt;NPg_NEEB!Q576,"P","O"))</f>
        <v/>
      </c>
    </row>
    <row r="576" spans="2:9" x14ac:dyDescent="0.25">
      <c r="B576" s="63">
        <v>573</v>
      </c>
      <c r="D576" s="59">
        <v>0</v>
      </c>
      <c r="E576" s="59">
        <v>0</v>
      </c>
      <c r="G576" s="59">
        <f t="shared" si="16"/>
        <v>0</v>
      </c>
      <c r="H576" s="60">
        <f t="shared" si="17"/>
        <v>0</v>
      </c>
      <c r="I576" s="61" t="str">
        <f>IF(D576=0,"",IF(NPg_NEEB!H577&lt;&gt;NPg_NEEB!Q577,"P","O"))</f>
        <v/>
      </c>
    </row>
    <row r="577" spans="2:9" x14ac:dyDescent="0.25">
      <c r="B577" s="63">
        <v>574</v>
      </c>
      <c r="D577" s="59">
        <v>0</v>
      </c>
      <c r="E577" s="59">
        <v>0</v>
      </c>
      <c r="G577" s="59">
        <f t="shared" si="16"/>
        <v>0</v>
      </c>
      <c r="H577" s="60">
        <f t="shared" si="17"/>
        <v>0</v>
      </c>
      <c r="I577" s="61" t="str">
        <f>IF(D577=0,"",IF(NPg_NEEB!H578&lt;&gt;NPg_NEEB!Q578,"P","O"))</f>
        <v/>
      </c>
    </row>
    <row r="578" spans="2:9" x14ac:dyDescent="0.25">
      <c r="B578" s="63">
        <v>575</v>
      </c>
      <c r="D578" s="59">
        <v>0</v>
      </c>
      <c r="E578" s="59">
        <v>0</v>
      </c>
      <c r="G578" s="59">
        <f t="shared" si="16"/>
        <v>0</v>
      </c>
      <c r="H578" s="60">
        <f t="shared" si="17"/>
        <v>0</v>
      </c>
      <c r="I578" s="61" t="str">
        <f>IF(D578=0,"",IF(NPg_NEEB!H579&lt;&gt;NPg_NEEB!Q579,"P","O"))</f>
        <v/>
      </c>
    </row>
    <row r="579" spans="2:9" x14ac:dyDescent="0.25">
      <c r="B579" s="63">
        <v>576</v>
      </c>
      <c r="D579" s="59">
        <v>0</v>
      </c>
      <c r="E579" s="59">
        <v>0</v>
      </c>
      <c r="G579" s="59">
        <f t="shared" si="16"/>
        <v>0</v>
      </c>
      <c r="H579" s="60">
        <f t="shared" si="17"/>
        <v>0</v>
      </c>
      <c r="I579" s="61" t="str">
        <f>IF(D579=0,"",IF(NPg_NEEB!H580&lt;&gt;NPg_NEEB!Q580,"P","O"))</f>
        <v/>
      </c>
    </row>
    <row r="580" spans="2:9" x14ac:dyDescent="0.25">
      <c r="B580" s="63">
        <v>577</v>
      </c>
      <c r="D580" s="59">
        <v>0</v>
      </c>
      <c r="E580" s="59">
        <v>0</v>
      </c>
      <c r="G580" s="59">
        <f t="shared" si="16"/>
        <v>0</v>
      </c>
      <c r="H580" s="60">
        <f t="shared" si="17"/>
        <v>0</v>
      </c>
      <c r="I580" s="61" t="str">
        <f>IF(D580=0,"",IF(NPg_NEEB!H581&lt;&gt;NPg_NEEB!Q581,"P","O"))</f>
        <v/>
      </c>
    </row>
    <row r="581" spans="2:9" x14ac:dyDescent="0.25">
      <c r="B581" s="63">
        <v>578</v>
      </c>
      <c r="D581" s="59">
        <v>0</v>
      </c>
      <c r="E581" s="59">
        <v>0</v>
      </c>
      <c r="G581" s="59">
        <f t="shared" ref="G581:G603" si="18">E581-D581</f>
        <v>0</v>
      </c>
      <c r="H581" s="60">
        <f t="shared" ref="H581:H603" si="19">IFERROR(G581/ABS(D581),0)</f>
        <v>0</v>
      </c>
      <c r="I581" s="61" t="str">
        <f>IF(D581=0,"",IF(NPg_NEEB!H582&lt;&gt;NPg_NEEB!Q582,"P","O"))</f>
        <v/>
      </c>
    </row>
    <row r="582" spans="2:9" x14ac:dyDescent="0.25">
      <c r="B582" s="63">
        <v>579</v>
      </c>
      <c r="D582" s="59">
        <v>0</v>
      </c>
      <c r="E582" s="59">
        <v>0</v>
      </c>
      <c r="G582" s="59">
        <f t="shared" si="18"/>
        <v>0</v>
      </c>
      <c r="H582" s="60">
        <f t="shared" si="19"/>
        <v>0</v>
      </c>
      <c r="I582" s="61" t="str">
        <f>IF(D582=0,"",IF(NPg_NEEB!H583&lt;&gt;NPg_NEEB!Q583,"P","O"))</f>
        <v/>
      </c>
    </row>
    <row r="583" spans="2:9" x14ac:dyDescent="0.25">
      <c r="B583" s="63">
        <v>580</v>
      </c>
      <c r="D583" s="59">
        <v>0</v>
      </c>
      <c r="E583" s="59">
        <v>0</v>
      </c>
      <c r="G583" s="59">
        <f t="shared" si="18"/>
        <v>0</v>
      </c>
      <c r="H583" s="60">
        <f t="shared" si="19"/>
        <v>0</v>
      </c>
      <c r="I583" s="61" t="str">
        <f>IF(D583=0,"",IF(NPg_NEEB!H584&lt;&gt;NPg_NEEB!Q584,"P","O"))</f>
        <v/>
      </c>
    </row>
    <row r="584" spans="2:9" x14ac:dyDescent="0.25">
      <c r="B584" s="63">
        <v>581</v>
      </c>
      <c r="D584" s="59">
        <v>0</v>
      </c>
      <c r="E584" s="59">
        <v>0</v>
      </c>
      <c r="G584" s="59">
        <f t="shared" si="18"/>
        <v>0</v>
      </c>
      <c r="H584" s="60">
        <f t="shared" si="19"/>
        <v>0</v>
      </c>
      <c r="I584" s="61" t="str">
        <f>IF(D584=0,"",IF(NPg_NEEB!H585&lt;&gt;NPg_NEEB!Q585,"P","O"))</f>
        <v/>
      </c>
    </row>
    <row r="585" spans="2:9" x14ac:dyDescent="0.25">
      <c r="B585" s="63">
        <v>582</v>
      </c>
      <c r="D585" s="59">
        <v>0</v>
      </c>
      <c r="E585" s="59">
        <v>0</v>
      </c>
      <c r="G585" s="59">
        <f t="shared" si="18"/>
        <v>0</v>
      </c>
      <c r="H585" s="60">
        <f t="shared" si="19"/>
        <v>0</v>
      </c>
      <c r="I585" s="61" t="str">
        <f>IF(D585=0,"",IF(NPg_NEEB!H586&lt;&gt;NPg_NEEB!Q586,"P","O"))</f>
        <v/>
      </c>
    </row>
    <row r="586" spans="2:9" x14ac:dyDescent="0.25">
      <c r="B586" s="63">
        <v>583</v>
      </c>
      <c r="D586" s="59">
        <v>0</v>
      </c>
      <c r="E586" s="59">
        <v>0</v>
      </c>
      <c r="G586" s="59">
        <f t="shared" si="18"/>
        <v>0</v>
      </c>
      <c r="H586" s="60">
        <f t="shared" si="19"/>
        <v>0</v>
      </c>
      <c r="I586" s="61" t="str">
        <f>IF(D586=0,"",IF(NPg_NEEB!H587&lt;&gt;NPg_NEEB!Q587,"P","O"))</f>
        <v/>
      </c>
    </row>
    <row r="587" spans="2:9" x14ac:dyDescent="0.25">
      <c r="B587" s="63">
        <v>584</v>
      </c>
      <c r="D587" s="59">
        <v>0</v>
      </c>
      <c r="E587" s="59">
        <v>0</v>
      </c>
      <c r="G587" s="59">
        <f t="shared" si="18"/>
        <v>0</v>
      </c>
      <c r="H587" s="60">
        <f t="shared" si="19"/>
        <v>0</v>
      </c>
      <c r="I587" s="61" t="str">
        <f>IF(D587=0,"",IF(NPg_NEEB!H588&lt;&gt;NPg_NEEB!Q588,"P","O"))</f>
        <v/>
      </c>
    </row>
    <row r="588" spans="2:9" x14ac:dyDescent="0.25">
      <c r="B588" s="63">
        <v>585</v>
      </c>
      <c r="D588" s="59">
        <v>0</v>
      </c>
      <c r="E588" s="59">
        <v>0</v>
      </c>
      <c r="G588" s="59">
        <f t="shared" si="18"/>
        <v>0</v>
      </c>
      <c r="H588" s="60">
        <f t="shared" si="19"/>
        <v>0</v>
      </c>
      <c r="I588" s="61" t="str">
        <f>IF(D588=0,"",IF(NPg_NEEB!H589&lt;&gt;NPg_NEEB!Q589,"P","O"))</f>
        <v/>
      </c>
    </row>
    <row r="589" spans="2:9" x14ac:dyDescent="0.25">
      <c r="B589" s="63">
        <v>586</v>
      </c>
      <c r="D589" s="59">
        <v>0</v>
      </c>
      <c r="E589" s="59">
        <v>0</v>
      </c>
      <c r="G589" s="59">
        <f t="shared" si="18"/>
        <v>0</v>
      </c>
      <c r="H589" s="60">
        <f t="shared" si="19"/>
        <v>0</v>
      </c>
      <c r="I589" s="61" t="str">
        <f>IF(D589=0,"",IF(NPg_NEEB!H590&lt;&gt;NPg_NEEB!Q590,"P","O"))</f>
        <v/>
      </c>
    </row>
    <row r="590" spans="2:9" x14ac:dyDescent="0.25">
      <c r="B590" s="63">
        <v>587</v>
      </c>
      <c r="D590" s="59">
        <v>0</v>
      </c>
      <c r="E590" s="59">
        <v>0</v>
      </c>
      <c r="G590" s="59">
        <f t="shared" si="18"/>
        <v>0</v>
      </c>
      <c r="H590" s="60">
        <f t="shared" si="19"/>
        <v>0</v>
      </c>
      <c r="I590" s="61" t="str">
        <f>IF(D590=0,"",IF(NPg_NEEB!H591&lt;&gt;NPg_NEEB!Q591,"P","O"))</f>
        <v/>
      </c>
    </row>
    <row r="591" spans="2:9" x14ac:dyDescent="0.25">
      <c r="B591" s="63">
        <v>588</v>
      </c>
      <c r="D591" s="59">
        <v>0</v>
      </c>
      <c r="E591" s="59">
        <v>0</v>
      </c>
      <c r="G591" s="59">
        <f t="shared" si="18"/>
        <v>0</v>
      </c>
      <c r="H591" s="60">
        <f t="shared" si="19"/>
        <v>0</v>
      </c>
      <c r="I591" s="61" t="str">
        <f>IF(D591=0,"",IF(NPg_NEEB!H592&lt;&gt;NPg_NEEB!Q592,"P","O"))</f>
        <v/>
      </c>
    </row>
    <row r="592" spans="2:9" x14ac:dyDescent="0.25">
      <c r="B592" s="63">
        <v>589</v>
      </c>
      <c r="D592" s="59">
        <v>0</v>
      </c>
      <c r="E592" s="59">
        <v>0</v>
      </c>
      <c r="G592" s="59">
        <f t="shared" si="18"/>
        <v>0</v>
      </c>
      <c r="H592" s="60">
        <f t="shared" si="19"/>
        <v>0</v>
      </c>
      <c r="I592" s="61" t="str">
        <f>IF(D592=0,"",IF(NPg_NEEB!H593&lt;&gt;NPg_NEEB!Q593,"P","O"))</f>
        <v/>
      </c>
    </row>
    <row r="593" spans="2:9" x14ac:dyDescent="0.25">
      <c r="B593" s="63">
        <v>590</v>
      </c>
      <c r="D593" s="59">
        <v>0</v>
      </c>
      <c r="E593" s="59">
        <v>0</v>
      </c>
      <c r="G593" s="59">
        <f t="shared" si="18"/>
        <v>0</v>
      </c>
      <c r="H593" s="60">
        <f t="shared" si="19"/>
        <v>0</v>
      </c>
      <c r="I593" s="61" t="str">
        <f>IF(D593=0,"",IF(NPg_NEEB!H594&lt;&gt;NPg_NEEB!Q594,"P","O"))</f>
        <v/>
      </c>
    </row>
    <row r="594" spans="2:9" x14ac:dyDescent="0.25">
      <c r="B594" s="63">
        <v>591</v>
      </c>
      <c r="D594" s="59">
        <v>0</v>
      </c>
      <c r="E594" s="59">
        <v>0</v>
      </c>
      <c r="G594" s="59">
        <f t="shared" si="18"/>
        <v>0</v>
      </c>
      <c r="H594" s="60">
        <f t="shared" si="19"/>
        <v>0</v>
      </c>
      <c r="I594" s="61" t="str">
        <f>IF(D594=0,"",IF(NPg_NEEB!H595&lt;&gt;NPg_NEEB!Q595,"P","O"))</f>
        <v/>
      </c>
    </row>
    <row r="595" spans="2:9" x14ac:dyDescent="0.25">
      <c r="B595" s="63">
        <v>592</v>
      </c>
      <c r="D595" s="59">
        <v>0</v>
      </c>
      <c r="E595" s="59">
        <v>0</v>
      </c>
      <c r="G595" s="59">
        <f t="shared" si="18"/>
        <v>0</v>
      </c>
      <c r="H595" s="60">
        <f t="shared" si="19"/>
        <v>0</v>
      </c>
      <c r="I595" s="61" t="str">
        <f>IF(D595=0,"",IF(NPg_NEEB!H596&lt;&gt;NPg_NEEB!Q596,"P","O"))</f>
        <v/>
      </c>
    </row>
    <row r="596" spans="2:9" x14ac:dyDescent="0.25">
      <c r="B596" s="63">
        <v>593</v>
      </c>
      <c r="D596" s="59">
        <v>0</v>
      </c>
      <c r="E596" s="59">
        <v>0</v>
      </c>
      <c r="G596" s="59">
        <f t="shared" si="18"/>
        <v>0</v>
      </c>
      <c r="H596" s="60">
        <f t="shared" si="19"/>
        <v>0</v>
      </c>
      <c r="I596" s="61" t="str">
        <f>IF(D596=0,"",IF(NPg_NEEB!H597&lt;&gt;NPg_NEEB!Q597,"P","O"))</f>
        <v/>
      </c>
    </row>
    <row r="597" spans="2:9" x14ac:dyDescent="0.25">
      <c r="B597" s="63">
        <v>594</v>
      </c>
      <c r="D597" s="59">
        <v>0</v>
      </c>
      <c r="E597" s="59">
        <v>0</v>
      </c>
      <c r="G597" s="59">
        <f t="shared" si="18"/>
        <v>0</v>
      </c>
      <c r="H597" s="60">
        <f t="shared" si="19"/>
        <v>0</v>
      </c>
      <c r="I597" s="61" t="str">
        <f>IF(D597=0,"",IF(NPg_NEEB!H598&lt;&gt;NPg_NEEB!Q598,"P","O"))</f>
        <v/>
      </c>
    </row>
    <row r="598" spans="2:9" x14ac:dyDescent="0.25">
      <c r="B598" s="63">
        <v>595</v>
      </c>
      <c r="D598" s="59">
        <v>0</v>
      </c>
      <c r="E598" s="59">
        <v>0</v>
      </c>
      <c r="G598" s="59">
        <f t="shared" si="18"/>
        <v>0</v>
      </c>
      <c r="H598" s="60">
        <f t="shared" si="19"/>
        <v>0</v>
      </c>
      <c r="I598" s="61" t="str">
        <f>IF(D598=0,"",IF(NPg_NEEB!H599&lt;&gt;NPg_NEEB!Q599,"P","O"))</f>
        <v/>
      </c>
    </row>
    <row r="599" spans="2:9" x14ac:dyDescent="0.25">
      <c r="B599" s="63">
        <v>596</v>
      </c>
      <c r="D599" s="59">
        <v>0</v>
      </c>
      <c r="E599" s="59">
        <v>0</v>
      </c>
      <c r="G599" s="59">
        <f t="shared" si="18"/>
        <v>0</v>
      </c>
      <c r="H599" s="60">
        <f t="shared" si="19"/>
        <v>0</v>
      </c>
      <c r="I599" s="61" t="str">
        <f>IF(D599=0,"",IF(NPg_NEEB!H600&lt;&gt;NPg_NEEB!Q600,"P","O"))</f>
        <v/>
      </c>
    </row>
    <row r="600" spans="2:9" x14ac:dyDescent="0.25">
      <c r="B600" s="63">
        <v>597</v>
      </c>
      <c r="D600" s="59">
        <v>0</v>
      </c>
      <c r="E600" s="59">
        <v>0</v>
      </c>
      <c r="G600" s="59">
        <f t="shared" si="18"/>
        <v>0</v>
      </c>
      <c r="H600" s="60">
        <f t="shared" si="19"/>
        <v>0</v>
      </c>
      <c r="I600" s="61" t="str">
        <f>IF(D600=0,"",IF(NPg_NEEB!H601&lt;&gt;NPg_NEEB!Q601,"P","O"))</f>
        <v/>
      </c>
    </row>
    <row r="601" spans="2:9" x14ac:dyDescent="0.25">
      <c r="B601" s="63">
        <v>598</v>
      </c>
      <c r="D601" s="59">
        <v>0</v>
      </c>
      <c r="E601" s="59">
        <v>0</v>
      </c>
      <c r="G601" s="59">
        <f t="shared" si="18"/>
        <v>0</v>
      </c>
      <c r="H601" s="60">
        <f t="shared" si="19"/>
        <v>0</v>
      </c>
      <c r="I601" s="61" t="str">
        <f>IF(D601=0,"",IF(NPg_NEEB!H602&lt;&gt;NPg_NEEB!Q602,"P","O"))</f>
        <v/>
      </c>
    </row>
    <row r="602" spans="2:9" x14ac:dyDescent="0.25">
      <c r="B602" s="63">
        <v>599</v>
      </c>
      <c r="D602" s="59">
        <v>0</v>
      </c>
      <c r="E602" s="59">
        <v>0</v>
      </c>
      <c r="G602" s="59">
        <f t="shared" si="18"/>
        <v>0</v>
      </c>
      <c r="H602" s="60">
        <f t="shared" si="19"/>
        <v>0</v>
      </c>
      <c r="I602" s="61" t="str">
        <f>IF(D602=0,"",IF(NPg_NEEB!H603&lt;&gt;NPg_NEEB!Q603,"P","O"))</f>
        <v/>
      </c>
    </row>
    <row r="603" spans="2:9" x14ac:dyDescent="0.25">
      <c r="B603" s="63">
        <v>600</v>
      </c>
      <c r="D603" s="59">
        <v>0</v>
      </c>
      <c r="E603" s="59">
        <v>0</v>
      </c>
      <c r="G603" s="59">
        <f t="shared" si="18"/>
        <v>0</v>
      </c>
      <c r="H603" s="60">
        <f t="shared" si="19"/>
        <v>0</v>
      </c>
      <c r="I603" s="61" t="str">
        <f>IF(D603=0,"",IF(NPg_NEEB!H604&lt;&gt;NPg_NEEB!Q604,"P","O"))</f>
        <v/>
      </c>
    </row>
  </sheetData>
  <mergeCells count="1">
    <mergeCell ref="B2:B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IF(D4=0,"",IF(NPg_YELG!H5&lt;&gt;NPg_YELG!Q5,"P","O"))</f>
        <v/>
      </c>
    </row>
    <row r="5" spans="2:9" x14ac:dyDescent="0.25">
      <c r="B5" s="63">
        <v>2</v>
      </c>
      <c r="D5" s="59">
        <v>0</v>
      </c>
      <c r="E5" s="59">
        <v>0</v>
      </c>
      <c r="G5" s="59">
        <f t="shared" ref="G5:G68" si="0">E5-D5</f>
        <v>0</v>
      </c>
      <c r="H5" s="60">
        <f t="shared" ref="H5:H68" si="1">IFERROR(G5/ABS(D5),0)</f>
        <v>0</v>
      </c>
      <c r="I5" s="61" t="str">
        <f>IF(D5=0,"",IF(NPg_YELG!H6&lt;&gt;NPg_YELG!Q6,"P","O"))</f>
        <v/>
      </c>
    </row>
    <row r="6" spans="2:9" x14ac:dyDescent="0.25">
      <c r="B6" s="63">
        <v>3</v>
      </c>
      <c r="D6" s="59">
        <v>0</v>
      </c>
      <c r="E6" s="59">
        <v>0</v>
      </c>
      <c r="G6" s="59">
        <f t="shared" si="0"/>
        <v>0</v>
      </c>
      <c r="H6" s="60">
        <f t="shared" si="1"/>
        <v>0</v>
      </c>
      <c r="I6" s="61" t="str">
        <f>IF(D6=0,"",IF(NPg_YELG!H7&lt;&gt;NPg_YELG!Q7,"P","O"))</f>
        <v/>
      </c>
    </row>
    <row r="7" spans="2:9" x14ac:dyDescent="0.25">
      <c r="B7" s="63">
        <v>4</v>
      </c>
      <c r="D7" s="59">
        <v>0</v>
      </c>
      <c r="E7" s="59">
        <v>0</v>
      </c>
      <c r="G7" s="59">
        <f t="shared" si="0"/>
        <v>0</v>
      </c>
      <c r="H7" s="60">
        <f t="shared" si="1"/>
        <v>0</v>
      </c>
      <c r="I7" s="61" t="str">
        <f>IF(D7=0,"",IF(NPg_YELG!H8&lt;&gt;NPg_YELG!Q8,"P","O"))</f>
        <v/>
      </c>
    </row>
    <row r="8" spans="2:9" x14ac:dyDescent="0.25">
      <c r="B8" s="63">
        <v>5</v>
      </c>
      <c r="D8" s="59">
        <v>0</v>
      </c>
      <c r="E8" s="59">
        <v>0</v>
      </c>
      <c r="G8" s="59">
        <f t="shared" si="0"/>
        <v>0</v>
      </c>
      <c r="H8" s="60">
        <f t="shared" si="1"/>
        <v>0</v>
      </c>
      <c r="I8" s="61" t="str">
        <f>IF(D8=0,"",IF(NPg_YELG!H9&lt;&gt;NPg_YELG!Q9,"P","O"))</f>
        <v/>
      </c>
    </row>
    <row r="9" spans="2:9" x14ac:dyDescent="0.25">
      <c r="B9" s="63">
        <v>6</v>
      </c>
      <c r="D9" s="59">
        <v>0</v>
      </c>
      <c r="E9" s="59">
        <v>0</v>
      </c>
      <c r="G9" s="59">
        <f t="shared" si="0"/>
        <v>0</v>
      </c>
      <c r="H9" s="60">
        <f t="shared" si="1"/>
        <v>0</v>
      </c>
      <c r="I9" s="61" t="str">
        <f>IF(D9=0,"",IF(NPg_YELG!H10&lt;&gt;NPg_YELG!Q10,"P","O"))</f>
        <v/>
      </c>
    </row>
    <row r="10" spans="2:9" x14ac:dyDescent="0.25">
      <c r="B10" s="63">
        <v>7</v>
      </c>
      <c r="D10" s="59">
        <v>0</v>
      </c>
      <c r="E10" s="59">
        <v>0</v>
      </c>
      <c r="G10" s="59">
        <f t="shared" si="0"/>
        <v>0</v>
      </c>
      <c r="H10" s="60">
        <f t="shared" si="1"/>
        <v>0</v>
      </c>
      <c r="I10" s="61" t="str">
        <f>IF(D10=0,"",IF(NPg_YELG!H11&lt;&gt;NPg_YELG!Q11,"P","O"))</f>
        <v/>
      </c>
    </row>
    <row r="11" spans="2:9" x14ac:dyDescent="0.25">
      <c r="B11" s="63">
        <v>8</v>
      </c>
      <c r="D11" s="59">
        <v>0</v>
      </c>
      <c r="E11" s="59">
        <v>0</v>
      </c>
      <c r="G11" s="59">
        <f t="shared" si="0"/>
        <v>0</v>
      </c>
      <c r="H11" s="60">
        <f t="shared" si="1"/>
        <v>0</v>
      </c>
      <c r="I11" s="61" t="str">
        <f>IF(D11=0,"",IF(NPg_YELG!H12&lt;&gt;NPg_YELG!Q12,"P","O"))</f>
        <v/>
      </c>
    </row>
    <row r="12" spans="2:9" x14ac:dyDescent="0.25">
      <c r="B12" s="63">
        <v>9</v>
      </c>
      <c r="D12" s="59">
        <v>0</v>
      </c>
      <c r="E12" s="59">
        <v>0</v>
      </c>
      <c r="G12" s="59">
        <f t="shared" si="0"/>
        <v>0</v>
      </c>
      <c r="H12" s="60">
        <f t="shared" si="1"/>
        <v>0</v>
      </c>
      <c r="I12" s="61" t="str">
        <f>IF(D12=0,"",IF(NPg_YELG!H13&lt;&gt;NPg_YELG!Q13,"P","O"))</f>
        <v/>
      </c>
    </row>
    <row r="13" spans="2:9" x14ac:dyDescent="0.25">
      <c r="B13" s="63">
        <v>10</v>
      </c>
      <c r="D13" s="59">
        <v>0</v>
      </c>
      <c r="E13" s="59">
        <v>0</v>
      </c>
      <c r="G13" s="59">
        <f t="shared" si="0"/>
        <v>0</v>
      </c>
      <c r="H13" s="60">
        <f t="shared" si="1"/>
        <v>0</v>
      </c>
      <c r="I13" s="61" t="str">
        <f>IF(D13=0,"",IF(NPg_YELG!H14&lt;&gt;NPg_YELG!Q14,"P","O"))</f>
        <v/>
      </c>
    </row>
    <row r="14" spans="2:9" x14ac:dyDescent="0.25">
      <c r="B14" s="63">
        <v>11</v>
      </c>
      <c r="D14" s="59">
        <v>0</v>
      </c>
      <c r="E14" s="59">
        <v>0</v>
      </c>
      <c r="G14" s="59">
        <f t="shared" si="0"/>
        <v>0</v>
      </c>
      <c r="H14" s="60">
        <f t="shared" si="1"/>
        <v>0</v>
      </c>
      <c r="I14" s="61" t="str">
        <f>IF(D14=0,"",IF(NPg_YELG!H15&lt;&gt;NPg_YELG!Q15,"P","O"))</f>
        <v/>
      </c>
    </row>
    <row r="15" spans="2:9" x14ac:dyDescent="0.25">
      <c r="B15" s="63">
        <v>12</v>
      </c>
      <c r="D15" s="59">
        <v>0</v>
      </c>
      <c r="E15" s="59">
        <v>0</v>
      </c>
      <c r="G15" s="59">
        <f t="shared" si="0"/>
        <v>0</v>
      </c>
      <c r="H15" s="60">
        <f t="shared" si="1"/>
        <v>0</v>
      </c>
      <c r="I15" s="61" t="str">
        <f>IF(D15=0,"",IF(NPg_YELG!H16&lt;&gt;NPg_YELG!Q16,"P","O"))</f>
        <v/>
      </c>
    </row>
    <row r="16" spans="2:9" x14ac:dyDescent="0.25">
      <c r="B16" s="63">
        <v>13</v>
      </c>
      <c r="D16" s="59">
        <v>0</v>
      </c>
      <c r="E16" s="59">
        <v>0</v>
      </c>
      <c r="G16" s="59">
        <f t="shared" si="0"/>
        <v>0</v>
      </c>
      <c r="H16" s="60">
        <f t="shared" si="1"/>
        <v>0</v>
      </c>
      <c r="I16" s="61" t="str">
        <f>IF(D16=0,"",IF(NPg_YELG!H17&lt;&gt;NPg_YELG!Q17,"P","O"))</f>
        <v/>
      </c>
    </row>
    <row r="17" spans="2:9" x14ac:dyDescent="0.25">
      <c r="B17" s="63">
        <v>14</v>
      </c>
      <c r="D17" s="59">
        <v>0</v>
      </c>
      <c r="E17" s="59">
        <v>0</v>
      </c>
      <c r="G17" s="59">
        <f t="shared" si="0"/>
        <v>0</v>
      </c>
      <c r="H17" s="60">
        <f t="shared" si="1"/>
        <v>0</v>
      </c>
      <c r="I17" s="61" t="str">
        <f>IF(D17=0,"",IF(NPg_YELG!H18&lt;&gt;NPg_YELG!Q18,"P","O"))</f>
        <v/>
      </c>
    </row>
    <row r="18" spans="2:9" x14ac:dyDescent="0.25">
      <c r="B18" s="63">
        <v>15</v>
      </c>
      <c r="D18" s="59">
        <v>0</v>
      </c>
      <c r="E18" s="59">
        <v>0</v>
      </c>
      <c r="G18" s="59">
        <f t="shared" si="0"/>
        <v>0</v>
      </c>
      <c r="H18" s="60">
        <f t="shared" si="1"/>
        <v>0</v>
      </c>
      <c r="I18" s="61" t="str">
        <f>IF(D18=0,"",IF(NPg_YELG!H19&lt;&gt;NPg_YELG!Q19,"P","O"))</f>
        <v/>
      </c>
    </row>
    <row r="19" spans="2:9" x14ac:dyDescent="0.25">
      <c r="B19" s="63">
        <v>16</v>
      </c>
      <c r="D19" s="59">
        <v>0</v>
      </c>
      <c r="E19" s="59">
        <v>0</v>
      </c>
      <c r="G19" s="59">
        <f t="shared" si="0"/>
        <v>0</v>
      </c>
      <c r="H19" s="60">
        <f t="shared" si="1"/>
        <v>0</v>
      </c>
      <c r="I19" s="61" t="str">
        <f>IF(D19=0,"",IF(NPg_YELG!H20&lt;&gt;NPg_YELG!Q20,"P","O"))</f>
        <v/>
      </c>
    </row>
    <row r="20" spans="2:9" x14ac:dyDescent="0.25">
      <c r="B20" s="63">
        <v>17</v>
      </c>
      <c r="D20" s="59">
        <v>0</v>
      </c>
      <c r="E20" s="59">
        <v>0</v>
      </c>
      <c r="G20" s="59">
        <f t="shared" si="0"/>
        <v>0</v>
      </c>
      <c r="H20" s="60">
        <f t="shared" si="1"/>
        <v>0</v>
      </c>
      <c r="I20" s="61" t="str">
        <f>IF(D20=0,"",IF(NPg_YELG!H21&lt;&gt;NPg_YELG!Q21,"P","O"))</f>
        <v/>
      </c>
    </row>
    <row r="21" spans="2:9" x14ac:dyDescent="0.25">
      <c r="B21" s="63">
        <v>18</v>
      </c>
      <c r="D21" s="59">
        <v>0</v>
      </c>
      <c r="E21" s="59">
        <v>0</v>
      </c>
      <c r="G21" s="59">
        <f t="shared" si="0"/>
        <v>0</v>
      </c>
      <c r="H21" s="60">
        <f t="shared" si="1"/>
        <v>0</v>
      </c>
      <c r="I21" s="61" t="str">
        <f>IF(D21=0,"",IF(NPg_YELG!H22&lt;&gt;NPg_YELG!Q22,"P","O"))</f>
        <v/>
      </c>
    </row>
    <row r="22" spans="2:9" x14ac:dyDescent="0.25">
      <c r="B22" s="63">
        <v>19</v>
      </c>
      <c r="D22" s="59">
        <v>0</v>
      </c>
      <c r="E22" s="59">
        <v>0</v>
      </c>
      <c r="G22" s="59">
        <f t="shared" si="0"/>
        <v>0</v>
      </c>
      <c r="H22" s="60">
        <f t="shared" si="1"/>
        <v>0</v>
      </c>
      <c r="I22" s="61" t="str">
        <f>IF(D22=0,"",IF(NPg_YELG!H23&lt;&gt;NPg_YELG!Q23,"P","O"))</f>
        <v/>
      </c>
    </row>
    <row r="23" spans="2:9" x14ac:dyDescent="0.25">
      <c r="B23" s="63">
        <v>20</v>
      </c>
      <c r="D23" s="59">
        <v>0</v>
      </c>
      <c r="E23" s="59">
        <v>0</v>
      </c>
      <c r="G23" s="59">
        <f t="shared" si="0"/>
        <v>0</v>
      </c>
      <c r="H23" s="60">
        <f t="shared" si="1"/>
        <v>0</v>
      </c>
      <c r="I23" s="61" t="str">
        <f>IF(D23=0,"",IF(NPg_YELG!H24&lt;&gt;NPg_YELG!Q24,"P","O"))</f>
        <v/>
      </c>
    </row>
    <row r="24" spans="2:9" x14ac:dyDescent="0.25">
      <c r="B24" s="63">
        <v>21</v>
      </c>
      <c r="D24" s="59">
        <v>0</v>
      </c>
      <c r="E24" s="59">
        <v>0</v>
      </c>
      <c r="G24" s="59">
        <f t="shared" si="0"/>
        <v>0</v>
      </c>
      <c r="H24" s="60">
        <f t="shared" si="1"/>
        <v>0</v>
      </c>
      <c r="I24" s="61" t="str">
        <f>IF(D24=0,"",IF(NPg_YELG!H25&lt;&gt;NPg_YELG!Q25,"P","O"))</f>
        <v/>
      </c>
    </row>
    <row r="25" spans="2:9" x14ac:dyDescent="0.25">
      <c r="B25" s="63">
        <v>22</v>
      </c>
      <c r="D25" s="59">
        <v>0</v>
      </c>
      <c r="E25" s="59">
        <v>0</v>
      </c>
      <c r="G25" s="59">
        <f t="shared" si="0"/>
        <v>0</v>
      </c>
      <c r="H25" s="60">
        <f t="shared" si="1"/>
        <v>0</v>
      </c>
      <c r="I25" s="61" t="str">
        <f>IF(D25=0,"",IF(NPg_YELG!H26&lt;&gt;NPg_YELG!Q26,"P","O"))</f>
        <v/>
      </c>
    </row>
    <row r="26" spans="2:9" x14ac:dyDescent="0.25">
      <c r="B26" s="63">
        <v>23</v>
      </c>
      <c r="D26" s="59">
        <v>0</v>
      </c>
      <c r="E26" s="59">
        <v>0</v>
      </c>
      <c r="G26" s="59">
        <f t="shared" si="0"/>
        <v>0</v>
      </c>
      <c r="H26" s="60">
        <f t="shared" si="1"/>
        <v>0</v>
      </c>
      <c r="I26" s="61" t="str">
        <f>IF(D26=0,"",IF(NPg_YELG!H27&lt;&gt;NPg_YELG!Q27,"P","O"))</f>
        <v/>
      </c>
    </row>
    <row r="27" spans="2:9" x14ac:dyDescent="0.25">
      <c r="B27" s="63">
        <v>24</v>
      </c>
      <c r="D27" s="59">
        <v>0</v>
      </c>
      <c r="E27" s="59">
        <v>0</v>
      </c>
      <c r="G27" s="59">
        <f t="shared" si="0"/>
        <v>0</v>
      </c>
      <c r="H27" s="60">
        <f t="shared" si="1"/>
        <v>0</v>
      </c>
      <c r="I27" s="61" t="str">
        <f>IF(D27=0,"",IF(NPg_YELG!H28&lt;&gt;NPg_YELG!Q28,"P","O"))</f>
        <v/>
      </c>
    </row>
    <row r="28" spans="2:9" x14ac:dyDescent="0.25">
      <c r="B28" s="63">
        <v>25</v>
      </c>
      <c r="D28" s="59">
        <v>0</v>
      </c>
      <c r="E28" s="59">
        <v>0</v>
      </c>
      <c r="G28" s="59">
        <f t="shared" si="0"/>
        <v>0</v>
      </c>
      <c r="H28" s="60">
        <f t="shared" si="1"/>
        <v>0</v>
      </c>
      <c r="I28" s="61" t="str">
        <f>IF(D28=0,"",IF(NPg_YELG!H29&lt;&gt;NPg_YELG!Q29,"P","O"))</f>
        <v/>
      </c>
    </row>
    <row r="29" spans="2:9" x14ac:dyDescent="0.25">
      <c r="B29" s="63">
        <v>26</v>
      </c>
      <c r="D29" s="59">
        <v>0</v>
      </c>
      <c r="E29" s="59">
        <v>0</v>
      </c>
      <c r="G29" s="59">
        <f t="shared" si="0"/>
        <v>0</v>
      </c>
      <c r="H29" s="60">
        <f t="shared" si="1"/>
        <v>0</v>
      </c>
      <c r="I29" s="61" t="str">
        <f>IF(D29=0,"",IF(NPg_YELG!H30&lt;&gt;NPg_YELG!Q30,"P","O"))</f>
        <v/>
      </c>
    </row>
    <row r="30" spans="2:9" x14ac:dyDescent="0.25">
      <c r="B30" s="63">
        <v>27</v>
      </c>
      <c r="D30" s="59">
        <v>0</v>
      </c>
      <c r="E30" s="59">
        <v>0</v>
      </c>
      <c r="G30" s="59">
        <f t="shared" si="0"/>
        <v>0</v>
      </c>
      <c r="H30" s="60">
        <f t="shared" si="1"/>
        <v>0</v>
      </c>
      <c r="I30" s="61" t="str">
        <f>IF(D30=0,"",IF(NPg_YELG!H31&lt;&gt;NPg_YELG!Q31,"P","O"))</f>
        <v/>
      </c>
    </row>
    <row r="31" spans="2:9" x14ac:dyDescent="0.25">
      <c r="B31" s="63">
        <v>28</v>
      </c>
      <c r="D31" s="59">
        <v>0</v>
      </c>
      <c r="E31" s="59">
        <v>0</v>
      </c>
      <c r="G31" s="59">
        <f t="shared" si="0"/>
        <v>0</v>
      </c>
      <c r="H31" s="60">
        <f t="shared" si="1"/>
        <v>0</v>
      </c>
      <c r="I31" s="61" t="str">
        <f>IF(D31=0,"",IF(NPg_YELG!H32&lt;&gt;NPg_YELG!Q32,"P","O"))</f>
        <v/>
      </c>
    </row>
    <row r="32" spans="2:9" x14ac:dyDescent="0.25">
      <c r="B32" s="63">
        <v>29</v>
      </c>
      <c r="D32" s="59">
        <v>0</v>
      </c>
      <c r="E32" s="59">
        <v>0</v>
      </c>
      <c r="G32" s="59">
        <f t="shared" si="0"/>
        <v>0</v>
      </c>
      <c r="H32" s="60">
        <f t="shared" si="1"/>
        <v>0</v>
      </c>
      <c r="I32" s="61" t="str">
        <f>IF(D32=0,"",IF(NPg_YELG!H33&lt;&gt;NPg_YELG!Q33,"P","O"))</f>
        <v/>
      </c>
    </row>
    <row r="33" spans="2:9" x14ac:dyDescent="0.25">
      <c r="B33" s="63">
        <v>30</v>
      </c>
      <c r="D33" s="59">
        <v>0</v>
      </c>
      <c r="E33" s="59">
        <v>0</v>
      </c>
      <c r="G33" s="59">
        <f t="shared" si="0"/>
        <v>0</v>
      </c>
      <c r="H33" s="60">
        <f t="shared" si="1"/>
        <v>0</v>
      </c>
      <c r="I33" s="61" t="str">
        <f>IF(D33=0,"",IF(NPg_YELG!H34&lt;&gt;NPg_YELG!Q34,"P","O"))</f>
        <v/>
      </c>
    </row>
    <row r="34" spans="2:9" x14ac:dyDescent="0.25">
      <c r="B34" s="63">
        <v>31</v>
      </c>
      <c r="D34" s="59">
        <v>0</v>
      </c>
      <c r="E34" s="59">
        <v>0</v>
      </c>
      <c r="G34" s="59">
        <f t="shared" si="0"/>
        <v>0</v>
      </c>
      <c r="H34" s="60">
        <f t="shared" si="1"/>
        <v>0</v>
      </c>
      <c r="I34" s="61" t="str">
        <f>IF(D34=0,"",IF(NPg_YELG!H35&lt;&gt;NPg_YELG!Q35,"P","O"))</f>
        <v/>
      </c>
    </row>
    <row r="35" spans="2:9" x14ac:dyDescent="0.25">
      <c r="B35" s="63">
        <v>32</v>
      </c>
      <c r="D35" s="59">
        <v>0</v>
      </c>
      <c r="E35" s="59">
        <v>0</v>
      </c>
      <c r="G35" s="59">
        <f t="shared" si="0"/>
        <v>0</v>
      </c>
      <c r="H35" s="60">
        <f t="shared" si="1"/>
        <v>0</v>
      </c>
      <c r="I35" s="61" t="str">
        <f>IF(D35=0,"",IF(NPg_YELG!H36&lt;&gt;NPg_YELG!Q36,"P","O"))</f>
        <v/>
      </c>
    </row>
    <row r="36" spans="2:9" x14ac:dyDescent="0.25">
      <c r="B36" s="63">
        <v>33</v>
      </c>
      <c r="D36" s="59">
        <v>0</v>
      </c>
      <c r="E36" s="59">
        <v>0</v>
      </c>
      <c r="G36" s="59">
        <f t="shared" si="0"/>
        <v>0</v>
      </c>
      <c r="H36" s="60">
        <f t="shared" si="1"/>
        <v>0</v>
      </c>
      <c r="I36" s="61" t="str">
        <f>IF(D36=0,"",IF(NPg_YELG!H37&lt;&gt;NPg_YELG!Q37,"P","O"))</f>
        <v/>
      </c>
    </row>
    <row r="37" spans="2:9" x14ac:dyDescent="0.25">
      <c r="B37" s="63">
        <v>34</v>
      </c>
      <c r="D37" s="59">
        <v>0</v>
      </c>
      <c r="E37" s="59">
        <v>0</v>
      </c>
      <c r="G37" s="59">
        <f t="shared" si="0"/>
        <v>0</v>
      </c>
      <c r="H37" s="60">
        <f t="shared" si="1"/>
        <v>0</v>
      </c>
      <c r="I37" s="61" t="str">
        <f>IF(D37=0,"",IF(NPg_YELG!H38&lt;&gt;NPg_YELG!Q38,"P","O"))</f>
        <v/>
      </c>
    </row>
    <row r="38" spans="2:9" x14ac:dyDescent="0.25">
      <c r="B38" s="63">
        <v>35</v>
      </c>
      <c r="D38" s="59">
        <v>0</v>
      </c>
      <c r="E38" s="59">
        <v>0</v>
      </c>
      <c r="G38" s="59">
        <f t="shared" si="0"/>
        <v>0</v>
      </c>
      <c r="H38" s="60">
        <f t="shared" si="1"/>
        <v>0</v>
      </c>
      <c r="I38" s="61" t="str">
        <f>IF(D38=0,"",IF(NPg_YELG!H39&lt;&gt;NPg_YELG!Q39,"P","O"))</f>
        <v/>
      </c>
    </row>
    <row r="39" spans="2:9" x14ac:dyDescent="0.25">
      <c r="B39" s="63">
        <v>36</v>
      </c>
      <c r="D39" s="59">
        <v>0</v>
      </c>
      <c r="E39" s="59">
        <v>0</v>
      </c>
      <c r="G39" s="59">
        <f t="shared" si="0"/>
        <v>0</v>
      </c>
      <c r="H39" s="60">
        <f t="shared" si="1"/>
        <v>0</v>
      </c>
      <c r="I39" s="61" t="str">
        <f>IF(D39=0,"",IF(NPg_YELG!H40&lt;&gt;NPg_YELG!Q40,"P","O"))</f>
        <v/>
      </c>
    </row>
    <row r="40" spans="2:9" x14ac:dyDescent="0.25">
      <c r="B40" s="63">
        <v>37</v>
      </c>
      <c r="D40" s="59">
        <v>0</v>
      </c>
      <c r="E40" s="59">
        <v>0</v>
      </c>
      <c r="G40" s="59">
        <f t="shared" si="0"/>
        <v>0</v>
      </c>
      <c r="H40" s="60">
        <f t="shared" si="1"/>
        <v>0</v>
      </c>
      <c r="I40" s="61" t="str">
        <f>IF(D40=0,"",IF(NPg_YELG!H41&lt;&gt;NPg_YELG!Q41,"P","O"))</f>
        <v/>
      </c>
    </row>
    <row r="41" spans="2:9" x14ac:dyDescent="0.25">
      <c r="B41" s="63">
        <v>38</v>
      </c>
      <c r="D41" s="59">
        <v>0</v>
      </c>
      <c r="E41" s="59">
        <v>0</v>
      </c>
      <c r="G41" s="59">
        <f t="shared" si="0"/>
        <v>0</v>
      </c>
      <c r="H41" s="60">
        <f t="shared" si="1"/>
        <v>0</v>
      </c>
      <c r="I41" s="61" t="str">
        <f>IF(D41=0,"",IF(NPg_YELG!H42&lt;&gt;NPg_YELG!Q42,"P","O"))</f>
        <v/>
      </c>
    </row>
    <row r="42" spans="2:9" x14ac:dyDescent="0.25">
      <c r="B42" s="63">
        <v>39</v>
      </c>
      <c r="D42" s="59">
        <v>0</v>
      </c>
      <c r="E42" s="59">
        <v>0</v>
      </c>
      <c r="G42" s="59">
        <f t="shared" si="0"/>
        <v>0</v>
      </c>
      <c r="H42" s="60">
        <f t="shared" si="1"/>
        <v>0</v>
      </c>
      <c r="I42" s="61" t="str">
        <f>IF(D42=0,"",IF(NPg_YELG!H43&lt;&gt;NPg_YELG!Q43,"P","O"))</f>
        <v/>
      </c>
    </row>
    <row r="43" spans="2:9" x14ac:dyDescent="0.25">
      <c r="B43" s="63">
        <v>40</v>
      </c>
      <c r="D43" s="59">
        <v>0</v>
      </c>
      <c r="E43" s="59">
        <v>0</v>
      </c>
      <c r="G43" s="59">
        <f t="shared" si="0"/>
        <v>0</v>
      </c>
      <c r="H43" s="60">
        <f t="shared" si="1"/>
        <v>0</v>
      </c>
      <c r="I43" s="61" t="str">
        <f>IF(D43=0,"",IF(NPg_YELG!H44&lt;&gt;NPg_YELG!Q44,"P","O"))</f>
        <v/>
      </c>
    </row>
    <row r="44" spans="2:9" x14ac:dyDescent="0.25">
      <c r="B44" s="63">
        <v>41</v>
      </c>
      <c r="D44" s="59">
        <v>0</v>
      </c>
      <c r="E44" s="59">
        <v>0</v>
      </c>
      <c r="G44" s="59">
        <f t="shared" si="0"/>
        <v>0</v>
      </c>
      <c r="H44" s="60">
        <f t="shared" si="1"/>
        <v>0</v>
      </c>
      <c r="I44" s="61" t="str">
        <f>IF(D44=0,"",IF(NPg_YELG!H45&lt;&gt;NPg_YELG!Q45,"P","O"))</f>
        <v/>
      </c>
    </row>
    <row r="45" spans="2:9" x14ac:dyDescent="0.25">
      <c r="B45" s="63">
        <v>42</v>
      </c>
      <c r="D45" s="59">
        <v>0</v>
      </c>
      <c r="E45" s="59">
        <v>0</v>
      </c>
      <c r="G45" s="59">
        <f t="shared" si="0"/>
        <v>0</v>
      </c>
      <c r="H45" s="60">
        <f t="shared" si="1"/>
        <v>0</v>
      </c>
      <c r="I45" s="61" t="str">
        <f>IF(D45=0,"",IF(NPg_YELG!H46&lt;&gt;NPg_YELG!Q46,"P","O"))</f>
        <v/>
      </c>
    </row>
    <row r="46" spans="2:9" x14ac:dyDescent="0.25">
      <c r="B46" s="63">
        <v>43</v>
      </c>
      <c r="D46" s="59">
        <v>0</v>
      </c>
      <c r="E46" s="59">
        <v>0</v>
      </c>
      <c r="G46" s="59">
        <f t="shared" si="0"/>
        <v>0</v>
      </c>
      <c r="H46" s="60">
        <f t="shared" si="1"/>
        <v>0</v>
      </c>
      <c r="I46" s="61" t="str">
        <f>IF(D46=0,"",IF(NPg_YELG!H47&lt;&gt;NPg_YELG!Q47,"P","O"))</f>
        <v/>
      </c>
    </row>
    <row r="47" spans="2:9" x14ac:dyDescent="0.25">
      <c r="B47" s="63">
        <v>44</v>
      </c>
      <c r="D47" s="59">
        <v>0</v>
      </c>
      <c r="E47" s="59">
        <v>0</v>
      </c>
      <c r="G47" s="59">
        <f t="shared" si="0"/>
        <v>0</v>
      </c>
      <c r="H47" s="60">
        <f t="shared" si="1"/>
        <v>0</v>
      </c>
      <c r="I47" s="61" t="str">
        <f>IF(D47=0,"",IF(NPg_YELG!H48&lt;&gt;NPg_YELG!Q48,"P","O"))</f>
        <v/>
      </c>
    </row>
    <row r="48" spans="2:9" x14ac:dyDescent="0.25">
      <c r="B48" s="63">
        <v>45</v>
      </c>
      <c r="D48" s="59">
        <v>0</v>
      </c>
      <c r="E48" s="59">
        <v>0</v>
      </c>
      <c r="G48" s="59">
        <f t="shared" si="0"/>
        <v>0</v>
      </c>
      <c r="H48" s="60">
        <f t="shared" si="1"/>
        <v>0</v>
      </c>
      <c r="I48" s="61" t="str">
        <f>IF(D48=0,"",IF(NPg_YELG!H49&lt;&gt;NPg_YELG!Q49,"P","O"))</f>
        <v/>
      </c>
    </row>
    <row r="49" spans="2:9" x14ac:dyDescent="0.25">
      <c r="B49" s="63">
        <v>46</v>
      </c>
      <c r="D49" s="59">
        <v>0</v>
      </c>
      <c r="E49" s="59">
        <v>0</v>
      </c>
      <c r="G49" s="59">
        <f t="shared" si="0"/>
        <v>0</v>
      </c>
      <c r="H49" s="60">
        <f t="shared" si="1"/>
        <v>0</v>
      </c>
      <c r="I49" s="61" t="str">
        <f>IF(D49=0,"",IF(NPg_YELG!H50&lt;&gt;NPg_YELG!Q50,"P","O"))</f>
        <v/>
      </c>
    </row>
    <row r="50" spans="2:9" x14ac:dyDescent="0.25">
      <c r="B50" s="63">
        <v>47</v>
      </c>
      <c r="D50" s="59">
        <v>0</v>
      </c>
      <c r="E50" s="59">
        <v>0</v>
      </c>
      <c r="G50" s="59">
        <f t="shared" si="0"/>
        <v>0</v>
      </c>
      <c r="H50" s="60">
        <f t="shared" si="1"/>
        <v>0</v>
      </c>
      <c r="I50" s="61" t="str">
        <f>IF(D50=0,"",IF(NPg_YELG!H51&lt;&gt;NPg_YELG!Q51,"P","O"))</f>
        <v/>
      </c>
    </row>
    <row r="51" spans="2:9" x14ac:dyDescent="0.25">
      <c r="B51" s="63">
        <v>48</v>
      </c>
      <c r="D51" s="59">
        <v>0</v>
      </c>
      <c r="E51" s="59">
        <v>0</v>
      </c>
      <c r="G51" s="59">
        <f t="shared" si="0"/>
        <v>0</v>
      </c>
      <c r="H51" s="60">
        <f t="shared" si="1"/>
        <v>0</v>
      </c>
      <c r="I51" s="61" t="str">
        <f>IF(D51=0,"",IF(NPg_YELG!H52&lt;&gt;NPg_YELG!Q52,"P","O"))</f>
        <v/>
      </c>
    </row>
    <row r="52" spans="2:9" x14ac:dyDescent="0.25">
      <c r="B52" s="63">
        <v>49</v>
      </c>
      <c r="D52" s="59">
        <v>0</v>
      </c>
      <c r="E52" s="59">
        <v>0</v>
      </c>
      <c r="G52" s="59">
        <f t="shared" si="0"/>
        <v>0</v>
      </c>
      <c r="H52" s="60">
        <f t="shared" si="1"/>
        <v>0</v>
      </c>
      <c r="I52" s="61" t="str">
        <f>IF(D52=0,"",IF(NPg_YELG!H53&lt;&gt;NPg_YELG!Q53,"P","O"))</f>
        <v/>
      </c>
    </row>
    <row r="53" spans="2:9" x14ac:dyDescent="0.25">
      <c r="B53" s="63">
        <v>50</v>
      </c>
      <c r="D53" s="59">
        <v>0</v>
      </c>
      <c r="E53" s="59">
        <v>0</v>
      </c>
      <c r="G53" s="59">
        <f t="shared" si="0"/>
        <v>0</v>
      </c>
      <c r="H53" s="60">
        <f t="shared" si="1"/>
        <v>0</v>
      </c>
      <c r="I53" s="61" t="str">
        <f>IF(D53=0,"",IF(NPg_YELG!H54&lt;&gt;NPg_YELG!Q54,"P","O"))</f>
        <v/>
      </c>
    </row>
    <row r="54" spans="2:9" x14ac:dyDescent="0.25">
      <c r="B54" s="63">
        <v>51</v>
      </c>
      <c r="D54" s="59">
        <v>0</v>
      </c>
      <c r="E54" s="59">
        <v>0</v>
      </c>
      <c r="G54" s="59">
        <f t="shared" si="0"/>
        <v>0</v>
      </c>
      <c r="H54" s="60">
        <f t="shared" si="1"/>
        <v>0</v>
      </c>
      <c r="I54" s="61" t="str">
        <f>IF(D54=0,"",IF(NPg_YELG!H55&lt;&gt;NPg_YELG!Q55,"P","O"))</f>
        <v/>
      </c>
    </row>
    <row r="55" spans="2:9" x14ac:dyDescent="0.25">
      <c r="B55" s="63">
        <v>52</v>
      </c>
      <c r="D55" s="59">
        <v>0</v>
      </c>
      <c r="E55" s="59">
        <v>0</v>
      </c>
      <c r="G55" s="59">
        <f t="shared" si="0"/>
        <v>0</v>
      </c>
      <c r="H55" s="60">
        <f t="shared" si="1"/>
        <v>0</v>
      </c>
      <c r="I55" s="61" t="str">
        <f>IF(D55=0,"",IF(NPg_YELG!H56&lt;&gt;NPg_YELG!Q56,"P","O"))</f>
        <v/>
      </c>
    </row>
    <row r="56" spans="2:9" x14ac:dyDescent="0.25">
      <c r="B56" s="63">
        <v>53</v>
      </c>
      <c r="D56" s="59">
        <v>0</v>
      </c>
      <c r="E56" s="59">
        <v>0</v>
      </c>
      <c r="G56" s="59">
        <f t="shared" si="0"/>
        <v>0</v>
      </c>
      <c r="H56" s="60">
        <f t="shared" si="1"/>
        <v>0</v>
      </c>
      <c r="I56" s="61" t="str">
        <f>IF(D56=0,"",IF(NPg_YELG!H57&lt;&gt;NPg_YELG!Q57,"P","O"))</f>
        <v/>
      </c>
    </row>
    <row r="57" spans="2:9" x14ac:dyDescent="0.25">
      <c r="B57" s="63">
        <v>54</v>
      </c>
      <c r="D57" s="59">
        <v>0</v>
      </c>
      <c r="E57" s="59">
        <v>0</v>
      </c>
      <c r="G57" s="59">
        <f t="shared" si="0"/>
        <v>0</v>
      </c>
      <c r="H57" s="60">
        <f t="shared" si="1"/>
        <v>0</v>
      </c>
      <c r="I57" s="61" t="str">
        <f>IF(D57=0,"",IF(NPg_YELG!H58&lt;&gt;NPg_YELG!Q58,"P","O"))</f>
        <v/>
      </c>
    </row>
    <row r="58" spans="2:9" x14ac:dyDescent="0.25">
      <c r="B58" s="63">
        <v>55</v>
      </c>
      <c r="D58" s="59">
        <v>0</v>
      </c>
      <c r="E58" s="59">
        <v>0</v>
      </c>
      <c r="G58" s="59">
        <f t="shared" si="0"/>
        <v>0</v>
      </c>
      <c r="H58" s="60">
        <f t="shared" si="1"/>
        <v>0</v>
      </c>
      <c r="I58" s="61" t="str">
        <f>IF(D58=0,"",IF(NPg_YELG!H59&lt;&gt;NPg_YELG!Q59,"P","O"))</f>
        <v/>
      </c>
    </row>
    <row r="59" spans="2:9" x14ac:dyDescent="0.25">
      <c r="B59" s="63">
        <v>56</v>
      </c>
      <c r="D59" s="59">
        <v>0</v>
      </c>
      <c r="E59" s="59">
        <v>0</v>
      </c>
      <c r="G59" s="59">
        <f t="shared" si="0"/>
        <v>0</v>
      </c>
      <c r="H59" s="60">
        <f t="shared" si="1"/>
        <v>0</v>
      </c>
      <c r="I59" s="61" t="str">
        <f>IF(D59=0,"",IF(NPg_YELG!H60&lt;&gt;NPg_YELG!Q60,"P","O"))</f>
        <v/>
      </c>
    </row>
    <row r="60" spans="2:9" x14ac:dyDescent="0.25">
      <c r="B60" s="63">
        <v>57</v>
      </c>
      <c r="D60" s="59">
        <v>0</v>
      </c>
      <c r="E60" s="59">
        <v>0</v>
      </c>
      <c r="G60" s="59">
        <f t="shared" si="0"/>
        <v>0</v>
      </c>
      <c r="H60" s="60">
        <f t="shared" si="1"/>
        <v>0</v>
      </c>
      <c r="I60" s="61" t="str">
        <f>IF(D60=0,"",IF(NPg_YELG!H61&lt;&gt;NPg_YELG!Q61,"P","O"))</f>
        <v/>
      </c>
    </row>
    <row r="61" spans="2:9" x14ac:dyDescent="0.25">
      <c r="B61" s="63">
        <v>58</v>
      </c>
      <c r="D61" s="59">
        <v>0</v>
      </c>
      <c r="E61" s="59">
        <v>0</v>
      </c>
      <c r="G61" s="59">
        <f t="shared" si="0"/>
        <v>0</v>
      </c>
      <c r="H61" s="60">
        <f t="shared" si="1"/>
        <v>0</v>
      </c>
      <c r="I61" s="61" t="str">
        <f>IF(D61=0,"",IF(NPg_YELG!H62&lt;&gt;NPg_YELG!Q62,"P","O"))</f>
        <v/>
      </c>
    </row>
    <row r="62" spans="2:9" x14ac:dyDescent="0.25">
      <c r="B62" s="63">
        <v>59</v>
      </c>
      <c r="D62" s="59">
        <v>0</v>
      </c>
      <c r="E62" s="59">
        <v>0</v>
      </c>
      <c r="G62" s="59">
        <f t="shared" si="0"/>
        <v>0</v>
      </c>
      <c r="H62" s="60">
        <f t="shared" si="1"/>
        <v>0</v>
      </c>
      <c r="I62" s="61" t="str">
        <f>IF(D62=0,"",IF(NPg_YELG!H63&lt;&gt;NPg_YELG!Q63,"P","O"))</f>
        <v/>
      </c>
    </row>
    <row r="63" spans="2:9" x14ac:dyDescent="0.25">
      <c r="B63" s="63">
        <v>60</v>
      </c>
      <c r="D63" s="59">
        <v>0</v>
      </c>
      <c r="E63" s="59">
        <v>0</v>
      </c>
      <c r="G63" s="59">
        <f t="shared" si="0"/>
        <v>0</v>
      </c>
      <c r="H63" s="60">
        <f t="shared" si="1"/>
        <v>0</v>
      </c>
      <c r="I63" s="61" t="str">
        <f>IF(D63=0,"",IF(NPg_YELG!H64&lt;&gt;NPg_YELG!Q64,"P","O"))</f>
        <v/>
      </c>
    </row>
    <row r="64" spans="2:9" x14ac:dyDescent="0.25">
      <c r="B64" s="63">
        <v>61</v>
      </c>
      <c r="D64" s="59">
        <v>0</v>
      </c>
      <c r="E64" s="59">
        <v>0</v>
      </c>
      <c r="G64" s="59">
        <f t="shared" si="0"/>
        <v>0</v>
      </c>
      <c r="H64" s="60">
        <f t="shared" si="1"/>
        <v>0</v>
      </c>
      <c r="I64" s="61" t="str">
        <f>IF(D64=0,"",IF(NPg_YELG!H65&lt;&gt;NPg_YELG!Q65,"P","O"))</f>
        <v/>
      </c>
    </row>
    <row r="65" spans="2:9" x14ac:dyDescent="0.25">
      <c r="B65" s="63">
        <v>62</v>
      </c>
      <c r="D65" s="59">
        <v>0</v>
      </c>
      <c r="E65" s="59">
        <v>0</v>
      </c>
      <c r="G65" s="59">
        <f t="shared" si="0"/>
        <v>0</v>
      </c>
      <c r="H65" s="60">
        <f t="shared" si="1"/>
        <v>0</v>
      </c>
      <c r="I65" s="61" t="str">
        <f>IF(D65=0,"",IF(NPg_YELG!H66&lt;&gt;NPg_YELG!Q66,"P","O"))</f>
        <v/>
      </c>
    </row>
    <row r="66" spans="2:9" x14ac:dyDescent="0.25">
      <c r="B66" s="63">
        <v>63</v>
      </c>
      <c r="D66" s="59">
        <v>0</v>
      </c>
      <c r="E66" s="59">
        <v>0</v>
      </c>
      <c r="G66" s="59">
        <f t="shared" si="0"/>
        <v>0</v>
      </c>
      <c r="H66" s="60">
        <f t="shared" si="1"/>
        <v>0</v>
      </c>
      <c r="I66" s="61" t="str">
        <f>IF(D66=0,"",IF(NPg_YELG!H67&lt;&gt;NPg_YELG!Q67,"P","O"))</f>
        <v/>
      </c>
    </row>
    <row r="67" spans="2:9" x14ac:dyDescent="0.25">
      <c r="B67" s="63">
        <v>64</v>
      </c>
      <c r="D67" s="59">
        <v>0</v>
      </c>
      <c r="E67" s="59">
        <v>0</v>
      </c>
      <c r="G67" s="59">
        <f t="shared" si="0"/>
        <v>0</v>
      </c>
      <c r="H67" s="60">
        <f t="shared" si="1"/>
        <v>0</v>
      </c>
      <c r="I67" s="61" t="str">
        <f>IF(D67=0,"",IF(NPg_YELG!H68&lt;&gt;NPg_YELG!Q68,"P","O"))</f>
        <v/>
      </c>
    </row>
    <row r="68" spans="2:9" x14ac:dyDescent="0.25">
      <c r="B68" s="63">
        <v>65</v>
      </c>
      <c r="D68" s="59">
        <v>0</v>
      </c>
      <c r="E68" s="59">
        <v>0</v>
      </c>
      <c r="G68" s="59">
        <f t="shared" si="0"/>
        <v>0</v>
      </c>
      <c r="H68" s="60">
        <f t="shared" si="1"/>
        <v>0</v>
      </c>
      <c r="I68" s="61" t="str">
        <f>IF(D68=0,"",IF(NPg_YELG!H69&lt;&gt;NPg_YELG!Q69,"P","O"))</f>
        <v/>
      </c>
    </row>
    <row r="69" spans="2:9" x14ac:dyDescent="0.25">
      <c r="B69" s="63">
        <v>66</v>
      </c>
      <c r="D69" s="59">
        <v>0</v>
      </c>
      <c r="E69" s="59">
        <v>0</v>
      </c>
      <c r="G69" s="59">
        <f t="shared" ref="G69:G132" si="2">E69-D69</f>
        <v>0</v>
      </c>
      <c r="H69" s="60">
        <f t="shared" ref="H69:H132" si="3">IFERROR(G69/ABS(D69),0)</f>
        <v>0</v>
      </c>
      <c r="I69" s="61" t="str">
        <f>IF(D69=0,"",IF(NPg_YELG!H70&lt;&gt;NPg_YELG!Q70,"P","O"))</f>
        <v/>
      </c>
    </row>
    <row r="70" spans="2:9" x14ac:dyDescent="0.25">
      <c r="B70" s="63">
        <v>67</v>
      </c>
      <c r="D70" s="59">
        <v>0</v>
      </c>
      <c r="E70" s="59">
        <v>0</v>
      </c>
      <c r="G70" s="59">
        <f t="shared" si="2"/>
        <v>0</v>
      </c>
      <c r="H70" s="60">
        <f t="shared" si="3"/>
        <v>0</v>
      </c>
      <c r="I70" s="61" t="str">
        <f>IF(D70=0,"",IF(NPg_YELG!H71&lt;&gt;NPg_YELG!Q71,"P","O"))</f>
        <v/>
      </c>
    </row>
    <row r="71" spans="2:9" x14ac:dyDescent="0.25">
      <c r="B71" s="63">
        <v>68</v>
      </c>
      <c r="D71" s="59">
        <v>0</v>
      </c>
      <c r="E71" s="59">
        <v>0</v>
      </c>
      <c r="G71" s="59">
        <f t="shared" si="2"/>
        <v>0</v>
      </c>
      <c r="H71" s="60">
        <f t="shared" si="3"/>
        <v>0</v>
      </c>
      <c r="I71" s="61" t="str">
        <f>IF(D71=0,"",IF(NPg_YELG!H72&lt;&gt;NPg_YELG!Q72,"P","O"))</f>
        <v/>
      </c>
    </row>
    <row r="72" spans="2:9" x14ac:dyDescent="0.25">
      <c r="B72" s="63">
        <v>69</v>
      </c>
      <c r="D72" s="59">
        <v>0</v>
      </c>
      <c r="E72" s="59">
        <v>0</v>
      </c>
      <c r="G72" s="59">
        <f t="shared" si="2"/>
        <v>0</v>
      </c>
      <c r="H72" s="60">
        <f t="shared" si="3"/>
        <v>0</v>
      </c>
      <c r="I72" s="61" t="str">
        <f>IF(D72=0,"",IF(NPg_YELG!H73&lt;&gt;NPg_YELG!Q73,"P","O"))</f>
        <v/>
      </c>
    </row>
    <row r="73" spans="2:9" x14ac:dyDescent="0.25">
      <c r="B73" s="63">
        <v>70</v>
      </c>
      <c r="D73" s="59">
        <v>0</v>
      </c>
      <c r="E73" s="59">
        <v>0</v>
      </c>
      <c r="G73" s="59">
        <f t="shared" si="2"/>
        <v>0</v>
      </c>
      <c r="H73" s="60">
        <f t="shared" si="3"/>
        <v>0</v>
      </c>
      <c r="I73" s="61" t="str">
        <f>IF(D73=0,"",IF(NPg_YELG!H74&lt;&gt;NPg_YELG!Q74,"P","O"))</f>
        <v/>
      </c>
    </row>
    <row r="74" spans="2:9" x14ac:dyDescent="0.25">
      <c r="B74" s="63">
        <v>71</v>
      </c>
      <c r="D74" s="59">
        <v>0</v>
      </c>
      <c r="E74" s="59">
        <v>0</v>
      </c>
      <c r="G74" s="59">
        <f t="shared" si="2"/>
        <v>0</v>
      </c>
      <c r="H74" s="60">
        <f t="shared" si="3"/>
        <v>0</v>
      </c>
      <c r="I74" s="61" t="str">
        <f>IF(D74=0,"",IF(NPg_YELG!H75&lt;&gt;NPg_YELG!Q75,"P","O"))</f>
        <v/>
      </c>
    </row>
    <row r="75" spans="2:9" x14ac:dyDescent="0.25">
      <c r="B75" s="63">
        <v>72</v>
      </c>
      <c r="D75" s="59">
        <v>0</v>
      </c>
      <c r="E75" s="59">
        <v>0</v>
      </c>
      <c r="G75" s="59">
        <f t="shared" si="2"/>
        <v>0</v>
      </c>
      <c r="H75" s="60">
        <f t="shared" si="3"/>
        <v>0</v>
      </c>
      <c r="I75" s="61" t="str">
        <f>IF(D75=0,"",IF(NPg_YELG!H76&lt;&gt;NPg_YELG!Q76,"P","O"))</f>
        <v/>
      </c>
    </row>
    <row r="76" spans="2:9" x14ac:dyDescent="0.25">
      <c r="B76" s="63">
        <v>73</v>
      </c>
      <c r="D76" s="59">
        <v>0</v>
      </c>
      <c r="E76" s="59">
        <v>0</v>
      </c>
      <c r="G76" s="59">
        <f t="shared" si="2"/>
        <v>0</v>
      </c>
      <c r="H76" s="60">
        <f t="shared" si="3"/>
        <v>0</v>
      </c>
      <c r="I76" s="61" t="str">
        <f>IF(D76=0,"",IF(NPg_YELG!H77&lt;&gt;NPg_YELG!Q77,"P","O"))</f>
        <v/>
      </c>
    </row>
    <row r="77" spans="2:9" x14ac:dyDescent="0.25">
      <c r="B77" s="63">
        <v>74</v>
      </c>
      <c r="D77" s="59">
        <v>0</v>
      </c>
      <c r="E77" s="59">
        <v>0</v>
      </c>
      <c r="G77" s="59">
        <f t="shared" si="2"/>
        <v>0</v>
      </c>
      <c r="H77" s="60">
        <f t="shared" si="3"/>
        <v>0</v>
      </c>
      <c r="I77" s="61" t="str">
        <f>IF(D77=0,"",IF(NPg_YELG!H78&lt;&gt;NPg_YELG!Q78,"P","O"))</f>
        <v/>
      </c>
    </row>
    <row r="78" spans="2:9" x14ac:dyDescent="0.25">
      <c r="B78" s="63">
        <v>75</v>
      </c>
      <c r="D78" s="59">
        <v>0</v>
      </c>
      <c r="E78" s="59">
        <v>0</v>
      </c>
      <c r="G78" s="59">
        <f t="shared" si="2"/>
        <v>0</v>
      </c>
      <c r="H78" s="60">
        <f t="shared" si="3"/>
        <v>0</v>
      </c>
      <c r="I78" s="61" t="str">
        <f>IF(D78=0,"",IF(NPg_YELG!H79&lt;&gt;NPg_YELG!Q79,"P","O"))</f>
        <v/>
      </c>
    </row>
    <row r="79" spans="2:9" x14ac:dyDescent="0.25">
      <c r="B79" s="63">
        <v>76</v>
      </c>
      <c r="D79" s="59">
        <v>0</v>
      </c>
      <c r="E79" s="59">
        <v>0</v>
      </c>
      <c r="G79" s="59">
        <f t="shared" si="2"/>
        <v>0</v>
      </c>
      <c r="H79" s="60">
        <f t="shared" si="3"/>
        <v>0</v>
      </c>
      <c r="I79" s="61" t="str">
        <f>IF(D79=0,"",IF(NPg_YELG!H80&lt;&gt;NPg_YELG!Q80,"P","O"))</f>
        <v/>
      </c>
    </row>
    <row r="80" spans="2:9" x14ac:dyDescent="0.25">
      <c r="B80" s="63">
        <v>77</v>
      </c>
      <c r="D80" s="59">
        <v>0</v>
      </c>
      <c r="E80" s="59">
        <v>0</v>
      </c>
      <c r="G80" s="59">
        <f t="shared" si="2"/>
        <v>0</v>
      </c>
      <c r="H80" s="60">
        <f t="shared" si="3"/>
        <v>0</v>
      </c>
      <c r="I80" s="61" t="str">
        <f>IF(D80=0,"",IF(NPg_YELG!H81&lt;&gt;NPg_YELG!Q81,"P","O"))</f>
        <v/>
      </c>
    </row>
    <row r="81" spans="2:9" x14ac:dyDescent="0.25">
      <c r="B81" s="63">
        <v>78</v>
      </c>
      <c r="D81" s="59">
        <v>0</v>
      </c>
      <c r="E81" s="59">
        <v>0</v>
      </c>
      <c r="G81" s="59">
        <f t="shared" si="2"/>
        <v>0</v>
      </c>
      <c r="H81" s="60">
        <f t="shared" si="3"/>
        <v>0</v>
      </c>
      <c r="I81" s="61" t="str">
        <f>IF(D81=0,"",IF(NPg_YELG!H82&lt;&gt;NPg_YELG!Q82,"P","O"))</f>
        <v/>
      </c>
    </row>
    <row r="82" spans="2:9" x14ac:dyDescent="0.25">
      <c r="B82" s="63">
        <v>79</v>
      </c>
      <c r="D82" s="59">
        <v>0</v>
      </c>
      <c r="E82" s="59">
        <v>0</v>
      </c>
      <c r="G82" s="59">
        <f t="shared" si="2"/>
        <v>0</v>
      </c>
      <c r="H82" s="60">
        <f t="shared" si="3"/>
        <v>0</v>
      </c>
      <c r="I82" s="61" t="str">
        <f>IF(D82=0,"",IF(NPg_YELG!H83&lt;&gt;NPg_YELG!Q83,"P","O"))</f>
        <v/>
      </c>
    </row>
    <row r="83" spans="2:9" x14ac:dyDescent="0.25">
      <c r="B83" s="63">
        <v>80</v>
      </c>
      <c r="D83" s="59">
        <v>0</v>
      </c>
      <c r="E83" s="59">
        <v>0</v>
      </c>
      <c r="G83" s="59">
        <f t="shared" si="2"/>
        <v>0</v>
      </c>
      <c r="H83" s="60">
        <f t="shared" si="3"/>
        <v>0</v>
      </c>
      <c r="I83" s="61" t="str">
        <f>IF(D83=0,"",IF(NPg_YELG!H84&lt;&gt;NPg_YELG!Q84,"P","O"))</f>
        <v/>
      </c>
    </row>
    <row r="84" spans="2:9" x14ac:dyDescent="0.25">
      <c r="B84" s="63">
        <v>81</v>
      </c>
      <c r="D84" s="59">
        <v>0</v>
      </c>
      <c r="E84" s="59">
        <v>0</v>
      </c>
      <c r="G84" s="59">
        <f t="shared" si="2"/>
        <v>0</v>
      </c>
      <c r="H84" s="60">
        <f t="shared" si="3"/>
        <v>0</v>
      </c>
      <c r="I84" s="61" t="str">
        <f>IF(D84=0,"",IF(NPg_YELG!H85&lt;&gt;NPg_YELG!Q85,"P","O"))</f>
        <v/>
      </c>
    </row>
    <row r="85" spans="2:9" x14ac:dyDescent="0.25">
      <c r="B85" s="63">
        <v>82</v>
      </c>
      <c r="D85" s="59">
        <v>0</v>
      </c>
      <c r="E85" s="59">
        <v>0</v>
      </c>
      <c r="G85" s="59">
        <f t="shared" si="2"/>
        <v>0</v>
      </c>
      <c r="H85" s="60">
        <f t="shared" si="3"/>
        <v>0</v>
      </c>
      <c r="I85" s="61" t="str">
        <f>IF(D85=0,"",IF(NPg_YELG!H86&lt;&gt;NPg_YELG!Q86,"P","O"))</f>
        <v/>
      </c>
    </row>
    <row r="86" spans="2:9" x14ac:dyDescent="0.25">
      <c r="B86" s="63">
        <v>83</v>
      </c>
      <c r="D86" s="59">
        <v>0</v>
      </c>
      <c r="E86" s="59">
        <v>0</v>
      </c>
      <c r="G86" s="59">
        <f t="shared" si="2"/>
        <v>0</v>
      </c>
      <c r="H86" s="60">
        <f t="shared" si="3"/>
        <v>0</v>
      </c>
      <c r="I86" s="61" t="str">
        <f>IF(D86=0,"",IF(NPg_YELG!H87&lt;&gt;NPg_YELG!Q87,"P","O"))</f>
        <v/>
      </c>
    </row>
    <row r="87" spans="2:9" x14ac:dyDescent="0.25">
      <c r="B87" s="63">
        <v>84</v>
      </c>
      <c r="D87" s="59">
        <v>0</v>
      </c>
      <c r="E87" s="59">
        <v>0</v>
      </c>
      <c r="G87" s="59">
        <f t="shared" si="2"/>
        <v>0</v>
      </c>
      <c r="H87" s="60">
        <f t="shared" si="3"/>
        <v>0</v>
      </c>
      <c r="I87" s="61" t="str">
        <f>IF(D87=0,"",IF(NPg_YELG!H88&lt;&gt;NPg_YELG!Q88,"P","O"))</f>
        <v/>
      </c>
    </row>
    <row r="88" spans="2:9" x14ac:dyDescent="0.25">
      <c r="B88" s="63">
        <v>85</v>
      </c>
      <c r="D88" s="59">
        <v>0</v>
      </c>
      <c r="E88" s="59">
        <v>0</v>
      </c>
      <c r="G88" s="59">
        <f t="shared" si="2"/>
        <v>0</v>
      </c>
      <c r="H88" s="60">
        <f t="shared" si="3"/>
        <v>0</v>
      </c>
      <c r="I88" s="61" t="str">
        <f>IF(D88=0,"",IF(NPg_YELG!H89&lt;&gt;NPg_YELG!Q89,"P","O"))</f>
        <v/>
      </c>
    </row>
    <row r="89" spans="2:9" x14ac:dyDescent="0.25">
      <c r="B89" s="63">
        <v>86</v>
      </c>
      <c r="D89" s="59">
        <v>0</v>
      </c>
      <c r="E89" s="59">
        <v>0</v>
      </c>
      <c r="G89" s="59">
        <f t="shared" si="2"/>
        <v>0</v>
      </c>
      <c r="H89" s="60">
        <f t="shared" si="3"/>
        <v>0</v>
      </c>
      <c r="I89" s="61" t="str">
        <f>IF(D89=0,"",IF(NPg_YELG!H90&lt;&gt;NPg_YELG!Q90,"P","O"))</f>
        <v/>
      </c>
    </row>
    <row r="90" spans="2:9" x14ac:dyDescent="0.25">
      <c r="B90" s="63">
        <v>87</v>
      </c>
      <c r="D90" s="59">
        <v>0</v>
      </c>
      <c r="E90" s="59">
        <v>0</v>
      </c>
      <c r="G90" s="59">
        <f t="shared" si="2"/>
        <v>0</v>
      </c>
      <c r="H90" s="60">
        <f t="shared" si="3"/>
        <v>0</v>
      </c>
      <c r="I90" s="61" t="str">
        <f>IF(D90=0,"",IF(NPg_YELG!H91&lt;&gt;NPg_YELG!Q91,"P","O"))</f>
        <v/>
      </c>
    </row>
    <row r="91" spans="2:9" x14ac:dyDescent="0.25">
      <c r="B91" s="63">
        <v>88</v>
      </c>
      <c r="D91" s="59">
        <v>0</v>
      </c>
      <c r="E91" s="59">
        <v>0</v>
      </c>
      <c r="G91" s="59">
        <f t="shared" si="2"/>
        <v>0</v>
      </c>
      <c r="H91" s="60">
        <f t="shared" si="3"/>
        <v>0</v>
      </c>
      <c r="I91" s="61" t="str">
        <f>IF(D91=0,"",IF(NPg_YELG!H92&lt;&gt;NPg_YELG!Q92,"P","O"))</f>
        <v/>
      </c>
    </row>
    <row r="92" spans="2:9" x14ac:dyDescent="0.25">
      <c r="B92" s="63">
        <v>89</v>
      </c>
      <c r="D92" s="59">
        <v>0</v>
      </c>
      <c r="E92" s="59">
        <v>0</v>
      </c>
      <c r="G92" s="59">
        <f t="shared" si="2"/>
        <v>0</v>
      </c>
      <c r="H92" s="60">
        <f t="shared" si="3"/>
        <v>0</v>
      </c>
      <c r="I92" s="61" t="str">
        <f>IF(D92=0,"",IF(NPg_YELG!H93&lt;&gt;NPg_YELG!Q93,"P","O"))</f>
        <v/>
      </c>
    </row>
    <row r="93" spans="2:9" x14ac:dyDescent="0.25">
      <c r="B93" s="63">
        <v>90</v>
      </c>
      <c r="D93" s="59">
        <v>0</v>
      </c>
      <c r="E93" s="59">
        <v>0</v>
      </c>
      <c r="G93" s="59">
        <f t="shared" si="2"/>
        <v>0</v>
      </c>
      <c r="H93" s="60">
        <f t="shared" si="3"/>
        <v>0</v>
      </c>
      <c r="I93" s="61" t="str">
        <f>IF(D93=0,"",IF(NPg_YELG!H94&lt;&gt;NPg_YELG!Q94,"P","O"))</f>
        <v/>
      </c>
    </row>
    <row r="94" spans="2:9" x14ac:dyDescent="0.25">
      <c r="B94" s="63">
        <v>91</v>
      </c>
      <c r="D94" s="59">
        <v>0</v>
      </c>
      <c r="E94" s="59">
        <v>0</v>
      </c>
      <c r="G94" s="59">
        <f t="shared" si="2"/>
        <v>0</v>
      </c>
      <c r="H94" s="60">
        <f t="shared" si="3"/>
        <v>0</v>
      </c>
      <c r="I94" s="61" t="str">
        <f>IF(D94=0,"",IF(NPg_YELG!H95&lt;&gt;NPg_YELG!Q95,"P","O"))</f>
        <v/>
      </c>
    </row>
    <row r="95" spans="2:9" x14ac:dyDescent="0.25">
      <c r="B95" s="63">
        <v>92</v>
      </c>
      <c r="D95" s="59">
        <v>0</v>
      </c>
      <c r="E95" s="59">
        <v>0</v>
      </c>
      <c r="G95" s="59">
        <f t="shared" si="2"/>
        <v>0</v>
      </c>
      <c r="H95" s="60">
        <f t="shared" si="3"/>
        <v>0</v>
      </c>
      <c r="I95" s="61" t="str">
        <f>IF(D95=0,"",IF(NPg_YELG!H96&lt;&gt;NPg_YELG!Q96,"P","O"))</f>
        <v/>
      </c>
    </row>
    <row r="96" spans="2:9" x14ac:dyDescent="0.25">
      <c r="B96" s="63">
        <v>93</v>
      </c>
      <c r="D96" s="59">
        <v>0</v>
      </c>
      <c r="E96" s="59">
        <v>0</v>
      </c>
      <c r="G96" s="59">
        <f t="shared" si="2"/>
        <v>0</v>
      </c>
      <c r="H96" s="60">
        <f t="shared" si="3"/>
        <v>0</v>
      </c>
      <c r="I96" s="61" t="str">
        <f>IF(D96=0,"",IF(NPg_YELG!H97&lt;&gt;NPg_YELG!Q97,"P","O"))</f>
        <v/>
      </c>
    </row>
    <row r="97" spans="2:9" x14ac:dyDescent="0.25">
      <c r="B97" s="63">
        <v>94</v>
      </c>
      <c r="D97" s="59">
        <v>0</v>
      </c>
      <c r="E97" s="59">
        <v>0</v>
      </c>
      <c r="G97" s="59">
        <f t="shared" si="2"/>
        <v>0</v>
      </c>
      <c r="H97" s="60">
        <f t="shared" si="3"/>
        <v>0</v>
      </c>
      <c r="I97" s="61" t="str">
        <f>IF(D97=0,"",IF(NPg_YELG!H98&lt;&gt;NPg_YELG!Q98,"P","O"))</f>
        <v/>
      </c>
    </row>
    <row r="98" spans="2:9" x14ac:dyDescent="0.25">
      <c r="B98" s="63">
        <v>95</v>
      </c>
      <c r="D98" s="59">
        <v>0</v>
      </c>
      <c r="E98" s="59">
        <v>0</v>
      </c>
      <c r="G98" s="59">
        <f t="shared" si="2"/>
        <v>0</v>
      </c>
      <c r="H98" s="60">
        <f t="shared" si="3"/>
        <v>0</v>
      </c>
      <c r="I98" s="61" t="str">
        <f>IF(D98=0,"",IF(NPg_YELG!H99&lt;&gt;NPg_YELG!Q99,"P","O"))</f>
        <v/>
      </c>
    </row>
    <row r="99" spans="2:9" x14ac:dyDescent="0.25">
      <c r="B99" s="63">
        <v>96</v>
      </c>
      <c r="D99" s="59">
        <v>0</v>
      </c>
      <c r="E99" s="59">
        <v>0</v>
      </c>
      <c r="G99" s="59">
        <f t="shared" si="2"/>
        <v>0</v>
      </c>
      <c r="H99" s="60">
        <f t="shared" si="3"/>
        <v>0</v>
      </c>
      <c r="I99" s="61" t="str">
        <f>IF(D99=0,"",IF(NPg_YELG!H100&lt;&gt;NPg_YELG!Q100,"P","O"))</f>
        <v/>
      </c>
    </row>
    <row r="100" spans="2:9" x14ac:dyDescent="0.25">
      <c r="B100" s="63">
        <v>97</v>
      </c>
      <c r="D100" s="59">
        <v>0</v>
      </c>
      <c r="E100" s="59">
        <v>0</v>
      </c>
      <c r="G100" s="59">
        <f t="shared" si="2"/>
        <v>0</v>
      </c>
      <c r="H100" s="60">
        <f t="shared" si="3"/>
        <v>0</v>
      </c>
      <c r="I100" s="61" t="str">
        <f>IF(D100=0,"",IF(NPg_YELG!H101&lt;&gt;NPg_YELG!Q101,"P","O"))</f>
        <v/>
      </c>
    </row>
    <row r="101" spans="2:9" x14ac:dyDescent="0.25">
      <c r="B101" s="63">
        <v>98</v>
      </c>
      <c r="D101" s="59">
        <v>0</v>
      </c>
      <c r="E101" s="59">
        <v>0</v>
      </c>
      <c r="G101" s="59">
        <f t="shared" si="2"/>
        <v>0</v>
      </c>
      <c r="H101" s="60">
        <f t="shared" si="3"/>
        <v>0</v>
      </c>
      <c r="I101" s="61" t="str">
        <f>IF(D101=0,"",IF(NPg_YELG!H102&lt;&gt;NPg_YELG!Q102,"P","O"))</f>
        <v/>
      </c>
    </row>
    <row r="102" spans="2:9" x14ac:dyDescent="0.25">
      <c r="B102" s="63">
        <v>99</v>
      </c>
      <c r="D102" s="59">
        <v>0</v>
      </c>
      <c r="E102" s="59">
        <v>0</v>
      </c>
      <c r="G102" s="59">
        <f t="shared" si="2"/>
        <v>0</v>
      </c>
      <c r="H102" s="60">
        <f t="shared" si="3"/>
        <v>0</v>
      </c>
      <c r="I102" s="61" t="str">
        <f>IF(D102=0,"",IF(NPg_YELG!H103&lt;&gt;NPg_YELG!Q103,"P","O"))</f>
        <v/>
      </c>
    </row>
    <row r="103" spans="2:9" x14ac:dyDescent="0.25">
      <c r="B103" s="63">
        <v>100</v>
      </c>
      <c r="D103" s="59">
        <v>0</v>
      </c>
      <c r="E103" s="59">
        <v>0</v>
      </c>
      <c r="G103" s="59">
        <f t="shared" si="2"/>
        <v>0</v>
      </c>
      <c r="H103" s="60">
        <f t="shared" si="3"/>
        <v>0</v>
      </c>
      <c r="I103" s="61" t="str">
        <f>IF(D103=0,"",IF(NPg_YELG!H104&lt;&gt;NPg_YELG!Q104,"P","O"))</f>
        <v/>
      </c>
    </row>
    <row r="104" spans="2:9" x14ac:dyDescent="0.25">
      <c r="B104" s="63">
        <v>101</v>
      </c>
      <c r="D104" s="59">
        <v>0</v>
      </c>
      <c r="E104" s="59">
        <v>0</v>
      </c>
      <c r="G104" s="59">
        <f t="shared" si="2"/>
        <v>0</v>
      </c>
      <c r="H104" s="60">
        <f t="shared" si="3"/>
        <v>0</v>
      </c>
      <c r="I104" s="61" t="str">
        <f>IF(D104=0,"",IF(NPg_YELG!H105&lt;&gt;NPg_YELG!Q105,"P","O"))</f>
        <v/>
      </c>
    </row>
    <row r="105" spans="2:9" x14ac:dyDescent="0.25">
      <c r="B105" s="63">
        <v>102</v>
      </c>
      <c r="D105" s="59">
        <v>0</v>
      </c>
      <c r="E105" s="59">
        <v>0</v>
      </c>
      <c r="G105" s="59">
        <f t="shared" si="2"/>
        <v>0</v>
      </c>
      <c r="H105" s="60">
        <f t="shared" si="3"/>
        <v>0</v>
      </c>
      <c r="I105" s="61" t="str">
        <f>IF(D105=0,"",IF(NPg_YELG!H106&lt;&gt;NPg_YELG!Q106,"P","O"))</f>
        <v/>
      </c>
    </row>
    <row r="106" spans="2:9" x14ac:dyDescent="0.25">
      <c r="B106" s="63">
        <v>103</v>
      </c>
      <c r="D106" s="59">
        <v>0</v>
      </c>
      <c r="E106" s="59">
        <v>0</v>
      </c>
      <c r="G106" s="59">
        <f t="shared" si="2"/>
        <v>0</v>
      </c>
      <c r="H106" s="60">
        <f t="shared" si="3"/>
        <v>0</v>
      </c>
      <c r="I106" s="61" t="str">
        <f>IF(D106=0,"",IF(NPg_YELG!H107&lt;&gt;NPg_YELG!Q107,"P","O"))</f>
        <v/>
      </c>
    </row>
    <row r="107" spans="2:9" x14ac:dyDescent="0.25">
      <c r="B107" s="63">
        <v>104</v>
      </c>
      <c r="D107" s="59">
        <v>0</v>
      </c>
      <c r="E107" s="59">
        <v>0</v>
      </c>
      <c r="G107" s="59">
        <f t="shared" si="2"/>
        <v>0</v>
      </c>
      <c r="H107" s="60">
        <f t="shared" si="3"/>
        <v>0</v>
      </c>
      <c r="I107" s="61" t="str">
        <f>IF(D107=0,"",IF(NPg_YELG!H108&lt;&gt;NPg_YELG!Q108,"P","O"))</f>
        <v/>
      </c>
    </row>
    <row r="108" spans="2:9" x14ac:dyDescent="0.25">
      <c r="B108" s="63">
        <v>105</v>
      </c>
      <c r="D108" s="59">
        <v>0</v>
      </c>
      <c r="E108" s="59">
        <v>0</v>
      </c>
      <c r="G108" s="59">
        <f t="shared" si="2"/>
        <v>0</v>
      </c>
      <c r="H108" s="60">
        <f t="shared" si="3"/>
        <v>0</v>
      </c>
      <c r="I108" s="61" t="str">
        <f>IF(D108=0,"",IF(NPg_YELG!H109&lt;&gt;NPg_YELG!Q109,"P","O"))</f>
        <v/>
      </c>
    </row>
    <row r="109" spans="2:9" x14ac:dyDescent="0.25">
      <c r="B109" s="63">
        <v>106</v>
      </c>
      <c r="D109" s="59">
        <v>0</v>
      </c>
      <c r="E109" s="59">
        <v>0</v>
      </c>
      <c r="G109" s="59">
        <f t="shared" si="2"/>
        <v>0</v>
      </c>
      <c r="H109" s="60">
        <f t="shared" si="3"/>
        <v>0</v>
      </c>
      <c r="I109" s="61" t="str">
        <f>IF(D109=0,"",IF(NPg_YELG!H110&lt;&gt;NPg_YELG!Q110,"P","O"))</f>
        <v/>
      </c>
    </row>
    <row r="110" spans="2:9" x14ac:dyDescent="0.25">
      <c r="B110" s="63">
        <v>107</v>
      </c>
      <c r="D110" s="59">
        <v>0</v>
      </c>
      <c r="E110" s="59">
        <v>0</v>
      </c>
      <c r="G110" s="59">
        <f t="shared" si="2"/>
        <v>0</v>
      </c>
      <c r="H110" s="60">
        <f t="shared" si="3"/>
        <v>0</v>
      </c>
      <c r="I110" s="61" t="str">
        <f>IF(D110=0,"",IF(NPg_YELG!H111&lt;&gt;NPg_YELG!Q111,"P","O"))</f>
        <v/>
      </c>
    </row>
    <row r="111" spans="2:9" x14ac:dyDescent="0.25">
      <c r="B111" s="63">
        <v>108</v>
      </c>
      <c r="D111" s="59">
        <v>0</v>
      </c>
      <c r="E111" s="59">
        <v>0</v>
      </c>
      <c r="G111" s="59">
        <f t="shared" si="2"/>
        <v>0</v>
      </c>
      <c r="H111" s="60">
        <f t="shared" si="3"/>
        <v>0</v>
      </c>
      <c r="I111" s="61" t="str">
        <f>IF(D111=0,"",IF(NPg_YELG!H112&lt;&gt;NPg_YELG!Q112,"P","O"))</f>
        <v/>
      </c>
    </row>
    <row r="112" spans="2:9" x14ac:dyDescent="0.25">
      <c r="B112" s="63">
        <v>109</v>
      </c>
      <c r="D112" s="59">
        <v>0</v>
      </c>
      <c r="E112" s="59">
        <v>0</v>
      </c>
      <c r="G112" s="59">
        <f t="shared" si="2"/>
        <v>0</v>
      </c>
      <c r="H112" s="60">
        <f t="shared" si="3"/>
        <v>0</v>
      </c>
      <c r="I112" s="61" t="str">
        <f>IF(D112=0,"",IF(NPg_YELG!H113&lt;&gt;NPg_YELG!Q113,"P","O"))</f>
        <v/>
      </c>
    </row>
    <row r="113" spans="2:9" x14ac:dyDescent="0.25">
      <c r="B113" s="63">
        <v>110</v>
      </c>
      <c r="D113" s="59">
        <v>0</v>
      </c>
      <c r="E113" s="59">
        <v>0</v>
      </c>
      <c r="G113" s="59">
        <f t="shared" si="2"/>
        <v>0</v>
      </c>
      <c r="H113" s="60">
        <f t="shared" si="3"/>
        <v>0</v>
      </c>
      <c r="I113" s="61" t="str">
        <f>IF(D113=0,"",IF(NPg_YELG!H114&lt;&gt;NPg_YELG!Q114,"P","O"))</f>
        <v/>
      </c>
    </row>
    <row r="114" spans="2:9" x14ac:dyDescent="0.25">
      <c r="B114" s="63">
        <v>111</v>
      </c>
      <c r="D114" s="59">
        <v>0</v>
      </c>
      <c r="E114" s="59">
        <v>0</v>
      </c>
      <c r="G114" s="59">
        <f t="shared" si="2"/>
        <v>0</v>
      </c>
      <c r="H114" s="60">
        <f t="shared" si="3"/>
        <v>0</v>
      </c>
      <c r="I114" s="61" t="str">
        <f>IF(D114=0,"",IF(NPg_YELG!H115&lt;&gt;NPg_YELG!Q115,"P","O"))</f>
        <v/>
      </c>
    </row>
    <row r="115" spans="2:9" x14ac:dyDescent="0.25">
      <c r="B115" s="63">
        <v>112</v>
      </c>
      <c r="D115" s="59">
        <v>0</v>
      </c>
      <c r="E115" s="59">
        <v>0</v>
      </c>
      <c r="G115" s="59">
        <f t="shared" si="2"/>
        <v>0</v>
      </c>
      <c r="H115" s="60">
        <f t="shared" si="3"/>
        <v>0</v>
      </c>
      <c r="I115" s="61" t="str">
        <f>IF(D115=0,"",IF(NPg_YELG!H116&lt;&gt;NPg_YELG!Q116,"P","O"))</f>
        <v/>
      </c>
    </row>
    <row r="116" spans="2:9" x14ac:dyDescent="0.25">
      <c r="B116" s="63">
        <v>113</v>
      </c>
      <c r="D116" s="59">
        <v>0</v>
      </c>
      <c r="E116" s="59">
        <v>0</v>
      </c>
      <c r="G116" s="59">
        <f t="shared" si="2"/>
        <v>0</v>
      </c>
      <c r="H116" s="60">
        <f t="shared" si="3"/>
        <v>0</v>
      </c>
      <c r="I116" s="61" t="str">
        <f>IF(D116=0,"",IF(NPg_YELG!H117&lt;&gt;NPg_YELG!Q117,"P","O"))</f>
        <v/>
      </c>
    </row>
    <row r="117" spans="2:9" x14ac:dyDescent="0.25">
      <c r="B117" s="63">
        <v>114</v>
      </c>
      <c r="D117" s="59">
        <v>0</v>
      </c>
      <c r="E117" s="59">
        <v>0</v>
      </c>
      <c r="G117" s="59">
        <f t="shared" si="2"/>
        <v>0</v>
      </c>
      <c r="H117" s="60">
        <f t="shared" si="3"/>
        <v>0</v>
      </c>
      <c r="I117" s="61" t="str">
        <f>IF(D117=0,"",IF(NPg_YELG!H118&lt;&gt;NPg_YELG!Q118,"P","O"))</f>
        <v/>
      </c>
    </row>
    <row r="118" spans="2:9" x14ac:dyDescent="0.25">
      <c r="B118" s="63">
        <v>115</v>
      </c>
      <c r="D118" s="59">
        <v>0</v>
      </c>
      <c r="E118" s="59">
        <v>0</v>
      </c>
      <c r="G118" s="59">
        <f t="shared" si="2"/>
        <v>0</v>
      </c>
      <c r="H118" s="60">
        <f t="shared" si="3"/>
        <v>0</v>
      </c>
      <c r="I118" s="61" t="str">
        <f>IF(D118=0,"",IF(NPg_YELG!H119&lt;&gt;NPg_YELG!Q119,"P","O"))</f>
        <v/>
      </c>
    </row>
    <row r="119" spans="2:9" x14ac:dyDescent="0.25">
      <c r="B119" s="63">
        <v>116</v>
      </c>
      <c r="D119" s="59">
        <v>0</v>
      </c>
      <c r="E119" s="59">
        <v>0</v>
      </c>
      <c r="G119" s="59">
        <f t="shared" si="2"/>
        <v>0</v>
      </c>
      <c r="H119" s="60">
        <f t="shared" si="3"/>
        <v>0</v>
      </c>
      <c r="I119" s="61" t="str">
        <f>IF(D119=0,"",IF(NPg_YELG!H120&lt;&gt;NPg_YELG!Q120,"P","O"))</f>
        <v/>
      </c>
    </row>
    <row r="120" spans="2:9" x14ac:dyDescent="0.25">
      <c r="B120" s="63">
        <v>117</v>
      </c>
      <c r="D120" s="59">
        <v>0</v>
      </c>
      <c r="E120" s="59">
        <v>0</v>
      </c>
      <c r="G120" s="59">
        <f t="shared" si="2"/>
        <v>0</v>
      </c>
      <c r="H120" s="60">
        <f t="shared" si="3"/>
        <v>0</v>
      </c>
      <c r="I120" s="61" t="str">
        <f>IF(D120=0,"",IF(NPg_YELG!H121&lt;&gt;NPg_YELG!Q121,"P","O"))</f>
        <v/>
      </c>
    </row>
    <row r="121" spans="2:9" x14ac:dyDescent="0.25">
      <c r="B121" s="63">
        <v>118</v>
      </c>
      <c r="D121" s="59">
        <v>0</v>
      </c>
      <c r="E121" s="59">
        <v>0</v>
      </c>
      <c r="G121" s="59">
        <f t="shared" si="2"/>
        <v>0</v>
      </c>
      <c r="H121" s="60">
        <f t="shared" si="3"/>
        <v>0</v>
      </c>
      <c r="I121" s="61" t="str">
        <f>IF(D121=0,"",IF(NPg_YELG!H122&lt;&gt;NPg_YELG!Q122,"P","O"))</f>
        <v/>
      </c>
    </row>
    <row r="122" spans="2:9" x14ac:dyDescent="0.25">
      <c r="B122" s="63">
        <v>119</v>
      </c>
      <c r="D122" s="59">
        <v>0</v>
      </c>
      <c r="E122" s="59">
        <v>0</v>
      </c>
      <c r="G122" s="59">
        <f t="shared" si="2"/>
        <v>0</v>
      </c>
      <c r="H122" s="60">
        <f t="shared" si="3"/>
        <v>0</v>
      </c>
      <c r="I122" s="61" t="str">
        <f>IF(D122=0,"",IF(NPg_YELG!H123&lt;&gt;NPg_YELG!Q123,"P","O"))</f>
        <v/>
      </c>
    </row>
    <row r="123" spans="2:9" x14ac:dyDescent="0.25">
      <c r="B123" s="63">
        <v>120</v>
      </c>
      <c r="D123" s="59">
        <v>0</v>
      </c>
      <c r="E123" s="59">
        <v>0</v>
      </c>
      <c r="G123" s="59">
        <f t="shared" si="2"/>
        <v>0</v>
      </c>
      <c r="H123" s="60">
        <f t="shared" si="3"/>
        <v>0</v>
      </c>
      <c r="I123" s="61" t="str">
        <f>IF(D123=0,"",IF(NPg_YELG!H124&lt;&gt;NPg_YELG!Q124,"P","O"))</f>
        <v/>
      </c>
    </row>
    <row r="124" spans="2:9" x14ac:dyDescent="0.25">
      <c r="B124" s="63">
        <v>121</v>
      </c>
      <c r="D124" s="59">
        <v>0</v>
      </c>
      <c r="E124" s="59">
        <v>0</v>
      </c>
      <c r="G124" s="59">
        <f t="shared" si="2"/>
        <v>0</v>
      </c>
      <c r="H124" s="60">
        <f t="shared" si="3"/>
        <v>0</v>
      </c>
      <c r="I124" s="61" t="str">
        <f>IF(D124=0,"",IF(NPg_YELG!H125&lt;&gt;NPg_YELG!Q125,"P","O"))</f>
        <v/>
      </c>
    </row>
    <row r="125" spans="2:9" x14ac:dyDescent="0.25">
      <c r="B125" s="63">
        <v>122</v>
      </c>
      <c r="D125" s="59">
        <v>0</v>
      </c>
      <c r="E125" s="59">
        <v>0</v>
      </c>
      <c r="G125" s="59">
        <f t="shared" si="2"/>
        <v>0</v>
      </c>
      <c r="H125" s="60">
        <f t="shared" si="3"/>
        <v>0</v>
      </c>
      <c r="I125" s="61" t="str">
        <f>IF(D125=0,"",IF(NPg_YELG!H126&lt;&gt;NPg_YELG!Q126,"P","O"))</f>
        <v/>
      </c>
    </row>
    <row r="126" spans="2:9" x14ac:dyDescent="0.25">
      <c r="B126" s="63">
        <v>123</v>
      </c>
      <c r="D126" s="59">
        <v>0</v>
      </c>
      <c r="E126" s="59">
        <v>0</v>
      </c>
      <c r="G126" s="59">
        <f t="shared" si="2"/>
        <v>0</v>
      </c>
      <c r="H126" s="60">
        <f t="shared" si="3"/>
        <v>0</v>
      </c>
      <c r="I126" s="61" t="str">
        <f>IF(D126=0,"",IF(NPg_YELG!H127&lt;&gt;NPg_YELG!Q127,"P","O"))</f>
        <v/>
      </c>
    </row>
    <row r="127" spans="2:9" x14ac:dyDescent="0.25">
      <c r="B127" s="63">
        <v>124</v>
      </c>
      <c r="D127" s="59">
        <v>0</v>
      </c>
      <c r="E127" s="59">
        <v>0</v>
      </c>
      <c r="G127" s="59">
        <f t="shared" si="2"/>
        <v>0</v>
      </c>
      <c r="H127" s="60">
        <f t="shared" si="3"/>
        <v>0</v>
      </c>
      <c r="I127" s="61" t="str">
        <f>IF(D127=0,"",IF(NPg_YELG!H128&lt;&gt;NPg_YELG!Q128,"P","O"))</f>
        <v/>
      </c>
    </row>
    <row r="128" spans="2:9" x14ac:dyDescent="0.25">
      <c r="B128" s="63">
        <v>125</v>
      </c>
      <c r="D128" s="59">
        <v>0</v>
      </c>
      <c r="E128" s="59">
        <v>0</v>
      </c>
      <c r="G128" s="59">
        <f t="shared" si="2"/>
        <v>0</v>
      </c>
      <c r="H128" s="60">
        <f t="shared" si="3"/>
        <v>0</v>
      </c>
      <c r="I128" s="61" t="str">
        <f>IF(D128=0,"",IF(NPg_YELG!H129&lt;&gt;NPg_YELG!Q129,"P","O"))</f>
        <v/>
      </c>
    </row>
    <row r="129" spans="2:9" x14ac:dyDescent="0.25">
      <c r="B129" s="63">
        <v>126</v>
      </c>
      <c r="D129" s="59">
        <v>0</v>
      </c>
      <c r="E129" s="59">
        <v>0</v>
      </c>
      <c r="G129" s="59">
        <f t="shared" si="2"/>
        <v>0</v>
      </c>
      <c r="H129" s="60">
        <f t="shared" si="3"/>
        <v>0</v>
      </c>
      <c r="I129" s="61" t="str">
        <f>IF(D129=0,"",IF(NPg_YELG!H130&lt;&gt;NPg_YELG!Q130,"P","O"))</f>
        <v/>
      </c>
    </row>
    <row r="130" spans="2:9" x14ac:dyDescent="0.25">
      <c r="B130" s="63">
        <v>127</v>
      </c>
      <c r="D130" s="59">
        <v>0</v>
      </c>
      <c r="E130" s="59">
        <v>0</v>
      </c>
      <c r="G130" s="59">
        <f t="shared" si="2"/>
        <v>0</v>
      </c>
      <c r="H130" s="60">
        <f t="shared" si="3"/>
        <v>0</v>
      </c>
      <c r="I130" s="61" t="str">
        <f>IF(D130=0,"",IF(NPg_YELG!H131&lt;&gt;NPg_YELG!Q131,"P","O"))</f>
        <v/>
      </c>
    </row>
    <row r="131" spans="2:9" x14ac:dyDescent="0.25">
      <c r="B131" s="63">
        <v>128</v>
      </c>
      <c r="D131" s="59">
        <v>0</v>
      </c>
      <c r="E131" s="59">
        <v>0</v>
      </c>
      <c r="G131" s="59">
        <f t="shared" si="2"/>
        <v>0</v>
      </c>
      <c r="H131" s="60">
        <f t="shared" si="3"/>
        <v>0</v>
      </c>
      <c r="I131" s="61" t="str">
        <f>IF(D131=0,"",IF(NPg_YELG!H132&lt;&gt;NPg_YELG!Q132,"P","O"))</f>
        <v/>
      </c>
    </row>
    <row r="132" spans="2:9" x14ac:dyDescent="0.25">
      <c r="B132" s="63">
        <v>129</v>
      </c>
      <c r="D132" s="59">
        <v>0</v>
      </c>
      <c r="E132" s="59">
        <v>0</v>
      </c>
      <c r="G132" s="59">
        <f t="shared" si="2"/>
        <v>0</v>
      </c>
      <c r="H132" s="60">
        <f t="shared" si="3"/>
        <v>0</v>
      </c>
      <c r="I132" s="61" t="str">
        <f>IF(D132=0,"",IF(NPg_YELG!H133&lt;&gt;NPg_YELG!Q133,"P","O"))</f>
        <v/>
      </c>
    </row>
    <row r="133" spans="2:9" x14ac:dyDescent="0.25">
      <c r="B133" s="63">
        <v>130</v>
      </c>
      <c r="D133" s="59">
        <v>0</v>
      </c>
      <c r="E133" s="59">
        <v>0</v>
      </c>
      <c r="G133" s="59">
        <f t="shared" ref="G133:G196" si="4">E133-D133</f>
        <v>0</v>
      </c>
      <c r="H133" s="60">
        <f t="shared" ref="H133:H196" si="5">IFERROR(G133/ABS(D133),0)</f>
        <v>0</v>
      </c>
      <c r="I133" s="61" t="str">
        <f>IF(D133=0,"",IF(NPg_YELG!H134&lt;&gt;NPg_YELG!Q134,"P","O"))</f>
        <v/>
      </c>
    </row>
    <row r="134" spans="2:9" x14ac:dyDescent="0.25">
      <c r="B134" s="63">
        <v>131</v>
      </c>
      <c r="D134" s="59">
        <v>0</v>
      </c>
      <c r="E134" s="59">
        <v>0</v>
      </c>
      <c r="G134" s="59">
        <f t="shared" si="4"/>
        <v>0</v>
      </c>
      <c r="H134" s="60">
        <f t="shared" si="5"/>
        <v>0</v>
      </c>
      <c r="I134" s="61" t="str">
        <f>IF(D134=0,"",IF(NPg_YELG!H135&lt;&gt;NPg_YELG!Q135,"P","O"))</f>
        <v/>
      </c>
    </row>
    <row r="135" spans="2:9" x14ac:dyDescent="0.25">
      <c r="B135" s="63">
        <v>132</v>
      </c>
      <c r="D135" s="59">
        <v>0</v>
      </c>
      <c r="E135" s="59">
        <v>0</v>
      </c>
      <c r="G135" s="59">
        <f t="shared" si="4"/>
        <v>0</v>
      </c>
      <c r="H135" s="60">
        <f t="shared" si="5"/>
        <v>0</v>
      </c>
      <c r="I135" s="61" t="str">
        <f>IF(D135=0,"",IF(NPg_YELG!H136&lt;&gt;NPg_YELG!Q136,"P","O"))</f>
        <v/>
      </c>
    </row>
    <row r="136" spans="2:9" x14ac:dyDescent="0.25">
      <c r="B136" s="63">
        <v>133</v>
      </c>
      <c r="D136" s="59">
        <v>0</v>
      </c>
      <c r="E136" s="59">
        <v>0</v>
      </c>
      <c r="G136" s="59">
        <f t="shared" si="4"/>
        <v>0</v>
      </c>
      <c r="H136" s="60">
        <f t="shared" si="5"/>
        <v>0</v>
      </c>
      <c r="I136" s="61" t="str">
        <f>IF(D136=0,"",IF(NPg_YELG!H137&lt;&gt;NPg_YELG!Q137,"P","O"))</f>
        <v/>
      </c>
    </row>
    <row r="137" spans="2:9" x14ac:dyDescent="0.25">
      <c r="B137" s="63">
        <v>134</v>
      </c>
      <c r="D137" s="59">
        <v>0</v>
      </c>
      <c r="E137" s="59">
        <v>0</v>
      </c>
      <c r="G137" s="59">
        <f t="shared" si="4"/>
        <v>0</v>
      </c>
      <c r="H137" s="60">
        <f t="shared" si="5"/>
        <v>0</v>
      </c>
      <c r="I137" s="61" t="str">
        <f>IF(D137=0,"",IF(NPg_YELG!H138&lt;&gt;NPg_YELG!Q138,"P","O"))</f>
        <v/>
      </c>
    </row>
    <row r="138" spans="2:9" x14ac:dyDescent="0.25">
      <c r="B138" s="63">
        <v>135</v>
      </c>
      <c r="D138" s="59">
        <v>0</v>
      </c>
      <c r="E138" s="59">
        <v>0</v>
      </c>
      <c r="G138" s="59">
        <f t="shared" si="4"/>
        <v>0</v>
      </c>
      <c r="H138" s="60">
        <f t="shared" si="5"/>
        <v>0</v>
      </c>
      <c r="I138" s="61" t="str">
        <f>IF(D138=0,"",IF(NPg_YELG!H139&lt;&gt;NPg_YELG!Q139,"P","O"))</f>
        <v/>
      </c>
    </row>
    <row r="139" spans="2:9" x14ac:dyDescent="0.25">
      <c r="B139" s="63">
        <v>136</v>
      </c>
      <c r="D139" s="59">
        <v>0</v>
      </c>
      <c r="E139" s="59">
        <v>0</v>
      </c>
      <c r="G139" s="59">
        <f t="shared" si="4"/>
        <v>0</v>
      </c>
      <c r="H139" s="60">
        <f t="shared" si="5"/>
        <v>0</v>
      </c>
      <c r="I139" s="61" t="str">
        <f>IF(D139=0,"",IF(NPg_YELG!H140&lt;&gt;NPg_YELG!Q140,"P","O"))</f>
        <v/>
      </c>
    </row>
    <row r="140" spans="2:9" x14ac:dyDescent="0.25">
      <c r="B140" s="63">
        <v>137</v>
      </c>
      <c r="D140" s="59">
        <v>0</v>
      </c>
      <c r="E140" s="59">
        <v>0</v>
      </c>
      <c r="G140" s="59">
        <f t="shared" si="4"/>
        <v>0</v>
      </c>
      <c r="H140" s="60">
        <f t="shared" si="5"/>
        <v>0</v>
      </c>
      <c r="I140" s="61" t="str">
        <f>IF(D140=0,"",IF(NPg_YELG!H141&lt;&gt;NPg_YELG!Q141,"P","O"))</f>
        <v/>
      </c>
    </row>
    <row r="141" spans="2:9" x14ac:dyDescent="0.25">
      <c r="B141" s="63">
        <v>138</v>
      </c>
      <c r="D141" s="59">
        <v>0</v>
      </c>
      <c r="E141" s="59">
        <v>0</v>
      </c>
      <c r="G141" s="59">
        <f t="shared" si="4"/>
        <v>0</v>
      </c>
      <c r="H141" s="60">
        <f t="shared" si="5"/>
        <v>0</v>
      </c>
      <c r="I141" s="61" t="str">
        <f>IF(D141=0,"",IF(NPg_YELG!H142&lt;&gt;NPg_YELG!Q142,"P","O"))</f>
        <v/>
      </c>
    </row>
    <row r="142" spans="2:9" x14ac:dyDescent="0.25">
      <c r="B142" s="63">
        <v>139</v>
      </c>
      <c r="D142" s="59">
        <v>0</v>
      </c>
      <c r="E142" s="59">
        <v>0</v>
      </c>
      <c r="G142" s="59">
        <f t="shared" si="4"/>
        <v>0</v>
      </c>
      <c r="H142" s="60">
        <f t="shared" si="5"/>
        <v>0</v>
      </c>
      <c r="I142" s="61" t="str">
        <f>IF(D142=0,"",IF(NPg_YELG!H143&lt;&gt;NPg_YELG!Q143,"P","O"))</f>
        <v/>
      </c>
    </row>
    <row r="143" spans="2:9" x14ac:dyDescent="0.25">
      <c r="B143" s="63">
        <v>140</v>
      </c>
      <c r="D143" s="59">
        <v>0</v>
      </c>
      <c r="E143" s="59">
        <v>0</v>
      </c>
      <c r="G143" s="59">
        <f t="shared" si="4"/>
        <v>0</v>
      </c>
      <c r="H143" s="60">
        <f t="shared" si="5"/>
        <v>0</v>
      </c>
      <c r="I143" s="61" t="str">
        <f>IF(D143=0,"",IF(NPg_YELG!H144&lt;&gt;NPg_YELG!Q144,"P","O"))</f>
        <v/>
      </c>
    </row>
    <row r="144" spans="2:9" x14ac:dyDescent="0.25">
      <c r="B144" s="63">
        <v>141</v>
      </c>
      <c r="D144" s="59">
        <v>0</v>
      </c>
      <c r="E144" s="59">
        <v>0</v>
      </c>
      <c r="G144" s="59">
        <f t="shared" si="4"/>
        <v>0</v>
      </c>
      <c r="H144" s="60">
        <f t="shared" si="5"/>
        <v>0</v>
      </c>
      <c r="I144" s="61" t="str">
        <f>IF(D144=0,"",IF(NPg_YELG!H145&lt;&gt;NPg_YELG!Q145,"P","O"))</f>
        <v/>
      </c>
    </row>
    <row r="145" spans="2:9" x14ac:dyDescent="0.25">
      <c r="B145" s="63">
        <v>142</v>
      </c>
      <c r="D145" s="59">
        <v>0</v>
      </c>
      <c r="E145" s="59">
        <v>0</v>
      </c>
      <c r="G145" s="59">
        <f t="shared" si="4"/>
        <v>0</v>
      </c>
      <c r="H145" s="60">
        <f t="shared" si="5"/>
        <v>0</v>
      </c>
      <c r="I145" s="61" t="str">
        <f>IF(D145=0,"",IF(NPg_YELG!H146&lt;&gt;NPg_YELG!Q146,"P","O"))</f>
        <v/>
      </c>
    </row>
    <row r="146" spans="2:9" x14ac:dyDescent="0.25">
      <c r="B146" s="63">
        <v>143</v>
      </c>
      <c r="D146" s="59">
        <v>0</v>
      </c>
      <c r="E146" s="59">
        <v>0</v>
      </c>
      <c r="G146" s="59">
        <f t="shared" si="4"/>
        <v>0</v>
      </c>
      <c r="H146" s="60">
        <f t="shared" si="5"/>
        <v>0</v>
      </c>
      <c r="I146" s="61" t="str">
        <f>IF(D146=0,"",IF(NPg_YELG!H147&lt;&gt;NPg_YELG!Q147,"P","O"))</f>
        <v/>
      </c>
    </row>
    <row r="147" spans="2:9" x14ac:dyDescent="0.25">
      <c r="B147" s="63">
        <v>144</v>
      </c>
      <c r="D147" s="59">
        <v>0</v>
      </c>
      <c r="E147" s="59">
        <v>0</v>
      </c>
      <c r="G147" s="59">
        <f t="shared" si="4"/>
        <v>0</v>
      </c>
      <c r="H147" s="60">
        <f t="shared" si="5"/>
        <v>0</v>
      </c>
      <c r="I147" s="61" t="str">
        <f>IF(D147=0,"",IF(NPg_YELG!H148&lt;&gt;NPg_YELG!Q148,"P","O"))</f>
        <v/>
      </c>
    </row>
    <row r="148" spans="2:9" x14ac:dyDescent="0.25">
      <c r="B148" s="63">
        <v>145</v>
      </c>
      <c r="D148" s="59">
        <v>0</v>
      </c>
      <c r="E148" s="59">
        <v>0</v>
      </c>
      <c r="G148" s="59">
        <f t="shared" si="4"/>
        <v>0</v>
      </c>
      <c r="H148" s="60">
        <f t="shared" si="5"/>
        <v>0</v>
      </c>
      <c r="I148" s="61" t="str">
        <f>IF(D148=0,"",IF(NPg_YELG!H149&lt;&gt;NPg_YELG!Q149,"P","O"))</f>
        <v/>
      </c>
    </row>
    <row r="149" spans="2:9" x14ac:dyDescent="0.25">
      <c r="B149" s="63">
        <v>146</v>
      </c>
      <c r="D149" s="59">
        <v>0</v>
      </c>
      <c r="E149" s="59">
        <v>0</v>
      </c>
      <c r="G149" s="59">
        <f t="shared" si="4"/>
        <v>0</v>
      </c>
      <c r="H149" s="60">
        <f t="shared" si="5"/>
        <v>0</v>
      </c>
      <c r="I149" s="61" t="str">
        <f>IF(D149=0,"",IF(NPg_YELG!H150&lt;&gt;NPg_YELG!Q150,"P","O"))</f>
        <v/>
      </c>
    </row>
    <row r="150" spans="2:9" x14ac:dyDescent="0.25">
      <c r="B150" s="63">
        <v>147</v>
      </c>
      <c r="D150" s="59">
        <v>0</v>
      </c>
      <c r="E150" s="59">
        <v>0</v>
      </c>
      <c r="G150" s="59">
        <f t="shared" si="4"/>
        <v>0</v>
      </c>
      <c r="H150" s="60">
        <f t="shared" si="5"/>
        <v>0</v>
      </c>
      <c r="I150" s="61" t="str">
        <f>IF(D150=0,"",IF(NPg_YELG!H151&lt;&gt;NPg_YELG!Q151,"P","O"))</f>
        <v/>
      </c>
    </row>
    <row r="151" spans="2:9" x14ac:dyDescent="0.25">
      <c r="B151" s="63">
        <v>148</v>
      </c>
      <c r="D151" s="59">
        <v>0</v>
      </c>
      <c r="E151" s="59">
        <v>0</v>
      </c>
      <c r="G151" s="59">
        <f t="shared" si="4"/>
        <v>0</v>
      </c>
      <c r="H151" s="60">
        <f t="shared" si="5"/>
        <v>0</v>
      </c>
      <c r="I151" s="61" t="str">
        <f>IF(D151=0,"",IF(NPg_YELG!H152&lt;&gt;NPg_YELG!Q152,"P","O"))</f>
        <v/>
      </c>
    </row>
    <row r="152" spans="2:9" x14ac:dyDescent="0.25">
      <c r="B152" s="63">
        <v>149</v>
      </c>
      <c r="D152" s="59">
        <v>0</v>
      </c>
      <c r="E152" s="59">
        <v>0</v>
      </c>
      <c r="G152" s="59">
        <f t="shared" si="4"/>
        <v>0</v>
      </c>
      <c r="H152" s="60">
        <f t="shared" si="5"/>
        <v>0</v>
      </c>
      <c r="I152" s="61" t="str">
        <f>IF(D152=0,"",IF(NPg_YELG!H153&lt;&gt;NPg_YELG!Q153,"P","O"))</f>
        <v/>
      </c>
    </row>
    <row r="153" spans="2:9" x14ac:dyDescent="0.25">
      <c r="B153" s="63">
        <v>150</v>
      </c>
      <c r="D153" s="59">
        <v>0</v>
      </c>
      <c r="E153" s="59">
        <v>0</v>
      </c>
      <c r="G153" s="59">
        <f t="shared" si="4"/>
        <v>0</v>
      </c>
      <c r="H153" s="60">
        <f t="shared" si="5"/>
        <v>0</v>
      </c>
      <c r="I153" s="61" t="str">
        <f>IF(D153=0,"",IF(NPg_YELG!H154&lt;&gt;NPg_YELG!Q154,"P","O"))</f>
        <v/>
      </c>
    </row>
    <row r="154" spans="2:9" x14ac:dyDescent="0.25">
      <c r="B154" s="63">
        <v>151</v>
      </c>
      <c r="D154" s="59">
        <v>0</v>
      </c>
      <c r="E154" s="59">
        <v>0</v>
      </c>
      <c r="G154" s="59">
        <f t="shared" si="4"/>
        <v>0</v>
      </c>
      <c r="H154" s="60">
        <f t="shared" si="5"/>
        <v>0</v>
      </c>
      <c r="I154" s="61" t="str">
        <f>IF(D154=0,"",IF(NPg_YELG!H155&lt;&gt;NPg_YELG!Q155,"P","O"))</f>
        <v/>
      </c>
    </row>
    <row r="155" spans="2:9" x14ac:dyDescent="0.25">
      <c r="B155" s="63">
        <v>152</v>
      </c>
      <c r="D155" s="59">
        <v>0</v>
      </c>
      <c r="E155" s="59">
        <v>0</v>
      </c>
      <c r="G155" s="59">
        <f t="shared" si="4"/>
        <v>0</v>
      </c>
      <c r="H155" s="60">
        <f t="shared" si="5"/>
        <v>0</v>
      </c>
      <c r="I155" s="61" t="str">
        <f>IF(D155=0,"",IF(NPg_YELG!H156&lt;&gt;NPg_YELG!Q156,"P","O"))</f>
        <v/>
      </c>
    </row>
    <row r="156" spans="2:9" x14ac:dyDescent="0.25">
      <c r="B156" s="63">
        <v>153</v>
      </c>
      <c r="D156" s="59">
        <v>0</v>
      </c>
      <c r="E156" s="59">
        <v>0</v>
      </c>
      <c r="G156" s="59">
        <f t="shared" si="4"/>
        <v>0</v>
      </c>
      <c r="H156" s="60">
        <f t="shared" si="5"/>
        <v>0</v>
      </c>
      <c r="I156" s="61" t="str">
        <f>IF(D156=0,"",IF(NPg_YELG!H157&lt;&gt;NPg_YELG!Q157,"P","O"))</f>
        <v/>
      </c>
    </row>
    <row r="157" spans="2:9" x14ac:dyDescent="0.25">
      <c r="B157" s="63">
        <v>154</v>
      </c>
      <c r="D157" s="59">
        <v>0</v>
      </c>
      <c r="E157" s="59">
        <v>0</v>
      </c>
      <c r="G157" s="59">
        <f t="shared" si="4"/>
        <v>0</v>
      </c>
      <c r="H157" s="60">
        <f t="shared" si="5"/>
        <v>0</v>
      </c>
      <c r="I157" s="61" t="str">
        <f>IF(D157=0,"",IF(NPg_YELG!H158&lt;&gt;NPg_YELG!Q158,"P","O"))</f>
        <v/>
      </c>
    </row>
    <row r="158" spans="2:9" x14ac:dyDescent="0.25">
      <c r="B158" s="63">
        <v>155</v>
      </c>
      <c r="D158" s="59">
        <v>0</v>
      </c>
      <c r="E158" s="59">
        <v>0</v>
      </c>
      <c r="G158" s="59">
        <f t="shared" si="4"/>
        <v>0</v>
      </c>
      <c r="H158" s="60">
        <f t="shared" si="5"/>
        <v>0</v>
      </c>
      <c r="I158" s="61" t="str">
        <f>IF(D158=0,"",IF(NPg_YELG!H159&lt;&gt;NPg_YELG!Q159,"P","O"))</f>
        <v/>
      </c>
    </row>
    <row r="159" spans="2:9" x14ac:dyDescent="0.25">
      <c r="B159" s="63">
        <v>156</v>
      </c>
      <c r="D159" s="59">
        <v>0</v>
      </c>
      <c r="E159" s="59">
        <v>0</v>
      </c>
      <c r="G159" s="59">
        <f t="shared" si="4"/>
        <v>0</v>
      </c>
      <c r="H159" s="60">
        <f t="shared" si="5"/>
        <v>0</v>
      </c>
      <c r="I159" s="61" t="str">
        <f>IF(D159=0,"",IF(NPg_YELG!H160&lt;&gt;NPg_YELG!Q160,"P","O"))</f>
        <v/>
      </c>
    </row>
    <row r="160" spans="2:9" x14ac:dyDescent="0.25">
      <c r="B160" s="63">
        <v>157</v>
      </c>
      <c r="D160" s="59">
        <v>0</v>
      </c>
      <c r="E160" s="59">
        <v>0</v>
      </c>
      <c r="G160" s="59">
        <f t="shared" si="4"/>
        <v>0</v>
      </c>
      <c r="H160" s="60">
        <f t="shared" si="5"/>
        <v>0</v>
      </c>
      <c r="I160" s="61" t="str">
        <f>IF(D160=0,"",IF(NPg_YELG!H161&lt;&gt;NPg_YELG!Q161,"P","O"))</f>
        <v/>
      </c>
    </row>
    <row r="161" spans="2:9" x14ac:dyDescent="0.25">
      <c r="B161" s="63">
        <v>158</v>
      </c>
      <c r="D161" s="59">
        <v>0</v>
      </c>
      <c r="E161" s="59">
        <v>0</v>
      </c>
      <c r="G161" s="59">
        <f t="shared" si="4"/>
        <v>0</v>
      </c>
      <c r="H161" s="60">
        <f t="shared" si="5"/>
        <v>0</v>
      </c>
      <c r="I161" s="61" t="str">
        <f>IF(D161=0,"",IF(NPg_YELG!H162&lt;&gt;NPg_YELG!Q162,"P","O"))</f>
        <v/>
      </c>
    </row>
    <row r="162" spans="2:9" x14ac:dyDescent="0.25">
      <c r="B162" s="63">
        <v>159</v>
      </c>
      <c r="D162" s="59">
        <v>0</v>
      </c>
      <c r="E162" s="59">
        <v>0</v>
      </c>
      <c r="G162" s="59">
        <f t="shared" si="4"/>
        <v>0</v>
      </c>
      <c r="H162" s="60">
        <f t="shared" si="5"/>
        <v>0</v>
      </c>
      <c r="I162" s="61" t="str">
        <f>IF(D162=0,"",IF(NPg_YELG!H163&lt;&gt;NPg_YELG!Q163,"P","O"))</f>
        <v/>
      </c>
    </row>
    <row r="163" spans="2:9" x14ac:dyDescent="0.25">
      <c r="B163" s="63">
        <v>160</v>
      </c>
      <c r="D163" s="59">
        <v>0</v>
      </c>
      <c r="E163" s="59">
        <v>0</v>
      </c>
      <c r="G163" s="59">
        <f t="shared" si="4"/>
        <v>0</v>
      </c>
      <c r="H163" s="60">
        <f t="shared" si="5"/>
        <v>0</v>
      </c>
      <c r="I163" s="61" t="str">
        <f>IF(D163=0,"",IF(NPg_YELG!H164&lt;&gt;NPg_YELG!Q164,"P","O"))</f>
        <v/>
      </c>
    </row>
    <row r="164" spans="2:9" x14ac:dyDescent="0.25">
      <c r="B164" s="63">
        <v>161</v>
      </c>
      <c r="D164" s="59">
        <v>0</v>
      </c>
      <c r="E164" s="59">
        <v>0</v>
      </c>
      <c r="G164" s="59">
        <f t="shared" si="4"/>
        <v>0</v>
      </c>
      <c r="H164" s="60">
        <f t="shared" si="5"/>
        <v>0</v>
      </c>
      <c r="I164" s="61" t="str">
        <f>IF(D164=0,"",IF(NPg_YELG!H165&lt;&gt;NPg_YELG!Q165,"P","O"))</f>
        <v/>
      </c>
    </row>
    <row r="165" spans="2:9" x14ac:dyDescent="0.25">
      <c r="B165" s="63">
        <v>162</v>
      </c>
      <c r="D165" s="59">
        <v>0</v>
      </c>
      <c r="E165" s="59">
        <v>0</v>
      </c>
      <c r="G165" s="59">
        <f t="shared" si="4"/>
        <v>0</v>
      </c>
      <c r="H165" s="60">
        <f t="shared" si="5"/>
        <v>0</v>
      </c>
      <c r="I165" s="61" t="str">
        <f>IF(D165=0,"",IF(NPg_YELG!H166&lt;&gt;NPg_YELG!Q166,"P","O"))</f>
        <v/>
      </c>
    </row>
    <row r="166" spans="2:9" x14ac:dyDescent="0.25">
      <c r="B166" s="63">
        <v>163</v>
      </c>
      <c r="D166" s="59">
        <v>0</v>
      </c>
      <c r="E166" s="59">
        <v>0</v>
      </c>
      <c r="G166" s="59">
        <f t="shared" si="4"/>
        <v>0</v>
      </c>
      <c r="H166" s="60">
        <f t="shared" si="5"/>
        <v>0</v>
      </c>
      <c r="I166" s="61" t="str">
        <f>IF(D166=0,"",IF(NPg_YELG!H167&lt;&gt;NPg_YELG!Q167,"P","O"))</f>
        <v/>
      </c>
    </row>
    <row r="167" spans="2:9" x14ac:dyDescent="0.25">
      <c r="B167" s="63">
        <v>164</v>
      </c>
      <c r="D167" s="59">
        <v>0</v>
      </c>
      <c r="E167" s="59">
        <v>0</v>
      </c>
      <c r="G167" s="59">
        <f t="shared" si="4"/>
        <v>0</v>
      </c>
      <c r="H167" s="60">
        <f t="shared" si="5"/>
        <v>0</v>
      </c>
      <c r="I167" s="61" t="str">
        <f>IF(D167=0,"",IF(NPg_YELG!H168&lt;&gt;NPg_YELG!Q168,"P","O"))</f>
        <v/>
      </c>
    </row>
    <row r="168" spans="2:9" x14ac:dyDescent="0.25">
      <c r="B168" s="63">
        <v>165</v>
      </c>
      <c r="D168" s="59">
        <v>0</v>
      </c>
      <c r="E168" s="59">
        <v>0</v>
      </c>
      <c r="G168" s="59">
        <f t="shared" si="4"/>
        <v>0</v>
      </c>
      <c r="H168" s="60">
        <f t="shared" si="5"/>
        <v>0</v>
      </c>
      <c r="I168" s="61" t="str">
        <f>IF(D168=0,"",IF(NPg_YELG!H169&lt;&gt;NPg_YELG!Q169,"P","O"))</f>
        <v/>
      </c>
    </row>
    <row r="169" spans="2:9" x14ac:dyDescent="0.25">
      <c r="B169" s="63">
        <v>166</v>
      </c>
      <c r="D169" s="59">
        <v>0</v>
      </c>
      <c r="E169" s="59">
        <v>0</v>
      </c>
      <c r="G169" s="59">
        <f t="shared" si="4"/>
        <v>0</v>
      </c>
      <c r="H169" s="60">
        <f t="shared" si="5"/>
        <v>0</v>
      </c>
      <c r="I169" s="61" t="str">
        <f>IF(D169=0,"",IF(NPg_YELG!H170&lt;&gt;NPg_YELG!Q170,"P","O"))</f>
        <v/>
      </c>
    </row>
    <row r="170" spans="2:9" x14ac:dyDescent="0.25">
      <c r="B170" s="63">
        <v>167</v>
      </c>
      <c r="D170" s="59">
        <v>0</v>
      </c>
      <c r="E170" s="59">
        <v>0</v>
      </c>
      <c r="G170" s="59">
        <f t="shared" si="4"/>
        <v>0</v>
      </c>
      <c r="H170" s="60">
        <f t="shared" si="5"/>
        <v>0</v>
      </c>
      <c r="I170" s="61" t="str">
        <f>IF(D170=0,"",IF(NPg_YELG!H171&lt;&gt;NPg_YELG!Q171,"P","O"))</f>
        <v/>
      </c>
    </row>
    <row r="171" spans="2:9" x14ac:dyDescent="0.25">
      <c r="B171" s="63">
        <v>168</v>
      </c>
      <c r="D171" s="59">
        <v>0</v>
      </c>
      <c r="E171" s="59">
        <v>0</v>
      </c>
      <c r="G171" s="59">
        <f t="shared" si="4"/>
        <v>0</v>
      </c>
      <c r="H171" s="60">
        <f t="shared" si="5"/>
        <v>0</v>
      </c>
      <c r="I171" s="61" t="str">
        <f>IF(D171=0,"",IF(NPg_YELG!H172&lt;&gt;NPg_YELG!Q172,"P","O"))</f>
        <v/>
      </c>
    </row>
    <row r="172" spans="2:9" x14ac:dyDescent="0.25">
      <c r="B172" s="63">
        <v>169</v>
      </c>
      <c r="D172" s="59">
        <v>0</v>
      </c>
      <c r="E172" s="59">
        <v>0</v>
      </c>
      <c r="G172" s="59">
        <f t="shared" si="4"/>
        <v>0</v>
      </c>
      <c r="H172" s="60">
        <f t="shared" si="5"/>
        <v>0</v>
      </c>
      <c r="I172" s="61" t="str">
        <f>IF(D172=0,"",IF(NPg_YELG!H173&lt;&gt;NPg_YELG!Q173,"P","O"))</f>
        <v/>
      </c>
    </row>
    <row r="173" spans="2:9" x14ac:dyDescent="0.25">
      <c r="B173" s="63">
        <v>170</v>
      </c>
      <c r="D173" s="59">
        <v>0</v>
      </c>
      <c r="E173" s="59">
        <v>0</v>
      </c>
      <c r="G173" s="59">
        <f t="shared" si="4"/>
        <v>0</v>
      </c>
      <c r="H173" s="60">
        <f t="shared" si="5"/>
        <v>0</v>
      </c>
      <c r="I173" s="61" t="str">
        <f>IF(D173=0,"",IF(NPg_YELG!H174&lt;&gt;NPg_YELG!Q174,"P","O"))</f>
        <v/>
      </c>
    </row>
    <row r="174" spans="2:9" x14ac:dyDescent="0.25">
      <c r="B174" s="63">
        <v>171</v>
      </c>
      <c r="D174" s="59">
        <v>0</v>
      </c>
      <c r="E174" s="59">
        <v>0</v>
      </c>
      <c r="G174" s="59">
        <f t="shared" si="4"/>
        <v>0</v>
      </c>
      <c r="H174" s="60">
        <f t="shared" si="5"/>
        <v>0</v>
      </c>
      <c r="I174" s="61" t="str">
        <f>IF(D174=0,"",IF(NPg_YELG!H175&lt;&gt;NPg_YELG!Q175,"P","O"))</f>
        <v/>
      </c>
    </row>
    <row r="175" spans="2:9" x14ac:dyDescent="0.25">
      <c r="B175" s="63">
        <v>172</v>
      </c>
      <c r="D175" s="59">
        <v>0</v>
      </c>
      <c r="E175" s="59">
        <v>0</v>
      </c>
      <c r="G175" s="59">
        <f t="shared" si="4"/>
        <v>0</v>
      </c>
      <c r="H175" s="60">
        <f t="shared" si="5"/>
        <v>0</v>
      </c>
      <c r="I175" s="61" t="str">
        <f>IF(D175=0,"",IF(NPg_YELG!H176&lt;&gt;NPg_YELG!Q176,"P","O"))</f>
        <v/>
      </c>
    </row>
    <row r="176" spans="2:9" x14ac:dyDescent="0.25">
      <c r="B176" s="63">
        <v>173</v>
      </c>
      <c r="D176" s="59">
        <v>0</v>
      </c>
      <c r="E176" s="59">
        <v>0</v>
      </c>
      <c r="G176" s="59">
        <f t="shared" si="4"/>
        <v>0</v>
      </c>
      <c r="H176" s="60">
        <f t="shared" si="5"/>
        <v>0</v>
      </c>
      <c r="I176" s="61" t="str">
        <f>IF(D176=0,"",IF(NPg_YELG!H177&lt;&gt;NPg_YELG!Q177,"P","O"))</f>
        <v/>
      </c>
    </row>
    <row r="177" spans="2:9" x14ac:dyDescent="0.25">
      <c r="B177" s="63">
        <v>174</v>
      </c>
      <c r="D177" s="59">
        <v>0</v>
      </c>
      <c r="E177" s="59">
        <v>0</v>
      </c>
      <c r="G177" s="59">
        <f t="shared" si="4"/>
        <v>0</v>
      </c>
      <c r="H177" s="60">
        <f t="shared" si="5"/>
        <v>0</v>
      </c>
      <c r="I177" s="61" t="str">
        <f>IF(D177=0,"",IF(NPg_YELG!H178&lt;&gt;NPg_YELG!Q178,"P","O"))</f>
        <v/>
      </c>
    </row>
    <row r="178" spans="2:9" x14ac:dyDescent="0.25">
      <c r="B178" s="63">
        <v>175</v>
      </c>
      <c r="D178" s="59">
        <v>0</v>
      </c>
      <c r="E178" s="59">
        <v>0</v>
      </c>
      <c r="G178" s="59">
        <f t="shared" si="4"/>
        <v>0</v>
      </c>
      <c r="H178" s="60">
        <f t="shared" si="5"/>
        <v>0</v>
      </c>
      <c r="I178" s="61" t="str">
        <f>IF(D178=0,"",IF(NPg_YELG!H179&lt;&gt;NPg_YELG!Q179,"P","O"))</f>
        <v/>
      </c>
    </row>
    <row r="179" spans="2:9" x14ac:dyDescent="0.25">
      <c r="B179" s="63">
        <v>176</v>
      </c>
      <c r="D179" s="59">
        <v>0</v>
      </c>
      <c r="E179" s="59">
        <v>0</v>
      </c>
      <c r="G179" s="59">
        <f t="shared" si="4"/>
        <v>0</v>
      </c>
      <c r="H179" s="60">
        <f t="shared" si="5"/>
        <v>0</v>
      </c>
      <c r="I179" s="61" t="str">
        <f>IF(D179=0,"",IF(NPg_YELG!H180&lt;&gt;NPg_YELG!Q180,"P","O"))</f>
        <v/>
      </c>
    </row>
    <row r="180" spans="2:9" x14ac:dyDescent="0.25">
      <c r="B180" s="63">
        <v>177</v>
      </c>
      <c r="D180" s="59">
        <v>0</v>
      </c>
      <c r="E180" s="59">
        <v>0</v>
      </c>
      <c r="G180" s="59">
        <f t="shared" si="4"/>
        <v>0</v>
      </c>
      <c r="H180" s="60">
        <f t="shared" si="5"/>
        <v>0</v>
      </c>
      <c r="I180" s="61" t="str">
        <f>IF(D180=0,"",IF(NPg_YELG!H181&lt;&gt;NPg_YELG!Q181,"P","O"))</f>
        <v/>
      </c>
    </row>
    <row r="181" spans="2:9" x14ac:dyDescent="0.25">
      <c r="B181" s="63">
        <v>178</v>
      </c>
      <c r="D181" s="59">
        <v>0</v>
      </c>
      <c r="E181" s="59">
        <v>0</v>
      </c>
      <c r="G181" s="59">
        <f t="shared" si="4"/>
        <v>0</v>
      </c>
      <c r="H181" s="60">
        <f t="shared" si="5"/>
        <v>0</v>
      </c>
      <c r="I181" s="61" t="str">
        <f>IF(D181=0,"",IF(NPg_YELG!H182&lt;&gt;NPg_YELG!Q182,"P","O"))</f>
        <v/>
      </c>
    </row>
    <row r="182" spans="2:9" x14ac:dyDescent="0.25">
      <c r="B182" s="63">
        <v>179</v>
      </c>
      <c r="D182" s="59">
        <v>0</v>
      </c>
      <c r="E182" s="59">
        <v>0</v>
      </c>
      <c r="G182" s="59">
        <f t="shared" si="4"/>
        <v>0</v>
      </c>
      <c r="H182" s="60">
        <f t="shared" si="5"/>
        <v>0</v>
      </c>
      <c r="I182" s="61" t="str">
        <f>IF(D182=0,"",IF(NPg_YELG!H183&lt;&gt;NPg_YELG!Q183,"P","O"))</f>
        <v/>
      </c>
    </row>
    <row r="183" spans="2:9" x14ac:dyDescent="0.25">
      <c r="B183" s="63">
        <v>180</v>
      </c>
      <c r="D183" s="59">
        <v>0</v>
      </c>
      <c r="E183" s="59">
        <v>0</v>
      </c>
      <c r="G183" s="59">
        <f t="shared" si="4"/>
        <v>0</v>
      </c>
      <c r="H183" s="60">
        <f t="shared" si="5"/>
        <v>0</v>
      </c>
      <c r="I183" s="61" t="str">
        <f>IF(D183=0,"",IF(NPg_YELG!H184&lt;&gt;NPg_YELG!Q184,"P","O"))</f>
        <v/>
      </c>
    </row>
    <row r="184" spans="2:9" x14ac:dyDescent="0.25">
      <c r="B184" s="63">
        <v>181</v>
      </c>
      <c r="D184" s="59">
        <v>0</v>
      </c>
      <c r="E184" s="59">
        <v>0</v>
      </c>
      <c r="G184" s="59">
        <f t="shared" si="4"/>
        <v>0</v>
      </c>
      <c r="H184" s="60">
        <f t="shared" si="5"/>
        <v>0</v>
      </c>
      <c r="I184" s="61" t="str">
        <f>IF(D184=0,"",IF(NPg_YELG!H185&lt;&gt;NPg_YELG!Q185,"P","O"))</f>
        <v/>
      </c>
    </row>
    <row r="185" spans="2:9" x14ac:dyDescent="0.25">
      <c r="B185" s="63">
        <v>182</v>
      </c>
      <c r="D185" s="59">
        <v>0</v>
      </c>
      <c r="E185" s="59">
        <v>0</v>
      </c>
      <c r="G185" s="59">
        <f t="shared" si="4"/>
        <v>0</v>
      </c>
      <c r="H185" s="60">
        <f t="shared" si="5"/>
        <v>0</v>
      </c>
      <c r="I185" s="61" t="str">
        <f>IF(D185=0,"",IF(NPg_YELG!H186&lt;&gt;NPg_YELG!Q186,"P","O"))</f>
        <v/>
      </c>
    </row>
    <row r="186" spans="2:9" x14ac:dyDescent="0.25">
      <c r="B186" s="63">
        <v>183</v>
      </c>
      <c r="D186" s="59">
        <v>0</v>
      </c>
      <c r="E186" s="59">
        <v>0</v>
      </c>
      <c r="G186" s="59">
        <f t="shared" si="4"/>
        <v>0</v>
      </c>
      <c r="H186" s="60">
        <f t="shared" si="5"/>
        <v>0</v>
      </c>
      <c r="I186" s="61" t="str">
        <f>IF(D186=0,"",IF(NPg_YELG!H187&lt;&gt;NPg_YELG!Q187,"P","O"))</f>
        <v/>
      </c>
    </row>
    <row r="187" spans="2:9" x14ac:dyDescent="0.25">
      <c r="B187" s="63">
        <v>184</v>
      </c>
      <c r="D187" s="59">
        <v>0</v>
      </c>
      <c r="E187" s="59">
        <v>0</v>
      </c>
      <c r="G187" s="59">
        <f t="shared" si="4"/>
        <v>0</v>
      </c>
      <c r="H187" s="60">
        <f t="shared" si="5"/>
        <v>0</v>
      </c>
      <c r="I187" s="61" t="str">
        <f>IF(D187=0,"",IF(NPg_YELG!H188&lt;&gt;NPg_YELG!Q188,"P","O"))</f>
        <v/>
      </c>
    </row>
    <row r="188" spans="2:9" x14ac:dyDescent="0.25">
      <c r="B188" s="63">
        <v>185</v>
      </c>
      <c r="D188" s="59">
        <v>0</v>
      </c>
      <c r="E188" s="59">
        <v>0</v>
      </c>
      <c r="G188" s="59">
        <f t="shared" si="4"/>
        <v>0</v>
      </c>
      <c r="H188" s="60">
        <f t="shared" si="5"/>
        <v>0</v>
      </c>
      <c r="I188" s="61" t="str">
        <f>IF(D188=0,"",IF(NPg_YELG!H189&lt;&gt;NPg_YELG!Q189,"P","O"))</f>
        <v/>
      </c>
    </row>
    <row r="189" spans="2:9" x14ac:dyDescent="0.25">
      <c r="B189" s="63">
        <v>186</v>
      </c>
      <c r="D189" s="59">
        <v>0</v>
      </c>
      <c r="E189" s="59">
        <v>0</v>
      </c>
      <c r="G189" s="59">
        <f t="shared" si="4"/>
        <v>0</v>
      </c>
      <c r="H189" s="60">
        <f t="shared" si="5"/>
        <v>0</v>
      </c>
      <c r="I189" s="61" t="str">
        <f>IF(D189=0,"",IF(NPg_YELG!H190&lt;&gt;NPg_YELG!Q190,"P","O"))</f>
        <v/>
      </c>
    </row>
    <row r="190" spans="2:9" x14ac:dyDescent="0.25">
      <c r="B190" s="63">
        <v>187</v>
      </c>
      <c r="D190" s="59">
        <v>0</v>
      </c>
      <c r="E190" s="59">
        <v>0</v>
      </c>
      <c r="G190" s="59">
        <f t="shared" si="4"/>
        <v>0</v>
      </c>
      <c r="H190" s="60">
        <f t="shared" si="5"/>
        <v>0</v>
      </c>
      <c r="I190" s="61" t="str">
        <f>IF(D190=0,"",IF(NPg_YELG!H191&lt;&gt;NPg_YELG!Q191,"P","O"))</f>
        <v/>
      </c>
    </row>
    <row r="191" spans="2:9" x14ac:dyDescent="0.25">
      <c r="B191" s="63">
        <v>188</v>
      </c>
      <c r="D191" s="59">
        <v>0</v>
      </c>
      <c r="E191" s="59">
        <v>0</v>
      </c>
      <c r="G191" s="59">
        <f t="shared" si="4"/>
        <v>0</v>
      </c>
      <c r="H191" s="60">
        <f t="shared" si="5"/>
        <v>0</v>
      </c>
      <c r="I191" s="61" t="str">
        <f>IF(D191=0,"",IF(NPg_YELG!H192&lt;&gt;NPg_YELG!Q192,"P","O"))</f>
        <v/>
      </c>
    </row>
    <row r="192" spans="2:9" x14ac:dyDescent="0.25">
      <c r="B192" s="63">
        <v>189</v>
      </c>
      <c r="D192" s="59">
        <v>0</v>
      </c>
      <c r="E192" s="59">
        <v>0</v>
      </c>
      <c r="G192" s="59">
        <f t="shared" si="4"/>
        <v>0</v>
      </c>
      <c r="H192" s="60">
        <f t="shared" si="5"/>
        <v>0</v>
      </c>
      <c r="I192" s="61" t="str">
        <f>IF(D192=0,"",IF(NPg_YELG!H193&lt;&gt;NPg_YELG!Q193,"P","O"))</f>
        <v/>
      </c>
    </row>
    <row r="193" spans="2:9" x14ac:dyDescent="0.25">
      <c r="B193" s="63">
        <v>190</v>
      </c>
      <c r="D193" s="59">
        <v>0</v>
      </c>
      <c r="E193" s="59">
        <v>0</v>
      </c>
      <c r="G193" s="59">
        <f t="shared" si="4"/>
        <v>0</v>
      </c>
      <c r="H193" s="60">
        <f t="shared" si="5"/>
        <v>0</v>
      </c>
      <c r="I193" s="61" t="str">
        <f>IF(D193=0,"",IF(NPg_YELG!H194&lt;&gt;NPg_YELG!Q194,"P","O"))</f>
        <v/>
      </c>
    </row>
    <row r="194" spans="2:9" x14ac:dyDescent="0.25">
      <c r="B194" s="63">
        <v>191</v>
      </c>
      <c r="D194" s="59">
        <v>0</v>
      </c>
      <c r="E194" s="59">
        <v>0</v>
      </c>
      <c r="G194" s="59">
        <f t="shared" si="4"/>
        <v>0</v>
      </c>
      <c r="H194" s="60">
        <f t="shared" si="5"/>
        <v>0</v>
      </c>
      <c r="I194" s="61" t="str">
        <f>IF(D194=0,"",IF(NPg_YELG!H195&lt;&gt;NPg_YELG!Q195,"P","O"))</f>
        <v/>
      </c>
    </row>
    <row r="195" spans="2:9" x14ac:dyDescent="0.25">
      <c r="B195" s="63">
        <v>192</v>
      </c>
      <c r="D195" s="59">
        <v>0</v>
      </c>
      <c r="E195" s="59">
        <v>0</v>
      </c>
      <c r="G195" s="59">
        <f t="shared" si="4"/>
        <v>0</v>
      </c>
      <c r="H195" s="60">
        <f t="shared" si="5"/>
        <v>0</v>
      </c>
      <c r="I195" s="61" t="str">
        <f>IF(D195=0,"",IF(NPg_YELG!H196&lt;&gt;NPg_YELG!Q196,"P","O"))</f>
        <v/>
      </c>
    </row>
    <row r="196" spans="2:9" x14ac:dyDescent="0.25">
      <c r="B196" s="63">
        <v>193</v>
      </c>
      <c r="D196" s="59">
        <v>0</v>
      </c>
      <c r="E196" s="59">
        <v>0</v>
      </c>
      <c r="G196" s="59">
        <f t="shared" si="4"/>
        <v>0</v>
      </c>
      <c r="H196" s="60">
        <f t="shared" si="5"/>
        <v>0</v>
      </c>
      <c r="I196" s="61" t="str">
        <f>IF(D196=0,"",IF(NPg_YELG!H197&lt;&gt;NPg_YELG!Q197,"P","O"))</f>
        <v/>
      </c>
    </row>
    <row r="197" spans="2:9" x14ac:dyDescent="0.25">
      <c r="B197" s="63">
        <v>194</v>
      </c>
      <c r="D197" s="59">
        <v>0</v>
      </c>
      <c r="E197" s="59">
        <v>0</v>
      </c>
      <c r="G197" s="59">
        <f t="shared" ref="G197:G260" si="6">E197-D197</f>
        <v>0</v>
      </c>
      <c r="H197" s="60">
        <f t="shared" ref="H197:H260" si="7">IFERROR(G197/ABS(D197),0)</f>
        <v>0</v>
      </c>
      <c r="I197" s="61" t="str">
        <f>IF(D197=0,"",IF(NPg_YELG!H198&lt;&gt;NPg_YELG!Q198,"P","O"))</f>
        <v/>
      </c>
    </row>
    <row r="198" spans="2:9" x14ac:dyDescent="0.25">
      <c r="B198" s="63">
        <v>195</v>
      </c>
      <c r="D198" s="59">
        <v>0</v>
      </c>
      <c r="E198" s="59">
        <v>0</v>
      </c>
      <c r="G198" s="59">
        <f t="shared" si="6"/>
        <v>0</v>
      </c>
      <c r="H198" s="60">
        <f t="shared" si="7"/>
        <v>0</v>
      </c>
      <c r="I198" s="61" t="str">
        <f>IF(D198=0,"",IF(NPg_YELG!H199&lt;&gt;NPg_YELG!Q199,"P","O"))</f>
        <v/>
      </c>
    </row>
    <row r="199" spans="2:9" x14ac:dyDescent="0.25">
      <c r="B199" s="63">
        <v>196</v>
      </c>
      <c r="D199" s="59">
        <v>0</v>
      </c>
      <c r="E199" s="59">
        <v>0</v>
      </c>
      <c r="G199" s="59">
        <f t="shared" si="6"/>
        <v>0</v>
      </c>
      <c r="H199" s="60">
        <f t="shared" si="7"/>
        <v>0</v>
      </c>
      <c r="I199" s="61" t="str">
        <f>IF(D199=0,"",IF(NPg_YELG!H200&lt;&gt;NPg_YELG!Q200,"P","O"))</f>
        <v/>
      </c>
    </row>
    <row r="200" spans="2:9" x14ac:dyDescent="0.25">
      <c r="B200" s="63">
        <v>197</v>
      </c>
      <c r="D200" s="59">
        <v>0</v>
      </c>
      <c r="E200" s="59">
        <v>0</v>
      </c>
      <c r="G200" s="59">
        <f t="shared" si="6"/>
        <v>0</v>
      </c>
      <c r="H200" s="60">
        <f t="shared" si="7"/>
        <v>0</v>
      </c>
      <c r="I200" s="61" t="str">
        <f>IF(D200=0,"",IF(NPg_YELG!H201&lt;&gt;NPg_YELG!Q201,"P","O"))</f>
        <v/>
      </c>
    </row>
    <row r="201" spans="2:9" x14ac:dyDescent="0.25">
      <c r="B201" s="63">
        <v>198</v>
      </c>
      <c r="D201" s="59">
        <v>0</v>
      </c>
      <c r="E201" s="59">
        <v>0</v>
      </c>
      <c r="G201" s="59">
        <f t="shared" si="6"/>
        <v>0</v>
      </c>
      <c r="H201" s="60">
        <f t="shared" si="7"/>
        <v>0</v>
      </c>
      <c r="I201" s="61" t="str">
        <f>IF(D201=0,"",IF(NPg_YELG!H202&lt;&gt;NPg_YELG!Q202,"P","O"))</f>
        <v/>
      </c>
    </row>
    <row r="202" spans="2:9" x14ac:dyDescent="0.25">
      <c r="B202" s="63">
        <v>199</v>
      </c>
      <c r="D202" s="59">
        <v>0</v>
      </c>
      <c r="E202" s="59">
        <v>0</v>
      </c>
      <c r="G202" s="59">
        <f t="shared" si="6"/>
        <v>0</v>
      </c>
      <c r="H202" s="60">
        <f t="shared" si="7"/>
        <v>0</v>
      </c>
      <c r="I202" s="61" t="str">
        <f>IF(D202=0,"",IF(NPg_YELG!H203&lt;&gt;NPg_YELG!Q203,"P","O"))</f>
        <v/>
      </c>
    </row>
    <row r="203" spans="2:9" x14ac:dyDescent="0.25">
      <c r="B203" s="63">
        <v>200</v>
      </c>
      <c r="D203" s="59">
        <v>0</v>
      </c>
      <c r="E203" s="59">
        <v>0</v>
      </c>
      <c r="G203" s="59">
        <f t="shared" si="6"/>
        <v>0</v>
      </c>
      <c r="H203" s="60">
        <f t="shared" si="7"/>
        <v>0</v>
      </c>
      <c r="I203" s="61" t="str">
        <f>IF(D203=0,"",IF(NPg_YELG!H204&lt;&gt;NPg_YELG!Q204,"P","O"))</f>
        <v/>
      </c>
    </row>
    <row r="204" spans="2:9" x14ac:dyDescent="0.25">
      <c r="B204" s="63">
        <v>201</v>
      </c>
      <c r="D204" s="59">
        <v>0</v>
      </c>
      <c r="E204" s="59">
        <v>0</v>
      </c>
      <c r="G204" s="59">
        <f t="shared" si="6"/>
        <v>0</v>
      </c>
      <c r="H204" s="60">
        <f t="shared" si="7"/>
        <v>0</v>
      </c>
      <c r="I204" s="61" t="str">
        <f>IF(D204=0,"",IF(NPg_YELG!H205&lt;&gt;NPg_YELG!Q205,"P","O"))</f>
        <v/>
      </c>
    </row>
    <row r="205" spans="2:9" x14ac:dyDescent="0.25">
      <c r="B205" s="63">
        <v>202</v>
      </c>
      <c r="D205" s="59">
        <v>0</v>
      </c>
      <c r="E205" s="59">
        <v>0</v>
      </c>
      <c r="G205" s="59">
        <f t="shared" si="6"/>
        <v>0</v>
      </c>
      <c r="H205" s="60">
        <f t="shared" si="7"/>
        <v>0</v>
      </c>
      <c r="I205" s="61" t="str">
        <f>IF(D205=0,"",IF(NPg_YELG!H206&lt;&gt;NPg_YELG!Q206,"P","O"))</f>
        <v/>
      </c>
    </row>
    <row r="206" spans="2:9" x14ac:dyDescent="0.25">
      <c r="B206" s="63">
        <v>203</v>
      </c>
      <c r="D206" s="59">
        <v>0</v>
      </c>
      <c r="E206" s="59">
        <v>0</v>
      </c>
      <c r="G206" s="59">
        <f t="shared" si="6"/>
        <v>0</v>
      </c>
      <c r="H206" s="60">
        <f t="shared" si="7"/>
        <v>0</v>
      </c>
      <c r="I206" s="61" t="str">
        <f>IF(D206=0,"",IF(NPg_YELG!H207&lt;&gt;NPg_YELG!Q207,"P","O"))</f>
        <v/>
      </c>
    </row>
    <row r="207" spans="2:9" x14ac:dyDescent="0.25">
      <c r="B207" s="63">
        <v>204</v>
      </c>
      <c r="D207" s="59">
        <v>0</v>
      </c>
      <c r="E207" s="59">
        <v>0</v>
      </c>
      <c r="G207" s="59">
        <f t="shared" si="6"/>
        <v>0</v>
      </c>
      <c r="H207" s="60">
        <f t="shared" si="7"/>
        <v>0</v>
      </c>
      <c r="I207" s="61" t="str">
        <f>IF(D207=0,"",IF(NPg_YELG!H208&lt;&gt;NPg_YELG!Q208,"P","O"))</f>
        <v/>
      </c>
    </row>
    <row r="208" spans="2:9" x14ac:dyDescent="0.25">
      <c r="B208" s="63">
        <v>205</v>
      </c>
      <c r="D208" s="59">
        <v>0</v>
      </c>
      <c r="E208" s="59">
        <v>0</v>
      </c>
      <c r="G208" s="59">
        <f t="shared" si="6"/>
        <v>0</v>
      </c>
      <c r="H208" s="60">
        <f t="shared" si="7"/>
        <v>0</v>
      </c>
      <c r="I208" s="61" t="str">
        <f>IF(D208=0,"",IF(NPg_YELG!H209&lt;&gt;NPg_YELG!Q209,"P","O"))</f>
        <v/>
      </c>
    </row>
    <row r="209" spans="2:9" x14ac:dyDescent="0.25">
      <c r="B209" s="63">
        <v>206</v>
      </c>
      <c r="D209" s="59">
        <v>0</v>
      </c>
      <c r="E209" s="59">
        <v>0</v>
      </c>
      <c r="G209" s="59">
        <f t="shared" si="6"/>
        <v>0</v>
      </c>
      <c r="H209" s="60">
        <f t="shared" si="7"/>
        <v>0</v>
      </c>
      <c r="I209" s="61" t="str">
        <f>IF(D209=0,"",IF(NPg_YELG!H210&lt;&gt;NPg_YELG!Q210,"P","O"))</f>
        <v/>
      </c>
    </row>
    <row r="210" spans="2:9" x14ac:dyDescent="0.25">
      <c r="B210" s="63">
        <v>207</v>
      </c>
      <c r="D210" s="59">
        <v>0</v>
      </c>
      <c r="E210" s="59">
        <v>0</v>
      </c>
      <c r="G210" s="59">
        <f t="shared" si="6"/>
        <v>0</v>
      </c>
      <c r="H210" s="60">
        <f t="shared" si="7"/>
        <v>0</v>
      </c>
      <c r="I210" s="61" t="str">
        <f>IF(D210=0,"",IF(NPg_YELG!H211&lt;&gt;NPg_YELG!Q211,"P","O"))</f>
        <v/>
      </c>
    </row>
    <row r="211" spans="2:9" x14ac:dyDescent="0.25">
      <c r="B211" s="63">
        <v>208</v>
      </c>
      <c r="D211" s="59">
        <v>0</v>
      </c>
      <c r="E211" s="59">
        <v>0</v>
      </c>
      <c r="G211" s="59">
        <f t="shared" si="6"/>
        <v>0</v>
      </c>
      <c r="H211" s="60">
        <f t="shared" si="7"/>
        <v>0</v>
      </c>
      <c r="I211" s="61" t="str">
        <f>IF(D211=0,"",IF(NPg_YELG!H212&lt;&gt;NPg_YELG!Q212,"P","O"))</f>
        <v/>
      </c>
    </row>
    <row r="212" spans="2:9" x14ac:dyDescent="0.25">
      <c r="B212" s="63">
        <v>209</v>
      </c>
      <c r="D212" s="59">
        <v>0</v>
      </c>
      <c r="E212" s="59">
        <v>0</v>
      </c>
      <c r="G212" s="59">
        <f t="shared" si="6"/>
        <v>0</v>
      </c>
      <c r="H212" s="60">
        <f t="shared" si="7"/>
        <v>0</v>
      </c>
      <c r="I212" s="61" t="str">
        <f>IF(D212=0,"",IF(NPg_YELG!H213&lt;&gt;NPg_YELG!Q213,"P","O"))</f>
        <v/>
      </c>
    </row>
    <row r="213" spans="2:9" x14ac:dyDescent="0.25">
      <c r="B213" s="63">
        <v>210</v>
      </c>
      <c r="D213" s="59">
        <v>0</v>
      </c>
      <c r="E213" s="59">
        <v>0</v>
      </c>
      <c r="G213" s="59">
        <f t="shared" si="6"/>
        <v>0</v>
      </c>
      <c r="H213" s="60">
        <f t="shared" si="7"/>
        <v>0</v>
      </c>
      <c r="I213" s="61" t="str">
        <f>IF(D213=0,"",IF(NPg_YELG!H214&lt;&gt;NPg_YELG!Q214,"P","O"))</f>
        <v/>
      </c>
    </row>
    <row r="214" spans="2:9" x14ac:dyDescent="0.25">
      <c r="B214" s="63">
        <v>211</v>
      </c>
      <c r="D214" s="59">
        <v>0</v>
      </c>
      <c r="E214" s="59">
        <v>0</v>
      </c>
      <c r="G214" s="59">
        <f t="shared" si="6"/>
        <v>0</v>
      </c>
      <c r="H214" s="60">
        <f t="shared" si="7"/>
        <v>0</v>
      </c>
      <c r="I214" s="61" t="str">
        <f>IF(D214=0,"",IF(NPg_YELG!H215&lt;&gt;NPg_YELG!Q215,"P","O"))</f>
        <v/>
      </c>
    </row>
    <row r="215" spans="2:9" x14ac:dyDescent="0.25">
      <c r="B215" s="63">
        <v>212</v>
      </c>
      <c r="D215" s="59">
        <v>0</v>
      </c>
      <c r="E215" s="59">
        <v>0</v>
      </c>
      <c r="G215" s="59">
        <f t="shared" si="6"/>
        <v>0</v>
      </c>
      <c r="H215" s="60">
        <f t="shared" si="7"/>
        <v>0</v>
      </c>
      <c r="I215" s="61" t="str">
        <f>IF(D215=0,"",IF(NPg_YELG!H216&lt;&gt;NPg_YELG!Q216,"P","O"))</f>
        <v/>
      </c>
    </row>
    <row r="216" spans="2:9" x14ac:dyDescent="0.25">
      <c r="B216" s="63">
        <v>213</v>
      </c>
      <c r="D216" s="59">
        <v>0</v>
      </c>
      <c r="E216" s="59">
        <v>0</v>
      </c>
      <c r="G216" s="59">
        <f t="shared" si="6"/>
        <v>0</v>
      </c>
      <c r="H216" s="60">
        <f t="shared" si="7"/>
        <v>0</v>
      </c>
      <c r="I216" s="61" t="str">
        <f>IF(D216=0,"",IF(NPg_YELG!H217&lt;&gt;NPg_YELG!Q217,"P","O"))</f>
        <v/>
      </c>
    </row>
    <row r="217" spans="2:9" x14ac:dyDescent="0.25">
      <c r="B217" s="63">
        <v>214</v>
      </c>
      <c r="D217" s="59">
        <v>0</v>
      </c>
      <c r="E217" s="59">
        <v>0</v>
      </c>
      <c r="G217" s="59">
        <f t="shared" si="6"/>
        <v>0</v>
      </c>
      <c r="H217" s="60">
        <f t="shared" si="7"/>
        <v>0</v>
      </c>
      <c r="I217" s="61" t="str">
        <f>IF(D217=0,"",IF(NPg_YELG!H218&lt;&gt;NPg_YELG!Q218,"P","O"))</f>
        <v/>
      </c>
    </row>
    <row r="218" spans="2:9" x14ac:dyDescent="0.25">
      <c r="B218" s="63">
        <v>215</v>
      </c>
      <c r="D218" s="59">
        <v>0</v>
      </c>
      <c r="E218" s="59">
        <v>0</v>
      </c>
      <c r="G218" s="59">
        <f t="shared" si="6"/>
        <v>0</v>
      </c>
      <c r="H218" s="60">
        <f t="shared" si="7"/>
        <v>0</v>
      </c>
      <c r="I218" s="61" t="str">
        <f>IF(D218=0,"",IF(NPg_YELG!H219&lt;&gt;NPg_YELG!Q219,"P","O"))</f>
        <v/>
      </c>
    </row>
    <row r="219" spans="2:9" x14ac:dyDescent="0.25">
      <c r="B219" s="63">
        <v>216</v>
      </c>
      <c r="D219" s="59">
        <v>0</v>
      </c>
      <c r="E219" s="59">
        <v>0</v>
      </c>
      <c r="G219" s="59">
        <f t="shared" si="6"/>
        <v>0</v>
      </c>
      <c r="H219" s="60">
        <f t="shared" si="7"/>
        <v>0</v>
      </c>
      <c r="I219" s="61" t="str">
        <f>IF(D219=0,"",IF(NPg_YELG!H220&lt;&gt;NPg_YELG!Q220,"P","O"))</f>
        <v/>
      </c>
    </row>
    <row r="220" spans="2:9" x14ac:dyDescent="0.25">
      <c r="B220" s="63">
        <v>217</v>
      </c>
      <c r="D220" s="59">
        <v>0</v>
      </c>
      <c r="E220" s="59">
        <v>0</v>
      </c>
      <c r="G220" s="59">
        <f t="shared" si="6"/>
        <v>0</v>
      </c>
      <c r="H220" s="60">
        <f t="shared" si="7"/>
        <v>0</v>
      </c>
      <c r="I220" s="61" t="str">
        <f>IF(D220=0,"",IF(NPg_YELG!H221&lt;&gt;NPg_YELG!Q221,"P","O"))</f>
        <v/>
      </c>
    </row>
    <row r="221" spans="2:9" x14ac:dyDescent="0.25">
      <c r="B221" s="63">
        <v>218</v>
      </c>
      <c r="D221" s="59">
        <v>0</v>
      </c>
      <c r="E221" s="59">
        <v>0</v>
      </c>
      <c r="G221" s="59">
        <f t="shared" si="6"/>
        <v>0</v>
      </c>
      <c r="H221" s="60">
        <f t="shared" si="7"/>
        <v>0</v>
      </c>
      <c r="I221" s="61" t="str">
        <f>IF(D221=0,"",IF(NPg_YELG!H222&lt;&gt;NPg_YELG!Q222,"P","O"))</f>
        <v/>
      </c>
    </row>
    <row r="222" spans="2:9" x14ac:dyDescent="0.25">
      <c r="B222" s="63">
        <v>219</v>
      </c>
      <c r="D222" s="59">
        <v>0</v>
      </c>
      <c r="E222" s="59">
        <v>0</v>
      </c>
      <c r="G222" s="59">
        <f t="shared" si="6"/>
        <v>0</v>
      </c>
      <c r="H222" s="60">
        <f t="shared" si="7"/>
        <v>0</v>
      </c>
      <c r="I222" s="61" t="str">
        <f>IF(D222=0,"",IF(NPg_YELG!H223&lt;&gt;NPg_YELG!Q223,"P","O"))</f>
        <v/>
      </c>
    </row>
    <row r="223" spans="2:9" x14ac:dyDescent="0.25">
      <c r="B223" s="63">
        <v>220</v>
      </c>
      <c r="D223" s="59">
        <v>0</v>
      </c>
      <c r="E223" s="59">
        <v>0</v>
      </c>
      <c r="G223" s="59">
        <f t="shared" si="6"/>
        <v>0</v>
      </c>
      <c r="H223" s="60">
        <f t="shared" si="7"/>
        <v>0</v>
      </c>
      <c r="I223" s="61" t="str">
        <f>IF(D223=0,"",IF(NPg_YELG!H224&lt;&gt;NPg_YELG!Q224,"P","O"))</f>
        <v/>
      </c>
    </row>
    <row r="224" spans="2:9" x14ac:dyDescent="0.25">
      <c r="B224" s="63">
        <v>221</v>
      </c>
      <c r="D224" s="59">
        <v>0</v>
      </c>
      <c r="E224" s="59">
        <v>0</v>
      </c>
      <c r="G224" s="59">
        <f t="shared" si="6"/>
        <v>0</v>
      </c>
      <c r="H224" s="60">
        <f t="shared" si="7"/>
        <v>0</v>
      </c>
      <c r="I224" s="61" t="str">
        <f>IF(D224=0,"",IF(NPg_YELG!H225&lt;&gt;NPg_YELG!Q225,"P","O"))</f>
        <v/>
      </c>
    </row>
    <row r="225" spans="2:9" x14ac:dyDescent="0.25">
      <c r="B225" s="63">
        <v>222</v>
      </c>
      <c r="D225" s="59">
        <v>0</v>
      </c>
      <c r="E225" s="59">
        <v>0</v>
      </c>
      <c r="G225" s="59">
        <f t="shared" si="6"/>
        <v>0</v>
      </c>
      <c r="H225" s="60">
        <f t="shared" si="7"/>
        <v>0</v>
      </c>
      <c r="I225" s="61" t="str">
        <f>IF(D225=0,"",IF(NPg_YELG!H226&lt;&gt;NPg_YELG!Q226,"P","O"))</f>
        <v/>
      </c>
    </row>
    <row r="226" spans="2:9" x14ac:dyDescent="0.25">
      <c r="B226" s="63">
        <v>223</v>
      </c>
      <c r="D226" s="59">
        <v>0</v>
      </c>
      <c r="E226" s="59">
        <v>0</v>
      </c>
      <c r="G226" s="59">
        <f t="shared" si="6"/>
        <v>0</v>
      </c>
      <c r="H226" s="60">
        <f t="shared" si="7"/>
        <v>0</v>
      </c>
      <c r="I226" s="61" t="str">
        <f>IF(D226=0,"",IF(NPg_YELG!H227&lt;&gt;NPg_YELG!Q227,"P","O"))</f>
        <v/>
      </c>
    </row>
    <row r="227" spans="2:9" x14ac:dyDescent="0.25">
      <c r="B227" s="63">
        <v>224</v>
      </c>
      <c r="D227" s="59">
        <v>0</v>
      </c>
      <c r="E227" s="59">
        <v>0</v>
      </c>
      <c r="G227" s="59">
        <f t="shared" si="6"/>
        <v>0</v>
      </c>
      <c r="H227" s="60">
        <f t="shared" si="7"/>
        <v>0</v>
      </c>
      <c r="I227" s="61" t="str">
        <f>IF(D227=0,"",IF(NPg_YELG!H228&lt;&gt;NPg_YELG!Q228,"P","O"))</f>
        <v/>
      </c>
    </row>
    <row r="228" spans="2:9" x14ac:dyDescent="0.25">
      <c r="B228" s="63">
        <v>225</v>
      </c>
      <c r="D228" s="59">
        <v>0</v>
      </c>
      <c r="E228" s="59">
        <v>0</v>
      </c>
      <c r="G228" s="59">
        <f t="shared" si="6"/>
        <v>0</v>
      </c>
      <c r="H228" s="60">
        <f t="shared" si="7"/>
        <v>0</v>
      </c>
      <c r="I228" s="61" t="str">
        <f>IF(D228=0,"",IF(NPg_YELG!H229&lt;&gt;NPg_YELG!Q229,"P","O"))</f>
        <v/>
      </c>
    </row>
    <row r="229" spans="2:9" x14ac:dyDescent="0.25">
      <c r="B229" s="63">
        <v>226</v>
      </c>
      <c r="D229" s="59">
        <v>0</v>
      </c>
      <c r="E229" s="59">
        <v>0</v>
      </c>
      <c r="G229" s="59">
        <f t="shared" si="6"/>
        <v>0</v>
      </c>
      <c r="H229" s="60">
        <f t="shared" si="7"/>
        <v>0</v>
      </c>
      <c r="I229" s="61" t="str">
        <f>IF(D229=0,"",IF(NPg_YELG!H230&lt;&gt;NPg_YELG!Q230,"P","O"))</f>
        <v/>
      </c>
    </row>
    <row r="230" spans="2:9" x14ac:dyDescent="0.25">
      <c r="B230" s="63">
        <v>227</v>
      </c>
      <c r="D230" s="59">
        <v>0</v>
      </c>
      <c r="E230" s="59">
        <v>0</v>
      </c>
      <c r="G230" s="59">
        <f t="shared" si="6"/>
        <v>0</v>
      </c>
      <c r="H230" s="60">
        <f t="shared" si="7"/>
        <v>0</v>
      </c>
      <c r="I230" s="61" t="str">
        <f>IF(D230=0,"",IF(NPg_YELG!H231&lt;&gt;NPg_YELG!Q231,"P","O"))</f>
        <v/>
      </c>
    </row>
    <row r="231" spans="2:9" x14ac:dyDescent="0.25">
      <c r="B231" s="63">
        <v>228</v>
      </c>
      <c r="D231" s="59">
        <v>0</v>
      </c>
      <c r="E231" s="59">
        <v>0</v>
      </c>
      <c r="G231" s="59">
        <f t="shared" si="6"/>
        <v>0</v>
      </c>
      <c r="H231" s="60">
        <f t="shared" si="7"/>
        <v>0</v>
      </c>
      <c r="I231" s="61" t="str">
        <f>IF(D231=0,"",IF(NPg_YELG!H232&lt;&gt;NPg_YELG!Q232,"P","O"))</f>
        <v/>
      </c>
    </row>
    <row r="232" spans="2:9" x14ac:dyDescent="0.25">
      <c r="B232" s="63">
        <v>229</v>
      </c>
      <c r="D232" s="59">
        <v>0</v>
      </c>
      <c r="E232" s="59">
        <v>0</v>
      </c>
      <c r="G232" s="59">
        <f t="shared" si="6"/>
        <v>0</v>
      </c>
      <c r="H232" s="60">
        <f t="shared" si="7"/>
        <v>0</v>
      </c>
      <c r="I232" s="61" t="str">
        <f>IF(D232=0,"",IF(NPg_YELG!H233&lt;&gt;NPg_YELG!Q233,"P","O"))</f>
        <v/>
      </c>
    </row>
    <row r="233" spans="2:9" x14ac:dyDescent="0.25">
      <c r="B233" s="63">
        <v>230</v>
      </c>
      <c r="D233" s="59">
        <v>0</v>
      </c>
      <c r="E233" s="59">
        <v>0</v>
      </c>
      <c r="G233" s="59">
        <f t="shared" si="6"/>
        <v>0</v>
      </c>
      <c r="H233" s="60">
        <f t="shared" si="7"/>
        <v>0</v>
      </c>
      <c r="I233" s="61" t="str">
        <f>IF(D233=0,"",IF(NPg_YELG!H234&lt;&gt;NPg_YELG!Q234,"P","O"))</f>
        <v/>
      </c>
    </row>
    <row r="234" spans="2:9" x14ac:dyDescent="0.25">
      <c r="B234" s="63">
        <v>231</v>
      </c>
      <c r="D234" s="59">
        <v>0</v>
      </c>
      <c r="E234" s="59">
        <v>0</v>
      </c>
      <c r="G234" s="59">
        <f t="shared" si="6"/>
        <v>0</v>
      </c>
      <c r="H234" s="60">
        <f t="shared" si="7"/>
        <v>0</v>
      </c>
      <c r="I234" s="61" t="str">
        <f>IF(D234=0,"",IF(NPg_YELG!H235&lt;&gt;NPg_YELG!Q235,"P","O"))</f>
        <v/>
      </c>
    </row>
    <row r="235" spans="2:9" x14ac:dyDescent="0.25">
      <c r="B235" s="63">
        <v>232</v>
      </c>
      <c r="D235" s="59">
        <v>0</v>
      </c>
      <c r="E235" s="59">
        <v>0</v>
      </c>
      <c r="G235" s="59">
        <f t="shared" si="6"/>
        <v>0</v>
      </c>
      <c r="H235" s="60">
        <f t="shared" si="7"/>
        <v>0</v>
      </c>
      <c r="I235" s="61" t="str">
        <f>IF(D235=0,"",IF(NPg_YELG!H236&lt;&gt;NPg_YELG!Q236,"P","O"))</f>
        <v/>
      </c>
    </row>
    <row r="236" spans="2:9" x14ac:dyDescent="0.25">
      <c r="B236" s="63">
        <v>233</v>
      </c>
      <c r="D236" s="59">
        <v>0</v>
      </c>
      <c r="E236" s="59">
        <v>0</v>
      </c>
      <c r="G236" s="59">
        <f t="shared" si="6"/>
        <v>0</v>
      </c>
      <c r="H236" s="60">
        <f t="shared" si="7"/>
        <v>0</v>
      </c>
      <c r="I236" s="61" t="str">
        <f>IF(D236=0,"",IF(NPg_YELG!H237&lt;&gt;NPg_YELG!Q237,"P","O"))</f>
        <v/>
      </c>
    </row>
    <row r="237" spans="2:9" x14ac:dyDescent="0.25">
      <c r="B237" s="63">
        <v>234</v>
      </c>
      <c r="D237" s="59">
        <v>0</v>
      </c>
      <c r="E237" s="59">
        <v>0</v>
      </c>
      <c r="G237" s="59">
        <f t="shared" si="6"/>
        <v>0</v>
      </c>
      <c r="H237" s="60">
        <f t="shared" si="7"/>
        <v>0</v>
      </c>
      <c r="I237" s="61" t="str">
        <f>IF(D237=0,"",IF(NPg_YELG!H238&lt;&gt;NPg_YELG!Q238,"P","O"))</f>
        <v/>
      </c>
    </row>
    <row r="238" spans="2:9" x14ac:dyDescent="0.25">
      <c r="B238" s="63">
        <v>235</v>
      </c>
      <c r="D238" s="59">
        <v>0</v>
      </c>
      <c r="E238" s="59">
        <v>0</v>
      </c>
      <c r="G238" s="59">
        <f t="shared" si="6"/>
        <v>0</v>
      </c>
      <c r="H238" s="60">
        <f t="shared" si="7"/>
        <v>0</v>
      </c>
      <c r="I238" s="61" t="str">
        <f>IF(D238=0,"",IF(NPg_YELG!H239&lt;&gt;NPg_YELG!Q239,"P","O"))</f>
        <v/>
      </c>
    </row>
    <row r="239" spans="2:9" x14ac:dyDescent="0.25">
      <c r="B239" s="63">
        <v>236</v>
      </c>
      <c r="D239" s="59">
        <v>0</v>
      </c>
      <c r="E239" s="59">
        <v>0</v>
      </c>
      <c r="G239" s="59">
        <f t="shared" si="6"/>
        <v>0</v>
      </c>
      <c r="H239" s="60">
        <f t="shared" si="7"/>
        <v>0</v>
      </c>
      <c r="I239" s="61" t="str">
        <f>IF(D239=0,"",IF(NPg_YELG!H240&lt;&gt;NPg_YELG!Q240,"P","O"))</f>
        <v/>
      </c>
    </row>
    <row r="240" spans="2:9" x14ac:dyDescent="0.25">
      <c r="B240" s="63">
        <v>237</v>
      </c>
      <c r="D240" s="59">
        <v>0</v>
      </c>
      <c r="E240" s="59">
        <v>0</v>
      </c>
      <c r="G240" s="59">
        <f t="shared" si="6"/>
        <v>0</v>
      </c>
      <c r="H240" s="60">
        <f t="shared" si="7"/>
        <v>0</v>
      </c>
      <c r="I240" s="61" t="str">
        <f>IF(D240=0,"",IF(NPg_YELG!H241&lt;&gt;NPg_YELG!Q241,"P","O"))</f>
        <v/>
      </c>
    </row>
    <row r="241" spans="2:9" x14ac:dyDescent="0.25">
      <c r="B241" s="63">
        <v>238</v>
      </c>
      <c r="D241" s="59">
        <v>0</v>
      </c>
      <c r="E241" s="59">
        <v>0</v>
      </c>
      <c r="G241" s="59">
        <f t="shared" si="6"/>
        <v>0</v>
      </c>
      <c r="H241" s="60">
        <f t="shared" si="7"/>
        <v>0</v>
      </c>
      <c r="I241" s="61" t="str">
        <f>IF(D241=0,"",IF(NPg_YELG!H242&lt;&gt;NPg_YELG!Q242,"P","O"))</f>
        <v/>
      </c>
    </row>
    <row r="242" spans="2:9" x14ac:dyDescent="0.25">
      <c r="B242" s="63">
        <v>239</v>
      </c>
      <c r="D242" s="59">
        <v>0</v>
      </c>
      <c r="E242" s="59">
        <v>0</v>
      </c>
      <c r="G242" s="59">
        <f t="shared" si="6"/>
        <v>0</v>
      </c>
      <c r="H242" s="60">
        <f t="shared" si="7"/>
        <v>0</v>
      </c>
      <c r="I242" s="61" t="str">
        <f>IF(D242=0,"",IF(NPg_YELG!H243&lt;&gt;NPg_YELG!Q243,"P","O"))</f>
        <v/>
      </c>
    </row>
    <row r="243" spans="2:9" x14ac:dyDescent="0.25">
      <c r="B243" s="63">
        <v>240</v>
      </c>
      <c r="D243" s="59">
        <v>0</v>
      </c>
      <c r="E243" s="59">
        <v>0</v>
      </c>
      <c r="G243" s="59">
        <f t="shared" si="6"/>
        <v>0</v>
      </c>
      <c r="H243" s="60">
        <f t="shared" si="7"/>
        <v>0</v>
      </c>
      <c r="I243" s="61" t="str">
        <f>IF(D243=0,"",IF(NPg_YELG!H244&lt;&gt;NPg_YELG!Q244,"P","O"))</f>
        <v/>
      </c>
    </row>
    <row r="244" spans="2:9" x14ac:dyDescent="0.25">
      <c r="B244" s="63">
        <v>241</v>
      </c>
      <c r="D244" s="59">
        <v>0</v>
      </c>
      <c r="E244" s="59">
        <v>0</v>
      </c>
      <c r="G244" s="59">
        <f t="shared" si="6"/>
        <v>0</v>
      </c>
      <c r="H244" s="60">
        <f t="shared" si="7"/>
        <v>0</v>
      </c>
      <c r="I244" s="61" t="str">
        <f>IF(D244=0,"",IF(NPg_YELG!H245&lt;&gt;NPg_YELG!Q245,"P","O"))</f>
        <v/>
      </c>
    </row>
    <row r="245" spans="2:9" x14ac:dyDescent="0.25">
      <c r="B245" s="63">
        <v>242</v>
      </c>
      <c r="D245" s="59">
        <v>0</v>
      </c>
      <c r="E245" s="59">
        <v>0</v>
      </c>
      <c r="G245" s="59">
        <f t="shared" si="6"/>
        <v>0</v>
      </c>
      <c r="H245" s="60">
        <f t="shared" si="7"/>
        <v>0</v>
      </c>
      <c r="I245" s="61" t="str">
        <f>IF(D245=0,"",IF(NPg_YELG!H246&lt;&gt;NPg_YELG!Q246,"P","O"))</f>
        <v/>
      </c>
    </row>
    <row r="246" spans="2:9" x14ac:dyDescent="0.25">
      <c r="B246" s="63">
        <v>243</v>
      </c>
      <c r="D246" s="59">
        <v>0</v>
      </c>
      <c r="E246" s="59">
        <v>0</v>
      </c>
      <c r="G246" s="59">
        <f t="shared" si="6"/>
        <v>0</v>
      </c>
      <c r="H246" s="60">
        <f t="shared" si="7"/>
        <v>0</v>
      </c>
      <c r="I246" s="61" t="str">
        <f>IF(D246=0,"",IF(NPg_YELG!H247&lt;&gt;NPg_YELG!Q247,"P","O"))</f>
        <v/>
      </c>
    </row>
    <row r="247" spans="2:9" x14ac:dyDescent="0.25">
      <c r="B247" s="63">
        <v>244</v>
      </c>
      <c r="D247" s="59">
        <v>0</v>
      </c>
      <c r="E247" s="59">
        <v>0</v>
      </c>
      <c r="G247" s="59">
        <f t="shared" si="6"/>
        <v>0</v>
      </c>
      <c r="H247" s="60">
        <f t="shared" si="7"/>
        <v>0</v>
      </c>
      <c r="I247" s="61" t="str">
        <f>IF(D247=0,"",IF(NPg_YELG!H248&lt;&gt;NPg_YELG!Q248,"P","O"))</f>
        <v/>
      </c>
    </row>
    <row r="248" spans="2:9" x14ac:dyDescent="0.25">
      <c r="B248" s="63">
        <v>245</v>
      </c>
      <c r="D248" s="59">
        <v>0</v>
      </c>
      <c r="E248" s="59">
        <v>0</v>
      </c>
      <c r="G248" s="59">
        <f t="shared" si="6"/>
        <v>0</v>
      </c>
      <c r="H248" s="60">
        <f t="shared" si="7"/>
        <v>0</v>
      </c>
      <c r="I248" s="61" t="str">
        <f>IF(D248=0,"",IF(NPg_YELG!H249&lt;&gt;NPg_YELG!Q249,"P","O"))</f>
        <v/>
      </c>
    </row>
    <row r="249" spans="2:9" x14ac:dyDescent="0.25">
      <c r="B249" s="63">
        <v>246</v>
      </c>
      <c r="D249" s="59">
        <v>0</v>
      </c>
      <c r="E249" s="59">
        <v>0</v>
      </c>
      <c r="G249" s="59">
        <f t="shared" si="6"/>
        <v>0</v>
      </c>
      <c r="H249" s="60">
        <f t="shared" si="7"/>
        <v>0</v>
      </c>
      <c r="I249" s="61" t="str">
        <f>IF(D249=0,"",IF(NPg_YELG!H250&lt;&gt;NPg_YELG!Q250,"P","O"))</f>
        <v/>
      </c>
    </row>
    <row r="250" spans="2:9" x14ac:dyDescent="0.25">
      <c r="B250" s="63">
        <v>247</v>
      </c>
      <c r="D250" s="59">
        <v>0</v>
      </c>
      <c r="E250" s="59">
        <v>0</v>
      </c>
      <c r="G250" s="59">
        <f t="shared" si="6"/>
        <v>0</v>
      </c>
      <c r="H250" s="60">
        <f t="shared" si="7"/>
        <v>0</v>
      </c>
      <c r="I250" s="61" t="str">
        <f>IF(D250=0,"",IF(NPg_YELG!H251&lt;&gt;NPg_YELG!Q251,"P","O"))</f>
        <v/>
      </c>
    </row>
    <row r="251" spans="2:9" x14ac:dyDescent="0.25">
      <c r="B251" s="63">
        <v>248</v>
      </c>
      <c r="D251" s="59">
        <v>0</v>
      </c>
      <c r="E251" s="59">
        <v>0</v>
      </c>
      <c r="G251" s="59">
        <f t="shared" si="6"/>
        <v>0</v>
      </c>
      <c r="H251" s="60">
        <f t="shared" si="7"/>
        <v>0</v>
      </c>
      <c r="I251" s="61" t="str">
        <f>IF(D251=0,"",IF(NPg_YELG!H252&lt;&gt;NPg_YELG!Q252,"P","O"))</f>
        <v/>
      </c>
    </row>
    <row r="252" spans="2:9" x14ac:dyDescent="0.25">
      <c r="B252" s="63">
        <v>249</v>
      </c>
      <c r="D252" s="59">
        <v>0</v>
      </c>
      <c r="E252" s="59">
        <v>0</v>
      </c>
      <c r="G252" s="59">
        <f t="shared" si="6"/>
        <v>0</v>
      </c>
      <c r="H252" s="60">
        <f t="shared" si="7"/>
        <v>0</v>
      </c>
      <c r="I252" s="61" t="str">
        <f>IF(D252=0,"",IF(NPg_YELG!H253&lt;&gt;NPg_YELG!Q253,"P","O"))</f>
        <v/>
      </c>
    </row>
    <row r="253" spans="2:9" x14ac:dyDescent="0.25">
      <c r="B253" s="63">
        <v>250</v>
      </c>
      <c r="D253" s="59">
        <v>0</v>
      </c>
      <c r="E253" s="59">
        <v>0</v>
      </c>
      <c r="G253" s="59">
        <f t="shared" si="6"/>
        <v>0</v>
      </c>
      <c r="H253" s="60">
        <f t="shared" si="7"/>
        <v>0</v>
      </c>
      <c r="I253" s="61" t="str">
        <f>IF(D253=0,"",IF(NPg_YELG!H254&lt;&gt;NPg_YELG!Q254,"P","O"))</f>
        <v/>
      </c>
    </row>
    <row r="254" spans="2:9" x14ac:dyDescent="0.25">
      <c r="B254" s="63">
        <v>251</v>
      </c>
      <c r="D254" s="59">
        <v>0</v>
      </c>
      <c r="E254" s="59">
        <v>0</v>
      </c>
      <c r="G254" s="59">
        <f t="shared" si="6"/>
        <v>0</v>
      </c>
      <c r="H254" s="60">
        <f t="shared" si="7"/>
        <v>0</v>
      </c>
      <c r="I254" s="61" t="str">
        <f>IF(D254=0,"",IF(NPg_YELG!H255&lt;&gt;NPg_YELG!Q255,"P","O"))</f>
        <v/>
      </c>
    </row>
    <row r="255" spans="2:9" x14ac:dyDescent="0.25">
      <c r="B255" s="63">
        <v>252</v>
      </c>
      <c r="D255" s="59">
        <v>0</v>
      </c>
      <c r="E255" s="59">
        <v>0</v>
      </c>
      <c r="G255" s="59">
        <f t="shared" si="6"/>
        <v>0</v>
      </c>
      <c r="H255" s="60">
        <f t="shared" si="7"/>
        <v>0</v>
      </c>
      <c r="I255" s="61" t="str">
        <f>IF(D255=0,"",IF(NPg_YELG!H256&lt;&gt;NPg_YELG!Q256,"P","O"))</f>
        <v/>
      </c>
    </row>
    <row r="256" spans="2:9" x14ac:dyDescent="0.25">
      <c r="B256" s="63">
        <v>253</v>
      </c>
      <c r="D256" s="59">
        <v>0</v>
      </c>
      <c r="E256" s="59">
        <v>0</v>
      </c>
      <c r="G256" s="59">
        <f t="shared" si="6"/>
        <v>0</v>
      </c>
      <c r="H256" s="60">
        <f t="shared" si="7"/>
        <v>0</v>
      </c>
      <c r="I256" s="61" t="str">
        <f>IF(D256=0,"",IF(NPg_YELG!H257&lt;&gt;NPg_YELG!Q257,"P","O"))</f>
        <v/>
      </c>
    </row>
    <row r="257" spans="2:9" x14ac:dyDescent="0.25">
      <c r="B257" s="63">
        <v>254</v>
      </c>
      <c r="D257" s="59">
        <v>0</v>
      </c>
      <c r="E257" s="59">
        <v>0</v>
      </c>
      <c r="G257" s="59">
        <f t="shared" si="6"/>
        <v>0</v>
      </c>
      <c r="H257" s="60">
        <f t="shared" si="7"/>
        <v>0</v>
      </c>
      <c r="I257" s="61" t="str">
        <f>IF(D257=0,"",IF(NPg_YELG!H258&lt;&gt;NPg_YELG!Q258,"P","O"))</f>
        <v/>
      </c>
    </row>
    <row r="258" spans="2:9" x14ac:dyDescent="0.25">
      <c r="B258" s="63">
        <v>255</v>
      </c>
      <c r="D258" s="59">
        <v>0</v>
      </c>
      <c r="E258" s="59">
        <v>0</v>
      </c>
      <c r="G258" s="59">
        <f t="shared" si="6"/>
        <v>0</v>
      </c>
      <c r="H258" s="60">
        <f t="shared" si="7"/>
        <v>0</v>
      </c>
      <c r="I258" s="61" t="str">
        <f>IF(D258=0,"",IF(NPg_YELG!H259&lt;&gt;NPg_YELG!Q259,"P","O"))</f>
        <v/>
      </c>
    </row>
    <row r="259" spans="2:9" x14ac:dyDescent="0.25">
      <c r="B259" s="63">
        <v>256</v>
      </c>
      <c r="D259" s="59">
        <v>0</v>
      </c>
      <c r="E259" s="59">
        <v>0</v>
      </c>
      <c r="G259" s="59">
        <f t="shared" si="6"/>
        <v>0</v>
      </c>
      <c r="H259" s="60">
        <f t="shared" si="7"/>
        <v>0</v>
      </c>
      <c r="I259" s="61" t="str">
        <f>IF(D259=0,"",IF(NPg_YELG!H260&lt;&gt;NPg_YELG!Q260,"P","O"))</f>
        <v/>
      </c>
    </row>
    <row r="260" spans="2:9" x14ac:dyDescent="0.25">
      <c r="B260" s="63">
        <v>257</v>
      </c>
      <c r="D260" s="59">
        <v>0</v>
      </c>
      <c r="E260" s="59">
        <v>0</v>
      </c>
      <c r="G260" s="59">
        <f t="shared" si="6"/>
        <v>0</v>
      </c>
      <c r="H260" s="60">
        <f t="shared" si="7"/>
        <v>0</v>
      </c>
      <c r="I260" s="61" t="str">
        <f>IF(D260=0,"",IF(NPg_YELG!H261&lt;&gt;NPg_YELG!Q261,"P","O"))</f>
        <v/>
      </c>
    </row>
    <row r="261" spans="2:9" x14ac:dyDescent="0.25">
      <c r="B261" s="63">
        <v>258</v>
      </c>
      <c r="D261" s="59">
        <v>0</v>
      </c>
      <c r="E261" s="59">
        <v>0</v>
      </c>
      <c r="G261" s="59">
        <f t="shared" ref="G261:G324" si="8">E261-D261</f>
        <v>0</v>
      </c>
      <c r="H261" s="60">
        <f t="shared" ref="H261:H324" si="9">IFERROR(G261/ABS(D261),0)</f>
        <v>0</v>
      </c>
      <c r="I261" s="61" t="str">
        <f>IF(D261=0,"",IF(NPg_YELG!H262&lt;&gt;NPg_YELG!Q262,"P","O"))</f>
        <v/>
      </c>
    </row>
    <row r="262" spans="2:9" x14ac:dyDescent="0.25">
      <c r="B262" s="63">
        <v>259</v>
      </c>
      <c r="D262" s="59">
        <v>0</v>
      </c>
      <c r="E262" s="59">
        <v>0</v>
      </c>
      <c r="G262" s="59">
        <f t="shared" si="8"/>
        <v>0</v>
      </c>
      <c r="H262" s="60">
        <f t="shared" si="9"/>
        <v>0</v>
      </c>
      <c r="I262" s="61" t="str">
        <f>IF(D262=0,"",IF(NPg_YELG!H263&lt;&gt;NPg_YELG!Q263,"P","O"))</f>
        <v/>
      </c>
    </row>
    <row r="263" spans="2:9" x14ac:dyDescent="0.25">
      <c r="B263" s="63">
        <v>260</v>
      </c>
      <c r="D263" s="59">
        <v>0</v>
      </c>
      <c r="E263" s="59">
        <v>0</v>
      </c>
      <c r="G263" s="59">
        <f t="shared" si="8"/>
        <v>0</v>
      </c>
      <c r="H263" s="60">
        <f t="shared" si="9"/>
        <v>0</v>
      </c>
      <c r="I263" s="61" t="str">
        <f>IF(D263=0,"",IF(NPg_YELG!H264&lt;&gt;NPg_YELG!Q264,"P","O"))</f>
        <v/>
      </c>
    </row>
    <row r="264" spans="2:9" x14ac:dyDescent="0.25">
      <c r="B264" s="63">
        <v>261</v>
      </c>
      <c r="D264" s="59">
        <v>0</v>
      </c>
      <c r="E264" s="59">
        <v>0</v>
      </c>
      <c r="G264" s="59">
        <f t="shared" si="8"/>
        <v>0</v>
      </c>
      <c r="H264" s="60">
        <f t="shared" si="9"/>
        <v>0</v>
      </c>
      <c r="I264" s="61" t="str">
        <f>IF(D264=0,"",IF(NPg_YELG!H265&lt;&gt;NPg_YELG!Q265,"P","O"))</f>
        <v/>
      </c>
    </row>
    <row r="265" spans="2:9" x14ac:dyDescent="0.25">
      <c r="B265" s="63">
        <v>262</v>
      </c>
      <c r="D265" s="59">
        <v>0</v>
      </c>
      <c r="E265" s="59">
        <v>0</v>
      </c>
      <c r="G265" s="59">
        <f t="shared" si="8"/>
        <v>0</v>
      </c>
      <c r="H265" s="60">
        <f t="shared" si="9"/>
        <v>0</v>
      </c>
      <c r="I265" s="61" t="str">
        <f>IF(D265=0,"",IF(NPg_YELG!H266&lt;&gt;NPg_YELG!Q266,"P","O"))</f>
        <v/>
      </c>
    </row>
    <row r="266" spans="2:9" x14ac:dyDescent="0.25">
      <c r="B266" s="63">
        <v>263</v>
      </c>
      <c r="D266" s="59">
        <v>0</v>
      </c>
      <c r="E266" s="59">
        <v>0</v>
      </c>
      <c r="G266" s="59">
        <f t="shared" si="8"/>
        <v>0</v>
      </c>
      <c r="H266" s="60">
        <f t="shared" si="9"/>
        <v>0</v>
      </c>
      <c r="I266" s="61" t="str">
        <f>IF(D266=0,"",IF(NPg_YELG!H267&lt;&gt;NPg_YELG!Q267,"P","O"))</f>
        <v/>
      </c>
    </row>
    <row r="267" spans="2:9" x14ac:dyDescent="0.25">
      <c r="B267" s="63">
        <v>264</v>
      </c>
      <c r="D267" s="59">
        <v>0</v>
      </c>
      <c r="E267" s="59">
        <v>0</v>
      </c>
      <c r="G267" s="59">
        <f t="shared" si="8"/>
        <v>0</v>
      </c>
      <c r="H267" s="60">
        <f t="shared" si="9"/>
        <v>0</v>
      </c>
      <c r="I267" s="61" t="str">
        <f>IF(D267=0,"",IF(NPg_YELG!H268&lt;&gt;NPg_YELG!Q268,"P","O"))</f>
        <v/>
      </c>
    </row>
    <row r="268" spans="2:9" x14ac:dyDescent="0.25">
      <c r="B268" s="63">
        <v>265</v>
      </c>
      <c r="D268" s="59">
        <v>0</v>
      </c>
      <c r="E268" s="59">
        <v>0</v>
      </c>
      <c r="G268" s="59">
        <f t="shared" si="8"/>
        <v>0</v>
      </c>
      <c r="H268" s="60">
        <f t="shared" si="9"/>
        <v>0</v>
      </c>
      <c r="I268" s="61" t="str">
        <f>IF(D268=0,"",IF(NPg_YELG!H269&lt;&gt;NPg_YELG!Q269,"P","O"))</f>
        <v/>
      </c>
    </row>
    <row r="269" spans="2:9" x14ac:dyDescent="0.25">
      <c r="B269" s="63">
        <v>266</v>
      </c>
      <c r="D269" s="59">
        <v>0</v>
      </c>
      <c r="E269" s="59">
        <v>0</v>
      </c>
      <c r="G269" s="59">
        <f t="shared" si="8"/>
        <v>0</v>
      </c>
      <c r="H269" s="60">
        <f t="shared" si="9"/>
        <v>0</v>
      </c>
      <c r="I269" s="61" t="str">
        <f>IF(D269=0,"",IF(NPg_YELG!H270&lt;&gt;NPg_YELG!Q270,"P","O"))</f>
        <v/>
      </c>
    </row>
    <row r="270" spans="2:9" x14ac:dyDescent="0.25">
      <c r="B270" s="63">
        <v>267</v>
      </c>
      <c r="D270" s="59">
        <v>0</v>
      </c>
      <c r="E270" s="59">
        <v>0</v>
      </c>
      <c r="G270" s="59">
        <f t="shared" si="8"/>
        <v>0</v>
      </c>
      <c r="H270" s="60">
        <f t="shared" si="9"/>
        <v>0</v>
      </c>
      <c r="I270" s="61" t="str">
        <f>IF(D270=0,"",IF(NPg_YELG!H271&lt;&gt;NPg_YELG!Q271,"P","O"))</f>
        <v/>
      </c>
    </row>
    <row r="271" spans="2:9" x14ac:dyDescent="0.25">
      <c r="B271" s="63">
        <v>268</v>
      </c>
      <c r="D271" s="59">
        <v>0</v>
      </c>
      <c r="E271" s="59">
        <v>0</v>
      </c>
      <c r="G271" s="59">
        <f t="shared" si="8"/>
        <v>0</v>
      </c>
      <c r="H271" s="60">
        <f t="shared" si="9"/>
        <v>0</v>
      </c>
      <c r="I271" s="61" t="str">
        <f>IF(D271=0,"",IF(NPg_YELG!H272&lt;&gt;NPg_YELG!Q272,"P","O"))</f>
        <v/>
      </c>
    </row>
    <row r="272" spans="2:9" x14ac:dyDescent="0.25">
      <c r="B272" s="63">
        <v>269</v>
      </c>
      <c r="D272" s="59">
        <v>0</v>
      </c>
      <c r="E272" s="59">
        <v>0</v>
      </c>
      <c r="G272" s="59">
        <f t="shared" si="8"/>
        <v>0</v>
      </c>
      <c r="H272" s="60">
        <f t="shared" si="9"/>
        <v>0</v>
      </c>
      <c r="I272" s="61" t="str">
        <f>IF(D272=0,"",IF(NPg_YELG!H273&lt;&gt;NPg_YELG!Q273,"P","O"))</f>
        <v/>
      </c>
    </row>
    <row r="273" spans="2:9" x14ac:dyDescent="0.25">
      <c r="B273" s="63">
        <v>270</v>
      </c>
      <c r="D273" s="59">
        <v>0</v>
      </c>
      <c r="E273" s="59">
        <v>0</v>
      </c>
      <c r="G273" s="59">
        <f t="shared" si="8"/>
        <v>0</v>
      </c>
      <c r="H273" s="60">
        <f t="shared" si="9"/>
        <v>0</v>
      </c>
      <c r="I273" s="61" t="str">
        <f>IF(D273=0,"",IF(NPg_YELG!H274&lt;&gt;NPg_YELG!Q274,"P","O"))</f>
        <v/>
      </c>
    </row>
    <row r="274" spans="2:9" x14ac:dyDescent="0.25">
      <c r="B274" s="63">
        <v>271</v>
      </c>
      <c r="D274" s="59">
        <v>0</v>
      </c>
      <c r="E274" s="59">
        <v>0</v>
      </c>
      <c r="G274" s="59">
        <f t="shared" si="8"/>
        <v>0</v>
      </c>
      <c r="H274" s="60">
        <f t="shared" si="9"/>
        <v>0</v>
      </c>
      <c r="I274" s="61" t="str">
        <f>IF(D274=0,"",IF(NPg_YELG!H275&lt;&gt;NPg_YELG!Q275,"P","O"))</f>
        <v/>
      </c>
    </row>
    <row r="275" spans="2:9" x14ac:dyDescent="0.25">
      <c r="B275" s="63">
        <v>272</v>
      </c>
      <c r="D275" s="59">
        <v>0</v>
      </c>
      <c r="E275" s="59">
        <v>0</v>
      </c>
      <c r="G275" s="59">
        <f t="shared" si="8"/>
        <v>0</v>
      </c>
      <c r="H275" s="60">
        <f t="shared" si="9"/>
        <v>0</v>
      </c>
      <c r="I275" s="61" t="str">
        <f>IF(D275=0,"",IF(NPg_YELG!H276&lt;&gt;NPg_YELG!Q276,"P","O"))</f>
        <v/>
      </c>
    </row>
    <row r="276" spans="2:9" x14ac:dyDescent="0.25">
      <c r="B276" s="63">
        <v>273</v>
      </c>
      <c r="D276" s="59">
        <v>0</v>
      </c>
      <c r="E276" s="59">
        <v>0</v>
      </c>
      <c r="G276" s="59">
        <f t="shared" si="8"/>
        <v>0</v>
      </c>
      <c r="H276" s="60">
        <f t="shared" si="9"/>
        <v>0</v>
      </c>
      <c r="I276" s="61" t="str">
        <f>IF(D276=0,"",IF(NPg_YELG!H277&lt;&gt;NPg_YELG!Q277,"P","O"))</f>
        <v/>
      </c>
    </row>
    <row r="277" spans="2:9" x14ac:dyDescent="0.25">
      <c r="B277" s="63">
        <v>274</v>
      </c>
      <c r="D277" s="59">
        <v>0</v>
      </c>
      <c r="E277" s="59">
        <v>0</v>
      </c>
      <c r="G277" s="59">
        <f t="shared" si="8"/>
        <v>0</v>
      </c>
      <c r="H277" s="60">
        <f t="shared" si="9"/>
        <v>0</v>
      </c>
      <c r="I277" s="61" t="str">
        <f>IF(D277=0,"",IF(NPg_YELG!H278&lt;&gt;NPg_YELG!Q278,"P","O"))</f>
        <v/>
      </c>
    </row>
    <row r="278" spans="2:9" x14ac:dyDescent="0.25">
      <c r="B278" s="63">
        <v>275</v>
      </c>
      <c r="D278" s="59">
        <v>0</v>
      </c>
      <c r="E278" s="59">
        <v>0</v>
      </c>
      <c r="G278" s="59">
        <f t="shared" si="8"/>
        <v>0</v>
      </c>
      <c r="H278" s="60">
        <f t="shared" si="9"/>
        <v>0</v>
      </c>
      <c r="I278" s="61" t="str">
        <f>IF(D278=0,"",IF(NPg_YELG!H279&lt;&gt;NPg_YELG!Q279,"P","O"))</f>
        <v/>
      </c>
    </row>
    <row r="279" spans="2:9" x14ac:dyDescent="0.25">
      <c r="B279" s="63">
        <v>276</v>
      </c>
      <c r="D279" s="59">
        <v>0</v>
      </c>
      <c r="E279" s="59">
        <v>0</v>
      </c>
      <c r="G279" s="59">
        <f t="shared" si="8"/>
        <v>0</v>
      </c>
      <c r="H279" s="60">
        <f t="shared" si="9"/>
        <v>0</v>
      </c>
      <c r="I279" s="61" t="str">
        <f>IF(D279=0,"",IF(NPg_YELG!H280&lt;&gt;NPg_YELG!Q280,"P","O"))</f>
        <v/>
      </c>
    </row>
    <row r="280" spans="2:9" x14ac:dyDescent="0.25">
      <c r="B280" s="63">
        <v>277</v>
      </c>
      <c r="D280" s="59">
        <v>0</v>
      </c>
      <c r="E280" s="59">
        <v>0</v>
      </c>
      <c r="G280" s="59">
        <f t="shared" si="8"/>
        <v>0</v>
      </c>
      <c r="H280" s="60">
        <f t="shared" si="9"/>
        <v>0</v>
      </c>
      <c r="I280" s="61" t="str">
        <f>IF(D280=0,"",IF(NPg_YELG!H281&lt;&gt;NPg_YELG!Q281,"P","O"))</f>
        <v/>
      </c>
    </row>
    <row r="281" spans="2:9" x14ac:dyDescent="0.25">
      <c r="B281" s="63">
        <v>278</v>
      </c>
      <c r="D281" s="59">
        <v>0</v>
      </c>
      <c r="E281" s="59">
        <v>0</v>
      </c>
      <c r="G281" s="59">
        <f t="shared" si="8"/>
        <v>0</v>
      </c>
      <c r="H281" s="60">
        <f t="shared" si="9"/>
        <v>0</v>
      </c>
      <c r="I281" s="61" t="str">
        <f>IF(D281=0,"",IF(NPg_YELG!H282&lt;&gt;NPg_YELG!Q282,"P","O"))</f>
        <v/>
      </c>
    </row>
    <row r="282" spans="2:9" x14ac:dyDescent="0.25">
      <c r="B282" s="63">
        <v>279</v>
      </c>
      <c r="D282" s="59">
        <v>0</v>
      </c>
      <c r="E282" s="59">
        <v>0</v>
      </c>
      <c r="G282" s="59">
        <f t="shared" si="8"/>
        <v>0</v>
      </c>
      <c r="H282" s="60">
        <f t="shared" si="9"/>
        <v>0</v>
      </c>
      <c r="I282" s="61" t="str">
        <f>IF(D282=0,"",IF(NPg_YELG!H283&lt;&gt;NPg_YELG!Q283,"P","O"))</f>
        <v/>
      </c>
    </row>
    <row r="283" spans="2:9" x14ac:dyDescent="0.25">
      <c r="B283" s="63">
        <v>280</v>
      </c>
      <c r="D283" s="59">
        <v>0</v>
      </c>
      <c r="E283" s="59">
        <v>0</v>
      </c>
      <c r="G283" s="59">
        <f t="shared" si="8"/>
        <v>0</v>
      </c>
      <c r="H283" s="60">
        <f t="shared" si="9"/>
        <v>0</v>
      </c>
      <c r="I283" s="61" t="str">
        <f>IF(D283=0,"",IF(NPg_YELG!H284&lt;&gt;NPg_YELG!Q284,"P","O"))</f>
        <v/>
      </c>
    </row>
    <row r="284" spans="2:9" x14ac:dyDescent="0.25">
      <c r="B284" s="63">
        <v>281</v>
      </c>
      <c r="D284" s="59">
        <v>0</v>
      </c>
      <c r="E284" s="59">
        <v>0</v>
      </c>
      <c r="G284" s="59">
        <f t="shared" si="8"/>
        <v>0</v>
      </c>
      <c r="H284" s="60">
        <f t="shared" si="9"/>
        <v>0</v>
      </c>
      <c r="I284" s="61" t="str">
        <f>IF(D284=0,"",IF(NPg_YELG!H285&lt;&gt;NPg_YELG!Q285,"P","O"))</f>
        <v/>
      </c>
    </row>
    <row r="285" spans="2:9" x14ac:dyDescent="0.25">
      <c r="B285" s="63">
        <v>282</v>
      </c>
      <c r="D285" s="59">
        <v>0</v>
      </c>
      <c r="E285" s="59">
        <v>0</v>
      </c>
      <c r="G285" s="59">
        <f t="shared" si="8"/>
        <v>0</v>
      </c>
      <c r="H285" s="60">
        <f t="shared" si="9"/>
        <v>0</v>
      </c>
      <c r="I285" s="61" t="str">
        <f>IF(D285=0,"",IF(NPg_YELG!H286&lt;&gt;NPg_YELG!Q286,"P","O"))</f>
        <v/>
      </c>
    </row>
    <row r="286" spans="2:9" x14ac:dyDescent="0.25">
      <c r="B286" s="63">
        <v>283</v>
      </c>
      <c r="D286" s="59">
        <v>0</v>
      </c>
      <c r="E286" s="59">
        <v>0</v>
      </c>
      <c r="G286" s="59">
        <f t="shared" si="8"/>
        <v>0</v>
      </c>
      <c r="H286" s="60">
        <f t="shared" si="9"/>
        <v>0</v>
      </c>
      <c r="I286" s="61" t="str">
        <f>IF(D286=0,"",IF(NPg_YELG!H287&lt;&gt;NPg_YELG!Q287,"P","O"))</f>
        <v/>
      </c>
    </row>
    <row r="287" spans="2:9" x14ac:dyDescent="0.25">
      <c r="B287" s="63">
        <v>284</v>
      </c>
      <c r="D287" s="59">
        <v>0</v>
      </c>
      <c r="E287" s="59">
        <v>0</v>
      </c>
      <c r="G287" s="59">
        <f t="shared" si="8"/>
        <v>0</v>
      </c>
      <c r="H287" s="60">
        <f t="shared" si="9"/>
        <v>0</v>
      </c>
      <c r="I287" s="61" t="str">
        <f>IF(D287=0,"",IF(NPg_YELG!H288&lt;&gt;NPg_YELG!Q288,"P","O"))</f>
        <v/>
      </c>
    </row>
    <row r="288" spans="2:9" x14ac:dyDescent="0.25">
      <c r="B288" s="63">
        <v>285</v>
      </c>
      <c r="D288" s="59">
        <v>0</v>
      </c>
      <c r="E288" s="59">
        <v>0</v>
      </c>
      <c r="G288" s="59">
        <f t="shared" si="8"/>
        <v>0</v>
      </c>
      <c r="H288" s="60">
        <f t="shared" si="9"/>
        <v>0</v>
      </c>
      <c r="I288" s="61" t="str">
        <f>IF(D288=0,"",IF(NPg_YELG!H289&lt;&gt;NPg_YELG!Q289,"P","O"))</f>
        <v/>
      </c>
    </row>
    <row r="289" spans="2:9" x14ac:dyDescent="0.25">
      <c r="B289" s="63">
        <v>286</v>
      </c>
      <c r="D289" s="59">
        <v>0</v>
      </c>
      <c r="E289" s="59">
        <v>0</v>
      </c>
      <c r="G289" s="59">
        <f t="shared" si="8"/>
        <v>0</v>
      </c>
      <c r="H289" s="60">
        <f t="shared" si="9"/>
        <v>0</v>
      </c>
      <c r="I289" s="61" t="str">
        <f>IF(D289=0,"",IF(NPg_YELG!H290&lt;&gt;NPg_YELG!Q290,"P","O"))</f>
        <v/>
      </c>
    </row>
    <row r="290" spans="2:9" x14ac:dyDescent="0.25">
      <c r="B290" s="63">
        <v>287</v>
      </c>
      <c r="D290" s="59">
        <v>0</v>
      </c>
      <c r="E290" s="59">
        <v>0</v>
      </c>
      <c r="G290" s="59">
        <f t="shared" si="8"/>
        <v>0</v>
      </c>
      <c r="H290" s="60">
        <f t="shared" si="9"/>
        <v>0</v>
      </c>
      <c r="I290" s="61" t="str">
        <f>IF(D290=0,"",IF(NPg_YELG!H291&lt;&gt;NPg_YELG!Q291,"P","O"))</f>
        <v/>
      </c>
    </row>
    <row r="291" spans="2:9" x14ac:dyDescent="0.25">
      <c r="B291" s="63">
        <v>288</v>
      </c>
      <c r="D291" s="59">
        <v>0</v>
      </c>
      <c r="E291" s="59">
        <v>0</v>
      </c>
      <c r="G291" s="59">
        <f t="shared" si="8"/>
        <v>0</v>
      </c>
      <c r="H291" s="60">
        <f t="shared" si="9"/>
        <v>0</v>
      </c>
      <c r="I291" s="61" t="str">
        <f>IF(D291=0,"",IF(NPg_YELG!H292&lt;&gt;NPg_YELG!Q292,"P","O"))</f>
        <v/>
      </c>
    </row>
    <row r="292" spans="2:9" x14ac:dyDescent="0.25">
      <c r="B292" s="63">
        <v>289</v>
      </c>
      <c r="D292" s="59">
        <v>0</v>
      </c>
      <c r="E292" s="59">
        <v>0</v>
      </c>
      <c r="G292" s="59">
        <f t="shared" si="8"/>
        <v>0</v>
      </c>
      <c r="H292" s="60">
        <f t="shared" si="9"/>
        <v>0</v>
      </c>
      <c r="I292" s="61" t="str">
        <f>IF(D292=0,"",IF(NPg_YELG!H293&lt;&gt;NPg_YELG!Q293,"P","O"))</f>
        <v/>
      </c>
    </row>
    <row r="293" spans="2:9" x14ac:dyDescent="0.25">
      <c r="B293" s="63">
        <v>290</v>
      </c>
      <c r="D293" s="59">
        <v>0</v>
      </c>
      <c r="E293" s="59">
        <v>0</v>
      </c>
      <c r="G293" s="59">
        <f t="shared" si="8"/>
        <v>0</v>
      </c>
      <c r="H293" s="60">
        <f t="shared" si="9"/>
        <v>0</v>
      </c>
      <c r="I293" s="61" t="str">
        <f>IF(D293=0,"",IF(NPg_YELG!H294&lt;&gt;NPg_YELG!Q294,"P","O"))</f>
        <v/>
      </c>
    </row>
    <row r="294" spans="2:9" x14ac:dyDescent="0.25">
      <c r="B294" s="63">
        <v>291</v>
      </c>
      <c r="D294" s="59">
        <v>0</v>
      </c>
      <c r="E294" s="59">
        <v>0</v>
      </c>
      <c r="G294" s="59">
        <f t="shared" si="8"/>
        <v>0</v>
      </c>
      <c r="H294" s="60">
        <f t="shared" si="9"/>
        <v>0</v>
      </c>
      <c r="I294" s="61" t="str">
        <f>IF(D294=0,"",IF(NPg_YELG!H295&lt;&gt;NPg_YELG!Q295,"P","O"))</f>
        <v/>
      </c>
    </row>
    <row r="295" spans="2:9" x14ac:dyDescent="0.25">
      <c r="B295" s="63">
        <v>292</v>
      </c>
      <c r="D295" s="59">
        <v>0</v>
      </c>
      <c r="E295" s="59">
        <v>0</v>
      </c>
      <c r="G295" s="59">
        <f t="shared" si="8"/>
        <v>0</v>
      </c>
      <c r="H295" s="60">
        <f t="shared" si="9"/>
        <v>0</v>
      </c>
      <c r="I295" s="61" t="str">
        <f>IF(D295=0,"",IF(NPg_YELG!H296&lt;&gt;NPg_YELG!Q296,"P","O"))</f>
        <v/>
      </c>
    </row>
    <row r="296" spans="2:9" x14ac:dyDescent="0.25">
      <c r="B296" s="63">
        <v>293</v>
      </c>
      <c r="D296" s="59">
        <v>0</v>
      </c>
      <c r="E296" s="59">
        <v>0</v>
      </c>
      <c r="G296" s="59">
        <f t="shared" si="8"/>
        <v>0</v>
      </c>
      <c r="H296" s="60">
        <f t="shared" si="9"/>
        <v>0</v>
      </c>
      <c r="I296" s="61" t="str">
        <f>IF(D296=0,"",IF(NPg_YELG!H297&lt;&gt;NPg_YELG!Q297,"P","O"))</f>
        <v/>
      </c>
    </row>
    <row r="297" spans="2:9" x14ac:dyDescent="0.25">
      <c r="B297" s="63">
        <v>294</v>
      </c>
      <c r="D297" s="59">
        <v>0</v>
      </c>
      <c r="E297" s="59">
        <v>0</v>
      </c>
      <c r="G297" s="59">
        <f t="shared" si="8"/>
        <v>0</v>
      </c>
      <c r="H297" s="60">
        <f t="shared" si="9"/>
        <v>0</v>
      </c>
      <c r="I297" s="61" t="str">
        <f>IF(D297=0,"",IF(NPg_YELG!H298&lt;&gt;NPg_YELG!Q298,"P","O"))</f>
        <v/>
      </c>
    </row>
    <row r="298" spans="2:9" x14ac:dyDescent="0.25">
      <c r="B298" s="63">
        <v>295</v>
      </c>
      <c r="D298" s="59">
        <v>0</v>
      </c>
      <c r="E298" s="59">
        <v>0</v>
      </c>
      <c r="G298" s="59">
        <f t="shared" si="8"/>
        <v>0</v>
      </c>
      <c r="H298" s="60">
        <f t="shared" si="9"/>
        <v>0</v>
      </c>
      <c r="I298" s="61" t="str">
        <f>IF(D298=0,"",IF(NPg_YELG!H299&lt;&gt;NPg_YELG!Q299,"P","O"))</f>
        <v/>
      </c>
    </row>
    <row r="299" spans="2:9" x14ac:dyDescent="0.25">
      <c r="B299" s="63">
        <v>296</v>
      </c>
      <c r="D299" s="59">
        <v>0</v>
      </c>
      <c r="E299" s="59">
        <v>0</v>
      </c>
      <c r="G299" s="59">
        <f t="shared" si="8"/>
        <v>0</v>
      </c>
      <c r="H299" s="60">
        <f t="shared" si="9"/>
        <v>0</v>
      </c>
      <c r="I299" s="61" t="str">
        <f>IF(D299=0,"",IF(NPg_YELG!H300&lt;&gt;NPg_YELG!Q300,"P","O"))</f>
        <v/>
      </c>
    </row>
    <row r="300" spans="2:9" x14ac:dyDescent="0.25">
      <c r="B300" s="63">
        <v>297</v>
      </c>
      <c r="D300" s="59">
        <v>0</v>
      </c>
      <c r="E300" s="59">
        <v>0</v>
      </c>
      <c r="G300" s="59">
        <f t="shared" si="8"/>
        <v>0</v>
      </c>
      <c r="H300" s="60">
        <f t="shared" si="9"/>
        <v>0</v>
      </c>
      <c r="I300" s="61" t="str">
        <f>IF(D300=0,"",IF(NPg_YELG!H301&lt;&gt;NPg_YELG!Q301,"P","O"))</f>
        <v/>
      </c>
    </row>
    <row r="301" spans="2:9" x14ac:dyDescent="0.25">
      <c r="B301" s="63">
        <v>298</v>
      </c>
      <c r="D301" s="59">
        <v>0</v>
      </c>
      <c r="E301" s="59">
        <v>0</v>
      </c>
      <c r="G301" s="59">
        <f t="shared" si="8"/>
        <v>0</v>
      </c>
      <c r="H301" s="60">
        <f t="shared" si="9"/>
        <v>0</v>
      </c>
      <c r="I301" s="61" t="str">
        <f>IF(D301=0,"",IF(NPg_YELG!H302&lt;&gt;NPg_YELG!Q302,"P","O"))</f>
        <v/>
      </c>
    </row>
    <row r="302" spans="2:9" x14ac:dyDescent="0.25">
      <c r="B302" s="63">
        <v>299</v>
      </c>
      <c r="D302" s="59">
        <v>0</v>
      </c>
      <c r="E302" s="59">
        <v>0</v>
      </c>
      <c r="G302" s="59">
        <f t="shared" si="8"/>
        <v>0</v>
      </c>
      <c r="H302" s="60">
        <f t="shared" si="9"/>
        <v>0</v>
      </c>
      <c r="I302" s="61" t="str">
        <f>IF(D302=0,"",IF(NPg_YELG!H303&lt;&gt;NPg_YELG!Q303,"P","O"))</f>
        <v/>
      </c>
    </row>
    <row r="303" spans="2:9" x14ac:dyDescent="0.25">
      <c r="B303" s="63">
        <v>300</v>
      </c>
      <c r="D303" s="59">
        <v>0</v>
      </c>
      <c r="E303" s="59">
        <v>0</v>
      </c>
      <c r="G303" s="59">
        <f t="shared" si="8"/>
        <v>0</v>
      </c>
      <c r="H303" s="60">
        <f t="shared" si="9"/>
        <v>0</v>
      </c>
      <c r="I303" s="61" t="str">
        <f>IF(D303=0,"",IF(NPg_YELG!H304&lt;&gt;NPg_YELG!Q304,"P","O"))</f>
        <v/>
      </c>
    </row>
    <row r="304" spans="2:9" x14ac:dyDescent="0.25">
      <c r="B304" s="63">
        <v>301</v>
      </c>
      <c r="D304" s="59">
        <v>0</v>
      </c>
      <c r="E304" s="59">
        <v>0</v>
      </c>
      <c r="G304" s="59">
        <f t="shared" si="8"/>
        <v>0</v>
      </c>
      <c r="H304" s="60">
        <f t="shared" si="9"/>
        <v>0</v>
      </c>
      <c r="I304" s="61" t="str">
        <f>IF(D304=0,"",IF(NPg_YELG!H305&lt;&gt;NPg_YELG!Q305,"P","O"))</f>
        <v/>
      </c>
    </row>
    <row r="305" spans="2:9" x14ac:dyDescent="0.25">
      <c r="B305" s="63">
        <v>302</v>
      </c>
      <c r="D305" s="59">
        <v>0</v>
      </c>
      <c r="E305" s="59">
        <v>0</v>
      </c>
      <c r="G305" s="59">
        <f t="shared" si="8"/>
        <v>0</v>
      </c>
      <c r="H305" s="60">
        <f t="shared" si="9"/>
        <v>0</v>
      </c>
      <c r="I305" s="61" t="str">
        <f>IF(D305=0,"",IF(NPg_YELG!H306&lt;&gt;NPg_YELG!Q306,"P","O"))</f>
        <v/>
      </c>
    </row>
    <row r="306" spans="2:9" x14ac:dyDescent="0.25">
      <c r="B306" s="63">
        <v>303</v>
      </c>
      <c r="D306" s="59">
        <v>0</v>
      </c>
      <c r="E306" s="59">
        <v>0</v>
      </c>
      <c r="G306" s="59">
        <f t="shared" si="8"/>
        <v>0</v>
      </c>
      <c r="H306" s="60">
        <f t="shared" si="9"/>
        <v>0</v>
      </c>
      <c r="I306" s="61" t="str">
        <f>IF(D306=0,"",IF(NPg_YELG!H307&lt;&gt;NPg_YELG!Q307,"P","O"))</f>
        <v/>
      </c>
    </row>
    <row r="307" spans="2:9" x14ac:dyDescent="0.25">
      <c r="B307" s="63">
        <v>304</v>
      </c>
      <c r="D307" s="59">
        <v>0</v>
      </c>
      <c r="E307" s="59">
        <v>0</v>
      </c>
      <c r="G307" s="59">
        <f t="shared" si="8"/>
        <v>0</v>
      </c>
      <c r="H307" s="60">
        <f t="shared" si="9"/>
        <v>0</v>
      </c>
      <c r="I307" s="61" t="str">
        <f>IF(D307=0,"",IF(NPg_YELG!H308&lt;&gt;NPg_YELG!Q308,"P","O"))</f>
        <v/>
      </c>
    </row>
    <row r="308" spans="2:9" x14ac:dyDescent="0.25">
      <c r="B308" s="63">
        <v>305</v>
      </c>
      <c r="D308" s="59">
        <v>0</v>
      </c>
      <c r="E308" s="59">
        <v>0</v>
      </c>
      <c r="G308" s="59">
        <f t="shared" si="8"/>
        <v>0</v>
      </c>
      <c r="H308" s="60">
        <f t="shared" si="9"/>
        <v>0</v>
      </c>
      <c r="I308" s="61" t="str">
        <f>IF(D308=0,"",IF(NPg_YELG!H309&lt;&gt;NPg_YELG!Q309,"P","O"))</f>
        <v/>
      </c>
    </row>
    <row r="309" spans="2:9" x14ac:dyDescent="0.25">
      <c r="B309" s="63">
        <v>306</v>
      </c>
      <c r="D309" s="59">
        <v>0</v>
      </c>
      <c r="E309" s="59">
        <v>0</v>
      </c>
      <c r="G309" s="59">
        <f t="shared" si="8"/>
        <v>0</v>
      </c>
      <c r="H309" s="60">
        <f t="shared" si="9"/>
        <v>0</v>
      </c>
      <c r="I309" s="61" t="str">
        <f>IF(D309=0,"",IF(NPg_YELG!H310&lt;&gt;NPg_YELG!Q310,"P","O"))</f>
        <v/>
      </c>
    </row>
    <row r="310" spans="2:9" x14ac:dyDescent="0.25">
      <c r="B310" s="63">
        <v>307</v>
      </c>
      <c r="D310" s="59">
        <v>0</v>
      </c>
      <c r="E310" s="59">
        <v>0</v>
      </c>
      <c r="G310" s="59">
        <f t="shared" si="8"/>
        <v>0</v>
      </c>
      <c r="H310" s="60">
        <f t="shared" si="9"/>
        <v>0</v>
      </c>
      <c r="I310" s="61" t="str">
        <f>IF(D310=0,"",IF(NPg_YELG!H311&lt;&gt;NPg_YELG!Q311,"P","O"))</f>
        <v/>
      </c>
    </row>
    <row r="311" spans="2:9" x14ac:dyDescent="0.25">
      <c r="B311" s="63">
        <v>308</v>
      </c>
      <c r="D311" s="59">
        <v>0</v>
      </c>
      <c r="E311" s="59">
        <v>0</v>
      </c>
      <c r="G311" s="59">
        <f t="shared" si="8"/>
        <v>0</v>
      </c>
      <c r="H311" s="60">
        <f t="shared" si="9"/>
        <v>0</v>
      </c>
      <c r="I311" s="61" t="str">
        <f>IF(D311=0,"",IF(NPg_YELG!H312&lt;&gt;NPg_YELG!Q312,"P","O"))</f>
        <v/>
      </c>
    </row>
    <row r="312" spans="2:9" x14ac:dyDescent="0.25">
      <c r="B312" s="63">
        <v>309</v>
      </c>
      <c r="D312" s="59">
        <v>0</v>
      </c>
      <c r="E312" s="59">
        <v>0</v>
      </c>
      <c r="G312" s="59">
        <f t="shared" si="8"/>
        <v>0</v>
      </c>
      <c r="H312" s="60">
        <f t="shared" si="9"/>
        <v>0</v>
      </c>
      <c r="I312" s="61" t="str">
        <f>IF(D312=0,"",IF(NPg_YELG!H313&lt;&gt;NPg_YELG!Q313,"P","O"))</f>
        <v/>
      </c>
    </row>
    <row r="313" spans="2:9" x14ac:dyDescent="0.25">
      <c r="B313" s="63">
        <v>310</v>
      </c>
      <c r="D313" s="59">
        <v>0</v>
      </c>
      <c r="E313" s="59">
        <v>0</v>
      </c>
      <c r="G313" s="59">
        <f t="shared" si="8"/>
        <v>0</v>
      </c>
      <c r="H313" s="60">
        <f t="shared" si="9"/>
        <v>0</v>
      </c>
      <c r="I313" s="61" t="str">
        <f>IF(D313=0,"",IF(NPg_YELG!H314&lt;&gt;NPg_YELG!Q314,"P","O"))</f>
        <v/>
      </c>
    </row>
    <row r="314" spans="2:9" x14ac:dyDescent="0.25">
      <c r="B314" s="63">
        <v>311</v>
      </c>
      <c r="D314" s="59">
        <v>0</v>
      </c>
      <c r="E314" s="59">
        <v>0</v>
      </c>
      <c r="G314" s="59">
        <f t="shared" si="8"/>
        <v>0</v>
      </c>
      <c r="H314" s="60">
        <f t="shared" si="9"/>
        <v>0</v>
      </c>
      <c r="I314" s="61" t="str">
        <f>IF(D314=0,"",IF(NPg_YELG!H315&lt;&gt;NPg_YELG!Q315,"P","O"))</f>
        <v/>
      </c>
    </row>
    <row r="315" spans="2:9" x14ac:dyDescent="0.25">
      <c r="B315" s="63">
        <v>312</v>
      </c>
      <c r="D315" s="59">
        <v>0</v>
      </c>
      <c r="E315" s="59">
        <v>0</v>
      </c>
      <c r="G315" s="59">
        <f t="shared" si="8"/>
        <v>0</v>
      </c>
      <c r="H315" s="60">
        <f t="shared" si="9"/>
        <v>0</v>
      </c>
      <c r="I315" s="61" t="str">
        <f>IF(D315=0,"",IF(NPg_YELG!H316&lt;&gt;NPg_YELG!Q316,"P","O"))</f>
        <v/>
      </c>
    </row>
    <row r="316" spans="2:9" x14ac:dyDescent="0.25">
      <c r="B316" s="63">
        <v>313</v>
      </c>
      <c r="D316" s="59">
        <v>0</v>
      </c>
      <c r="E316" s="59">
        <v>0</v>
      </c>
      <c r="G316" s="59">
        <f t="shared" si="8"/>
        <v>0</v>
      </c>
      <c r="H316" s="60">
        <f t="shared" si="9"/>
        <v>0</v>
      </c>
      <c r="I316" s="61" t="str">
        <f>IF(D316=0,"",IF(NPg_YELG!H317&lt;&gt;NPg_YELG!Q317,"P","O"))</f>
        <v/>
      </c>
    </row>
    <row r="317" spans="2:9" x14ac:dyDescent="0.25">
      <c r="B317" s="63">
        <v>314</v>
      </c>
      <c r="D317" s="59">
        <v>0</v>
      </c>
      <c r="E317" s="59">
        <v>0</v>
      </c>
      <c r="G317" s="59">
        <f t="shared" si="8"/>
        <v>0</v>
      </c>
      <c r="H317" s="60">
        <f t="shared" si="9"/>
        <v>0</v>
      </c>
      <c r="I317" s="61" t="str">
        <f>IF(D317=0,"",IF(NPg_YELG!H318&lt;&gt;NPg_YELG!Q318,"P","O"))</f>
        <v/>
      </c>
    </row>
    <row r="318" spans="2:9" x14ac:dyDescent="0.25">
      <c r="B318" s="63">
        <v>315</v>
      </c>
      <c r="D318" s="59">
        <v>0</v>
      </c>
      <c r="E318" s="59">
        <v>0</v>
      </c>
      <c r="G318" s="59">
        <f t="shared" si="8"/>
        <v>0</v>
      </c>
      <c r="H318" s="60">
        <f t="shared" si="9"/>
        <v>0</v>
      </c>
      <c r="I318" s="61" t="str">
        <f>IF(D318=0,"",IF(NPg_YELG!H319&lt;&gt;NPg_YELG!Q319,"P","O"))</f>
        <v/>
      </c>
    </row>
    <row r="319" spans="2:9" x14ac:dyDescent="0.25">
      <c r="B319" s="63">
        <v>316</v>
      </c>
      <c r="D319" s="59">
        <v>0</v>
      </c>
      <c r="E319" s="59">
        <v>0</v>
      </c>
      <c r="G319" s="59">
        <f t="shared" si="8"/>
        <v>0</v>
      </c>
      <c r="H319" s="60">
        <f t="shared" si="9"/>
        <v>0</v>
      </c>
      <c r="I319" s="61" t="str">
        <f>IF(D319=0,"",IF(NPg_YELG!H320&lt;&gt;NPg_YELG!Q320,"P","O"))</f>
        <v/>
      </c>
    </row>
    <row r="320" spans="2:9" x14ac:dyDescent="0.25">
      <c r="B320" s="63">
        <v>317</v>
      </c>
      <c r="D320" s="59">
        <v>0</v>
      </c>
      <c r="E320" s="59">
        <v>0</v>
      </c>
      <c r="G320" s="59">
        <f t="shared" si="8"/>
        <v>0</v>
      </c>
      <c r="H320" s="60">
        <f t="shared" si="9"/>
        <v>0</v>
      </c>
      <c r="I320" s="61" t="str">
        <f>IF(D320=0,"",IF(NPg_YELG!H321&lt;&gt;NPg_YELG!Q321,"P","O"))</f>
        <v/>
      </c>
    </row>
    <row r="321" spans="2:9" x14ac:dyDescent="0.25">
      <c r="B321" s="63">
        <v>318</v>
      </c>
      <c r="D321" s="59">
        <v>0</v>
      </c>
      <c r="E321" s="59">
        <v>0</v>
      </c>
      <c r="G321" s="59">
        <f t="shared" si="8"/>
        <v>0</v>
      </c>
      <c r="H321" s="60">
        <f t="shared" si="9"/>
        <v>0</v>
      </c>
      <c r="I321" s="61" t="str">
        <f>IF(D321=0,"",IF(NPg_YELG!H322&lt;&gt;NPg_YELG!Q322,"P","O"))</f>
        <v/>
      </c>
    </row>
    <row r="322" spans="2:9" x14ac:dyDescent="0.25">
      <c r="B322" s="63">
        <v>319</v>
      </c>
      <c r="D322" s="59">
        <v>0</v>
      </c>
      <c r="E322" s="59">
        <v>0</v>
      </c>
      <c r="G322" s="59">
        <f t="shared" si="8"/>
        <v>0</v>
      </c>
      <c r="H322" s="60">
        <f t="shared" si="9"/>
        <v>0</v>
      </c>
      <c r="I322" s="61" t="str">
        <f>IF(D322=0,"",IF(NPg_YELG!H323&lt;&gt;NPg_YELG!Q323,"P","O"))</f>
        <v/>
      </c>
    </row>
    <row r="323" spans="2:9" x14ac:dyDescent="0.25">
      <c r="B323" s="63">
        <v>320</v>
      </c>
      <c r="D323" s="59">
        <v>0</v>
      </c>
      <c r="E323" s="59">
        <v>0</v>
      </c>
      <c r="G323" s="59">
        <f t="shared" si="8"/>
        <v>0</v>
      </c>
      <c r="H323" s="60">
        <f t="shared" si="9"/>
        <v>0</v>
      </c>
      <c r="I323" s="61" t="str">
        <f>IF(D323=0,"",IF(NPg_YELG!H324&lt;&gt;NPg_YELG!Q324,"P","O"))</f>
        <v/>
      </c>
    </row>
    <row r="324" spans="2:9" x14ac:dyDescent="0.25">
      <c r="B324" s="63">
        <v>321</v>
      </c>
      <c r="D324" s="59">
        <v>0</v>
      </c>
      <c r="E324" s="59">
        <v>0</v>
      </c>
      <c r="G324" s="59">
        <f t="shared" si="8"/>
        <v>0</v>
      </c>
      <c r="H324" s="60">
        <f t="shared" si="9"/>
        <v>0</v>
      </c>
      <c r="I324" s="61" t="str">
        <f>IF(D324=0,"",IF(NPg_YELG!H325&lt;&gt;NPg_YELG!Q325,"P","O"))</f>
        <v/>
      </c>
    </row>
    <row r="325" spans="2:9" x14ac:dyDescent="0.25">
      <c r="B325" s="63">
        <v>322</v>
      </c>
      <c r="D325" s="59">
        <v>0</v>
      </c>
      <c r="E325" s="59">
        <v>0</v>
      </c>
      <c r="G325" s="59">
        <f t="shared" ref="G325:G388" si="10">E325-D325</f>
        <v>0</v>
      </c>
      <c r="H325" s="60">
        <f t="shared" ref="H325:H388" si="11">IFERROR(G325/ABS(D325),0)</f>
        <v>0</v>
      </c>
      <c r="I325" s="61" t="str">
        <f>IF(D325=0,"",IF(NPg_YELG!H326&lt;&gt;NPg_YELG!Q326,"P","O"))</f>
        <v/>
      </c>
    </row>
    <row r="326" spans="2:9" x14ac:dyDescent="0.25">
      <c r="B326" s="63">
        <v>323</v>
      </c>
      <c r="D326" s="59">
        <v>0</v>
      </c>
      <c r="E326" s="59">
        <v>0</v>
      </c>
      <c r="G326" s="59">
        <f t="shared" si="10"/>
        <v>0</v>
      </c>
      <c r="H326" s="60">
        <f t="shared" si="11"/>
        <v>0</v>
      </c>
      <c r="I326" s="61" t="str">
        <f>IF(D326=0,"",IF(NPg_YELG!H327&lt;&gt;NPg_YELG!Q327,"P","O"))</f>
        <v/>
      </c>
    </row>
    <row r="327" spans="2:9" x14ac:dyDescent="0.25">
      <c r="B327" s="63">
        <v>324</v>
      </c>
      <c r="D327" s="59">
        <v>0</v>
      </c>
      <c r="E327" s="59">
        <v>0</v>
      </c>
      <c r="G327" s="59">
        <f t="shared" si="10"/>
        <v>0</v>
      </c>
      <c r="H327" s="60">
        <f t="shared" si="11"/>
        <v>0</v>
      </c>
      <c r="I327" s="61" t="str">
        <f>IF(D327=0,"",IF(NPg_YELG!H328&lt;&gt;NPg_YELG!Q328,"P","O"))</f>
        <v/>
      </c>
    </row>
    <row r="328" spans="2:9" x14ac:dyDescent="0.25">
      <c r="B328" s="63">
        <v>325</v>
      </c>
      <c r="D328" s="59">
        <v>0</v>
      </c>
      <c r="E328" s="59">
        <v>0</v>
      </c>
      <c r="G328" s="59">
        <f t="shared" si="10"/>
        <v>0</v>
      </c>
      <c r="H328" s="60">
        <f t="shared" si="11"/>
        <v>0</v>
      </c>
      <c r="I328" s="61" t="str">
        <f>IF(D328=0,"",IF(NPg_YELG!H329&lt;&gt;NPg_YELG!Q329,"P","O"))</f>
        <v/>
      </c>
    </row>
    <row r="329" spans="2:9" x14ac:dyDescent="0.25">
      <c r="B329" s="63">
        <v>326</v>
      </c>
      <c r="D329" s="59">
        <v>0</v>
      </c>
      <c r="E329" s="59">
        <v>0</v>
      </c>
      <c r="G329" s="59">
        <f t="shared" si="10"/>
        <v>0</v>
      </c>
      <c r="H329" s="60">
        <f t="shared" si="11"/>
        <v>0</v>
      </c>
      <c r="I329" s="61" t="str">
        <f>IF(D329=0,"",IF(NPg_YELG!H330&lt;&gt;NPg_YELG!Q330,"P","O"))</f>
        <v/>
      </c>
    </row>
    <row r="330" spans="2:9" x14ac:dyDescent="0.25">
      <c r="B330" s="63">
        <v>327</v>
      </c>
      <c r="D330" s="59">
        <v>0</v>
      </c>
      <c r="E330" s="59">
        <v>0</v>
      </c>
      <c r="G330" s="59">
        <f t="shared" si="10"/>
        <v>0</v>
      </c>
      <c r="H330" s="60">
        <f t="shared" si="11"/>
        <v>0</v>
      </c>
      <c r="I330" s="61" t="str">
        <f>IF(D330=0,"",IF(NPg_YELG!H331&lt;&gt;NPg_YELG!Q331,"P","O"))</f>
        <v/>
      </c>
    </row>
    <row r="331" spans="2:9" x14ac:dyDescent="0.25">
      <c r="B331" s="63">
        <v>328</v>
      </c>
      <c r="D331" s="59">
        <v>0</v>
      </c>
      <c r="E331" s="59">
        <v>0</v>
      </c>
      <c r="G331" s="59">
        <f t="shared" si="10"/>
        <v>0</v>
      </c>
      <c r="H331" s="60">
        <f t="shared" si="11"/>
        <v>0</v>
      </c>
      <c r="I331" s="61" t="str">
        <f>IF(D331=0,"",IF(NPg_YELG!H332&lt;&gt;NPg_YELG!Q332,"P","O"))</f>
        <v/>
      </c>
    </row>
    <row r="332" spans="2:9" x14ac:dyDescent="0.25">
      <c r="B332" s="63">
        <v>329</v>
      </c>
      <c r="D332" s="59">
        <v>0</v>
      </c>
      <c r="E332" s="59">
        <v>0</v>
      </c>
      <c r="G332" s="59">
        <f t="shared" si="10"/>
        <v>0</v>
      </c>
      <c r="H332" s="60">
        <f t="shared" si="11"/>
        <v>0</v>
      </c>
      <c r="I332" s="61" t="str">
        <f>IF(D332=0,"",IF(NPg_YELG!H333&lt;&gt;NPg_YELG!Q333,"P","O"))</f>
        <v/>
      </c>
    </row>
    <row r="333" spans="2:9" x14ac:dyDescent="0.25">
      <c r="B333" s="63">
        <v>330</v>
      </c>
      <c r="D333" s="59">
        <v>0</v>
      </c>
      <c r="E333" s="59">
        <v>0</v>
      </c>
      <c r="G333" s="59">
        <f t="shared" si="10"/>
        <v>0</v>
      </c>
      <c r="H333" s="60">
        <f t="shared" si="11"/>
        <v>0</v>
      </c>
      <c r="I333" s="61" t="str">
        <f>IF(D333=0,"",IF(NPg_YELG!H334&lt;&gt;NPg_YELG!Q334,"P","O"))</f>
        <v/>
      </c>
    </row>
    <row r="334" spans="2:9" x14ac:dyDescent="0.25">
      <c r="B334" s="63">
        <v>331</v>
      </c>
      <c r="D334" s="59">
        <v>0</v>
      </c>
      <c r="E334" s="59">
        <v>0</v>
      </c>
      <c r="G334" s="59">
        <f t="shared" si="10"/>
        <v>0</v>
      </c>
      <c r="H334" s="60">
        <f t="shared" si="11"/>
        <v>0</v>
      </c>
      <c r="I334" s="61" t="str">
        <f>IF(D334=0,"",IF(NPg_YELG!H335&lt;&gt;NPg_YELG!Q335,"P","O"))</f>
        <v/>
      </c>
    </row>
    <row r="335" spans="2:9" x14ac:dyDescent="0.25">
      <c r="B335" s="63">
        <v>332</v>
      </c>
      <c r="D335" s="59">
        <v>0</v>
      </c>
      <c r="E335" s="59">
        <v>0</v>
      </c>
      <c r="G335" s="59">
        <f t="shared" si="10"/>
        <v>0</v>
      </c>
      <c r="H335" s="60">
        <f t="shared" si="11"/>
        <v>0</v>
      </c>
      <c r="I335" s="61" t="str">
        <f>IF(D335=0,"",IF(NPg_YELG!H336&lt;&gt;NPg_YELG!Q336,"P","O"))</f>
        <v/>
      </c>
    </row>
    <row r="336" spans="2:9" x14ac:dyDescent="0.25">
      <c r="B336" s="63">
        <v>333</v>
      </c>
      <c r="D336" s="59">
        <v>0</v>
      </c>
      <c r="E336" s="59">
        <v>0</v>
      </c>
      <c r="G336" s="59">
        <f t="shared" si="10"/>
        <v>0</v>
      </c>
      <c r="H336" s="60">
        <f t="shared" si="11"/>
        <v>0</v>
      </c>
      <c r="I336" s="61" t="str">
        <f>IF(D336=0,"",IF(NPg_YELG!H337&lt;&gt;NPg_YELG!Q337,"P","O"))</f>
        <v/>
      </c>
    </row>
    <row r="337" spans="2:9" x14ac:dyDescent="0.25">
      <c r="B337" s="63">
        <v>334</v>
      </c>
      <c r="D337" s="59">
        <v>0</v>
      </c>
      <c r="E337" s="59">
        <v>0</v>
      </c>
      <c r="G337" s="59">
        <f t="shared" si="10"/>
        <v>0</v>
      </c>
      <c r="H337" s="60">
        <f t="shared" si="11"/>
        <v>0</v>
      </c>
      <c r="I337" s="61" t="str">
        <f>IF(D337=0,"",IF(NPg_YELG!H338&lt;&gt;NPg_YELG!Q338,"P","O"))</f>
        <v/>
      </c>
    </row>
    <row r="338" spans="2:9" x14ac:dyDescent="0.25">
      <c r="B338" s="63">
        <v>335</v>
      </c>
      <c r="D338" s="59">
        <v>0</v>
      </c>
      <c r="E338" s="59">
        <v>0</v>
      </c>
      <c r="G338" s="59">
        <f t="shared" si="10"/>
        <v>0</v>
      </c>
      <c r="H338" s="60">
        <f t="shared" si="11"/>
        <v>0</v>
      </c>
      <c r="I338" s="61" t="str">
        <f>IF(D338=0,"",IF(NPg_YELG!H339&lt;&gt;NPg_YELG!Q339,"P","O"))</f>
        <v/>
      </c>
    </row>
    <row r="339" spans="2:9" x14ac:dyDescent="0.25">
      <c r="B339" s="63">
        <v>336</v>
      </c>
      <c r="D339" s="59">
        <v>0</v>
      </c>
      <c r="E339" s="59">
        <v>0</v>
      </c>
      <c r="G339" s="59">
        <f t="shared" si="10"/>
        <v>0</v>
      </c>
      <c r="H339" s="60">
        <f t="shared" si="11"/>
        <v>0</v>
      </c>
      <c r="I339" s="61" t="str">
        <f>IF(D339=0,"",IF(NPg_YELG!H340&lt;&gt;NPg_YELG!Q340,"P","O"))</f>
        <v/>
      </c>
    </row>
    <row r="340" spans="2:9" x14ac:dyDescent="0.25">
      <c r="B340" s="63">
        <v>337</v>
      </c>
      <c r="D340" s="59">
        <v>0</v>
      </c>
      <c r="E340" s="59">
        <v>0</v>
      </c>
      <c r="G340" s="59">
        <f t="shared" si="10"/>
        <v>0</v>
      </c>
      <c r="H340" s="60">
        <f t="shared" si="11"/>
        <v>0</v>
      </c>
      <c r="I340" s="61" t="str">
        <f>IF(D340=0,"",IF(NPg_YELG!H341&lt;&gt;NPg_YELG!Q341,"P","O"))</f>
        <v/>
      </c>
    </row>
    <row r="341" spans="2:9" x14ac:dyDescent="0.25">
      <c r="B341" s="63">
        <v>338</v>
      </c>
      <c r="D341" s="59">
        <v>0</v>
      </c>
      <c r="E341" s="59">
        <v>0</v>
      </c>
      <c r="G341" s="59">
        <f t="shared" si="10"/>
        <v>0</v>
      </c>
      <c r="H341" s="60">
        <f t="shared" si="11"/>
        <v>0</v>
      </c>
      <c r="I341" s="61" t="str">
        <f>IF(D341=0,"",IF(NPg_YELG!H342&lt;&gt;NPg_YELG!Q342,"P","O"))</f>
        <v/>
      </c>
    </row>
    <row r="342" spans="2:9" x14ac:dyDescent="0.25">
      <c r="B342" s="63">
        <v>339</v>
      </c>
      <c r="D342" s="59">
        <v>0</v>
      </c>
      <c r="E342" s="59">
        <v>0</v>
      </c>
      <c r="G342" s="59">
        <f t="shared" si="10"/>
        <v>0</v>
      </c>
      <c r="H342" s="60">
        <f t="shared" si="11"/>
        <v>0</v>
      </c>
      <c r="I342" s="61" t="str">
        <f>IF(D342=0,"",IF(NPg_YELG!H343&lt;&gt;NPg_YELG!Q343,"P","O"))</f>
        <v/>
      </c>
    </row>
    <row r="343" spans="2:9" x14ac:dyDescent="0.25">
      <c r="B343" s="63">
        <v>340</v>
      </c>
      <c r="D343" s="59">
        <v>0</v>
      </c>
      <c r="E343" s="59">
        <v>0</v>
      </c>
      <c r="G343" s="59">
        <f t="shared" si="10"/>
        <v>0</v>
      </c>
      <c r="H343" s="60">
        <f t="shared" si="11"/>
        <v>0</v>
      </c>
      <c r="I343" s="61" t="str">
        <f>IF(D343=0,"",IF(NPg_YELG!H344&lt;&gt;NPg_YELG!Q344,"P","O"))</f>
        <v/>
      </c>
    </row>
    <row r="344" spans="2:9" x14ac:dyDescent="0.25">
      <c r="B344" s="63">
        <v>341</v>
      </c>
      <c r="D344" s="59">
        <v>0</v>
      </c>
      <c r="E344" s="59">
        <v>0</v>
      </c>
      <c r="G344" s="59">
        <f t="shared" si="10"/>
        <v>0</v>
      </c>
      <c r="H344" s="60">
        <f t="shared" si="11"/>
        <v>0</v>
      </c>
      <c r="I344" s="61" t="str">
        <f>IF(D344=0,"",IF(NPg_YELG!H345&lt;&gt;NPg_YELG!Q345,"P","O"))</f>
        <v/>
      </c>
    </row>
    <row r="345" spans="2:9" x14ac:dyDescent="0.25">
      <c r="B345" s="63">
        <v>342</v>
      </c>
      <c r="D345" s="59">
        <v>0</v>
      </c>
      <c r="E345" s="59">
        <v>0</v>
      </c>
      <c r="G345" s="59">
        <f t="shared" si="10"/>
        <v>0</v>
      </c>
      <c r="H345" s="60">
        <f t="shared" si="11"/>
        <v>0</v>
      </c>
      <c r="I345" s="61" t="str">
        <f>IF(D345=0,"",IF(NPg_YELG!H346&lt;&gt;NPg_YELG!Q346,"P","O"))</f>
        <v/>
      </c>
    </row>
    <row r="346" spans="2:9" x14ac:dyDescent="0.25">
      <c r="B346" s="63">
        <v>343</v>
      </c>
      <c r="D346" s="59">
        <v>0</v>
      </c>
      <c r="E346" s="59">
        <v>0</v>
      </c>
      <c r="G346" s="59">
        <f t="shared" si="10"/>
        <v>0</v>
      </c>
      <c r="H346" s="60">
        <f t="shared" si="11"/>
        <v>0</v>
      </c>
      <c r="I346" s="61" t="str">
        <f>IF(D346=0,"",IF(NPg_YELG!H347&lt;&gt;NPg_YELG!Q347,"P","O"))</f>
        <v/>
      </c>
    </row>
    <row r="347" spans="2:9" x14ac:dyDescent="0.25">
      <c r="B347" s="63">
        <v>344</v>
      </c>
      <c r="D347" s="59">
        <v>0</v>
      </c>
      <c r="E347" s="59">
        <v>0</v>
      </c>
      <c r="G347" s="59">
        <f t="shared" si="10"/>
        <v>0</v>
      </c>
      <c r="H347" s="60">
        <f t="shared" si="11"/>
        <v>0</v>
      </c>
      <c r="I347" s="61" t="str">
        <f>IF(D347=0,"",IF(NPg_YELG!H348&lt;&gt;NPg_YELG!Q348,"P","O"))</f>
        <v/>
      </c>
    </row>
    <row r="348" spans="2:9" x14ac:dyDescent="0.25">
      <c r="B348" s="63">
        <v>345</v>
      </c>
      <c r="D348" s="59">
        <v>0</v>
      </c>
      <c r="E348" s="59">
        <v>0</v>
      </c>
      <c r="G348" s="59">
        <f t="shared" si="10"/>
        <v>0</v>
      </c>
      <c r="H348" s="60">
        <f t="shared" si="11"/>
        <v>0</v>
      </c>
      <c r="I348" s="61" t="str">
        <f>IF(D348=0,"",IF(NPg_YELG!H349&lt;&gt;NPg_YELG!Q349,"P","O"))</f>
        <v/>
      </c>
    </row>
    <row r="349" spans="2:9" x14ac:dyDescent="0.25">
      <c r="B349" s="63">
        <v>346</v>
      </c>
      <c r="D349" s="59">
        <v>0</v>
      </c>
      <c r="E349" s="59">
        <v>0</v>
      </c>
      <c r="G349" s="59">
        <f t="shared" si="10"/>
        <v>0</v>
      </c>
      <c r="H349" s="60">
        <f t="shared" si="11"/>
        <v>0</v>
      </c>
      <c r="I349" s="61" t="str">
        <f>IF(D349=0,"",IF(NPg_YELG!H350&lt;&gt;NPg_YELG!Q350,"P","O"))</f>
        <v/>
      </c>
    </row>
    <row r="350" spans="2:9" x14ac:dyDescent="0.25">
      <c r="B350" s="63">
        <v>347</v>
      </c>
      <c r="D350" s="59">
        <v>0</v>
      </c>
      <c r="E350" s="59">
        <v>0</v>
      </c>
      <c r="G350" s="59">
        <f t="shared" si="10"/>
        <v>0</v>
      </c>
      <c r="H350" s="60">
        <f t="shared" si="11"/>
        <v>0</v>
      </c>
      <c r="I350" s="61" t="str">
        <f>IF(D350=0,"",IF(NPg_YELG!H351&lt;&gt;NPg_YELG!Q351,"P","O"))</f>
        <v/>
      </c>
    </row>
    <row r="351" spans="2:9" x14ac:dyDescent="0.25">
      <c r="B351" s="63">
        <v>348</v>
      </c>
      <c r="D351" s="59">
        <v>0</v>
      </c>
      <c r="E351" s="59">
        <v>0</v>
      </c>
      <c r="G351" s="59">
        <f t="shared" si="10"/>
        <v>0</v>
      </c>
      <c r="H351" s="60">
        <f t="shared" si="11"/>
        <v>0</v>
      </c>
      <c r="I351" s="61" t="str">
        <f>IF(D351=0,"",IF(NPg_YELG!H352&lt;&gt;NPg_YELG!Q352,"P","O"))</f>
        <v/>
      </c>
    </row>
    <row r="352" spans="2:9" x14ac:dyDescent="0.25">
      <c r="B352" s="63">
        <v>349</v>
      </c>
      <c r="D352" s="59">
        <v>0</v>
      </c>
      <c r="E352" s="59">
        <v>0</v>
      </c>
      <c r="G352" s="59">
        <f t="shared" si="10"/>
        <v>0</v>
      </c>
      <c r="H352" s="60">
        <f t="shared" si="11"/>
        <v>0</v>
      </c>
      <c r="I352" s="61" t="str">
        <f>IF(D352=0,"",IF(NPg_YELG!H353&lt;&gt;NPg_YELG!Q353,"P","O"))</f>
        <v/>
      </c>
    </row>
    <row r="353" spans="2:9" x14ac:dyDescent="0.25">
      <c r="B353" s="63">
        <v>350</v>
      </c>
      <c r="D353" s="59">
        <v>0</v>
      </c>
      <c r="E353" s="59">
        <v>0</v>
      </c>
      <c r="G353" s="59">
        <f t="shared" si="10"/>
        <v>0</v>
      </c>
      <c r="H353" s="60">
        <f t="shared" si="11"/>
        <v>0</v>
      </c>
      <c r="I353" s="61" t="str">
        <f>IF(D353=0,"",IF(NPg_YELG!H354&lt;&gt;NPg_YELG!Q354,"P","O"))</f>
        <v/>
      </c>
    </row>
    <row r="354" spans="2:9" x14ac:dyDescent="0.25">
      <c r="B354" s="63">
        <v>351</v>
      </c>
      <c r="D354" s="59">
        <v>0</v>
      </c>
      <c r="E354" s="59">
        <v>0</v>
      </c>
      <c r="G354" s="59">
        <f t="shared" si="10"/>
        <v>0</v>
      </c>
      <c r="H354" s="60">
        <f t="shared" si="11"/>
        <v>0</v>
      </c>
      <c r="I354" s="61" t="str">
        <f>IF(D354=0,"",IF(NPg_YELG!H355&lt;&gt;NPg_YELG!Q355,"P","O"))</f>
        <v/>
      </c>
    </row>
    <row r="355" spans="2:9" x14ac:dyDescent="0.25">
      <c r="B355" s="63">
        <v>352</v>
      </c>
      <c r="D355" s="59">
        <v>0</v>
      </c>
      <c r="E355" s="59">
        <v>0</v>
      </c>
      <c r="G355" s="59">
        <f t="shared" si="10"/>
        <v>0</v>
      </c>
      <c r="H355" s="60">
        <f t="shared" si="11"/>
        <v>0</v>
      </c>
      <c r="I355" s="61" t="str">
        <f>IF(D355=0,"",IF(NPg_YELG!H356&lt;&gt;NPg_YELG!Q356,"P","O"))</f>
        <v/>
      </c>
    </row>
    <row r="356" spans="2:9" x14ac:dyDescent="0.25">
      <c r="B356" s="63">
        <v>353</v>
      </c>
      <c r="D356" s="59">
        <v>0</v>
      </c>
      <c r="E356" s="59">
        <v>0</v>
      </c>
      <c r="G356" s="59">
        <f t="shared" si="10"/>
        <v>0</v>
      </c>
      <c r="H356" s="60">
        <f t="shared" si="11"/>
        <v>0</v>
      </c>
      <c r="I356" s="61" t="str">
        <f>IF(D356=0,"",IF(NPg_YELG!H357&lt;&gt;NPg_YELG!Q357,"P","O"))</f>
        <v/>
      </c>
    </row>
    <row r="357" spans="2:9" x14ac:dyDescent="0.25">
      <c r="B357" s="63">
        <v>354</v>
      </c>
      <c r="D357" s="59">
        <v>0</v>
      </c>
      <c r="E357" s="59">
        <v>0</v>
      </c>
      <c r="G357" s="59">
        <f t="shared" si="10"/>
        <v>0</v>
      </c>
      <c r="H357" s="60">
        <f t="shared" si="11"/>
        <v>0</v>
      </c>
      <c r="I357" s="61" t="str">
        <f>IF(D357=0,"",IF(NPg_YELG!H358&lt;&gt;NPg_YELG!Q358,"P","O"))</f>
        <v/>
      </c>
    </row>
    <row r="358" spans="2:9" x14ac:dyDescent="0.25">
      <c r="B358" s="63">
        <v>355</v>
      </c>
      <c r="D358" s="59">
        <v>0</v>
      </c>
      <c r="E358" s="59">
        <v>0</v>
      </c>
      <c r="G358" s="59">
        <f t="shared" si="10"/>
        <v>0</v>
      </c>
      <c r="H358" s="60">
        <f t="shared" si="11"/>
        <v>0</v>
      </c>
      <c r="I358" s="61" t="str">
        <f>IF(D358=0,"",IF(NPg_YELG!H359&lt;&gt;NPg_YELG!Q359,"P","O"))</f>
        <v/>
      </c>
    </row>
    <row r="359" spans="2:9" x14ac:dyDescent="0.25">
      <c r="B359" s="63">
        <v>356</v>
      </c>
      <c r="D359" s="59">
        <v>0</v>
      </c>
      <c r="E359" s="59">
        <v>0</v>
      </c>
      <c r="G359" s="59">
        <f t="shared" si="10"/>
        <v>0</v>
      </c>
      <c r="H359" s="60">
        <f t="shared" si="11"/>
        <v>0</v>
      </c>
      <c r="I359" s="61" t="str">
        <f>IF(D359=0,"",IF(NPg_YELG!H360&lt;&gt;NPg_YELG!Q360,"P","O"))</f>
        <v/>
      </c>
    </row>
    <row r="360" spans="2:9" x14ac:dyDescent="0.25">
      <c r="B360" s="63">
        <v>357</v>
      </c>
      <c r="D360" s="59">
        <v>0</v>
      </c>
      <c r="E360" s="59">
        <v>0</v>
      </c>
      <c r="G360" s="59">
        <f t="shared" si="10"/>
        <v>0</v>
      </c>
      <c r="H360" s="60">
        <f t="shared" si="11"/>
        <v>0</v>
      </c>
      <c r="I360" s="61" t="str">
        <f>IF(D360=0,"",IF(NPg_YELG!H361&lt;&gt;NPg_YELG!Q361,"P","O"))</f>
        <v/>
      </c>
    </row>
    <row r="361" spans="2:9" x14ac:dyDescent="0.25">
      <c r="B361" s="63">
        <v>358</v>
      </c>
      <c r="D361" s="59">
        <v>0</v>
      </c>
      <c r="E361" s="59">
        <v>0</v>
      </c>
      <c r="G361" s="59">
        <f t="shared" si="10"/>
        <v>0</v>
      </c>
      <c r="H361" s="60">
        <f t="shared" si="11"/>
        <v>0</v>
      </c>
      <c r="I361" s="61" t="str">
        <f>IF(D361=0,"",IF(NPg_YELG!H362&lt;&gt;NPg_YELG!Q362,"P","O"))</f>
        <v/>
      </c>
    </row>
    <row r="362" spans="2:9" x14ac:dyDescent="0.25">
      <c r="B362" s="63">
        <v>359</v>
      </c>
      <c r="D362" s="59">
        <v>0</v>
      </c>
      <c r="E362" s="59">
        <v>0</v>
      </c>
      <c r="G362" s="59">
        <f t="shared" si="10"/>
        <v>0</v>
      </c>
      <c r="H362" s="60">
        <f t="shared" si="11"/>
        <v>0</v>
      </c>
      <c r="I362" s="61" t="str">
        <f>IF(D362=0,"",IF(NPg_YELG!H363&lt;&gt;NPg_YELG!Q363,"P","O"))</f>
        <v/>
      </c>
    </row>
    <row r="363" spans="2:9" x14ac:dyDescent="0.25">
      <c r="B363" s="63">
        <v>360</v>
      </c>
      <c r="D363" s="59">
        <v>0</v>
      </c>
      <c r="E363" s="59">
        <v>0</v>
      </c>
      <c r="G363" s="59">
        <f t="shared" si="10"/>
        <v>0</v>
      </c>
      <c r="H363" s="60">
        <f t="shared" si="11"/>
        <v>0</v>
      </c>
      <c r="I363" s="61" t="str">
        <f>IF(D363=0,"",IF(NPg_YELG!H364&lt;&gt;NPg_YELG!Q364,"P","O"))</f>
        <v/>
      </c>
    </row>
    <row r="364" spans="2:9" x14ac:dyDescent="0.25">
      <c r="B364" s="63">
        <v>361</v>
      </c>
      <c r="D364" s="59">
        <v>0</v>
      </c>
      <c r="E364" s="59">
        <v>0</v>
      </c>
      <c r="G364" s="59">
        <f t="shared" si="10"/>
        <v>0</v>
      </c>
      <c r="H364" s="60">
        <f t="shared" si="11"/>
        <v>0</v>
      </c>
      <c r="I364" s="61" t="str">
        <f>IF(D364=0,"",IF(NPg_YELG!H365&lt;&gt;NPg_YELG!Q365,"P","O"))</f>
        <v/>
      </c>
    </row>
    <row r="365" spans="2:9" x14ac:dyDescent="0.25">
      <c r="B365" s="63">
        <v>362</v>
      </c>
      <c r="D365" s="59">
        <v>0</v>
      </c>
      <c r="E365" s="59">
        <v>0</v>
      </c>
      <c r="G365" s="59">
        <f t="shared" si="10"/>
        <v>0</v>
      </c>
      <c r="H365" s="60">
        <f t="shared" si="11"/>
        <v>0</v>
      </c>
      <c r="I365" s="61" t="str">
        <f>IF(D365=0,"",IF(NPg_YELG!H366&lt;&gt;NPg_YELG!Q366,"P","O"))</f>
        <v/>
      </c>
    </row>
    <row r="366" spans="2:9" x14ac:dyDescent="0.25">
      <c r="B366" s="63">
        <v>363</v>
      </c>
      <c r="D366" s="59">
        <v>0</v>
      </c>
      <c r="E366" s="59">
        <v>0</v>
      </c>
      <c r="G366" s="59">
        <f t="shared" si="10"/>
        <v>0</v>
      </c>
      <c r="H366" s="60">
        <f t="shared" si="11"/>
        <v>0</v>
      </c>
      <c r="I366" s="61" t="str">
        <f>IF(D366=0,"",IF(NPg_YELG!H367&lt;&gt;NPg_YELG!Q367,"P","O"))</f>
        <v/>
      </c>
    </row>
    <row r="367" spans="2:9" x14ac:dyDescent="0.25">
      <c r="B367" s="63">
        <v>364</v>
      </c>
      <c r="D367" s="59">
        <v>0</v>
      </c>
      <c r="E367" s="59">
        <v>0</v>
      </c>
      <c r="G367" s="59">
        <f t="shared" si="10"/>
        <v>0</v>
      </c>
      <c r="H367" s="60">
        <f t="shared" si="11"/>
        <v>0</v>
      </c>
      <c r="I367" s="61" t="str">
        <f>IF(D367=0,"",IF(NPg_YELG!H368&lt;&gt;NPg_YELG!Q368,"P","O"))</f>
        <v/>
      </c>
    </row>
    <row r="368" spans="2:9" x14ac:dyDescent="0.25">
      <c r="B368" s="63">
        <v>365</v>
      </c>
      <c r="D368" s="59">
        <v>0</v>
      </c>
      <c r="E368" s="59">
        <v>0</v>
      </c>
      <c r="G368" s="59">
        <f t="shared" si="10"/>
        <v>0</v>
      </c>
      <c r="H368" s="60">
        <f t="shared" si="11"/>
        <v>0</v>
      </c>
      <c r="I368" s="61" t="str">
        <f>IF(D368=0,"",IF(NPg_YELG!H369&lt;&gt;NPg_YELG!Q369,"P","O"))</f>
        <v/>
      </c>
    </row>
    <row r="369" spans="2:9" x14ac:dyDescent="0.25">
      <c r="B369" s="63">
        <v>366</v>
      </c>
      <c r="D369" s="59">
        <v>0</v>
      </c>
      <c r="E369" s="59">
        <v>0</v>
      </c>
      <c r="G369" s="59">
        <f t="shared" si="10"/>
        <v>0</v>
      </c>
      <c r="H369" s="60">
        <f t="shared" si="11"/>
        <v>0</v>
      </c>
      <c r="I369" s="61" t="str">
        <f>IF(D369=0,"",IF(NPg_YELG!H370&lt;&gt;NPg_YELG!Q370,"P","O"))</f>
        <v/>
      </c>
    </row>
    <row r="370" spans="2:9" x14ac:dyDescent="0.25">
      <c r="B370" s="63">
        <v>367</v>
      </c>
      <c r="D370" s="59">
        <v>0</v>
      </c>
      <c r="E370" s="59">
        <v>0</v>
      </c>
      <c r="G370" s="59">
        <f t="shared" si="10"/>
        <v>0</v>
      </c>
      <c r="H370" s="60">
        <f t="shared" si="11"/>
        <v>0</v>
      </c>
      <c r="I370" s="61" t="str">
        <f>IF(D370=0,"",IF(NPg_YELG!H371&lt;&gt;NPg_YELG!Q371,"P","O"))</f>
        <v/>
      </c>
    </row>
    <row r="371" spans="2:9" x14ac:dyDescent="0.25">
      <c r="B371" s="63">
        <v>368</v>
      </c>
      <c r="D371" s="59">
        <v>0</v>
      </c>
      <c r="E371" s="59">
        <v>0</v>
      </c>
      <c r="G371" s="59">
        <f t="shared" si="10"/>
        <v>0</v>
      </c>
      <c r="H371" s="60">
        <f t="shared" si="11"/>
        <v>0</v>
      </c>
      <c r="I371" s="61" t="str">
        <f>IF(D371=0,"",IF(NPg_YELG!H372&lt;&gt;NPg_YELG!Q372,"P","O"))</f>
        <v/>
      </c>
    </row>
    <row r="372" spans="2:9" x14ac:dyDescent="0.25">
      <c r="B372" s="63">
        <v>369</v>
      </c>
      <c r="D372" s="59">
        <v>0</v>
      </c>
      <c r="E372" s="59">
        <v>0</v>
      </c>
      <c r="G372" s="59">
        <f t="shared" si="10"/>
        <v>0</v>
      </c>
      <c r="H372" s="60">
        <f t="shared" si="11"/>
        <v>0</v>
      </c>
      <c r="I372" s="61" t="str">
        <f>IF(D372=0,"",IF(NPg_YELG!H373&lt;&gt;NPg_YELG!Q373,"P","O"))</f>
        <v/>
      </c>
    </row>
    <row r="373" spans="2:9" x14ac:dyDescent="0.25">
      <c r="B373" s="63">
        <v>370</v>
      </c>
      <c r="D373" s="59">
        <v>0</v>
      </c>
      <c r="E373" s="59">
        <v>0</v>
      </c>
      <c r="G373" s="59">
        <f t="shared" si="10"/>
        <v>0</v>
      </c>
      <c r="H373" s="60">
        <f t="shared" si="11"/>
        <v>0</v>
      </c>
      <c r="I373" s="61" t="str">
        <f>IF(D373=0,"",IF(NPg_YELG!H374&lt;&gt;NPg_YELG!Q374,"P","O"))</f>
        <v/>
      </c>
    </row>
    <row r="374" spans="2:9" x14ac:dyDescent="0.25">
      <c r="B374" s="63">
        <v>371</v>
      </c>
      <c r="D374" s="59">
        <v>0</v>
      </c>
      <c r="E374" s="59">
        <v>0</v>
      </c>
      <c r="G374" s="59">
        <f t="shared" si="10"/>
        <v>0</v>
      </c>
      <c r="H374" s="60">
        <f t="shared" si="11"/>
        <v>0</v>
      </c>
      <c r="I374" s="61" t="str">
        <f>IF(D374=0,"",IF(NPg_YELG!H375&lt;&gt;NPg_YELG!Q375,"P","O"))</f>
        <v/>
      </c>
    </row>
    <row r="375" spans="2:9" x14ac:dyDescent="0.25">
      <c r="B375" s="63">
        <v>372</v>
      </c>
      <c r="D375" s="59">
        <v>0</v>
      </c>
      <c r="E375" s="59">
        <v>0</v>
      </c>
      <c r="G375" s="59">
        <f t="shared" si="10"/>
        <v>0</v>
      </c>
      <c r="H375" s="60">
        <f t="shared" si="11"/>
        <v>0</v>
      </c>
      <c r="I375" s="61" t="str">
        <f>IF(D375=0,"",IF(NPg_YELG!H376&lt;&gt;NPg_YELG!Q376,"P","O"))</f>
        <v/>
      </c>
    </row>
    <row r="376" spans="2:9" x14ac:dyDescent="0.25">
      <c r="B376" s="63">
        <v>373</v>
      </c>
      <c r="D376" s="59">
        <v>0</v>
      </c>
      <c r="E376" s="59">
        <v>0</v>
      </c>
      <c r="G376" s="59">
        <f t="shared" si="10"/>
        <v>0</v>
      </c>
      <c r="H376" s="60">
        <f t="shared" si="11"/>
        <v>0</v>
      </c>
      <c r="I376" s="61" t="str">
        <f>IF(D376=0,"",IF(NPg_YELG!H377&lt;&gt;NPg_YELG!Q377,"P","O"))</f>
        <v/>
      </c>
    </row>
    <row r="377" spans="2:9" x14ac:dyDescent="0.25">
      <c r="B377" s="63">
        <v>374</v>
      </c>
      <c r="D377" s="59">
        <v>0</v>
      </c>
      <c r="E377" s="59">
        <v>0</v>
      </c>
      <c r="G377" s="59">
        <f t="shared" si="10"/>
        <v>0</v>
      </c>
      <c r="H377" s="60">
        <f t="shared" si="11"/>
        <v>0</v>
      </c>
      <c r="I377" s="61" t="str">
        <f>IF(D377=0,"",IF(NPg_YELG!H378&lt;&gt;NPg_YELG!Q378,"P","O"))</f>
        <v/>
      </c>
    </row>
    <row r="378" spans="2:9" x14ac:dyDescent="0.25">
      <c r="B378" s="63">
        <v>375</v>
      </c>
      <c r="D378" s="59">
        <v>0</v>
      </c>
      <c r="E378" s="59">
        <v>0</v>
      </c>
      <c r="G378" s="59">
        <f t="shared" si="10"/>
        <v>0</v>
      </c>
      <c r="H378" s="60">
        <f t="shared" si="11"/>
        <v>0</v>
      </c>
      <c r="I378" s="61" t="str">
        <f>IF(D378=0,"",IF(NPg_YELG!H379&lt;&gt;NPg_YELG!Q379,"P","O"))</f>
        <v/>
      </c>
    </row>
    <row r="379" spans="2:9" x14ac:dyDescent="0.25">
      <c r="B379" s="63">
        <v>376</v>
      </c>
      <c r="D379" s="59">
        <v>0</v>
      </c>
      <c r="E379" s="59">
        <v>0</v>
      </c>
      <c r="G379" s="59">
        <f t="shared" si="10"/>
        <v>0</v>
      </c>
      <c r="H379" s="60">
        <f t="shared" si="11"/>
        <v>0</v>
      </c>
      <c r="I379" s="61" t="str">
        <f>IF(D379=0,"",IF(NPg_YELG!H380&lt;&gt;NPg_YELG!Q380,"P","O"))</f>
        <v/>
      </c>
    </row>
    <row r="380" spans="2:9" x14ac:dyDescent="0.25">
      <c r="B380" s="63">
        <v>377</v>
      </c>
      <c r="D380" s="59">
        <v>0</v>
      </c>
      <c r="E380" s="59">
        <v>0</v>
      </c>
      <c r="G380" s="59">
        <f t="shared" si="10"/>
        <v>0</v>
      </c>
      <c r="H380" s="60">
        <f t="shared" si="11"/>
        <v>0</v>
      </c>
      <c r="I380" s="61" t="str">
        <f>IF(D380=0,"",IF(NPg_YELG!H381&lt;&gt;NPg_YELG!Q381,"P","O"))</f>
        <v/>
      </c>
    </row>
    <row r="381" spans="2:9" x14ac:dyDescent="0.25">
      <c r="B381" s="63">
        <v>378</v>
      </c>
      <c r="D381" s="59">
        <v>0</v>
      </c>
      <c r="E381" s="59">
        <v>0</v>
      </c>
      <c r="G381" s="59">
        <f t="shared" si="10"/>
        <v>0</v>
      </c>
      <c r="H381" s="60">
        <f t="shared" si="11"/>
        <v>0</v>
      </c>
      <c r="I381" s="61" t="str">
        <f>IF(D381=0,"",IF(NPg_YELG!H382&lt;&gt;NPg_YELG!Q382,"P","O"))</f>
        <v/>
      </c>
    </row>
    <row r="382" spans="2:9" x14ac:dyDescent="0.25">
      <c r="B382" s="63">
        <v>379</v>
      </c>
      <c r="D382" s="59">
        <v>0</v>
      </c>
      <c r="E382" s="59">
        <v>0</v>
      </c>
      <c r="G382" s="59">
        <f t="shared" si="10"/>
        <v>0</v>
      </c>
      <c r="H382" s="60">
        <f t="shared" si="11"/>
        <v>0</v>
      </c>
      <c r="I382" s="61" t="str">
        <f>IF(D382=0,"",IF(NPg_YELG!H383&lt;&gt;NPg_YELG!Q383,"P","O"))</f>
        <v/>
      </c>
    </row>
    <row r="383" spans="2:9" x14ac:dyDescent="0.25">
      <c r="B383" s="63">
        <v>380</v>
      </c>
      <c r="D383" s="59">
        <v>0</v>
      </c>
      <c r="E383" s="59">
        <v>0</v>
      </c>
      <c r="G383" s="59">
        <f t="shared" si="10"/>
        <v>0</v>
      </c>
      <c r="H383" s="60">
        <f t="shared" si="11"/>
        <v>0</v>
      </c>
      <c r="I383" s="61" t="str">
        <f>IF(D383=0,"",IF(NPg_YELG!H384&lt;&gt;NPg_YELG!Q384,"P","O"))</f>
        <v/>
      </c>
    </row>
    <row r="384" spans="2:9" x14ac:dyDescent="0.25">
      <c r="B384" s="63">
        <v>381</v>
      </c>
      <c r="D384" s="59">
        <v>0</v>
      </c>
      <c r="E384" s="59">
        <v>0</v>
      </c>
      <c r="G384" s="59">
        <f t="shared" si="10"/>
        <v>0</v>
      </c>
      <c r="H384" s="60">
        <f t="shared" si="11"/>
        <v>0</v>
      </c>
      <c r="I384" s="61" t="str">
        <f>IF(D384=0,"",IF(NPg_YELG!H385&lt;&gt;NPg_YELG!Q385,"P","O"))</f>
        <v/>
      </c>
    </row>
    <row r="385" spans="2:9" x14ac:dyDescent="0.25">
      <c r="B385" s="63">
        <v>382</v>
      </c>
      <c r="D385" s="59">
        <v>0</v>
      </c>
      <c r="E385" s="59">
        <v>0</v>
      </c>
      <c r="G385" s="59">
        <f t="shared" si="10"/>
        <v>0</v>
      </c>
      <c r="H385" s="60">
        <f t="shared" si="11"/>
        <v>0</v>
      </c>
      <c r="I385" s="61" t="str">
        <f>IF(D385=0,"",IF(NPg_YELG!H386&lt;&gt;NPg_YELG!Q386,"P","O"))</f>
        <v/>
      </c>
    </row>
    <row r="386" spans="2:9" x14ac:dyDescent="0.25">
      <c r="B386" s="63">
        <v>383</v>
      </c>
      <c r="D386" s="59">
        <v>0</v>
      </c>
      <c r="E386" s="59">
        <v>0</v>
      </c>
      <c r="G386" s="59">
        <f t="shared" si="10"/>
        <v>0</v>
      </c>
      <c r="H386" s="60">
        <f t="shared" si="11"/>
        <v>0</v>
      </c>
      <c r="I386" s="61" t="str">
        <f>IF(D386=0,"",IF(NPg_YELG!H387&lt;&gt;NPg_YELG!Q387,"P","O"))</f>
        <v/>
      </c>
    </row>
    <row r="387" spans="2:9" x14ac:dyDescent="0.25">
      <c r="B387" s="63">
        <v>384</v>
      </c>
      <c r="D387" s="59">
        <v>0</v>
      </c>
      <c r="E387" s="59">
        <v>0</v>
      </c>
      <c r="G387" s="59">
        <f t="shared" si="10"/>
        <v>0</v>
      </c>
      <c r="H387" s="60">
        <f t="shared" si="11"/>
        <v>0</v>
      </c>
      <c r="I387" s="61" t="str">
        <f>IF(D387=0,"",IF(NPg_YELG!H388&lt;&gt;NPg_YELG!Q388,"P","O"))</f>
        <v/>
      </c>
    </row>
    <row r="388" spans="2:9" x14ac:dyDescent="0.25">
      <c r="B388" s="63">
        <v>385</v>
      </c>
      <c r="D388" s="59">
        <v>0</v>
      </c>
      <c r="E388" s="59">
        <v>0</v>
      </c>
      <c r="G388" s="59">
        <f t="shared" si="10"/>
        <v>0</v>
      </c>
      <c r="H388" s="60">
        <f t="shared" si="11"/>
        <v>0</v>
      </c>
      <c r="I388" s="61" t="str">
        <f>IF(D388=0,"",IF(NPg_YELG!H389&lt;&gt;NPg_YELG!Q389,"P","O"))</f>
        <v/>
      </c>
    </row>
    <row r="389" spans="2:9" x14ac:dyDescent="0.25">
      <c r="B389" s="63">
        <v>386</v>
      </c>
      <c r="D389" s="59">
        <v>0</v>
      </c>
      <c r="E389" s="59">
        <v>0</v>
      </c>
      <c r="G389" s="59">
        <f t="shared" ref="G389:G452" si="12">E389-D389</f>
        <v>0</v>
      </c>
      <c r="H389" s="60">
        <f t="shared" ref="H389:H452" si="13">IFERROR(G389/ABS(D389),0)</f>
        <v>0</v>
      </c>
      <c r="I389" s="61" t="str">
        <f>IF(D389=0,"",IF(NPg_YELG!H390&lt;&gt;NPg_YELG!Q390,"P","O"))</f>
        <v/>
      </c>
    </row>
    <row r="390" spans="2:9" x14ac:dyDescent="0.25">
      <c r="B390" s="63">
        <v>387</v>
      </c>
      <c r="D390" s="59">
        <v>0</v>
      </c>
      <c r="E390" s="59">
        <v>0</v>
      </c>
      <c r="G390" s="59">
        <f t="shared" si="12"/>
        <v>0</v>
      </c>
      <c r="H390" s="60">
        <f t="shared" si="13"/>
        <v>0</v>
      </c>
      <c r="I390" s="61" t="str">
        <f>IF(D390=0,"",IF(NPg_YELG!H391&lt;&gt;NPg_YELG!Q391,"P","O"))</f>
        <v/>
      </c>
    </row>
    <row r="391" spans="2:9" x14ac:dyDescent="0.25">
      <c r="B391" s="63">
        <v>388</v>
      </c>
      <c r="D391" s="59">
        <v>0</v>
      </c>
      <c r="E391" s="59">
        <v>0</v>
      </c>
      <c r="G391" s="59">
        <f t="shared" si="12"/>
        <v>0</v>
      </c>
      <c r="H391" s="60">
        <f t="shared" si="13"/>
        <v>0</v>
      </c>
      <c r="I391" s="61" t="str">
        <f>IF(D391=0,"",IF(NPg_YELG!H392&lt;&gt;NPg_YELG!Q392,"P","O"))</f>
        <v/>
      </c>
    </row>
    <row r="392" spans="2:9" x14ac:dyDescent="0.25">
      <c r="B392" s="63">
        <v>389</v>
      </c>
      <c r="D392" s="59">
        <v>0</v>
      </c>
      <c r="E392" s="59">
        <v>0</v>
      </c>
      <c r="G392" s="59">
        <f t="shared" si="12"/>
        <v>0</v>
      </c>
      <c r="H392" s="60">
        <f t="shared" si="13"/>
        <v>0</v>
      </c>
      <c r="I392" s="61" t="str">
        <f>IF(D392=0,"",IF(NPg_YELG!H393&lt;&gt;NPg_YELG!Q393,"P","O"))</f>
        <v/>
      </c>
    </row>
    <row r="393" spans="2:9" x14ac:dyDescent="0.25">
      <c r="B393" s="63">
        <v>390</v>
      </c>
      <c r="D393" s="59">
        <v>0</v>
      </c>
      <c r="E393" s="59">
        <v>0</v>
      </c>
      <c r="G393" s="59">
        <f t="shared" si="12"/>
        <v>0</v>
      </c>
      <c r="H393" s="60">
        <f t="shared" si="13"/>
        <v>0</v>
      </c>
      <c r="I393" s="61" t="str">
        <f>IF(D393=0,"",IF(NPg_YELG!H394&lt;&gt;NPg_YELG!Q394,"P","O"))</f>
        <v/>
      </c>
    </row>
    <row r="394" spans="2:9" x14ac:dyDescent="0.25">
      <c r="B394" s="63">
        <v>391</v>
      </c>
      <c r="D394" s="59">
        <v>0</v>
      </c>
      <c r="E394" s="59">
        <v>0</v>
      </c>
      <c r="G394" s="59">
        <f t="shared" si="12"/>
        <v>0</v>
      </c>
      <c r="H394" s="60">
        <f t="shared" si="13"/>
        <v>0</v>
      </c>
      <c r="I394" s="61" t="str">
        <f>IF(D394=0,"",IF(NPg_YELG!H395&lt;&gt;NPg_YELG!Q395,"P","O"))</f>
        <v/>
      </c>
    </row>
    <row r="395" spans="2:9" x14ac:dyDescent="0.25">
      <c r="B395" s="63">
        <v>392</v>
      </c>
      <c r="D395" s="59">
        <v>0</v>
      </c>
      <c r="E395" s="59">
        <v>0</v>
      </c>
      <c r="G395" s="59">
        <f t="shared" si="12"/>
        <v>0</v>
      </c>
      <c r="H395" s="60">
        <f t="shared" si="13"/>
        <v>0</v>
      </c>
      <c r="I395" s="61" t="str">
        <f>IF(D395=0,"",IF(NPg_YELG!H396&lt;&gt;NPg_YELG!Q396,"P","O"))</f>
        <v/>
      </c>
    </row>
    <row r="396" spans="2:9" x14ac:dyDescent="0.25">
      <c r="B396" s="63">
        <v>393</v>
      </c>
      <c r="D396" s="59">
        <v>0</v>
      </c>
      <c r="E396" s="59">
        <v>0</v>
      </c>
      <c r="G396" s="59">
        <f t="shared" si="12"/>
        <v>0</v>
      </c>
      <c r="H396" s="60">
        <f t="shared" si="13"/>
        <v>0</v>
      </c>
      <c r="I396" s="61" t="str">
        <f>IF(D396=0,"",IF(NPg_YELG!H397&lt;&gt;NPg_YELG!Q397,"P","O"))</f>
        <v/>
      </c>
    </row>
    <row r="397" spans="2:9" x14ac:dyDescent="0.25">
      <c r="B397" s="63">
        <v>394</v>
      </c>
      <c r="D397" s="59">
        <v>0</v>
      </c>
      <c r="E397" s="59">
        <v>0</v>
      </c>
      <c r="G397" s="59">
        <f t="shared" si="12"/>
        <v>0</v>
      </c>
      <c r="H397" s="60">
        <f t="shared" si="13"/>
        <v>0</v>
      </c>
      <c r="I397" s="61" t="str">
        <f>IF(D397=0,"",IF(NPg_YELG!H398&lt;&gt;NPg_YELG!Q398,"P","O"))</f>
        <v/>
      </c>
    </row>
    <row r="398" spans="2:9" x14ac:dyDescent="0.25">
      <c r="B398" s="63">
        <v>395</v>
      </c>
      <c r="D398" s="59">
        <v>0</v>
      </c>
      <c r="E398" s="59">
        <v>0</v>
      </c>
      <c r="G398" s="59">
        <f t="shared" si="12"/>
        <v>0</v>
      </c>
      <c r="H398" s="60">
        <f t="shared" si="13"/>
        <v>0</v>
      </c>
      <c r="I398" s="61" t="str">
        <f>IF(D398=0,"",IF(NPg_YELG!H399&lt;&gt;NPg_YELG!Q399,"P","O"))</f>
        <v/>
      </c>
    </row>
    <row r="399" spans="2:9" x14ac:dyDescent="0.25">
      <c r="B399" s="63">
        <v>396</v>
      </c>
      <c r="D399" s="59">
        <v>0</v>
      </c>
      <c r="E399" s="59">
        <v>0</v>
      </c>
      <c r="G399" s="59">
        <f t="shared" si="12"/>
        <v>0</v>
      </c>
      <c r="H399" s="60">
        <f t="shared" si="13"/>
        <v>0</v>
      </c>
      <c r="I399" s="61" t="str">
        <f>IF(D399=0,"",IF(NPg_YELG!H400&lt;&gt;NPg_YELG!Q400,"P","O"))</f>
        <v/>
      </c>
    </row>
    <row r="400" spans="2:9" x14ac:dyDescent="0.25">
      <c r="B400" s="63">
        <v>397</v>
      </c>
      <c r="D400" s="59">
        <v>0</v>
      </c>
      <c r="E400" s="59">
        <v>0</v>
      </c>
      <c r="G400" s="59">
        <f t="shared" si="12"/>
        <v>0</v>
      </c>
      <c r="H400" s="60">
        <f t="shared" si="13"/>
        <v>0</v>
      </c>
      <c r="I400" s="61" t="str">
        <f>IF(D400=0,"",IF(NPg_YELG!H401&lt;&gt;NPg_YELG!Q401,"P","O"))</f>
        <v/>
      </c>
    </row>
    <row r="401" spans="2:9" x14ac:dyDescent="0.25">
      <c r="B401" s="63">
        <v>398</v>
      </c>
      <c r="D401" s="59">
        <v>0</v>
      </c>
      <c r="E401" s="59">
        <v>0</v>
      </c>
      <c r="G401" s="59">
        <f t="shared" si="12"/>
        <v>0</v>
      </c>
      <c r="H401" s="60">
        <f t="shared" si="13"/>
        <v>0</v>
      </c>
      <c r="I401" s="61" t="str">
        <f>IF(D401=0,"",IF(NPg_YELG!H402&lt;&gt;NPg_YELG!Q402,"P","O"))</f>
        <v/>
      </c>
    </row>
    <row r="402" spans="2:9" x14ac:dyDescent="0.25">
      <c r="B402" s="63">
        <v>399</v>
      </c>
      <c r="D402" s="59">
        <v>0</v>
      </c>
      <c r="E402" s="59">
        <v>0</v>
      </c>
      <c r="G402" s="59">
        <f t="shared" si="12"/>
        <v>0</v>
      </c>
      <c r="H402" s="60">
        <f t="shared" si="13"/>
        <v>0</v>
      </c>
      <c r="I402" s="61" t="str">
        <f>IF(D402=0,"",IF(NPg_YELG!H403&lt;&gt;NPg_YELG!Q403,"P","O"))</f>
        <v/>
      </c>
    </row>
    <row r="403" spans="2:9" x14ac:dyDescent="0.25">
      <c r="B403" s="63">
        <v>400</v>
      </c>
      <c r="D403" s="59">
        <v>0</v>
      </c>
      <c r="E403" s="59">
        <v>0</v>
      </c>
      <c r="G403" s="59">
        <f t="shared" si="12"/>
        <v>0</v>
      </c>
      <c r="H403" s="60">
        <f t="shared" si="13"/>
        <v>0</v>
      </c>
      <c r="I403" s="61" t="str">
        <f>IF(D403=0,"",IF(NPg_YELG!H404&lt;&gt;NPg_YELG!Q404,"P","O"))</f>
        <v/>
      </c>
    </row>
    <row r="404" spans="2:9" x14ac:dyDescent="0.25">
      <c r="B404" s="63">
        <v>401</v>
      </c>
      <c r="D404" s="59">
        <v>0</v>
      </c>
      <c r="E404" s="59">
        <v>0</v>
      </c>
      <c r="G404" s="59">
        <f t="shared" si="12"/>
        <v>0</v>
      </c>
      <c r="H404" s="60">
        <f t="shared" si="13"/>
        <v>0</v>
      </c>
      <c r="I404" s="61" t="str">
        <f>IF(D404=0,"",IF(NPg_YELG!H405&lt;&gt;NPg_YELG!Q405,"P","O"))</f>
        <v/>
      </c>
    </row>
    <row r="405" spans="2:9" x14ac:dyDescent="0.25">
      <c r="B405" s="63">
        <v>402</v>
      </c>
      <c r="D405" s="59">
        <v>0</v>
      </c>
      <c r="E405" s="59">
        <v>0</v>
      </c>
      <c r="G405" s="59">
        <f t="shared" si="12"/>
        <v>0</v>
      </c>
      <c r="H405" s="60">
        <f t="shared" si="13"/>
        <v>0</v>
      </c>
      <c r="I405" s="61" t="str">
        <f>IF(D405=0,"",IF(NPg_YELG!H406&lt;&gt;NPg_YELG!Q406,"P","O"))</f>
        <v/>
      </c>
    </row>
    <row r="406" spans="2:9" x14ac:dyDescent="0.25">
      <c r="B406" s="63">
        <v>403</v>
      </c>
      <c r="D406" s="59">
        <v>0</v>
      </c>
      <c r="E406" s="59">
        <v>0</v>
      </c>
      <c r="G406" s="59">
        <f t="shared" si="12"/>
        <v>0</v>
      </c>
      <c r="H406" s="60">
        <f t="shared" si="13"/>
        <v>0</v>
      </c>
      <c r="I406" s="61" t="str">
        <f>IF(D406=0,"",IF(NPg_YELG!H407&lt;&gt;NPg_YELG!Q407,"P","O"))</f>
        <v/>
      </c>
    </row>
    <row r="407" spans="2:9" x14ac:dyDescent="0.25">
      <c r="B407" s="63">
        <v>404</v>
      </c>
      <c r="D407" s="59">
        <v>0</v>
      </c>
      <c r="E407" s="59">
        <v>0</v>
      </c>
      <c r="G407" s="59">
        <f t="shared" si="12"/>
        <v>0</v>
      </c>
      <c r="H407" s="60">
        <f t="shared" si="13"/>
        <v>0</v>
      </c>
      <c r="I407" s="61" t="str">
        <f>IF(D407=0,"",IF(NPg_YELG!H408&lt;&gt;NPg_YELG!Q408,"P","O"))</f>
        <v/>
      </c>
    </row>
    <row r="408" spans="2:9" x14ac:dyDescent="0.25">
      <c r="B408" s="63">
        <v>405</v>
      </c>
      <c r="D408" s="59">
        <v>0</v>
      </c>
      <c r="E408" s="59">
        <v>0</v>
      </c>
      <c r="G408" s="59">
        <f t="shared" si="12"/>
        <v>0</v>
      </c>
      <c r="H408" s="60">
        <f t="shared" si="13"/>
        <v>0</v>
      </c>
      <c r="I408" s="61" t="str">
        <f>IF(D408=0,"",IF(NPg_YELG!H409&lt;&gt;NPg_YELG!Q409,"P","O"))</f>
        <v/>
      </c>
    </row>
    <row r="409" spans="2:9" x14ac:dyDescent="0.25">
      <c r="B409" s="63">
        <v>406</v>
      </c>
      <c r="D409" s="59">
        <v>0</v>
      </c>
      <c r="E409" s="59">
        <v>0</v>
      </c>
      <c r="G409" s="59">
        <f t="shared" si="12"/>
        <v>0</v>
      </c>
      <c r="H409" s="60">
        <f t="shared" si="13"/>
        <v>0</v>
      </c>
      <c r="I409" s="61" t="str">
        <f>IF(D409=0,"",IF(NPg_YELG!H410&lt;&gt;NPg_YELG!Q410,"P","O"))</f>
        <v/>
      </c>
    </row>
    <row r="410" spans="2:9" x14ac:dyDescent="0.25">
      <c r="B410" s="63">
        <v>407</v>
      </c>
      <c r="D410" s="59">
        <v>0</v>
      </c>
      <c r="E410" s="59">
        <v>0</v>
      </c>
      <c r="G410" s="59">
        <f t="shared" si="12"/>
        <v>0</v>
      </c>
      <c r="H410" s="60">
        <f t="shared" si="13"/>
        <v>0</v>
      </c>
      <c r="I410" s="61" t="str">
        <f>IF(D410=0,"",IF(NPg_YELG!H411&lt;&gt;NPg_YELG!Q411,"P","O"))</f>
        <v/>
      </c>
    </row>
    <row r="411" spans="2:9" x14ac:dyDescent="0.25">
      <c r="B411" s="63">
        <v>408</v>
      </c>
      <c r="D411" s="59">
        <v>0</v>
      </c>
      <c r="E411" s="59">
        <v>0</v>
      </c>
      <c r="G411" s="59">
        <f t="shared" si="12"/>
        <v>0</v>
      </c>
      <c r="H411" s="60">
        <f t="shared" si="13"/>
        <v>0</v>
      </c>
      <c r="I411" s="61" t="str">
        <f>IF(D411=0,"",IF(NPg_YELG!H412&lt;&gt;NPg_YELG!Q412,"P","O"))</f>
        <v/>
      </c>
    </row>
    <row r="412" spans="2:9" x14ac:dyDescent="0.25">
      <c r="B412" s="63">
        <v>409</v>
      </c>
      <c r="D412" s="59">
        <v>0</v>
      </c>
      <c r="E412" s="59">
        <v>0</v>
      </c>
      <c r="G412" s="59">
        <f t="shared" si="12"/>
        <v>0</v>
      </c>
      <c r="H412" s="60">
        <f t="shared" si="13"/>
        <v>0</v>
      </c>
      <c r="I412" s="61" t="str">
        <f>IF(D412=0,"",IF(NPg_YELG!H413&lt;&gt;NPg_YELG!Q413,"P","O"))</f>
        <v/>
      </c>
    </row>
    <row r="413" spans="2:9" x14ac:dyDescent="0.25">
      <c r="B413" s="63">
        <v>410</v>
      </c>
      <c r="D413" s="59">
        <v>0</v>
      </c>
      <c r="E413" s="59">
        <v>0</v>
      </c>
      <c r="G413" s="59">
        <f t="shared" si="12"/>
        <v>0</v>
      </c>
      <c r="H413" s="60">
        <f t="shared" si="13"/>
        <v>0</v>
      </c>
      <c r="I413" s="61" t="str">
        <f>IF(D413=0,"",IF(NPg_YELG!H414&lt;&gt;NPg_YELG!Q414,"P","O"))</f>
        <v/>
      </c>
    </row>
    <row r="414" spans="2:9" x14ac:dyDescent="0.25">
      <c r="B414" s="63">
        <v>411</v>
      </c>
      <c r="D414" s="59">
        <v>0</v>
      </c>
      <c r="E414" s="59">
        <v>0</v>
      </c>
      <c r="G414" s="59">
        <f t="shared" si="12"/>
        <v>0</v>
      </c>
      <c r="H414" s="60">
        <f t="shared" si="13"/>
        <v>0</v>
      </c>
      <c r="I414" s="61" t="str">
        <f>IF(D414=0,"",IF(NPg_YELG!H415&lt;&gt;NPg_YELG!Q415,"P","O"))</f>
        <v/>
      </c>
    </row>
    <row r="415" spans="2:9" x14ac:dyDescent="0.25">
      <c r="B415" s="63">
        <v>412</v>
      </c>
      <c r="D415" s="59">
        <v>0</v>
      </c>
      <c r="E415" s="59">
        <v>0</v>
      </c>
      <c r="G415" s="59">
        <f t="shared" si="12"/>
        <v>0</v>
      </c>
      <c r="H415" s="60">
        <f t="shared" si="13"/>
        <v>0</v>
      </c>
      <c r="I415" s="61" t="str">
        <f>IF(D415=0,"",IF(NPg_YELG!H416&lt;&gt;NPg_YELG!Q416,"P","O"))</f>
        <v/>
      </c>
    </row>
    <row r="416" spans="2:9" x14ac:dyDescent="0.25">
      <c r="B416" s="63">
        <v>413</v>
      </c>
      <c r="D416" s="59">
        <v>0</v>
      </c>
      <c r="E416" s="59">
        <v>0</v>
      </c>
      <c r="G416" s="59">
        <f t="shared" si="12"/>
        <v>0</v>
      </c>
      <c r="H416" s="60">
        <f t="shared" si="13"/>
        <v>0</v>
      </c>
      <c r="I416" s="61" t="str">
        <f>IF(D416=0,"",IF(NPg_YELG!H417&lt;&gt;NPg_YELG!Q417,"P","O"))</f>
        <v/>
      </c>
    </row>
    <row r="417" spans="2:9" x14ac:dyDescent="0.25">
      <c r="B417" s="63">
        <v>414</v>
      </c>
      <c r="D417" s="59">
        <v>0</v>
      </c>
      <c r="E417" s="59">
        <v>0</v>
      </c>
      <c r="G417" s="59">
        <f t="shared" si="12"/>
        <v>0</v>
      </c>
      <c r="H417" s="60">
        <f t="shared" si="13"/>
        <v>0</v>
      </c>
      <c r="I417" s="61" t="str">
        <f>IF(D417=0,"",IF(NPg_YELG!H418&lt;&gt;NPg_YELG!Q418,"P","O"))</f>
        <v/>
      </c>
    </row>
    <row r="418" spans="2:9" x14ac:dyDescent="0.25">
      <c r="B418" s="63">
        <v>415</v>
      </c>
      <c r="D418" s="59">
        <v>0</v>
      </c>
      <c r="E418" s="59">
        <v>0</v>
      </c>
      <c r="G418" s="59">
        <f t="shared" si="12"/>
        <v>0</v>
      </c>
      <c r="H418" s="60">
        <f t="shared" si="13"/>
        <v>0</v>
      </c>
      <c r="I418" s="61" t="str">
        <f>IF(D418=0,"",IF(NPg_YELG!H419&lt;&gt;NPg_YELG!Q419,"P","O"))</f>
        <v/>
      </c>
    </row>
    <row r="419" spans="2:9" x14ac:dyDescent="0.25">
      <c r="B419" s="63">
        <v>416</v>
      </c>
      <c r="D419" s="59">
        <v>0</v>
      </c>
      <c r="E419" s="59">
        <v>0</v>
      </c>
      <c r="G419" s="59">
        <f t="shared" si="12"/>
        <v>0</v>
      </c>
      <c r="H419" s="60">
        <f t="shared" si="13"/>
        <v>0</v>
      </c>
      <c r="I419" s="61" t="str">
        <f>IF(D419=0,"",IF(NPg_YELG!H420&lt;&gt;NPg_YELG!Q420,"P","O"))</f>
        <v/>
      </c>
    </row>
    <row r="420" spans="2:9" x14ac:dyDescent="0.25">
      <c r="B420" s="63">
        <v>417</v>
      </c>
      <c r="D420" s="59">
        <v>0</v>
      </c>
      <c r="E420" s="59">
        <v>0</v>
      </c>
      <c r="G420" s="59">
        <f t="shared" si="12"/>
        <v>0</v>
      </c>
      <c r="H420" s="60">
        <f t="shared" si="13"/>
        <v>0</v>
      </c>
      <c r="I420" s="61" t="str">
        <f>IF(D420=0,"",IF(NPg_YELG!H421&lt;&gt;NPg_YELG!Q421,"P","O"))</f>
        <v/>
      </c>
    </row>
    <row r="421" spans="2:9" x14ac:dyDescent="0.25">
      <c r="B421" s="63">
        <v>418</v>
      </c>
      <c r="D421" s="59">
        <v>0</v>
      </c>
      <c r="E421" s="59">
        <v>0</v>
      </c>
      <c r="G421" s="59">
        <f t="shared" si="12"/>
        <v>0</v>
      </c>
      <c r="H421" s="60">
        <f t="shared" si="13"/>
        <v>0</v>
      </c>
      <c r="I421" s="61" t="str">
        <f>IF(D421=0,"",IF(NPg_YELG!H422&lt;&gt;NPg_YELG!Q422,"P","O"))</f>
        <v/>
      </c>
    </row>
    <row r="422" spans="2:9" x14ac:dyDescent="0.25">
      <c r="B422" s="63">
        <v>419</v>
      </c>
      <c r="D422" s="59">
        <v>0</v>
      </c>
      <c r="E422" s="59">
        <v>0</v>
      </c>
      <c r="G422" s="59">
        <f t="shared" si="12"/>
        <v>0</v>
      </c>
      <c r="H422" s="60">
        <f t="shared" si="13"/>
        <v>0</v>
      </c>
      <c r="I422" s="61" t="str">
        <f>IF(D422=0,"",IF(NPg_YELG!H423&lt;&gt;NPg_YELG!Q423,"P","O"))</f>
        <v/>
      </c>
    </row>
    <row r="423" spans="2:9" x14ac:dyDescent="0.25">
      <c r="B423" s="63">
        <v>420</v>
      </c>
      <c r="D423" s="59">
        <v>0</v>
      </c>
      <c r="E423" s="59">
        <v>0</v>
      </c>
      <c r="G423" s="59">
        <f t="shared" si="12"/>
        <v>0</v>
      </c>
      <c r="H423" s="60">
        <f t="shared" si="13"/>
        <v>0</v>
      </c>
      <c r="I423" s="61" t="str">
        <f>IF(D423=0,"",IF(NPg_YELG!H424&lt;&gt;NPg_YELG!Q424,"P","O"))</f>
        <v/>
      </c>
    </row>
    <row r="424" spans="2:9" x14ac:dyDescent="0.25">
      <c r="B424" s="63">
        <v>421</v>
      </c>
      <c r="D424" s="59">
        <v>0</v>
      </c>
      <c r="E424" s="59">
        <v>0</v>
      </c>
      <c r="G424" s="59">
        <f t="shared" si="12"/>
        <v>0</v>
      </c>
      <c r="H424" s="60">
        <f t="shared" si="13"/>
        <v>0</v>
      </c>
      <c r="I424" s="61" t="str">
        <f>IF(D424=0,"",IF(NPg_YELG!H425&lt;&gt;NPg_YELG!Q425,"P","O"))</f>
        <v/>
      </c>
    </row>
    <row r="425" spans="2:9" x14ac:dyDescent="0.25">
      <c r="B425" s="63">
        <v>422</v>
      </c>
      <c r="D425" s="59">
        <v>0</v>
      </c>
      <c r="E425" s="59">
        <v>0</v>
      </c>
      <c r="G425" s="59">
        <f t="shared" si="12"/>
        <v>0</v>
      </c>
      <c r="H425" s="60">
        <f t="shared" si="13"/>
        <v>0</v>
      </c>
      <c r="I425" s="61" t="str">
        <f>IF(D425=0,"",IF(NPg_YELG!H426&lt;&gt;NPg_YELG!Q426,"P","O"))</f>
        <v/>
      </c>
    </row>
    <row r="426" spans="2:9" x14ac:dyDescent="0.25">
      <c r="B426" s="63">
        <v>423</v>
      </c>
      <c r="D426" s="59">
        <v>0</v>
      </c>
      <c r="E426" s="59">
        <v>0</v>
      </c>
      <c r="G426" s="59">
        <f t="shared" si="12"/>
        <v>0</v>
      </c>
      <c r="H426" s="60">
        <f t="shared" si="13"/>
        <v>0</v>
      </c>
      <c r="I426" s="61" t="str">
        <f>IF(D426=0,"",IF(NPg_YELG!H427&lt;&gt;NPg_YELG!Q427,"P","O"))</f>
        <v/>
      </c>
    </row>
    <row r="427" spans="2:9" x14ac:dyDescent="0.25">
      <c r="B427" s="63">
        <v>424</v>
      </c>
      <c r="D427" s="59">
        <v>0</v>
      </c>
      <c r="E427" s="59">
        <v>0</v>
      </c>
      <c r="G427" s="59">
        <f t="shared" si="12"/>
        <v>0</v>
      </c>
      <c r="H427" s="60">
        <f t="shared" si="13"/>
        <v>0</v>
      </c>
      <c r="I427" s="61" t="str">
        <f>IF(D427=0,"",IF(NPg_YELG!H428&lt;&gt;NPg_YELG!Q428,"P","O"))</f>
        <v/>
      </c>
    </row>
    <row r="428" spans="2:9" x14ac:dyDescent="0.25">
      <c r="B428" s="63">
        <v>425</v>
      </c>
      <c r="D428" s="59">
        <v>0</v>
      </c>
      <c r="E428" s="59">
        <v>0</v>
      </c>
      <c r="G428" s="59">
        <f t="shared" si="12"/>
        <v>0</v>
      </c>
      <c r="H428" s="60">
        <f t="shared" si="13"/>
        <v>0</v>
      </c>
      <c r="I428" s="61" t="str">
        <f>IF(D428=0,"",IF(NPg_YELG!H429&lt;&gt;NPg_YELG!Q429,"P","O"))</f>
        <v/>
      </c>
    </row>
    <row r="429" spans="2:9" x14ac:dyDescent="0.25">
      <c r="B429" s="63">
        <v>426</v>
      </c>
      <c r="D429" s="59">
        <v>0</v>
      </c>
      <c r="E429" s="59">
        <v>0</v>
      </c>
      <c r="G429" s="59">
        <f t="shared" si="12"/>
        <v>0</v>
      </c>
      <c r="H429" s="60">
        <f t="shared" si="13"/>
        <v>0</v>
      </c>
      <c r="I429" s="61" t="str">
        <f>IF(D429=0,"",IF(NPg_YELG!H430&lt;&gt;NPg_YELG!Q430,"P","O"))</f>
        <v/>
      </c>
    </row>
    <row r="430" spans="2:9" x14ac:dyDescent="0.25">
      <c r="B430" s="63">
        <v>427</v>
      </c>
      <c r="D430" s="59">
        <v>0</v>
      </c>
      <c r="E430" s="59">
        <v>0</v>
      </c>
      <c r="G430" s="59">
        <f t="shared" si="12"/>
        <v>0</v>
      </c>
      <c r="H430" s="60">
        <f t="shared" si="13"/>
        <v>0</v>
      </c>
      <c r="I430" s="61" t="str">
        <f>IF(D430=0,"",IF(NPg_YELG!H431&lt;&gt;NPg_YELG!Q431,"P","O"))</f>
        <v/>
      </c>
    </row>
    <row r="431" spans="2:9" x14ac:dyDescent="0.25">
      <c r="B431" s="63">
        <v>428</v>
      </c>
      <c r="D431" s="59">
        <v>0</v>
      </c>
      <c r="E431" s="59">
        <v>0</v>
      </c>
      <c r="G431" s="59">
        <f t="shared" si="12"/>
        <v>0</v>
      </c>
      <c r="H431" s="60">
        <f t="shared" si="13"/>
        <v>0</v>
      </c>
      <c r="I431" s="61" t="str">
        <f>IF(D431=0,"",IF(NPg_YELG!H432&lt;&gt;NPg_YELG!Q432,"P","O"))</f>
        <v/>
      </c>
    </row>
    <row r="432" spans="2:9" x14ac:dyDescent="0.25">
      <c r="B432" s="63">
        <v>429</v>
      </c>
      <c r="D432" s="59">
        <v>0</v>
      </c>
      <c r="E432" s="59">
        <v>0</v>
      </c>
      <c r="G432" s="59">
        <f t="shared" si="12"/>
        <v>0</v>
      </c>
      <c r="H432" s="60">
        <f t="shared" si="13"/>
        <v>0</v>
      </c>
      <c r="I432" s="61" t="str">
        <f>IF(D432=0,"",IF(NPg_YELG!H433&lt;&gt;NPg_YELG!Q433,"P","O"))</f>
        <v/>
      </c>
    </row>
    <row r="433" spans="2:9" x14ac:dyDescent="0.25">
      <c r="B433" s="63">
        <v>430</v>
      </c>
      <c r="D433" s="59">
        <v>0</v>
      </c>
      <c r="E433" s="59">
        <v>0</v>
      </c>
      <c r="G433" s="59">
        <f t="shared" si="12"/>
        <v>0</v>
      </c>
      <c r="H433" s="60">
        <f t="shared" si="13"/>
        <v>0</v>
      </c>
      <c r="I433" s="61" t="str">
        <f>IF(D433=0,"",IF(NPg_YELG!H434&lt;&gt;NPg_YELG!Q434,"P","O"))</f>
        <v/>
      </c>
    </row>
    <row r="434" spans="2:9" x14ac:dyDescent="0.25">
      <c r="B434" s="63">
        <v>431</v>
      </c>
      <c r="D434" s="59">
        <v>0</v>
      </c>
      <c r="E434" s="59">
        <v>0</v>
      </c>
      <c r="G434" s="59">
        <f t="shared" si="12"/>
        <v>0</v>
      </c>
      <c r="H434" s="60">
        <f t="shared" si="13"/>
        <v>0</v>
      </c>
      <c r="I434" s="61" t="str">
        <f>IF(D434=0,"",IF(NPg_YELG!H435&lt;&gt;NPg_YELG!Q435,"P","O"))</f>
        <v/>
      </c>
    </row>
    <row r="435" spans="2:9" x14ac:dyDescent="0.25">
      <c r="B435" s="63">
        <v>432</v>
      </c>
      <c r="D435" s="59">
        <v>0</v>
      </c>
      <c r="E435" s="59">
        <v>0</v>
      </c>
      <c r="G435" s="59">
        <f t="shared" si="12"/>
        <v>0</v>
      </c>
      <c r="H435" s="60">
        <f t="shared" si="13"/>
        <v>0</v>
      </c>
      <c r="I435" s="61" t="str">
        <f>IF(D435=0,"",IF(NPg_YELG!H436&lt;&gt;NPg_YELG!Q436,"P","O"))</f>
        <v/>
      </c>
    </row>
    <row r="436" spans="2:9" x14ac:dyDescent="0.25">
      <c r="B436" s="63">
        <v>433</v>
      </c>
      <c r="D436" s="59">
        <v>0</v>
      </c>
      <c r="E436" s="59">
        <v>0</v>
      </c>
      <c r="G436" s="59">
        <f t="shared" si="12"/>
        <v>0</v>
      </c>
      <c r="H436" s="60">
        <f t="shared" si="13"/>
        <v>0</v>
      </c>
      <c r="I436" s="61" t="str">
        <f>IF(D436=0,"",IF(NPg_YELG!H437&lt;&gt;NPg_YELG!Q437,"P","O"))</f>
        <v/>
      </c>
    </row>
    <row r="437" spans="2:9" x14ac:dyDescent="0.25">
      <c r="B437" s="63">
        <v>434</v>
      </c>
      <c r="D437" s="59">
        <v>0</v>
      </c>
      <c r="E437" s="59">
        <v>0</v>
      </c>
      <c r="G437" s="59">
        <f t="shared" si="12"/>
        <v>0</v>
      </c>
      <c r="H437" s="60">
        <f t="shared" si="13"/>
        <v>0</v>
      </c>
      <c r="I437" s="61" t="str">
        <f>IF(D437=0,"",IF(NPg_YELG!H438&lt;&gt;NPg_YELG!Q438,"P","O"))</f>
        <v/>
      </c>
    </row>
    <row r="438" spans="2:9" x14ac:dyDescent="0.25">
      <c r="B438" s="63">
        <v>435</v>
      </c>
      <c r="D438" s="59">
        <v>0</v>
      </c>
      <c r="E438" s="59">
        <v>0</v>
      </c>
      <c r="G438" s="59">
        <f t="shared" si="12"/>
        <v>0</v>
      </c>
      <c r="H438" s="60">
        <f t="shared" si="13"/>
        <v>0</v>
      </c>
      <c r="I438" s="61" t="str">
        <f>IF(D438=0,"",IF(NPg_YELG!H439&lt;&gt;NPg_YELG!Q439,"P","O"))</f>
        <v/>
      </c>
    </row>
    <row r="439" spans="2:9" x14ac:dyDescent="0.25">
      <c r="B439" s="63">
        <v>436</v>
      </c>
      <c r="D439" s="59">
        <v>0</v>
      </c>
      <c r="E439" s="59">
        <v>0</v>
      </c>
      <c r="G439" s="59">
        <f t="shared" si="12"/>
        <v>0</v>
      </c>
      <c r="H439" s="60">
        <f t="shared" si="13"/>
        <v>0</v>
      </c>
      <c r="I439" s="61" t="str">
        <f>IF(D439=0,"",IF(NPg_YELG!H440&lt;&gt;NPg_YELG!Q440,"P","O"))</f>
        <v/>
      </c>
    </row>
    <row r="440" spans="2:9" x14ac:dyDescent="0.25">
      <c r="B440" s="63">
        <v>437</v>
      </c>
      <c r="D440" s="59">
        <v>0</v>
      </c>
      <c r="E440" s="59">
        <v>0</v>
      </c>
      <c r="G440" s="59">
        <f t="shared" si="12"/>
        <v>0</v>
      </c>
      <c r="H440" s="60">
        <f t="shared" si="13"/>
        <v>0</v>
      </c>
      <c r="I440" s="61" t="str">
        <f>IF(D440=0,"",IF(NPg_YELG!H441&lt;&gt;NPg_YELG!Q441,"P","O"))</f>
        <v/>
      </c>
    </row>
    <row r="441" spans="2:9" x14ac:dyDescent="0.25">
      <c r="B441" s="63">
        <v>438</v>
      </c>
      <c r="D441" s="59">
        <v>0</v>
      </c>
      <c r="E441" s="59">
        <v>0</v>
      </c>
      <c r="G441" s="59">
        <f t="shared" si="12"/>
        <v>0</v>
      </c>
      <c r="H441" s="60">
        <f t="shared" si="13"/>
        <v>0</v>
      </c>
      <c r="I441" s="61" t="str">
        <f>IF(D441=0,"",IF(NPg_YELG!H442&lt;&gt;NPg_YELG!Q442,"P","O"))</f>
        <v/>
      </c>
    </row>
    <row r="442" spans="2:9" x14ac:dyDescent="0.25">
      <c r="B442" s="63">
        <v>439</v>
      </c>
      <c r="D442" s="59">
        <v>0</v>
      </c>
      <c r="E442" s="59">
        <v>0</v>
      </c>
      <c r="G442" s="59">
        <f t="shared" si="12"/>
        <v>0</v>
      </c>
      <c r="H442" s="60">
        <f t="shared" si="13"/>
        <v>0</v>
      </c>
      <c r="I442" s="61" t="str">
        <f>IF(D442=0,"",IF(NPg_YELG!H443&lt;&gt;NPg_YELG!Q443,"P","O"))</f>
        <v/>
      </c>
    </row>
    <row r="443" spans="2:9" x14ac:dyDescent="0.25">
      <c r="B443" s="63">
        <v>440</v>
      </c>
      <c r="D443" s="59">
        <v>0</v>
      </c>
      <c r="E443" s="59">
        <v>0</v>
      </c>
      <c r="G443" s="59">
        <f t="shared" si="12"/>
        <v>0</v>
      </c>
      <c r="H443" s="60">
        <f t="shared" si="13"/>
        <v>0</v>
      </c>
      <c r="I443" s="61" t="str">
        <f>IF(D443=0,"",IF(NPg_YELG!H444&lt;&gt;NPg_YELG!Q444,"P","O"))</f>
        <v/>
      </c>
    </row>
    <row r="444" spans="2:9" x14ac:dyDescent="0.25">
      <c r="B444" s="63">
        <v>441</v>
      </c>
      <c r="D444" s="59">
        <v>0</v>
      </c>
      <c r="E444" s="59">
        <v>0</v>
      </c>
      <c r="G444" s="59">
        <f t="shared" si="12"/>
        <v>0</v>
      </c>
      <c r="H444" s="60">
        <f t="shared" si="13"/>
        <v>0</v>
      </c>
      <c r="I444" s="61" t="str">
        <f>IF(D444=0,"",IF(NPg_YELG!H445&lt;&gt;NPg_YELG!Q445,"P","O"))</f>
        <v/>
      </c>
    </row>
    <row r="445" spans="2:9" x14ac:dyDescent="0.25">
      <c r="B445" s="63">
        <v>442</v>
      </c>
      <c r="D445" s="59">
        <v>0</v>
      </c>
      <c r="E445" s="59">
        <v>0</v>
      </c>
      <c r="G445" s="59">
        <f t="shared" si="12"/>
        <v>0</v>
      </c>
      <c r="H445" s="60">
        <f t="shared" si="13"/>
        <v>0</v>
      </c>
      <c r="I445" s="61" t="str">
        <f>IF(D445=0,"",IF(NPg_YELG!H446&lt;&gt;NPg_YELG!Q446,"P","O"))</f>
        <v/>
      </c>
    </row>
    <row r="446" spans="2:9" x14ac:dyDescent="0.25">
      <c r="B446" s="63">
        <v>443</v>
      </c>
      <c r="D446" s="59">
        <v>0</v>
      </c>
      <c r="E446" s="59">
        <v>0</v>
      </c>
      <c r="G446" s="59">
        <f t="shared" si="12"/>
        <v>0</v>
      </c>
      <c r="H446" s="60">
        <f t="shared" si="13"/>
        <v>0</v>
      </c>
      <c r="I446" s="61" t="str">
        <f>IF(D446=0,"",IF(NPg_YELG!H447&lt;&gt;NPg_YELG!Q447,"P","O"))</f>
        <v/>
      </c>
    </row>
    <row r="447" spans="2:9" x14ac:dyDescent="0.25">
      <c r="B447" s="63">
        <v>444</v>
      </c>
      <c r="D447" s="59">
        <v>0</v>
      </c>
      <c r="E447" s="59">
        <v>0</v>
      </c>
      <c r="G447" s="59">
        <f t="shared" si="12"/>
        <v>0</v>
      </c>
      <c r="H447" s="60">
        <f t="shared" si="13"/>
        <v>0</v>
      </c>
      <c r="I447" s="61" t="str">
        <f>IF(D447=0,"",IF(NPg_YELG!H448&lt;&gt;NPg_YELG!Q448,"P","O"))</f>
        <v/>
      </c>
    </row>
    <row r="448" spans="2:9" x14ac:dyDescent="0.25">
      <c r="B448" s="63">
        <v>445</v>
      </c>
      <c r="D448" s="59">
        <v>0</v>
      </c>
      <c r="E448" s="59">
        <v>0</v>
      </c>
      <c r="G448" s="59">
        <f t="shared" si="12"/>
        <v>0</v>
      </c>
      <c r="H448" s="60">
        <f t="shared" si="13"/>
        <v>0</v>
      </c>
      <c r="I448" s="61" t="str">
        <f>IF(D448=0,"",IF(NPg_YELG!H449&lt;&gt;NPg_YELG!Q449,"P","O"))</f>
        <v/>
      </c>
    </row>
    <row r="449" spans="2:9" x14ac:dyDescent="0.25">
      <c r="B449" s="63">
        <v>446</v>
      </c>
      <c r="D449" s="59">
        <v>0</v>
      </c>
      <c r="E449" s="59">
        <v>0</v>
      </c>
      <c r="G449" s="59">
        <f t="shared" si="12"/>
        <v>0</v>
      </c>
      <c r="H449" s="60">
        <f t="shared" si="13"/>
        <v>0</v>
      </c>
      <c r="I449" s="61" t="str">
        <f>IF(D449=0,"",IF(NPg_YELG!H450&lt;&gt;NPg_YELG!Q450,"P","O"))</f>
        <v/>
      </c>
    </row>
    <row r="450" spans="2:9" x14ac:dyDescent="0.25">
      <c r="B450" s="63">
        <v>447</v>
      </c>
      <c r="D450" s="59">
        <v>0</v>
      </c>
      <c r="E450" s="59">
        <v>0</v>
      </c>
      <c r="G450" s="59">
        <f t="shared" si="12"/>
        <v>0</v>
      </c>
      <c r="H450" s="60">
        <f t="shared" si="13"/>
        <v>0</v>
      </c>
      <c r="I450" s="61" t="str">
        <f>IF(D450=0,"",IF(NPg_YELG!H451&lt;&gt;NPg_YELG!Q451,"P","O"))</f>
        <v/>
      </c>
    </row>
    <row r="451" spans="2:9" x14ac:dyDescent="0.25">
      <c r="B451" s="63">
        <v>448</v>
      </c>
      <c r="D451" s="59">
        <v>0</v>
      </c>
      <c r="E451" s="59">
        <v>0</v>
      </c>
      <c r="G451" s="59">
        <f t="shared" si="12"/>
        <v>0</v>
      </c>
      <c r="H451" s="60">
        <f t="shared" si="13"/>
        <v>0</v>
      </c>
      <c r="I451" s="61" t="str">
        <f>IF(D451=0,"",IF(NPg_YELG!H452&lt;&gt;NPg_YELG!Q452,"P","O"))</f>
        <v/>
      </c>
    </row>
    <row r="452" spans="2:9" x14ac:dyDescent="0.25">
      <c r="B452" s="63">
        <v>449</v>
      </c>
      <c r="D452" s="59">
        <v>0</v>
      </c>
      <c r="E452" s="59">
        <v>0</v>
      </c>
      <c r="G452" s="59">
        <f t="shared" si="12"/>
        <v>0</v>
      </c>
      <c r="H452" s="60">
        <f t="shared" si="13"/>
        <v>0</v>
      </c>
      <c r="I452" s="61" t="str">
        <f>IF(D452=0,"",IF(NPg_YELG!H453&lt;&gt;NPg_YELG!Q453,"P","O"))</f>
        <v/>
      </c>
    </row>
    <row r="453" spans="2:9" x14ac:dyDescent="0.25">
      <c r="B453" s="63">
        <v>450</v>
      </c>
      <c r="D453" s="59">
        <v>0</v>
      </c>
      <c r="E453" s="59">
        <v>0</v>
      </c>
      <c r="G453" s="59">
        <f t="shared" ref="G453:G516" si="14">E453-D453</f>
        <v>0</v>
      </c>
      <c r="H453" s="60">
        <f t="shared" ref="H453:H516" si="15">IFERROR(G453/ABS(D453),0)</f>
        <v>0</v>
      </c>
      <c r="I453" s="61" t="str">
        <f>IF(D453=0,"",IF(NPg_YELG!H454&lt;&gt;NPg_YELG!Q454,"P","O"))</f>
        <v/>
      </c>
    </row>
    <row r="454" spans="2:9" x14ac:dyDescent="0.25">
      <c r="B454" s="63">
        <v>451</v>
      </c>
      <c r="D454" s="59">
        <v>0</v>
      </c>
      <c r="E454" s="59">
        <v>0</v>
      </c>
      <c r="G454" s="59">
        <f t="shared" si="14"/>
        <v>0</v>
      </c>
      <c r="H454" s="60">
        <f t="shared" si="15"/>
        <v>0</v>
      </c>
      <c r="I454" s="61" t="str">
        <f>IF(D454=0,"",IF(NPg_YELG!H455&lt;&gt;NPg_YELG!Q455,"P","O"))</f>
        <v/>
      </c>
    </row>
    <row r="455" spans="2:9" x14ac:dyDescent="0.25">
      <c r="B455" s="63">
        <v>452</v>
      </c>
      <c r="D455" s="59">
        <v>0</v>
      </c>
      <c r="E455" s="59">
        <v>0</v>
      </c>
      <c r="G455" s="59">
        <f t="shared" si="14"/>
        <v>0</v>
      </c>
      <c r="H455" s="60">
        <f t="shared" si="15"/>
        <v>0</v>
      </c>
      <c r="I455" s="61" t="str">
        <f>IF(D455=0,"",IF(NPg_YELG!H456&lt;&gt;NPg_YELG!Q456,"P","O"))</f>
        <v/>
      </c>
    </row>
    <row r="456" spans="2:9" x14ac:dyDescent="0.25">
      <c r="B456" s="63">
        <v>453</v>
      </c>
      <c r="D456" s="59">
        <v>0</v>
      </c>
      <c r="E456" s="59">
        <v>0</v>
      </c>
      <c r="G456" s="59">
        <f t="shared" si="14"/>
        <v>0</v>
      </c>
      <c r="H456" s="60">
        <f t="shared" si="15"/>
        <v>0</v>
      </c>
      <c r="I456" s="61" t="str">
        <f>IF(D456=0,"",IF(NPg_YELG!H457&lt;&gt;NPg_YELG!Q457,"P","O"))</f>
        <v/>
      </c>
    </row>
    <row r="457" spans="2:9" x14ac:dyDescent="0.25">
      <c r="B457" s="63">
        <v>454</v>
      </c>
      <c r="D457" s="59">
        <v>0</v>
      </c>
      <c r="E457" s="59">
        <v>0</v>
      </c>
      <c r="G457" s="59">
        <f t="shared" si="14"/>
        <v>0</v>
      </c>
      <c r="H457" s="60">
        <f t="shared" si="15"/>
        <v>0</v>
      </c>
      <c r="I457" s="61" t="str">
        <f>IF(D457=0,"",IF(NPg_YELG!H458&lt;&gt;NPg_YELG!Q458,"P","O"))</f>
        <v/>
      </c>
    </row>
    <row r="458" spans="2:9" x14ac:dyDescent="0.25">
      <c r="B458" s="63">
        <v>455</v>
      </c>
      <c r="D458" s="59">
        <v>0</v>
      </c>
      <c r="E458" s="59">
        <v>0</v>
      </c>
      <c r="G458" s="59">
        <f t="shared" si="14"/>
        <v>0</v>
      </c>
      <c r="H458" s="60">
        <f t="shared" si="15"/>
        <v>0</v>
      </c>
      <c r="I458" s="61" t="str">
        <f>IF(D458=0,"",IF(NPg_YELG!H459&lt;&gt;NPg_YELG!Q459,"P","O"))</f>
        <v/>
      </c>
    </row>
    <row r="459" spans="2:9" x14ac:dyDescent="0.25">
      <c r="B459" s="63">
        <v>456</v>
      </c>
      <c r="D459" s="59">
        <v>0</v>
      </c>
      <c r="E459" s="59">
        <v>0</v>
      </c>
      <c r="G459" s="59">
        <f t="shared" si="14"/>
        <v>0</v>
      </c>
      <c r="H459" s="60">
        <f t="shared" si="15"/>
        <v>0</v>
      </c>
      <c r="I459" s="61" t="str">
        <f>IF(D459=0,"",IF(NPg_YELG!H460&lt;&gt;NPg_YELG!Q460,"P","O"))</f>
        <v/>
      </c>
    </row>
    <row r="460" spans="2:9" x14ac:dyDescent="0.25">
      <c r="B460" s="63">
        <v>457</v>
      </c>
      <c r="D460" s="59">
        <v>0</v>
      </c>
      <c r="E460" s="59">
        <v>0</v>
      </c>
      <c r="G460" s="59">
        <f t="shared" si="14"/>
        <v>0</v>
      </c>
      <c r="H460" s="60">
        <f t="shared" si="15"/>
        <v>0</v>
      </c>
      <c r="I460" s="61" t="str">
        <f>IF(D460=0,"",IF(NPg_YELG!H461&lt;&gt;NPg_YELG!Q461,"P","O"))</f>
        <v/>
      </c>
    </row>
    <row r="461" spans="2:9" x14ac:dyDescent="0.25">
      <c r="B461" s="63">
        <v>458</v>
      </c>
      <c r="D461" s="59">
        <v>0</v>
      </c>
      <c r="E461" s="59">
        <v>0</v>
      </c>
      <c r="G461" s="59">
        <f t="shared" si="14"/>
        <v>0</v>
      </c>
      <c r="H461" s="60">
        <f t="shared" si="15"/>
        <v>0</v>
      </c>
      <c r="I461" s="61" t="str">
        <f>IF(D461=0,"",IF(NPg_YELG!H462&lt;&gt;NPg_YELG!Q462,"P","O"))</f>
        <v/>
      </c>
    </row>
    <row r="462" spans="2:9" x14ac:dyDescent="0.25">
      <c r="B462" s="63">
        <v>459</v>
      </c>
      <c r="D462" s="59">
        <v>0</v>
      </c>
      <c r="E462" s="59">
        <v>0</v>
      </c>
      <c r="G462" s="59">
        <f t="shared" si="14"/>
        <v>0</v>
      </c>
      <c r="H462" s="60">
        <f t="shared" si="15"/>
        <v>0</v>
      </c>
      <c r="I462" s="61" t="str">
        <f>IF(D462=0,"",IF(NPg_YELG!H463&lt;&gt;NPg_YELG!Q463,"P","O"))</f>
        <v/>
      </c>
    </row>
    <row r="463" spans="2:9" x14ac:dyDescent="0.25">
      <c r="B463" s="63">
        <v>460</v>
      </c>
      <c r="D463" s="59">
        <v>0</v>
      </c>
      <c r="E463" s="59">
        <v>0</v>
      </c>
      <c r="G463" s="59">
        <f t="shared" si="14"/>
        <v>0</v>
      </c>
      <c r="H463" s="60">
        <f t="shared" si="15"/>
        <v>0</v>
      </c>
      <c r="I463" s="61" t="str">
        <f>IF(D463=0,"",IF(NPg_YELG!H464&lt;&gt;NPg_YELG!Q464,"P","O"))</f>
        <v/>
      </c>
    </row>
    <row r="464" spans="2:9" x14ac:dyDescent="0.25">
      <c r="B464" s="63">
        <v>461</v>
      </c>
      <c r="D464" s="59">
        <v>0</v>
      </c>
      <c r="E464" s="59">
        <v>0</v>
      </c>
      <c r="G464" s="59">
        <f t="shared" si="14"/>
        <v>0</v>
      </c>
      <c r="H464" s="60">
        <f t="shared" si="15"/>
        <v>0</v>
      </c>
      <c r="I464" s="61" t="str">
        <f>IF(D464=0,"",IF(NPg_YELG!H465&lt;&gt;NPg_YELG!Q465,"P","O"))</f>
        <v/>
      </c>
    </row>
    <row r="465" spans="2:9" x14ac:dyDescent="0.25">
      <c r="B465" s="63">
        <v>462</v>
      </c>
      <c r="D465" s="59">
        <v>0</v>
      </c>
      <c r="E465" s="59">
        <v>0</v>
      </c>
      <c r="G465" s="59">
        <f t="shared" si="14"/>
        <v>0</v>
      </c>
      <c r="H465" s="60">
        <f t="shared" si="15"/>
        <v>0</v>
      </c>
      <c r="I465" s="61" t="str">
        <f>IF(D465=0,"",IF(NPg_YELG!H466&lt;&gt;NPg_YELG!Q466,"P","O"))</f>
        <v/>
      </c>
    </row>
    <row r="466" spans="2:9" x14ac:dyDescent="0.25">
      <c r="B466" s="63">
        <v>463</v>
      </c>
      <c r="D466" s="59">
        <v>0</v>
      </c>
      <c r="E466" s="59">
        <v>0</v>
      </c>
      <c r="G466" s="59">
        <f t="shared" si="14"/>
        <v>0</v>
      </c>
      <c r="H466" s="60">
        <f t="shared" si="15"/>
        <v>0</v>
      </c>
      <c r="I466" s="61" t="str">
        <f>IF(D466=0,"",IF(NPg_YELG!H467&lt;&gt;NPg_YELG!Q467,"P","O"))</f>
        <v/>
      </c>
    </row>
    <row r="467" spans="2:9" x14ac:dyDescent="0.25">
      <c r="B467" s="63">
        <v>464</v>
      </c>
      <c r="D467" s="59">
        <v>0</v>
      </c>
      <c r="E467" s="59">
        <v>0</v>
      </c>
      <c r="G467" s="59">
        <f t="shared" si="14"/>
        <v>0</v>
      </c>
      <c r="H467" s="60">
        <f t="shared" si="15"/>
        <v>0</v>
      </c>
      <c r="I467" s="61" t="str">
        <f>IF(D467=0,"",IF(NPg_YELG!H468&lt;&gt;NPg_YELG!Q468,"P","O"))</f>
        <v/>
      </c>
    </row>
    <row r="468" spans="2:9" x14ac:dyDescent="0.25">
      <c r="B468" s="63">
        <v>465</v>
      </c>
      <c r="D468" s="59">
        <v>0</v>
      </c>
      <c r="E468" s="59">
        <v>0</v>
      </c>
      <c r="G468" s="59">
        <f t="shared" si="14"/>
        <v>0</v>
      </c>
      <c r="H468" s="60">
        <f t="shared" si="15"/>
        <v>0</v>
      </c>
      <c r="I468" s="61" t="str">
        <f>IF(D468=0,"",IF(NPg_YELG!H469&lt;&gt;NPg_YELG!Q469,"P","O"))</f>
        <v/>
      </c>
    </row>
    <row r="469" spans="2:9" x14ac:dyDescent="0.25">
      <c r="B469" s="63">
        <v>466</v>
      </c>
      <c r="D469" s="59">
        <v>0</v>
      </c>
      <c r="E469" s="59">
        <v>0</v>
      </c>
      <c r="G469" s="59">
        <f t="shared" si="14"/>
        <v>0</v>
      </c>
      <c r="H469" s="60">
        <f t="shared" si="15"/>
        <v>0</v>
      </c>
      <c r="I469" s="61" t="str">
        <f>IF(D469=0,"",IF(NPg_YELG!H470&lt;&gt;NPg_YELG!Q470,"P","O"))</f>
        <v/>
      </c>
    </row>
    <row r="470" spans="2:9" x14ac:dyDescent="0.25">
      <c r="B470" s="63">
        <v>467</v>
      </c>
      <c r="D470" s="59">
        <v>0</v>
      </c>
      <c r="E470" s="59">
        <v>0</v>
      </c>
      <c r="G470" s="59">
        <f t="shared" si="14"/>
        <v>0</v>
      </c>
      <c r="H470" s="60">
        <f t="shared" si="15"/>
        <v>0</v>
      </c>
      <c r="I470" s="61" t="str">
        <f>IF(D470=0,"",IF(NPg_YELG!H471&lt;&gt;NPg_YELG!Q471,"P","O"))</f>
        <v/>
      </c>
    </row>
    <row r="471" spans="2:9" x14ac:dyDescent="0.25">
      <c r="B471" s="63">
        <v>468</v>
      </c>
      <c r="D471" s="59">
        <v>0</v>
      </c>
      <c r="E471" s="59">
        <v>0</v>
      </c>
      <c r="G471" s="59">
        <f t="shared" si="14"/>
        <v>0</v>
      </c>
      <c r="H471" s="60">
        <f t="shared" si="15"/>
        <v>0</v>
      </c>
      <c r="I471" s="61" t="str">
        <f>IF(D471=0,"",IF(NPg_YELG!H472&lt;&gt;NPg_YELG!Q472,"P","O"))</f>
        <v/>
      </c>
    </row>
    <row r="472" spans="2:9" x14ac:dyDescent="0.25">
      <c r="B472" s="63">
        <v>469</v>
      </c>
      <c r="D472" s="59">
        <v>0</v>
      </c>
      <c r="E472" s="59">
        <v>0</v>
      </c>
      <c r="G472" s="59">
        <f t="shared" si="14"/>
        <v>0</v>
      </c>
      <c r="H472" s="60">
        <f t="shared" si="15"/>
        <v>0</v>
      </c>
      <c r="I472" s="61" t="str">
        <f>IF(D472=0,"",IF(NPg_YELG!H473&lt;&gt;NPg_YELG!Q473,"P","O"))</f>
        <v/>
      </c>
    </row>
    <row r="473" spans="2:9" x14ac:dyDescent="0.25">
      <c r="B473" s="63">
        <v>470</v>
      </c>
      <c r="D473" s="59">
        <v>0</v>
      </c>
      <c r="E473" s="59">
        <v>0</v>
      </c>
      <c r="G473" s="59">
        <f t="shared" si="14"/>
        <v>0</v>
      </c>
      <c r="H473" s="60">
        <f t="shared" si="15"/>
        <v>0</v>
      </c>
      <c r="I473" s="61" t="str">
        <f>IF(D473=0,"",IF(NPg_YELG!H474&lt;&gt;NPg_YELG!Q474,"P","O"))</f>
        <v/>
      </c>
    </row>
    <row r="474" spans="2:9" x14ac:dyDescent="0.25">
      <c r="B474" s="63">
        <v>471</v>
      </c>
      <c r="D474" s="59">
        <v>0</v>
      </c>
      <c r="E474" s="59">
        <v>0</v>
      </c>
      <c r="G474" s="59">
        <f t="shared" si="14"/>
        <v>0</v>
      </c>
      <c r="H474" s="60">
        <f t="shared" si="15"/>
        <v>0</v>
      </c>
      <c r="I474" s="61" t="str">
        <f>IF(D474=0,"",IF(NPg_YELG!H475&lt;&gt;NPg_YELG!Q475,"P","O"))</f>
        <v/>
      </c>
    </row>
    <row r="475" spans="2:9" x14ac:dyDescent="0.25">
      <c r="B475" s="63">
        <v>472</v>
      </c>
      <c r="D475" s="59">
        <v>0</v>
      </c>
      <c r="E475" s="59">
        <v>0</v>
      </c>
      <c r="G475" s="59">
        <f t="shared" si="14"/>
        <v>0</v>
      </c>
      <c r="H475" s="60">
        <f t="shared" si="15"/>
        <v>0</v>
      </c>
      <c r="I475" s="61" t="str">
        <f>IF(D475=0,"",IF(NPg_YELG!H476&lt;&gt;NPg_YELG!Q476,"P","O"))</f>
        <v/>
      </c>
    </row>
    <row r="476" spans="2:9" x14ac:dyDescent="0.25">
      <c r="B476" s="63">
        <v>473</v>
      </c>
      <c r="D476" s="59">
        <v>0</v>
      </c>
      <c r="E476" s="59">
        <v>0</v>
      </c>
      <c r="G476" s="59">
        <f t="shared" si="14"/>
        <v>0</v>
      </c>
      <c r="H476" s="60">
        <f t="shared" si="15"/>
        <v>0</v>
      </c>
      <c r="I476" s="61" t="str">
        <f>IF(D476=0,"",IF(NPg_YELG!H477&lt;&gt;NPg_YELG!Q477,"P","O"))</f>
        <v/>
      </c>
    </row>
    <row r="477" spans="2:9" x14ac:dyDescent="0.25">
      <c r="B477" s="63">
        <v>474</v>
      </c>
      <c r="D477" s="59">
        <v>0</v>
      </c>
      <c r="E477" s="59">
        <v>0</v>
      </c>
      <c r="G477" s="59">
        <f t="shared" si="14"/>
        <v>0</v>
      </c>
      <c r="H477" s="60">
        <f t="shared" si="15"/>
        <v>0</v>
      </c>
      <c r="I477" s="61" t="str">
        <f>IF(D477=0,"",IF(NPg_YELG!H478&lt;&gt;NPg_YELG!Q478,"P","O"))</f>
        <v/>
      </c>
    </row>
    <row r="478" spans="2:9" x14ac:dyDescent="0.25">
      <c r="B478" s="63">
        <v>475</v>
      </c>
      <c r="D478" s="59">
        <v>0</v>
      </c>
      <c r="E478" s="59">
        <v>0</v>
      </c>
      <c r="G478" s="59">
        <f t="shared" si="14"/>
        <v>0</v>
      </c>
      <c r="H478" s="60">
        <f t="shared" si="15"/>
        <v>0</v>
      </c>
      <c r="I478" s="61" t="str">
        <f>IF(D478=0,"",IF(NPg_YELG!H479&lt;&gt;NPg_YELG!Q479,"P","O"))</f>
        <v/>
      </c>
    </row>
    <row r="479" spans="2:9" x14ac:dyDescent="0.25">
      <c r="B479" s="63">
        <v>476</v>
      </c>
      <c r="D479" s="59">
        <v>0</v>
      </c>
      <c r="E479" s="59">
        <v>0</v>
      </c>
      <c r="G479" s="59">
        <f t="shared" si="14"/>
        <v>0</v>
      </c>
      <c r="H479" s="60">
        <f t="shared" si="15"/>
        <v>0</v>
      </c>
      <c r="I479" s="61" t="str">
        <f>IF(D479=0,"",IF(NPg_YELG!H480&lt;&gt;NPg_YELG!Q480,"P","O"))</f>
        <v/>
      </c>
    </row>
    <row r="480" spans="2:9" x14ac:dyDescent="0.25">
      <c r="B480" s="63">
        <v>477</v>
      </c>
      <c r="D480" s="59">
        <v>0</v>
      </c>
      <c r="E480" s="59">
        <v>0</v>
      </c>
      <c r="G480" s="59">
        <f t="shared" si="14"/>
        <v>0</v>
      </c>
      <c r="H480" s="60">
        <f t="shared" si="15"/>
        <v>0</v>
      </c>
      <c r="I480" s="61" t="str">
        <f>IF(D480=0,"",IF(NPg_YELG!H481&lt;&gt;NPg_YELG!Q481,"P","O"))</f>
        <v/>
      </c>
    </row>
    <row r="481" spans="2:9" x14ac:dyDescent="0.25">
      <c r="B481" s="63">
        <v>478</v>
      </c>
      <c r="D481" s="59">
        <v>0</v>
      </c>
      <c r="E481" s="59">
        <v>0</v>
      </c>
      <c r="G481" s="59">
        <f t="shared" si="14"/>
        <v>0</v>
      </c>
      <c r="H481" s="60">
        <f t="shared" si="15"/>
        <v>0</v>
      </c>
      <c r="I481" s="61" t="str">
        <f>IF(D481=0,"",IF(NPg_YELG!H482&lt;&gt;NPg_YELG!Q482,"P","O"))</f>
        <v/>
      </c>
    </row>
    <row r="482" spans="2:9" x14ac:dyDescent="0.25">
      <c r="B482" s="63">
        <v>479</v>
      </c>
      <c r="D482" s="59">
        <v>0</v>
      </c>
      <c r="E482" s="59">
        <v>0</v>
      </c>
      <c r="G482" s="59">
        <f t="shared" si="14"/>
        <v>0</v>
      </c>
      <c r="H482" s="60">
        <f t="shared" si="15"/>
        <v>0</v>
      </c>
      <c r="I482" s="61" t="str">
        <f>IF(D482=0,"",IF(NPg_YELG!H483&lt;&gt;NPg_YELG!Q483,"P","O"))</f>
        <v/>
      </c>
    </row>
    <row r="483" spans="2:9" x14ac:dyDescent="0.25">
      <c r="B483" s="63">
        <v>480</v>
      </c>
      <c r="D483" s="59">
        <v>0</v>
      </c>
      <c r="E483" s="59">
        <v>0</v>
      </c>
      <c r="G483" s="59">
        <f t="shared" si="14"/>
        <v>0</v>
      </c>
      <c r="H483" s="60">
        <f t="shared" si="15"/>
        <v>0</v>
      </c>
      <c r="I483" s="61" t="str">
        <f>IF(D483=0,"",IF(NPg_YELG!H484&lt;&gt;NPg_YELG!Q484,"P","O"))</f>
        <v/>
      </c>
    </row>
    <row r="484" spans="2:9" x14ac:dyDescent="0.25">
      <c r="B484" s="63">
        <v>481</v>
      </c>
      <c r="D484" s="59">
        <v>0</v>
      </c>
      <c r="E484" s="59">
        <v>0</v>
      </c>
      <c r="G484" s="59">
        <f t="shared" si="14"/>
        <v>0</v>
      </c>
      <c r="H484" s="60">
        <f t="shared" si="15"/>
        <v>0</v>
      </c>
      <c r="I484" s="61" t="str">
        <f>IF(D484=0,"",IF(NPg_YELG!H485&lt;&gt;NPg_YELG!Q485,"P","O"))</f>
        <v/>
      </c>
    </row>
    <row r="485" spans="2:9" x14ac:dyDescent="0.25">
      <c r="B485" s="63">
        <v>482</v>
      </c>
      <c r="D485" s="59">
        <v>0</v>
      </c>
      <c r="E485" s="59">
        <v>0</v>
      </c>
      <c r="G485" s="59">
        <f t="shared" si="14"/>
        <v>0</v>
      </c>
      <c r="H485" s="60">
        <f t="shared" si="15"/>
        <v>0</v>
      </c>
      <c r="I485" s="61" t="str">
        <f>IF(D485=0,"",IF(NPg_YELG!H486&lt;&gt;NPg_YELG!Q486,"P","O"))</f>
        <v/>
      </c>
    </row>
    <row r="486" spans="2:9" x14ac:dyDescent="0.25">
      <c r="B486" s="63">
        <v>483</v>
      </c>
      <c r="D486" s="59">
        <v>0</v>
      </c>
      <c r="E486" s="59">
        <v>0</v>
      </c>
      <c r="G486" s="59">
        <f t="shared" si="14"/>
        <v>0</v>
      </c>
      <c r="H486" s="60">
        <f t="shared" si="15"/>
        <v>0</v>
      </c>
      <c r="I486" s="61" t="str">
        <f>IF(D486=0,"",IF(NPg_YELG!H487&lt;&gt;NPg_YELG!Q487,"P","O"))</f>
        <v/>
      </c>
    </row>
    <row r="487" spans="2:9" x14ac:dyDescent="0.25">
      <c r="B487" s="63">
        <v>484</v>
      </c>
      <c r="D487" s="59">
        <v>0</v>
      </c>
      <c r="E487" s="59">
        <v>0</v>
      </c>
      <c r="G487" s="59">
        <f t="shared" si="14"/>
        <v>0</v>
      </c>
      <c r="H487" s="60">
        <f t="shared" si="15"/>
        <v>0</v>
      </c>
      <c r="I487" s="61" t="str">
        <f>IF(D487=0,"",IF(NPg_YELG!H488&lt;&gt;NPg_YELG!Q488,"P","O"))</f>
        <v/>
      </c>
    </row>
    <row r="488" spans="2:9" x14ac:dyDescent="0.25">
      <c r="B488" s="63">
        <v>485</v>
      </c>
      <c r="D488" s="59">
        <v>0</v>
      </c>
      <c r="E488" s="59">
        <v>0</v>
      </c>
      <c r="G488" s="59">
        <f t="shared" si="14"/>
        <v>0</v>
      </c>
      <c r="H488" s="60">
        <f t="shared" si="15"/>
        <v>0</v>
      </c>
      <c r="I488" s="61" t="str">
        <f>IF(D488=0,"",IF(NPg_YELG!H489&lt;&gt;NPg_YELG!Q489,"P","O"))</f>
        <v/>
      </c>
    </row>
    <row r="489" spans="2:9" x14ac:dyDescent="0.25">
      <c r="B489" s="63">
        <v>486</v>
      </c>
      <c r="D489" s="59">
        <v>0</v>
      </c>
      <c r="E489" s="59">
        <v>0</v>
      </c>
      <c r="G489" s="59">
        <f t="shared" si="14"/>
        <v>0</v>
      </c>
      <c r="H489" s="60">
        <f t="shared" si="15"/>
        <v>0</v>
      </c>
      <c r="I489" s="61" t="str">
        <f>IF(D489=0,"",IF(NPg_YELG!H490&lt;&gt;NPg_YELG!Q490,"P","O"))</f>
        <v/>
      </c>
    </row>
    <row r="490" spans="2:9" x14ac:dyDescent="0.25">
      <c r="B490" s="63">
        <v>487</v>
      </c>
      <c r="D490" s="59">
        <v>0</v>
      </c>
      <c r="E490" s="59">
        <v>0</v>
      </c>
      <c r="G490" s="59">
        <f t="shared" si="14"/>
        <v>0</v>
      </c>
      <c r="H490" s="60">
        <f t="shared" si="15"/>
        <v>0</v>
      </c>
      <c r="I490" s="61" t="str">
        <f>IF(D490=0,"",IF(NPg_YELG!H491&lt;&gt;NPg_YELG!Q491,"P","O"))</f>
        <v/>
      </c>
    </row>
    <row r="491" spans="2:9" x14ac:dyDescent="0.25">
      <c r="B491" s="63">
        <v>488</v>
      </c>
      <c r="D491" s="59">
        <v>0</v>
      </c>
      <c r="E491" s="59">
        <v>0</v>
      </c>
      <c r="G491" s="59">
        <f t="shared" si="14"/>
        <v>0</v>
      </c>
      <c r="H491" s="60">
        <f t="shared" si="15"/>
        <v>0</v>
      </c>
      <c r="I491" s="61" t="str">
        <f>IF(D491=0,"",IF(NPg_YELG!H492&lt;&gt;NPg_YELG!Q492,"P","O"))</f>
        <v/>
      </c>
    </row>
    <row r="492" spans="2:9" x14ac:dyDescent="0.25">
      <c r="B492" s="63">
        <v>489</v>
      </c>
      <c r="D492" s="59">
        <v>0</v>
      </c>
      <c r="E492" s="59">
        <v>0</v>
      </c>
      <c r="G492" s="59">
        <f t="shared" si="14"/>
        <v>0</v>
      </c>
      <c r="H492" s="60">
        <f t="shared" si="15"/>
        <v>0</v>
      </c>
      <c r="I492" s="61" t="str">
        <f>IF(D492=0,"",IF(NPg_YELG!H493&lt;&gt;NPg_YELG!Q493,"P","O"))</f>
        <v/>
      </c>
    </row>
    <row r="493" spans="2:9" x14ac:dyDescent="0.25">
      <c r="B493" s="63">
        <v>490</v>
      </c>
      <c r="D493" s="59">
        <v>0</v>
      </c>
      <c r="E493" s="59">
        <v>0</v>
      </c>
      <c r="G493" s="59">
        <f t="shared" si="14"/>
        <v>0</v>
      </c>
      <c r="H493" s="60">
        <f t="shared" si="15"/>
        <v>0</v>
      </c>
      <c r="I493" s="61" t="str">
        <f>IF(D493=0,"",IF(NPg_YELG!H494&lt;&gt;NPg_YELG!Q494,"P","O"))</f>
        <v/>
      </c>
    </row>
    <row r="494" spans="2:9" x14ac:dyDescent="0.25">
      <c r="B494" s="63">
        <v>491</v>
      </c>
      <c r="D494" s="59">
        <v>0</v>
      </c>
      <c r="E494" s="59">
        <v>0</v>
      </c>
      <c r="G494" s="59">
        <f t="shared" si="14"/>
        <v>0</v>
      </c>
      <c r="H494" s="60">
        <f t="shared" si="15"/>
        <v>0</v>
      </c>
      <c r="I494" s="61" t="str">
        <f>IF(D494=0,"",IF(NPg_YELG!H495&lt;&gt;NPg_YELG!Q495,"P","O"))</f>
        <v/>
      </c>
    </row>
    <row r="495" spans="2:9" x14ac:dyDescent="0.25">
      <c r="B495" s="63">
        <v>492</v>
      </c>
      <c r="D495" s="59">
        <v>0</v>
      </c>
      <c r="E495" s="59">
        <v>0</v>
      </c>
      <c r="G495" s="59">
        <f t="shared" si="14"/>
        <v>0</v>
      </c>
      <c r="H495" s="60">
        <f t="shared" si="15"/>
        <v>0</v>
      </c>
      <c r="I495" s="61" t="str">
        <f>IF(D495=0,"",IF(NPg_YELG!H496&lt;&gt;NPg_YELG!Q496,"P","O"))</f>
        <v/>
      </c>
    </row>
    <row r="496" spans="2:9" x14ac:dyDescent="0.25">
      <c r="B496" s="63">
        <v>493</v>
      </c>
      <c r="D496" s="59">
        <v>0</v>
      </c>
      <c r="E496" s="59">
        <v>0</v>
      </c>
      <c r="G496" s="59">
        <f t="shared" si="14"/>
        <v>0</v>
      </c>
      <c r="H496" s="60">
        <f t="shared" si="15"/>
        <v>0</v>
      </c>
      <c r="I496" s="61" t="str">
        <f>IF(D496=0,"",IF(NPg_YELG!H497&lt;&gt;NPg_YELG!Q497,"P","O"))</f>
        <v/>
      </c>
    </row>
    <row r="497" spans="2:9" x14ac:dyDescent="0.25">
      <c r="B497" s="63">
        <v>494</v>
      </c>
      <c r="D497" s="59">
        <v>0</v>
      </c>
      <c r="E497" s="59">
        <v>0</v>
      </c>
      <c r="G497" s="59">
        <f t="shared" si="14"/>
        <v>0</v>
      </c>
      <c r="H497" s="60">
        <f t="shared" si="15"/>
        <v>0</v>
      </c>
      <c r="I497" s="61" t="str">
        <f>IF(D497=0,"",IF(NPg_YELG!H498&lt;&gt;NPg_YELG!Q498,"P","O"))</f>
        <v/>
      </c>
    </row>
    <row r="498" spans="2:9" x14ac:dyDescent="0.25">
      <c r="B498" s="63">
        <v>495</v>
      </c>
      <c r="D498" s="59">
        <v>0</v>
      </c>
      <c r="E498" s="59">
        <v>0</v>
      </c>
      <c r="G498" s="59">
        <f t="shared" si="14"/>
        <v>0</v>
      </c>
      <c r="H498" s="60">
        <f t="shared" si="15"/>
        <v>0</v>
      </c>
      <c r="I498" s="61" t="str">
        <f>IF(D498=0,"",IF(NPg_YELG!H499&lt;&gt;NPg_YELG!Q499,"P","O"))</f>
        <v/>
      </c>
    </row>
    <row r="499" spans="2:9" x14ac:dyDescent="0.25">
      <c r="B499" s="63">
        <v>496</v>
      </c>
      <c r="D499" s="59">
        <v>0</v>
      </c>
      <c r="E499" s="59">
        <v>0</v>
      </c>
      <c r="G499" s="59">
        <f t="shared" si="14"/>
        <v>0</v>
      </c>
      <c r="H499" s="60">
        <f t="shared" si="15"/>
        <v>0</v>
      </c>
      <c r="I499" s="61" t="str">
        <f>IF(D499=0,"",IF(NPg_YELG!H500&lt;&gt;NPg_YELG!Q500,"P","O"))</f>
        <v/>
      </c>
    </row>
    <row r="500" spans="2:9" x14ac:dyDescent="0.25">
      <c r="B500" s="63">
        <v>497</v>
      </c>
      <c r="D500" s="59">
        <v>0</v>
      </c>
      <c r="E500" s="59">
        <v>0</v>
      </c>
      <c r="G500" s="59">
        <f t="shared" si="14"/>
        <v>0</v>
      </c>
      <c r="H500" s="60">
        <f t="shared" si="15"/>
        <v>0</v>
      </c>
      <c r="I500" s="61" t="str">
        <f>IF(D500=0,"",IF(NPg_YELG!H501&lt;&gt;NPg_YELG!Q501,"P","O"))</f>
        <v/>
      </c>
    </row>
    <row r="501" spans="2:9" x14ac:dyDescent="0.25">
      <c r="B501" s="63">
        <v>498</v>
      </c>
      <c r="D501" s="59">
        <v>0</v>
      </c>
      <c r="E501" s="59">
        <v>0</v>
      </c>
      <c r="G501" s="59">
        <f t="shared" si="14"/>
        <v>0</v>
      </c>
      <c r="H501" s="60">
        <f t="shared" si="15"/>
        <v>0</v>
      </c>
      <c r="I501" s="61" t="str">
        <f>IF(D501=0,"",IF(NPg_YELG!H502&lt;&gt;NPg_YELG!Q502,"P","O"))</f>
        <v/>
      </c>
    </row>
    <row r="502" spans="2:9" x14ac:dyDescent="0.25">
      <c r="B502" s="63">
        <v>499</v>
      </c>
      <c r="D502" s="59">
        <v>0</v>
      </c>
      <c r="E502" s="59">
        <v>0</v>
      </c>
      <c r="G502" s="59">
        <f t="shared" si="14"/>
        <v>0</v>
      </c>
      <c r="H502" s="60">
        <f t="shared" si="15"/>
        <v>0</v>
      </c>
      <c r="I502" s="61" t="str">
        <f>IF(D502=0,"",IF(NPg_YELG!H503&lt;&gt;NPg_YELG!Q503,"P","O"))</f>
        <v/>
      </c>
    </row>
    <row r="503" spans="2:9" x14ac:dyDescent="0.25">
      <c r="B503" s="63">
        <v>500</v>
      </c>
      <c r="D503" s="59">
        <v>0</v>
      </c>
      <c r="E503" s="59">
        <v>0</v>
      </c>
      <c r="G503" s="59">
        <f t="shared" si="14"/>
        <v>0</v>
      </c>
      <c r="H503" s="60">
        <f t="shared" si="15"/>
        <v>0</v>
      </c>
      <c r="I503" s="61" t="str">
        <f>IF(D503=0,"",IF(NPg_YELG!H504&lt;&gt;NPg_YELG!Q504,"P","O"))</f>
        <v/>
      </c>
    </row>
    <row r="504" spans="2:9" x14ac:dyDescent="0.25">
      <c r="B504" s="63">
        <v>501</v>
      </c>
      <c r="D504" s="59">
        <v>0</v>
      </c>
      <c r="E504" s="59">
        <v>0</v>
      </c>
      <c r="G504" s="59">
        <f t="shared" si="14"/>
        <v>0</v>
      </c>
      <c r="H504" s="60">
        <f t="shared" si="15"/>
        <v>0</v>
      </c>
      <c r="I504" s="61" t="str">
        <f>IF(D504=0,"",IF(NPg_YELG!H505&lt;&gt;NPg_YELG!Q505,"P","O"))</f>
        <v/>
      </c>
    </row>
    <row r="505" spans="2:9" x14ac:dyDescent="0.25">
      <c r="B505" s="63">
        <v>502</v>
      </c>
      <c r="D505" s="59">
        <v>0</v>
      </c>
      <c r="E505" s="59">
        <v>0</v>
      </c>
      <c r="G505" s="59">
        <f t="shared" si="14"/>
        <v>0</v>
      </c>
      <c r="H505" s="60">
        <f t="shared" si="15"/>
        <v>0</v>
      </c>
      <c r="I505" s="61" t="str">
        <f>IF(D505=0,"",IF(NPg_YELG!H506&lt;&gt;NPg_YELG!Q506,"P","O"))</f>
        <v/>
      </c>
    </row>
    <row r="506" spans="2:9" x14ac:dyDescent="0.25">
      <c r="B506" s="63">
        <v>503</v>
      </c>
      <c r="D506" s="59">
        <v>0</v>
      </c>
      <c r="E506" s="59">
        <v>0</v>
      </c>
      <c r="G506" s="59">
        <f t="shared" si="14"/>
        <v>0</v>
      </c>
      <c r="H506" s="60">
        <f t="shared" si="15"/>
        <v>0</v>
      </c>
      <c r="I506" s="61" t="str">
        <f>IF(D506=0,"",IF(NPg_YELG!H507&lt;&gt;NPg_YELG!Q507,"P","O"))</f>
        <v/>
      </c>
    </row>
    <row r="507" spans="2:9" x14ac:dyDescent="0.25">
      <c r="B507" s="63">
        <v>504</v>
      </c>
      <c r="D507" s="59">
        <v>0</v>
      </c>
      <c r="E507" s="59">
        <v>0</v>
      </c>
      <c r="G507" s="59">
        <f t="shared" si="14"/>
        <v>0</v>
      </c>
      <c r="H507" s="60">
        <f t="shared" si="15"/>
        <v>0</v>
      </c>
      <c r="I507" s="61" t="str">
        <f>IF(D507=0,"",IF(NPg_YELG!H508&lt;&gt;NPg_YELG!Q508,"P","O"))</f>
        <v/>
      </c>
    </row>
    <row r="508" spans="2:9" x14ac:dyDescent="0.25">
      <c r="B508" s="63">
        <v>505</v>
      </c>
      <c r="D508" s="59">
        <v>0</v>
      </c>
      <c r="E508" s="59">
        <v>0</v>
      </c>
      <c r="G508" s="59">
        <f t="shared" si="14"/>
        <v>0</v>
      </c>
      <c r="H508" s="60">
        <f t="shared" si="15"/>
        <v>0</v>
      </c>
      <c r="I508" s="61" t="str">
        <f>IF(D508=0,"",IF(NPg_YELG!H509&lt;&gt;NPg_YELG!Q509,"P","O"))</f>
        <v/>
      </c>
    </row>
    <row r="509" spans="2:9" x14ac:dyDescent="0.25">
      <c r="B509" s="63">
        <v>506</v>
      </c>
      <c r="D509" s="59">
        <v>0</v>
      </c>
      <c r="E509" s="59">
        <v>0</v>
      </c>
      <c r="G509" s="59">
        <f t="shared" si="14"/>
        <v>0</v>
      </c>
      <c r="H509" s="60">
        <f t="shared" si="15"/>
        <v>0</v>
      </c>
      <c r="I509" s="61" t="str">
        <f>IF(D509=0,"",IF(NPg_YELG!H510&lt;&gt;NPg_YELG!Q510,"P","O"))</f>
        <v/>
      </c>
    </row>
    <row r="510" spans="2:9" x14ac:dyDescent="0.25">
      <c r="B510" s="63">
        <v>507</v>
      </c>
      <c r="D510" s="59">
        <v>0</v>
      </c>
      <c r="E510" s="59">
        <v>0</v>
      </c>
      <c r="G510" s="59">
        <f t="shared" si="14"/>
        <v>0</v>
      </c>
      <c r="H510" s="60">
        <f t="shared" si="15"/>
        <v>0</v>
      </c>
      <c r="I510" s="61" t="str">
        <f>IF(D510=0,"",IF(NPg_YELG!H511&lt;&gt;NPg_YELG!Q511,"P","O"))</f>
        <v/>
      </c>
    </row>
    <row r="511" spans="2:9" x14ac:dyDescent="0.25">
      <c r="B511" s="63">
        <v>508</v>
      </c>
      <c r="D511" s="59">
        <v>0</v>
      </c>
      <c r="E511" s="59">
        <v>0</v>
      </c>
      <c r="G511" s="59">
        <f t="shared" si="14"/>
        <v>0</v>
      </c>
      <c r="H511" s="60">
        <f t="shared" si="15"/>
        <v>0</v>
      </c>
      <c r="I511" s="61" t="str">
        <f>IF(D511=0,"",IF(NPg_YELG!H512&lt;&gt;NPg_YELG!Q512,"P","O"))</f>
        <v/>
      </c>
    </row>
    <row r="512" spans="2:9" x14ac:dyDescent="0.25">
      <c r="B512" s="63">
        <v>509</v>
      </c>
      <c r="D512" s="59">
        <v>0</v>
      </c>
      <c r="E512" s="59">
        <v>0</v>
      </c>
      <c r="G512" s="59">
        <f t="shared" si="14"/>
        <v>0</v>
      </c>
      <c r="H512" s="60">
        <f t="shared" si="15"/>
        <v>0</v>
      </c>
      <c r="I512" s="61" t="str">
        <f>IF(D512=0,"",IF(NPg_YELG!H513&lt;&gt;NPg_YELG!Q513,"P","O"))</f>
        <v/>
      </c>
    </row>
    <row r="513" spans="2:9" x14ac:dyDescent="0.25">
      <c r="B513" s="63">
        <v>510</v>
      </c>
      <c r="D513" s="59">
        <v>0</v>
      </c>
      <c r="E513" s="59">
        <v>0</v>
      </c>
      <c r="G513" s="59">
        <f t="shared" si="14"/>
        <v>0</v>
      </c>
      <c r="H513" s="60">
        <f t="shared" si="15"/>
        <v>0</v>
      </c>
      <c r="I513" s="61" t="str">
        <f>IF(D513=0,"",IF(NPg_YELG!H514&lt;&gt;NPg_YELG!Q514,"P","O"))</f>
        <v/>
      </c>
    </row>
    <row r="514" spans="2:9" x14ac:dyDescent="0.25">
      <c r="B514" s="63">
        <v>511</v>
      </c>
      <c r="D514" s="59">
        <v>0</v>
      </c>
      <c r="E514" s="59">
        <v>0</v>
      </c>
      <c r="G514" s="59">
        <f t="shared" si="14"/>
        <v>0</v>
      </c>
      <c r="H514" s="60">
        <f t="shared" si="15"/>
        <v>0</v>
      </c>
      <c r="I514" s="61" t="str">
        <f>IF(D514=0,"",IF(NPg_YELG!H515&lt;&gt;NPg_YELG!Q515,"P","O"))</f>
        <v/>
      </c>
    </row>
    <row r="515" spans="2:9" x14ac:dyDescent="0.25">
      <c r="B515" s="63">
        <v>512</v>
      </c>
      <c r="D515" s="59">
        <v>0</v>
      </c>
      <c r="E515" s="59">
        <v>0</v>
      </c>
      <c r="G515" s="59">
        <f t="shared" si="14"/>
        <v>0</v>
      </c>
      <c r="H515" s="60">
        <f t="shared" si="15"/>
        <v>0</v>
      </c>
      <c r="I515" s="61" t="str">
        <f>IF(D515=0,"",IF(NPg_YELG!H516&lt;&gt;NPg_YELG!Q516,"P","O"))</f>
        <v/>
      </c>
    </row>
    <row r="516" spans="2:9" x14ac:dyDescent="0.25">
      <c r="B516" s="63">
        <v>513</v>
      </c>
      <c r="D516" s="59">
        <v>0</v>
      </c>
      <c r="E516" s="59">
        <v>0</v>
      </c>
      <c r="G516" s="59">
        <f t="shared" si="14"/>
        <v>0</v>
      </c>
      <c r="H516" s="60">
        <f t="shared" si="15"/>
        <v>0</v>
      </c>
      <c r="I516" s="61" t="str">
        <f>IF(D516=0,"",IF(NPg_YELG!H517&lt;&gt;NPg_YELG!Q517,"P","O"))</f>
        <v/>
      </c>
    </row>
    <row r="517" spans="2:9" x14ac:dyDescent="0.25">
      <c r="B517" s="63">
        <v>514</v>
      </c>
      <c r="D517" s="59">
        <v>0</v>
      </c>
      <c r="E517" s="59">
        <v>0</v>
      </c>
      <c r="G517" s="59">
        <f t="shared" ref="G517:G580" si="16">E517-D517</f>
        <v>0</v>
      </c>
      <c r="H517" s="60">
        <f t="shared" ref="H517:H580" si="17">IFERROR(G517/ABS(D517),0)</f>
        <v>0</v>
      </c>
      <c r="I517" s="61" t="str">
        <f>IF(D517=0,"",IF(NPg_YELG!H518&lt;&gt;NPg_YELG!Q518,"P","O"))</f>
        <v/>
      </c>
    </row>
    <row r="518" spans="2:9" x14ac:dyDescent="0.25">
      <c r="B518" s="63">
        <v>515</v>
      </c>
      <c r="D518" s="59">
        <v>0</v>
      </c>
      <c r="E518" s="59">
        <v>0</v>
      </c>
      <c r="G518" s="59">
        <f t="shared" si="16"/>
        <v>0</v>
      </c>
      <c r="H518" s="60">
        <f t="shared" si="17"/>
        <v>0</v>
      </c>
      <c r="I518" s="61" t="str">
        <f>IF(D518=0,"",IF(NPg_YELG!H519&lt;&gt;NPg_YELG!Q519,"P","O"))</f>
        <v/>
      </c>
    </row>
    <row r="519" spans="2:9" x14ac:dyDescent="0.25">
      <c r="B519" s="63">
        <v>516</v>
      </c>
      <c r="D519" s="59">
        <v>0</v>
      </c>
      <c r="E519" s="59">
        <v>0</v>
      </c>
      <c r="G519" s="59">
        <f t="shared" si="16"/>
        <v>0</v>
      </c>
      <c r="H519" s="60">
        <f t="shared" si="17"/>
        <v>0</v>
      </c>
      <c r="I519" s="61" t="str">
        <f>IF(D519=0,"",IF(NPg_YELG!H520&lt;&gt;NPg_YELG!Q520,"P","O"))</f>
        <v/>
      </c>
    </row>
    <row r="520" spans="2:9" x14ac:dyDescent="0.25">
      <c r="B520" s="63">
        <v>517</v>
      </c>
      <c r="D520" s="59">
        <v>0</v>
      </c>
      <c r="E520" s="59">
        <v>0</v>
      </c>
      <c r="G520" s="59">
        <f t="shared" si="16"/>
        <v>0</v>
      </c>
      <c r="H520" s="60">
        <f t="shared" si="17"/>
        <v>0</v>
      </c>
      <c r="I520" s="61" t="str">
        <f>IF(D520=0,"",IF(NPg_YELG!H521&lt;&gt;NPg_YELG!Q521,"P","O"))</f>
        <v/>
      </c>
    </row>
    <row r="521" spans="2:9" x14ac:dyDescent="0.25">
      <c r="B521" s="63">
        <v>518</v>
      </c>
      <c r="D521" s="59">
        <v>0</v>
      </c>
      <c r="E521" s="59">
        <v>0</v>
      </c>
      <c r="G521" s="59">
        <f t="shared" si="16"/>
        <v>0</v>
      </c>
      <c r="H521" s="60">
        <f t="shared" si="17"/>
        <v>0</v>
      </c>
      <c r="I521" s="61" t="str">
        <f>IF(D521=0,"",IF(NPg_YELG!H522&lt;&gt;NPg_YELG!Q522,"P","O"))</f>
        <v/>
      </c>
    </row>
    <row r="522" spans="2:9" x14ac:dyDescent="0.25">
      <c r="B522" s="63">
        <v>519</v>
      </c>
      <c r="D522" s="59">
        <v>0</v>
      </c>
      <c r="E522" s="59">
        <v>0</v>
      </c>
      <c r="G522" s="59">
        <f t="shared" si="16"/>
        <v>0</v>
      </c>
      <c r="H522" s="60">
        <f t="shared" si="17"/>
        <v>0</v>
      </c>
      <c r="I522" s="61" t="str">
        <f>IF(D522=0,"",IF(NPg_YELG!H523&lt;&gt;NPg_YELG!Q523,"P","O"))</f>
        <v/>
      </c>
    </row>
    <row r="523" spans="2:9" x14ac:dyDescent="0.25">
      <c r="B523" s="63">
        <v>520</v>
      </c>
      <c r="D523" s="59">
        <v>0</v>
      </c>
      <c r="E523" s="59">
        <v>0</v>
      </c>
      <c r="G523" s="59">
        <f t="shared" si="16"/>
        <v>0</v>
      </c>
      <c r="H523" s="60">
        <f t="shared" si="17"/>
        <v>0</v>
      </c>
      <c r="I523" s="61" t="str">
        <f>IF(D523=0,"",IF(NPg_YELG!H524&lt;&gt;NPg_YELG!Q524,"P","O"))</f>
        <v/>
      </c>
    </row>
    <row r="524" spans="2:9" x14ac:dyDescent="0.25">
      <c r="B524" s="63">
        <v>521</v>
      </c>
      <c r="D524" s="59">
        <v>0</v>
      </c>
      <c r="E524" s="59">
        <v>0</v>
      </c>
      <c r="G524" s="59">
        <f t="shared" si="16"/>
        <v>0</v>
      </c>
      <c r="H524" s="60">
        <f t="shared" si="17"/>
        <v>0</v>
      </c>
      <c r="I524" s="61" t="str">
        <f>IF(D524=0,"",IF(NPg_YELG!H525&lt;&gt;NPg_YELG!Q525,"P","O"))</f>
        <v/>
      </c>
    </row>
    <row r="525" spans="2:9" x14ac:dyDescent="0.25">
      <c r="B525" s="63">
        <v>522</v>
      </c>
      <c r="D525" s="59">
        <v>0</v>
      </c>
      <c r="E525" s="59">
        <v>0</v>
      </c>
      <c r="G525" s="59">
        <f t="shared" si="16"/>
        <v>0</v>
      </c>
      <c r="H525" s="60">
        <f t="shared" si="17"/>
        <v>0</v>
      </c>
      <c r="I525" s="61" t="str">
        <f>IF(D525=0,"",IF(NPg_YELG!H526&lt;&gt;NPg_YELG!Q526,"P","O"))</f>
        <v/>
      </c>
    </row>
    <row r="526" spans="2:9" x14ac:dyDescent="0.25">
      <c r="B526" s="63">
        <v>523</v>
      </c>
      <c r="D526" s="59">
        <v>0</v>
      </c>
      <c r="E526" s="59">
        <v>0</v>
      </c>
      <c r="G526" s="59">
        <f t="shared" si="16"/>
        <v>0</v>
      </c>
      <c r="H526" s="60">
        <f t="shared" si="17"/>
        <v>0</v>
      </c>
      <c r="I526" s="61" t="str">
        <f>IF(D526=0,"",IF(NPg_YELG!H527&lt;&gt;NPg_YELG!Q527,"P","O"))</f>
        <v/>
      </c>
    </row>
    <row r="527" spans="2:9" x14ac:dyDescent="0.25">
      <c r="B527" s="63">
        <v>524</v>
      </c>
      <c r="D527" s="59">
        <v>0</v>
      </c>
      <c r="E527" s="59">
        <v>0</v>
      </c>
      <c r="G527" s="59">
        <f t="shared" si="16"/>
        <v>0</v>
      </c>
      <c r="H527" s="60">
        <f t="shared" si="17"/>
        <v>0</v>
      </c>
      <c r="I527" s="61" t="str">
        <f>IF(D527=0,"",IF(NPg_YELG!H528&lt;&gt;NPg_YELG!Q528,"P","O"))</f>
        <v/>
      </c>
    </row>
    <row r="528" spans="2:9" x14ac:dyDescent="0.25">
      <c r="B528" s="63">
        <v>525</v>
      </c>
      <c r="D528" s="59">
        <v>0</v>
      </c>
      <c r="E528" s="59">
        <v>0</v>
      </c>
      <c r="G528" s="59">
        <f t="shared" si="16"/>
        <v>0</v>
      </c>
      <c r="H528" s="60">
        <f t="shared" si="17"/>
        <v>0</v>
      </c>
      <c r="I528" s="61" t="str">
        <f>IF(D528=0,"",IF(NPg_YELG!H529&lt;&gt;NPg_YELG!Q529,"P","O"))</f>
        <v/>
      </c>
    </row>
    <row r="529" spans="2:9" x14ac:dyDescent="0.25">
      <c r="B529" s="63">
        <v>526</v>
      </c>
      <c r="D529" s="59">
        <v>0</v>
      </c>
      <c r="E529" s="59">
        <v>0</v>
      </c>
      <c r="G529" s="59">
        <f t="shared" si="16"/>
        <v>0</v>
      </c>
      <c r="H529" s="60">
        <f t="shared" si="17"/>
        <v>0</v>
      </c>
      <c r="I529" s="61" t="str">
        <f>IF(D529=0,"",IF(NPg_YELG!H530&lt;&gt;NPg_YELG!Q530,"P","O"))</f>
        <v/>
      </c>
    </row>
    <row r="530" spans="2:9" x14ac:dyDescent="0.25">
      <c r="B530" s="63">
        <v>527</v>
      </c>
      <c r="D530" s="59">
        <v>0</v>
      </c>
      <c r="E530" s="59">
        <v>0</v>
      </c>
      <c r="G530" s="59">
        <f t="shared" si="16"/>
        <v>0</v>
      </c>
      <c r="H530" s="60">
        <f t="shared" si="17"/>
        <v>0</v>
      </c>
      <c r="I530" s="61" t="str">
        <f>IF(D530=0,"",IF(NPg_YELG!H531&lt;&gt;NPg_YELG!Q531,"P","O"))</f>
        <v/>
      </c>
    </row>
    <row r="531" spans="2:9" x14ac:dyDescent="0.25">
      <c r="B531" s="63">
        <v>528</v>
      </c>
      <c r="D531" s="59">
        <v>0</v>
      </c>
      <c r="E531" s="59">
        <v>0</v>
      </c>
      <c r="G531" s="59">
        <f t="shared" si="16"/>
        <v>0</v>
      </c>
      <c r="H531" s="60">
        <f t="shared" si="17"/>
        <v>0</v>
      </c>
      <c r="I531" s="61" t="str">
        <f>IF(D531=0,"",IF(NPg_YELG!H532&lt;&gt;NPg_YELG!Q532,"P","O"))</f>
        <v/>
      </c>
    </row>
    <row r="532" spans="2:9" x14ac:dyDescent="0.25">
      <c r="B532" s="63">
        <v>529</v>
      </c>
      <c r="D532" s="59">
        <v>0</v>
      </c>
      <c r="E532" s="59">
        <v>0</v>
      </c>
      <c r="G532" s="59">
        <f t="shared" si="16"/>
        <v>0</v>
      </c>
      <c r="H532" s="60">
        <f t="shared" si="17"/>
        <v>0</v>
      </c>
      <c r="I532" s="61" t="str">
        <f>IF(D532=0,"",IF(NPg_YELG!H533&lt;&gt;NPg_YELG!Q533,"P","O"))</f>
        <v/>
      </c>
    </row>
    <row r="533" spans="2:9" x14ac:dyDescent="0.25">
      <c r="B533" s="63">
        <v>530</v>
      </c>
      <c r="D533" s="59">
        <v>0</v>
      </c>
      <c r="E533" s="59">
        <v>0</v>
      </c>
      <c r="G533" s="59">
        <f t="shared" si="16"/>
        <v>0</v>
      </c>
      <c r="H533" s="60">
        <f t="shared" si="17"/>
        <v>0</v>
      </c>
      <c r="I533" s="61" t="str">
        <f>IF(D533=0,"",IF(NPg_YELG!H534&lt;&gt;NPg_YELG!Q534,"P","O"))</f>
        <v/>
      </c>
    </row>
    <row r="534" spans="2:9" x14ac:dyDescent="0.25">
      <c r="B534" s="63">
        <v>531</v>
      </c>
      <c r="D534" s="59">
        <v>0</v>
      </c>
      <c r="E534" s="59">
        <v>0</v>
      </c>
      <c r="G534" s="59">
        <f t="shared" si="16"/>
        <v>0</v>
      </c>
      <c r="H534" s="60">
        <f t="shared" si="17"/>
        <v>0</v>
      </c>
      <c r="I534" s="61" t="str">
        <f>IF(D534=0,"",IF(NPg_YELG!H535&lt;&gt;NPg_YELG!Q535,"P","O"))</f>
        <v/>
      </c>
    </row>
    <row r="535" spans="2:9" x14ac:dyDescent="0.25">
      <c r="B535" s="63">
        <v>532</v>
      </c>
      <c r="D535" s="59">
        <v>0</v>
      </c>
      <c r="E535" s="59">
        <v>0</v>
      </c>
      <c r="G535" s="59">
        <f t="shared" si="16"/>
        <v>0</v>
      </c>
      <c r="H535" s="60">
        <f t="shared" si="17"/>
        <v>0</v>
      </c>
      <c r="I535" s="61" t="str">
        <f>IF(D535=0,"",IF(NPg_YELG!H536&lt;&gt;NPg_YELG!Q536,"P","O"))</f>
        <v/>
      </c>
    </row>
    <row r="536" spans="2:9" x14ac:dyDescent="0.25">
      <c r="B536" s="63">
        <v>533</v>
      </c>
      <c r="D536" s="59">
        <v>0</v>
      </c>
      <c r="E536" s="59">
        <v>0</v>
      </c>
      <c r="G536" s="59">
        <f t="shared" si="16"/>
        <v>0</v>
      </c>
      <c r="H536" s="60">
        <f t="shared" si="17"/>
        <v>0</v>
      </c>
      <c r="I536" s="61" t="str">
        <f>IF(D536=0,"",IF(NPg_YELG!H537&lt;&gt;NPg_YELG!Q537,"P","O"))</f>
        <v/>
      </c>
    </row>
    <row r="537" spans="2:9" x14ac:dyDescent="0.25">
      <c r="B537" s="63">
        <v>534</v>
      </c>
      <c r="D537" s="59">
        <v>0</v>
      </c>
      <c r="E537" s="59">
        <v>0</v>
      </c>
      <c r="G537" s="59">
        <f t="shared" si="16"/>
        <v>0</v>
      </c>
      <c r="H537" s="60">
        <f t="shared" si="17"/>
        <v>0</v>
      </c>
      <c r="I537" s="61" t="str">
        <f>IF(D537=0,"",IF(NPg_YELG!H538&lt;&gt;NPg_YELG!Q538,"P","O"))</f>
        <v/>
      </c>
    </row>
    <row r="538" spans="2:9" x14ac:dyDescent="0.25">
      <c r="B538" s="63">
        <v>535</v>
      </c>
      <c r="D538" s="59">
        <v>0</v>
      </c>
      <c r="E538" s="59">
        <v>0</v>
      </c>
      <c r="G538" s="59">
        <f t="shared" si="16"/>
        <v>0</v>
      </c>
      <c r="H538" s="60">
        <f t="shared" si="17"/>
        <v>0</v>
      </c>
      <c r="I538" s="61" t="str">
        <f>IF(D538=0,"",IF(NPg_YELG!H539&lt;&gt;NPg_YELG!Q539,"P","O"))</f>
        <v/>
      </c>
    </row>
    <row r="539" spans="2:9" x14ac:dyDescent="0.25">
      <c r="B539" s="63">
        <v>536</v>
      </c>
      <c r="D539" s="59">
        <v>0</v>
      </c>
      <c r="E539" s="59">
        <v>0</v>
      </c>
      <c r="G539" s="59">
        <f t="shared" si="16"/>
        <v>0</v>
      </c>
      <c r="H539" s="60">
        <f t="shared" si="17"/>
        <v>0</v>
      </c>
      <c r="I539" s="61" t="str">
        <f>IF(D539=0,"",IF(NPg_YELG!H540&lt;&gt;NPg_YELG!Q540,"P","O"))</f>
        <v/>
      </c>
    </row>
    <row r="540" spans="2:9" x14ac:dyDescent="0.25">
      <c r="B540" s="63">
        <v>537</v>
      </c>
      <c r="D540" s="59">
        <v>0</v>
      </c>
      <c r="E540" s="59">
        <v>0</v>
      </c>
      <c r="G540" s="59">
        <f t="shared" si="16"/>
        <v>0</v>
      </c>
      <c r="H540" s="60">
        <f t="shared" si="17"/>
        <v>0</v>
      </c>
      <c r="I540" s="61" t="str">
        <f>IF(D540=0,"",IF(NPg_YELG!H541&lt;&gt;NPg_YELG!Q541,"P","O"))</f>
        <v/>
      </c>
    </row>
    <row r="541" spans="2:9" x14ac:dyDescent="0.25">
      <c r="B541" s="63">
        <v>538</v>
      </c>
      <c r="D541" s="59">
        <v>0</v>
      </c>
      <c r="E541" s="59">
        <v>0</v>
      </c>
      <c r="G541" s="59">
        <f t="shared" si="16"/>
        <v>0</v>
      </c>
      <c r="H541" s="60">
        <f t="shared" si="17"/>
        <v>0</v>
      </c>
      <c r="I541" s="61" t="str">
        <f>IF(D541=0,"",IF(NPg_YELG!H542&lt;&gt;NPg_YELG!Q542,"P","O"))</f>
        <v/>
      </c>
    </row>
    <row r="542" spans="2:9" x14ac:dyDescent="0.25">
      <c r="B542" s="63">
        <v>539</v>
      </c>
      <c r="D542" s="59">
        <v>0</v>
      </c>
      <c r="E542" s="59">
        <v>0</v>
      </c>
      <c r="G542" s="59">
        <f t="shared" si="16"/>
        <v>0</v>
      </c>
      <c r="H542" s="60">
        <f t="shared" si="17"/>
        <v>0</v>
      </c>
      <c r="I542" s="61" t="str">
        <f>IF(D542=0,"",IF(NPg_YELG!H543&lt;&gt;NPg_YELG!Q543,"P","O"))</f>
        <v/>
      </c>
    </row>
    <row r="543" spans="2:9" x14ac:dyDescent="0.25">
      <c r="B543" s="63">
        <v>540</v>
      </c>
      <c r="D543" s="59">
        <v>0</v>
      </c>
      <c r="E543" s="59">
        <v>0</v>
      </c>
      <c r="G543" s="59">
        <f t="shared" si="16"/>
        <v>0</v>
      </c>
      <c r="H543" s="60">
        <f t="shared" si="17"/>
        <v>0</v>
      </c>
      <c r="I543" s="61" t="str">
        <f>IF(D543=0,"",IF(NPg_YELG!H544&lt;&gt;NPg_YELG!Q544,"P","O"))</f>
        <v/>
      </c>
    </row>
    <row r="544" spans="2:9" x14ac:dyDescent="0.25">
      <c r="B544" s="63">
        <v>541</v>
      </c>
      <c r="D544" s="59">
        <v>0</v>
      </c>
      <c r="E544" s="59">
        <v>0</v>
      </c>
      <c r="G544" s="59">
        <f t="shared" si="16"/>
        <v>0</v>
      </c>
      <c r="H544" s="60">
        <f t="shared" si="17"/>
        <v>0</v>
      </c>
      <c r="I544" s="61" t="str">
        <f>IF(D544=0,"",IF(NPg_YELG!H545&lt;&gt;NPg_YELG!Q545,"P","O"))</f>
        <v/>
      </c>
    </row>
    <row r="545" spans="2:9" x14ac:dyDescent="0.25">
      <c r="B545" s="63">
        <v>542</v>
      </c>
      <c r="D545" s="59">
        <v>0</v>
      </c>
      <c r="E545" s="59">
        <v>0</v>
      </c>
      <c r="G545" s="59">
        <f t="shared" si="16"/>
        <v>0</v>
      </c>
      <c r="H545" s="60">
        <f t="shared" si="17"/>
        <v>0</v>
      </c>
      <c r="I545" s="61" t="str">
        <f>IF(D545=0,"",IF(NPg_YELG!H546&lt;&gt;NPg_YELG!Q546,"P","O"))</f>
        <v/>
      </c>
    </row>
    <row r="546" spans="2:9" x14ac:dyDescent="0.25">
      <c r="B546" s="63">
        <v>543</v>
      </c>
      <c r="D546" s="59">
        <v>0</v>
      </c>
      <c r="E546" s="59">
        <v>0</v>
      </c>
      <c r="G546" s="59">
        <f t="shared" si="16"/>
        <v>0</v>
      </c>
      <c r="H546" s="60">
        <f t="shared" si="17"/>
        <v>0</v>
      </c>
      <c r="I546" s="61" t="str">
        <f>IF(D546=0,"",IF(NPg_YELG!H547&lt;&gt;NPg_YELG!Q547,"P","O"))</f>
        <v/>
      </c>
    </row>
    <row r="547" spans="2:9" x14ac:dyDescent="0.25">
      <c r="B547" s="63">
        <v>544</v>
      </c>
      <c r="D547" s="59">
        <v>0</v>
      </c>
      <c r="E547" s="59">
        <v>0</v>
      </c>
      <c r="G547" s="59">
        <f t="shared" si="16"/>
        <v>0</v>
      </c>
      <c r="H547" s="60">
        <f t="shared" si="17"/>
        <v>0</v>
      </c>
      <c r="I547" s="61" t="str">
        <f>IF(D547=0,"",IF(NPg_YELG!H548&lt;&gt;NPg_YELG!Q548,"P","O"))</f>
        <v/>
      </c>
    </row>
    <row r="548" spans="2:9" x14ac:dyDescent="0.25">
      <c r="B548" s="63">
        <v>545</v>
      </c>
      <c r="D548" s="59">
        <v>0</v>
      </c>
      <c r="E548" s="59">
        <v>0</v>
      </c>
      <c r="G548" s="59">
        <f t="shared" si="16"/>
        <v>0</v>
      </c>
      <c r="H548" s="60">
        <f t="shared" si="17"/>
        <v>0</v>
      </c>
      <c r="I548" s="61" t="str">
        <f>IF(D548=0,"",IF(NPg_YELG!H549&lt;&gt;NPg_YELG!Q549,"P","O"))</f>
        <v/>
      </c>
    </row>
    <row r="549" spans="2:9" x14ac:dyDescent="0.25">
      <c r="B549" s="63">
        <v>546</v>
      </c>
      <c r="D549" s="59">
        <v>0</v>
      </c>
      <c r="E549" s="59">
        <v>0</v>
      </c>
      <c r="G549" s="59">
        <f t="shared" si="16"/>
        <v>0</v>
      </c>
      <c r="H549" s="60">
        <f t="shared" si="17"/>
        <v>0</v>
      </c>
      <c r="I549" s="61" t="str">
        <f>IF(D549=0,"",IF(NPg_YELG!H550&lt;&gt;NPg_YELG!Q550,"P","O"))</f>
        <v/>
      </c>
    </row>
    <row r="550" spans="2:9" x14ac:dyDescent="0.25">
      <c r="B550" s="63">
        <v>547</v>
      </c>
      <c r="D550" s="59">
        <v>0</v>
      </c>
      <c r="E550" s="59">
        <v>0</v>
      </c>
      <c r="G550" s="59">
        <f t="shared" si="16"/>
        <v>0</v>
      </c>
      <c r="H550" s="60">
        <f t="shared" si="17"/>
        <v>0</v>
      </c>
      <c r="I550" s="61" t="str">
        <f>IF(D550=0,"",IF(NPg_YELG!H551&lt;&gt;NPg_YELG!Q551,"P","O"))</f>
        <v/>
      </c>
    </row>
    <row r="551" spans="2:9" x14ac:dyDescent="0.25">
      <c r="B551" s="63">
        <v>548</v>
      </c>
      <c r="D551" s="59">
        <v>0</v>
      </c>
      <c r="E551" s="59">
        <v>0</v>
      </c>
      <c r="G551" s="59">
        <f t="shared" si="16"/>
        <v>0</v>
      </c>
      <c r="H551" s="60">
        <f t="shared" si="17"/>
        <v>0</v>
      </c>
      <c r="I551" s="61" t="str">
        <f>IF(D551=0,"",IF(NPg_YELG!H552&lt;&gt;NPg_YELG!Q552,"P","O"))</f>
        <v/>
      </c>
    </row>
    <row r="552" spans="2:9" x14ac:dyDescent="0.25">
      <c r="B552" s="63">
        <v>549</v>
      </c>
      <c r="D552" s="59">
        <v>0</v>
      </c>
      <c r="E552" s="59">
        <v>0</v>
      </c>
      <c r="G552" s="59">
        <f t="shared" si="16"/>
        <v>0</v>
      </c>
      <c r="H552" s="60">
        <f t="shared" si="17"/>
        <v>0</v>
      </c>
      <c r="I552" s="61" t="str">
        <f>IF(D552=0,"",IF(NPg_YELG!H553&lt;&gt;NPg_YELG!Q553,"P","O"))</f>
        <v/>
      </c>
    </row>
    <row r="553" spans="2:9" x14ac:dyDescent="0.25">
      <c r="B553" s="63">
        <v>550</v>
      </c>
      <c r="D553" s="59">
        <v>0</v>
      </c>
      <c r="E553" s="59">
        <v>0</v>
      </c>
      <c r="G553" s="59">
        <f t="shared" si="16"/>
        <v>0</v>
      </c>
      <c r="H553" s="60">
        <f t="shared" si="17"/>
        <v>0</v>
      </c>
      <c r="I553" s="61" t="str">
        <f>IF(D553=0,"",IF(NPg_YELG!H554&lt;&gt;NPg_YELG!Q554,"P","O"))</f>
        <v/>
      </c>
    </row>
    <row r="554" spans="2:9" x14ac:dyDescent="0.25">
      <c r="B554" s="63">
        <v>551</v>
      </c>
      <c r="D554" s="59">
        <v>0</v>
      </c>
      <c r="E554" s="59">
        <v>0</v>
      </c>
      <c r="G554" s="59">
        <f t="shared" si="16"/>
        <v>0</v>
      </c>
      <c r="H554" s="60">
        <f t="shared" si="17"/>
        <v>0</v>
      </c>
      <c r="I554" s="61" t="str">
        <f>IF(D554=0,"",IF(NPg_YELG!H555&lt;&gt;NPg_YELG!Q555,"P","O"))</f>
        <v/>
      </c>
    </row>
    <row r="555" spans="2:9" x14ac:dyDescent="0.25">
      <c r="B555" s="63">
        <v>552</v>
      </c>
      <c r="D555" s="59">
        <v>0</v>
      </c>
      <c r="E555" s="59">
        <v>0</v>
      </c>
      <c r="G555" s="59">
        <f t="shared" si="16"/>
        <v>0</v>
      </c>
      <c r="H555" s="60">
        <f t="shared" si="17"/>
        <v>0</v>
      </c>
      <c r="I555" s="61" t="str">
        <f>IF(D555=0,"",IF(NPg_YELG!H556&lt;&gt;NPg_YELG!Q556,"P","O"))</f>
        <v/>
      </c>
    </row>
    <row r="556" spans="2:9" x14ac:dyDescent="0.25">
      <c r="B556" s="63">
        <v>553</v>
      </c>
      <c r="D556" s="59">
        <v>0</v>
      </c>
      <c r="E556" s="59">
        <v>0</v>
      </c>
      <c r="G556" s="59">
        <f t="shared" si="16"/>
        <v>0</v>
      </c>
      <c r="H556" s="60">
        <f t="shared" si="17"/>
        <v>0</v>
      </c>
      <c r="I556" s="61" t="str">
        <f>IF(D556=0,"",IF(NPg_YELG!H557&lt;&gt;NPg_YELG!Q557,"P","O"))</f>
        <v/>
      </c>
    </row>
    <row r="557" spans="2:9" x14ac:dyDescent="0.25">
      <c r="B557" s="63">
        <v>554</v>
      </c>
      <c r="D557" s="59">
        <v>0</v>
      </c>
      <c r="E557" s="59">
        <v>0</v>
      </c>
      <c r="G557" s="59">
        <f t="shared" si="16"/>
        <v>0</v>
      </c>
      <c r="H557" s="60">
        <f t="shared" si="17"/>
        <v>0</v>
      </c>
      <c r="I557" s="61" t="str">
        <f>IF(D557=0,"",IF(NPg_YELG!H558&lt;&gt;NPg_YELG!Q558,"P","O"))</f>
        <v/>
      </c>
    </row>
    <row r="558" spans="2:9" x14ac:dyDescent="0.25">
      <c r="B558" s="63">
        <v>555</v>
      </c>
      <c r="D558" s="59">
        <v>0</v>
      </c>
      <c r="E558" s="59">
        <v>0</v>
      </c>
      <c r="G558" s="59">
        <f t="shared" si="16"/>
        <v>0</v>
      </c>
      <c r="H558" s="60">
        <f t="shared" si="17"/>
        <v>0</v>
      </c>
      <c r="I558" s="61" t="str">
        <f>IF(D558=0,"",IF(NPg_YELG!H559&lt;&gt;NPg_YELG!Q559,"P","O"))</f>
        <v/>
      </c>
    </row>
    <row r="559" spans="2:9" x14ac:dyDescent="0.25">
      <c r="B559" s="63">
        <v>556</v>
      </c>
      <c r="D559" s="59">
        <v>0</v>
      </c>
      <c r="E559" s="59">
        <v>0</v>
      </c>
      <c r="G559" s="59">
        <f t="shared" si="16"/>
        <v>0</v>
      </c>
      <c r="H559" s="60">
        <f t="shared" si="17"/>
        <v>0</v>
      </c>
      <c r="I559" s="61" t="str">
        <f>IF(D559=0,"",IF(NPg_YELG!H560&lt;&gt;NPg_YELG!Q560,"P","O"))</f>
        <v/>
      </c>
    </row>
    <row r="560" spans="2:9" x14ac:dyDescent="0.25">
      <c r="B560" s="63">
        <v>557</v>
      </c>
      <c r="D560" s="59">
        <v>0</v>
      </c>
      <c r="E560" s="59">
        <v>0</v>
      </c>
      <c r="G560" s="59">
        <f t="shared" si="16"/>
        <v>0</v>
      </c>
      <c r="H560" s="60">
        <f t="shared" si="17"/>
        <v>0</v>
      </c>
      <c r="I560" s="61" t="str">
        <f>IF(D560=0,"",IF(NPg_YELG!H561&lt;&gt;NPg_YELG!Q561,"P","O"))</f>
        <v/>
      </c>
    </row>
    <row r="561" spans="2:9" x14ac:dyDescent="0.25">
      <c r="B561" s="63">
        <v>558</v>
      </c>
      <c r="D561" s="59">
        <v>0</v>
      </c>
      <c r="E561" s="59">
        <v>0</v>
      </c>
      <c r="G561" s="59">
        <f t="shared" si="16"/>
        <v>0</v>
      </c>
      <c r="H561" s="60">
        <f t="shared" si="17"/>
        <v>0</v>
      </c>
      <c r="I561" s="61" t="str">
        <f>IF(D561=0,"",IF(NPg_YELG!H562&lt;&gt;NPg_YELG!Q562,"P","O"))</f>
        <v/>
      </c>
    </row>
    <row r="562" spans="2:9" x14ac:dyDescent="0.25">
      <c r="B562" s="63">
        <v>559</v>
      </c>
      <c r="D562" s="59">
        <v>0</v>
      </c>
      <c r="E562" s="59">
        <v>0</v>
      </c>
      <c r="G562" s="59">
        <f t="shared" si="16"/>
        <v>0</v>
      </c>
      <c r="H562" s="60">
        <f t="shared" si="17"/>
        <v>0</v>
      </c>
      <c r="I562" s="61" t="str">
        <f>IF(D562=0,"",IF(NPg_YELG!H563&lt;&gt;NPg_YELG!Q563,"P","O"))</f>
        <v/>
      </c>
    </row>
    <row r="563" spans="2:9" x14ac:dyDescent="0.25">
      <c r="B563" s="63">
        <v>560</v>
      </c>
      <c r="D563" s="59">
        <v>0</v>
      </c>
      <c r="E563" s="59">
        <v>0</v>
      </c>
      <c r="G563" s="59">
        <f t="shared" si="16"/>
        <v>0</v>
      </c>
      <c r="H563" s="60">
        <f t="shared" si="17"/>
        <v>0</v>
      </c>
      <c r="I563" s="61" t="str">
        <f>IF(D563=0,"",IF(NPg_YELG!H564&lt;&gt;NPg_YELG!Q564,"P","O"))</f>
        <v/>
      </c>
    </row>
    <row r="564" spans="2:9" x14ac:dyDescent="0.25">
      <c r="B564" s="63">
        <v>561</v>
      </c>
      <c r="D564" s="59">
        <v>0</v>
      </c>
      <c r="E564" s="59">
        <v>0</v>
      </c>
      <c r="G564" s="59">
        <f t="shared" si="16"/>
        <v>0</v>
      </c>
      <c r="H564" s="60">
        <f t="shared" si="17"/>
        <v>0</v>
      </c>
      <c r="I564" s="61" t="str">
        <f>IF(D564=0,"",IF(NPg_YELG!H565&lt;&gt;NPg_YELG!Q565,"P","O"))</f>
        <v/>
      </c>
    </row>
    <row r="565" spans="2:9" x14ac:dyDescent="0.25">
      <c r="B565" s="63">
        <v>562</v>
      </c>
      <c r="D565" s="59">
        <v>0</v>
      </c>
      <c r="E565" s="59">
        <v>0</v>
      </c>
      <c r="G565" s="59">
        <f t="shared" si="16"/>
        <v>0</v>
      </c>
      <c r="H565" s="60">
        <f t="shared" si="17"/>
        <v>0</v>
      </c>
      <c r="I565" s="61" t="str">
        <f>IF(D565=0,"",IF(NPg_YELG!H566&lt;&gt;NPg_YELG!Q566,"P","O"))</f>
        <v/>
      </c>
    </row>
    <row r="566" spans="2:9" x14ac:dyDescent="0.25">
      <c r="B566" s="63">
        <v>563</v>
      </c>
      <c r="D566" s="59">
        <v>0</v>
      </c>
      <c r="E566" s="59">
        <v>0</v>
      </c>
      <c r="G566" s="59">
        <f t="shared" si="16"/>
        <v>0</v>
      </c>
      <c r="H566" s="60">
        <f t="shared" si="17"/>
        <v>0</v>
      </c>
      <c r="I566" s="61" t="str">
        <f>IF(D566=0,"",IF(NPg_YELG!H567&lt;&gt;NPg_YELG!Q567,"P","O"))</f>
        <v/>
      </c>
    </row>
    <row r="567" spans="2:9" x14ac:dyDescent="0.25">
      <c r="B567" s="63">
        <v>564</v>
      </c>
      <c r="D567" s="59">
        <v>0</v>
      </c>
      <c r="E567" s="59">
        <v>0</v>
      </c>
      <c r="G567" s="59">
        <f t="shared" si="16"/>
        <v>0</v>
      </c>
      <c r="H567" s="60">
        <f t="shared" si="17"/>
        <v>0</v>
      </c>
      <c r="I567" s="61" t="str">
        <f>IF(D567=0,"",IF(NPg_YELG!H568&lt;&gt;NPg_YELG!Q568,"P","O"))</f>
        <v/>
      </c>
    </row>
    <row r="568" spans="2:9" x14ac:dyDescent="0.25">
      <c r="B568" s="63">
        <v>565</v>
      </c>
      <c r="D568" s="59">
        <v>0</v>
      </c>
      <c r="E568" s="59">
        <v>0</v>
      </c>
      <c r="G568" s="59">
        <f t="shared" si="16"/>
        <v>0</v>
      </c>
      <c r="H568" s="60">
        <f t="shared" si="17"/>
        <v>0</v>
      </c>
      <c r="I568" s="61" t="str">
        <f>IF(D568=0,"",IF(NPg_YELG!H569&lt;&gt;NPg_YELG!Q569,"P","O"))</f>
        <v/>
      </c>
    </row>
    <row r="569" spans="2:9" x14ac:dyDescent="0.25">
      <c r="B569" s="63">
        <v>566</v>
      </c>
      <c r="D569" s="59">
        <v>0</v>
      </c>
      <c r="E569" s="59">
        <v>0</v>
      </c>
      <c r="G569" s="59">
        <f t="shared" si="16"/>
        <v>0</v>
      </c>
      <c r="H569" s="60">
        <f t="shared" si="17"/>
        <v>0</v>
      </c>
      <c r="I569" s="61" t="str">
        <f>IF(D569=0,"",IF(NPg_YELG!H570&lt;&gt;NPg_YELG!Q570,"P","O"))</f>
        <v/>
      </c>
    </row>
    <row r="570" spans="2:9" x14ac:dyDescent="0.25">
      <c r="B570" s="63">
        <v>567</v>
      </c>
      <c r="D570" s="59">
        <v>0</v>
      </c>
      <c r="E570" s="59">
        <v>0</v>
      </c>
      <c r="G570" s="59">
        <f t="shared" si="16"/>
        <v>0</v>
      </c>
      <c r="H570" s="60">
        <f t="shared" si="17"/>
        <v>0</v>
      </c>
      <c r="I570" s="61" t="str">
        <f>IF(D570=0,"",IF(NPg_YELG!H571&lt;&gt;NPg_YELG!Q571,"P","O"))</f>
        <v/>
      </c>
    </row>
    <row r="571" spans="2:9" x14ac:dyDescent="0.25">
      <c r="B571" s="63">
        <v>568</v>
      </c>
      <c r="D571" s="59">
        <v>0</v>
      </c>
      <c r="E571" s="59">
        <v>0</v>
      </c>
      <c r="G571" s="59">
        <f t="shared" si="16"/>
        <v>0</v>
      </c>
      <c r="H571" s="60">
        <f t="shared" si="17"/>
        <v>0</v>
      </c>
      <c r="I571" s="61" t="str">
        <f>IF(D571=0,"",IF(NPg_YELG!H572&lt;&gt;NPg_YELG!Q572,"P","O"))</f>
        <v/>
      </c>
    </row>
    <row r="572" spans="2:9" x14ac:dyDescent="0.25">
      <c r="B572" s="63">
        <v>569</v>
      </c>
      <c r="D572" s="59">
        <v>0</v>
      </c>
      <c r="E572" s="59">
        <v>0</v>
      </c>
      <c r="G572" s="59">
        <f t="shared" si="16"/>
        <v>0</v>
      </c>
      <c r="H572" s="60">
        <f t="shared" si="17"/>
        <v>0</v>
      </c>
      <c r="I572" s="61" t="str">
        <f>IF(D572=0,"",IF(NPg_YELG!H573&lt;&gt;NPg_YELG!Q573,"P","O"))</f>
        <v/>
      </c>
    </row>
    <row r="573" spans="2:9" x14ac:dyDescent="0.25">
      <c r="B573" s="63">
        <v>570</v>
      </c>
      <c r="D573" s="59">
        <v>0</v>
      </c>
      <c r="E573" s="59">
        <v>0</v>
      </c>
      <c r="G573" s="59">
        <f t="shared" si="16"/>
        <v>0</v>
      </c>
      <c r="H573" s="60">
        <f t="shared" si="17"/>
        <v>0</v>
      </c>
      <c r="I573" s="61" t="str">
        <f>IF(D573=0,"",IF(NPg_YELG!H574&lt;&gt;NPg_YELG!Q574,"P","O"))</f>
        <v/>
      </c>
    </row>
    <row r="574" spans="2:9" x14ac:dyDescent="0.25">
      <c r="B574" s="63">
        <v>571</v>
      </c>
      <c r="D574" s="59">
        <v>0</v>
      </c>
      <c r="E574" s="59">
        <v>0</v>
      </c>
      <c r="G574" s="59">
        <f t="shared" si="16"/>
        <v>0</v>
      </c>
      <c r="H574" s="60">
        <f t="shared" si="17"/>
        <v>0</v>
      </c>
      <c r="I574" s="61" t="str">
        <f>IF(D574=0,"",IF(NPg_YELG!H575&lt;&gt;NPg_YELG!Q575,"P","O"))</f>
        <v/>
      </c>
    </row>
    <row r="575" spans="2:9" x14ac:dyDescent="0.25">
      <c r="B575" s="63">
        <v>572</v>
      </c>
      <c r="D575" s="59">
        <v>0</v>
      </c>
      <c r="E575" s="59">
        <v>0</v>
      </c>
      <c r="G575" s="59">
        <f t="shared" si="16"/>
        <v>0</v>
      </c>
      <c r="H575" s="60">
        <f t="shared" si="17"/>
        <v>0</v>
      </c>
      <c r="I575" s="61" t="str">
        <f>IF(D575=0,"",IF(NPg_YELG!H576&lt;&gt;NPg_YELG!Q576,"P","O"))</f>
        <v/>
      </c>
    </row>
    <row r="576" spans="2:9" x14ac:dyDescent="0.25">
      <c r="B576" s="63">
        <v>573</v>
      </c>
      <c r="D576" s="59">
        <v>0</v>
      </c>
      <c r="E576" s="59">
        <v>0</v>
      </c>
      <c r="G576" s="59">
        <f t="shared" si="16"/>
        <v>0</v>
      </c>
      <c r="H576" s="60">
        <f t="shared" si="17"/>
        <v>0</v>
      </c>
      <c r="I576" s="61" t="str">
        <f>IF(D576=0,"",IF(NPg_YELG!H577&lt;&gt;NPg_YELG!Q577,"P","O"))</f>
        <v/>
      </c>
    </row>
    <row r="577" spans="2:9" x14ac:dyDescent="0.25">
      <c r="B577" s="63">
        <v>574</v>
      </c>
      <c r="D577" s="59">
        <v>0</v>
      </c>
      <c r="E577" s="59">
        <v>0</v>
      </c>
      <c r="G577" s="59">
        <f t="shared" si="16"/>
        <v>0</v>
      </c>
      <c r="H577" s="60">
        <f t="shared" si="17"/>
        <v>0</v>
      </c>
      <c r="I577" s="61" t="str">
        <f>IF(D577=0,"",IF(NPg_YELG!H578&lt;&gt;NPg_YELG!Q578,"P","O"))</f>
        <v/>
      </c>
    </row>
    <row r="578" spans="2:9" x14ac:dyDescent="0.25">
      <c r="B578" s="63">
        <v>575</v>
      </c>
      <c r="D578" s="59">
        <v>0</v>
      </c>
      <c r="E578" s="59">
        <v>0</v>
      </c>
      <c r="G578" s="59">
        <f t="shared" si="16"/>
        <v>0</v>
      </c>
      <c r="H578" s="60">
        <f t="shared" si="17"/>
        <v>0</v>
      </c>
      <c r="I578" s="61" t="str">
        <f>IF(D578=0,"",IF(NPg_YELG!H579&lt;&gt;NPg_YELG!Q579,"P","O"))</f>
        <v/>
      </c>
    </row>
    <row r="579" spans="2:9" x14ac:dyDescent="0.25">
      <c r="B579" s="63">
        <v>576</v>
      </c>
      <c r="D579" s="59">
        <v>0</v>
      </c>
      <c r="E579" s="59">
        <v>0</v>
      </c>
      <c r="G579" s="59">
        <f t="shared" si="16"/>
        <v>0</v>
      </c>
      <c r="H579" s="60">
        <f t="shared" si="17"/>
        <v>0</v>
      </c>
      <c r="I579" s="61" t="str">
        <f>IF(D579=0,"",IF(NPg_YELG!H580&lt;&gt;NPg_YELG!Q580,"P","O"))</f>
        <v/>
      </c>
    </row>
    <row r="580" spans="2:9" x14ac:dyDescent="0.25">
      <c r="B580" s="63">
        <v>577</v>
      </c>
      <c r="D580" s="59">
        <v>0</v>
      </c>
      <c r="E580" s="59">
        <v>0</v>
      </c>
      <c r="G580" s="59">
        <f t="shared" si="16"/>
        <v>0</v>
      </c>
      <c r="H580" s="60">
        <f t="shared" si="17"/>
        <v>0</v>
      </c>
      <c r="I580" s="61" t="str">
        <f>IF(D580=0,"",IF(NPg_YELG!H581&lt;&gt;NPg_YELG!Q581,"P","O"))</f>
        <v/>
      </c>
    </row>
    <row r="581" spans="2:9" x14ac:dyDescent="0.25">
      <c r="B581" s="63">
        <v>578</v>
      </c>
      <c r="D581" s="59">
        <v>0</v>
      </c>
      <c r="E581" s="59">
        <v>0</v>
      </c>
      <c r="G581" s="59">
        <f t="shared" ref="G581:G603" si="18">E581-D581</f>
        <v>0</v>
      </c>
      <c r="H581" s="60">
        <f t="shared" ref="H581:H603" si="19">IFERROR(G581/ABS(D581),0)</f>
        <v>0</v>
      </c>
      <c r="I581" s="61" t="str">
        <f>IF(D581=0,"",IF(NPg_YELG!H582&lt;&gt;NPg_YELG!Q582,"P","O"))</f>
        <v/>
      </c>
    </row>
    <row r="582" spans="2:9" x14ac:dyDescent="0.25">
      <c r="B582" s="63">
        <v>579</v>
      </c>
      <c r="D582" s="59">
        <v>0</v>
      </c>
      <c r="E582" s="59">
        <v>0</v>
      </c>
      <c r="G582" s="59">
        <f t="shared" si="18"/>
        <v>0</v>
      </c>
      <c r="H582" s="60">
        <f t="shared" si="19"/>
        <v>0</v>
      </c>
      <c r="I582" s="61" t="str">
        <f>IF(D582=0,"",IF(NPg_YELG!H583&lt;&gt;NPg_YELG!Q583,"P","O"))</f>
        <v/>
      </c>
    </row>
    <row r="583" spans="2:9" x14ac:dyDescent="0.25">
      <c r="B583" s="63">
        <v>580</v>
      </c>
      <c r="D583" s="59">
        <v>0</v>
      </c>
      <c r="E583" s="59">
        <v>0</v>
      </c>
      <c r="G583" s="59">
        <f t="shared" si="18"/>
        <v>0</v>
      </c>
      <c r="H583" s="60">
        <f t="shared" si="19"/>
        <v>0</v>
      </c>
      <c r="I583" s="61" t="str">
        <f>IF(D583=0,"",IF(NPg_YELG!H584&lt;&gt;NPg_YELG!Q584,"P","O"))</f>
        <v/>
      </c>
    </row>
    <row r="584" spans="2:9" x14ac:dyDescent="0.25">
      <c r="B584" s="63">
        <v>581</v>
      </c>
      <c r="D584" s="59">
        <v>0</v>
      </c>
      <c r="E584" s="59">
        <v>0</v>
      </c>
      <c r="G584" s="59">
        <f t="shared" si="18"/>
        <v>0</v>
      </c>
      <c r="H584" s="60">
        <f t="shared" si="19"/>
        <v>0</v>
      </c>
      <c r="I584" s="61" t="str">
        <f>IF(D584=0,"",IF(NPg_YELG!H585&lt;&gt;NPg_YELG!Q585,"P","O"))</f>
        <v/>
      </c>
    </row>
    <row r="585" spans="2:9" x14ac:dyDescent="0.25">
      <c r="B585" s="63">
        <v>582</v>
      </c>
      <c r="D585" s="59">
        <v>0</v>
      </c>
      <c r="E585" s="59">
        <v>0</v>
      </c>
      <c r="G585" s="59">
        <f t="shared" si="18"/>
        <v>0</v>
      </c>
      <c r="H585" s="60">
        <f t="shared" si="19"/>
        <v>0</v>
      </c>
      <c r="I585" s="61" t="str">
        <f>IF(D585=0,"",IF(NPg_YELG!H586&lt;&gt;NPg_YELG!Q586,"P","O"))</f>
        <v/>
      </c>
    </row>
    <row r="586" spans="2:9" x14ac:dyDescent="0.25">
      <c r="B586" s="63">
        <v>583</v>
      </c>
      <c r="D586" s="59">
        <v>0</v>
      </c>
      <c r="E586" s="59">
        <v>0</v>
      </c>
      <c r="G586" s="59">
        <f t="shared" si="18"/>
        <v>0</v>
      </c>
      <c r="H586" s="60">
        <f t="shared" si="19"/>
        <v>0</v>
      </c>
      <c r="I586" s="61" t="str">
        <f>IF(D586=0,"",IF(NPg_YELG!H587&lt;&gt;NPg_YELG!Q587,"P","O"))</f>
        <v/>
      </c>
    </row>
    <row r="587" spans="2:9" x14ac:dyDescent="0.25">
      <c r="B587" s="63">
        <v>584</v>
      </c>
      <c r="D587" s="59">
        <v>0</v>
      </c>
      <c r="E587" s="59">
        <v>0</v>
      </c>
      <c r="G587" s="59">
        <f t="shared" si="18"/>
        <v>0</v>
      </c>
      <c r="H587" s="60">
        <f t="shared" si="19"/>
        <v>0</v>
      </c>
      <c r="I587" s="61" t="str">
        <f>IF(D587=0,"",IF(NPg_YELG!H588&lt;&gt;NPg_YELG!Q588,"P","O"))</f>
        <v/>
      </c>
    </row>
    <row r="588" spans="2:9" x14ac:dyDescent="0.25">
      <c r="B588" s="63">
        <v>585</v>
      </c>
      <c r="D588" s="59">
        <v>0</v>
      </c>
      <c r="E588" s="59">
        <v>0</v>
      </c>
      <c r="G588" s="59">
        <f t="shared" si="18"/>
        <v>0</v>
      </c>
      <c r="H588" s="60">
        <f t="shared" si="19"/>
        <v>0</v>
      </c>
      <c r="I588" s="61" t="str">
        <f>IF(D588=0,"",IF(NPg_YELG!H589&lt;&gt;NPg_YELG!Q589,"P","O"))</f>
        <v/>
      </c>
    </row>
    <row r="589" spans="2:9" x14ac:dyDescent="0.25">
      <c r="B589" s="63">
        <v>586</v>
      </c>
      <c r="D589" s="59">
        <v>0</v>
      </c>
      <c r="E589" s="59">
        <v>0</v>
      </c>
      <c r="G589" s="59">
        <f t="shared" si="18"/>
        <v>0</v>
      </c>
      <c r="H589" s="60">
        <f t="shared" si="19"/>
        <v>0</v>
      </c>
      <c r="I589" s="61" t="str">
        <f>IF(D589=0,"",IF(NPg_YELG!H590&lt;&gt;NPg_YELG!Q590,"P","O"))</f>
        <v/>
      </c>
    </row>
    <row r="590" spans="2:9" x14ac:dyDescent="0.25">
      <c r="B590" s="63">
        <v>587</v>
      </c>
      <c r="D590" s="59">
        <v>0</v>
      </c>
      <c r="E590" s="59">
        <v>0</v>
      </c>
      <c r="G590" s="59">
        <f t="shared" si="18"/>
        <v>0</v>
      </c>
      <c r="H590" s="60">
        <f t="shared" si="19"/>
        <v>0</v>
      </c>
      <c r="I590" s="61" t="str">
        <f>IF(D590=0,"",IF(NPg_YELG!H591&lt;&gt;NPg_YELG!Q591,"P","O"))</f>
        <v/>
      </c>
    </row>
    <row r="591" spans="2:9" x14ac:dyDescent="0.25">
      <c r="B591" s="63">
        <v>588</v>
      </c>
      <c r="D591" s="59">
        <v>0</v>
      </c>
      <c r="E591" s="59">
        <v>0</v>
      </c>
      <c r="G591" s="59">
        <f t="shared" si="18"/>
        <v>0</v>
      </c>
      <c r="H591" s="60">
        <f t="shared" si="19"/>
        <v>0</v>
      </c>
      <c r="I591" s="61" t="str">
        <f>IF(D591=0,"",IF(NPg_YELG!H592&lt;&gt;NPg_YELG!Q592,"P","O"))</f>
        <v/>
      </c>
    </row>
    <row r="592" spans="2:9" x14ac:dyDescent="0.25">
      <c r="B592" s="63">
        <v>589</v>
      </c>
      <c r="D592" s="59">
        <v>0</v>
      </c>
      <c r="E592" s="59">
        <v>0</v>
      </c>
      <c r="G592" s="59">
        <f t="shared" si="18"/>
        <v>0</v>
      </c>
      <c r="H592" s="60">
        <f t="shared" si="19"/>
        <v>0</v>
      </c>
      <c r="I592" s="61" t="str">
        <f>IF(D592=0,"",IF(NPg_YELG!H593&lt;&gt;NPg_YELG!Q593,"P","O"))</f>
        <v/>
      </c>
    </row>
    <row r="593" spans="2:9" x14ac:dyDescent="0.25">
      <c r="B593" s="63">
        <v>590</v>
      </c>
      <c r="D593" s="59">
        <v>0</v>
      </c>
      <c r="E593" s="59">
        <v>0</v>
      </c>
      <c r="G593" s="59">
        <f t="shared" si="18"/>
        <v>0</v>
      </c>
      <c r="H593" s="60">
        <f t="shared" si="19"/>
        <v>0</v>
      </c>
      <c r="I593" s="61" t="str">
        <f>IF(D593=0,"",IF(NPg_YELG!H594&lt;&gt;NPg_YELG!Q594,"P","O"))</f>
        <v/>
      </c>
    </row>
    <row r="594" spans="2:9" x14ac:dyDescent="0.25">
      <c r="B594" s="63">
        <v>591</v>
      </c>
      <c r="D594" s="59">
        <v>0</v>
      </c>
      <c r="E594" s="59">
        <v>0</v>
      </c>
      <c r="G594" s="59">
        <f t="shared" si="18"/>
        <v>0</v>
      </c>
      <c r="H594" s="60">
        <f t="shared" si="19"/>
        <v>0</v>
      </c>
      <c r="I594" s="61" t="str">
        <f>IF(D594=0,"",IF(NPg_YELG!H595&lt;&gt;NPg_YELG!Q595,"P","O"))</f>
        <v/>
      </c>
    </row>
    <row r="595" spans="2:9" x14ac:dyDescent="0.25">
      <c r="B595" s="63">
        <v>592</v>
      </c>
      <c r="D595" s="59">
        <v>0</v>
      </c>
      <c r="E595" s="59">
        <v>0</v>
      </c>
      <c r="G595" s="59">
        <f t="shared" si="18"/>
        <v>0</v>
      </c>
      <c r="H595" s="60">
        <f t="shared" si="19"/>
        <v>0</v>
      </c>
      <c r="I595" s="61" t="str">
        <f>IF(D595=0,"",IF(NPg_YELG!H596&lt;&gt;NPg_YELG!Q596,"P","O"))</f>
        <v/>
      </c>
    </row>
    <row r="596" spans="2:9" x14ac:dyDescent="0.25">
      <c r="B596" s="63">
        <v>593</v>
      </c>
      <c r="D596" s="59">
        <v>0</v>
      </c>
      <c r="E596" s="59">
        <v>0</v>
      </c>
      <c r="G596" s="59">
        <f t="shared" si="18"/>
        <v>0</v>
      </c>
      <c r="H596" s="60">
        <f t="shared" si="19"/>
        <v>0</v>
      </c>
      <c r="I596" s="61" t="str">
        <f>IF(D596=0,"",IF(NPg_YELG!H597&lt;&gt;NPg_YELG!Q597,"P","O"))</f>
        <v/>
      </c>
    </row>
    <row r="597" spans="2:9" x14ac:dyDescent="0.25">
      <c r="B597" s="63">
        <v>594</v>
      </c>
      <c r="D597" s="59">
        <v>0</v>
      </c>
      <c r="E597" s="59">
        <v>0</v>
      </c>
      <c r="G597" s="59">
        <f t="shared" si="18"/>
        <v>0</v>
      </c>
      <c r="H597" s="60">
        <f t="shared" si="19"/>
        <v>0</v>
      </c>
      <c r="I597" s="61" t="str">
        <f>IF(D597=0,"",IF(NPg_YELG!H598&lt;&gt;NPg_YELG!Q598,"P","O"))</f>
        <v/>
      </c>
    </row>
    <row r="598" spans="2:9" x14ac:dyDescent="0.25">
      <c r="B598" s="63">
        <v>595</v>
      </c>
      <c r="D598" s="59">
        <v>0</v>
      </c>
      <c r="E598" s="59">
        <v>0</v>
      </c>
      <c r="G598" s="59">
        <f t="shared" si="18"/>
        <v>0</v>
      </c>
      <c r="H598" s="60">
        <f t="shared" si="19"/>
        <v>0</v>
      </c>
      <c r="I598" s="61" t="str">
        <f>IF(D598=0,"",IF(NPg_YELG!H599&lt;&gt;NPg_YELG!Q599,"P","O"))</f>
        <v/>
      </c>
    </row>
    <row r="599" spans="2:9" x14ac:dyDescent="0.25">
      <c r="B599" s="63">
        <v>596</v>
      </c>
      <c r="D599" s="59">
        <v>0</v>
      </c>
      <c r="E599" s="59">
        <v>0</v>
      </c>
      <c r="G599" s="59">
        <f t="shared" si="18"/>
        <v>0</v>
      </c>
      <c r="H599" s="60">
        <f t="shared" si="19"/>
        <v>0</v>
      </c>
      <c r="I599" s="61" t="str">
        <f>IF(D599=0,"",IF(NPg_YELG!H600&lt;&gt;NPg_YELG!Q600,"P","O"))</f>
        <v/>
      </c>
    </row>
    <row r="600" spans="2:9" x14ac:dyDescent="0.25">
      <c r="B600" s="63">
        <v>597</v>
      </c>
      <c r="D600" s="59">
        <v>0</v>
      </c>
      <c r="E600" s="59">
        <v>0</v>
      </c>
      <c r="G600" s="59">
        <f t="shared" si="18"/>
        <v>0</v>
      </c>
      <c r="H600" s="60">
        <f t="shared" si="19"/>
        <v>0</v>
      </c>
      <c r="I600" s="61" t="str">
        <f>IF(D600=0,"",IF(NPg_YELG!H601&lt;&gt;NPg_YELG!Q601,"P","O"))</f>
        <v/>
      </c>
    </row>
    <row r="601" spans="2:9" x14ac:dyDescent="0.25">
      <c r="B601" s="63">
        <v>598</v>
      </c>
      <c r="D601" s="59">
        <v>0</v>
      </c>
      <c r="E601" s="59">
        <v>0</v>
      </c>
      <c r="G601" s="59">
        <f t="shared" si="18"/>
        <v>0</v>
      </c>
      <c r="H601" s="60">
        <f t="shared" si="19"/>
        <v>0</v>
      </c>
      <c r="I601" s="61" t="str">
        <f>IF(D601=0,"",IF(NPg_YELG!H602&lt;&gt;NPg_YELG!Q602,"P","O"))</f>
        <v/>
      </c>
    </row>
    <row r="602" spans="2:9" x14ac:dyDescent="0.25">
      <c r="B602" s="63">
        <v>599</v>
      </c>
      <c r="D602" s="59">
        <v>0</v>
      </c>
      <c r="E602" s="59">
        <v>0</v>
      </c>
      <c r="G602" s="59">
        <f t="shared" si="18"/>
        <v>0</v>
      </c>
      <c r="H602" s="60">
        <f t="shared" si="19"/>
        <v>0</v>
      </c>
      <c r="I602" s="61" t="str">
        <f>IF(D602=0,"",IF(NPg_YELG!H603&lt;&gt;NPg_YELG!Q603,"P","O"))</f>
        <v/>
      </c>
    </row>
    <row r="603" spans="2:9" x14ac:dyDescent="0.25">
      <c r="B603" s="63">
        <v>600</v>
      </c>
      <c r="D603" s="59">
        <v>0</v>
      </c>
      <c r="E603" s="59">
        <v>0</v>
      </c>
      <c r="G603" s="59">
        <f t="shared" si="18"/>
        <v>0</v>
      </c>
      <c r="H603" s="60">
        <f t="shared" si="19"/>
        <v>0</v>
      </c>
      <c r="I603" s="61" t="str">
        <f>IF(D603=0,"",IF(NPg_YELG!H604&lt;&gt;NPg_YELG!Q604,"P","O"))</f>
        <v/>
      </c>
    </row>
  </sheetData>
  <mergeCells count="1">
    <mergeCell ref="B2:B3"/>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IF(D4=0,"",IF(ENW_NORW!H5&lt;&gt;ENW_NORW!Q5,"P","O"))</f>
        <v/>
      </c>
    </row>
    <row r="5" spans="2:9" x14ac:dyDescent="0.25">
      <c r="B5" s="63">
        <v>2</v>
      </c>
      <c r="D5" s="59">
        <v>0</v>
      </c>
      <c r="E5" s="59">
        <v>0</v>
      </c>
      <c r="G5" s="59">
        <f t="shared" ref="G5:G68" si="0">E5-D5</f>
        <v>0</v>
      </c>
      <c r="H5" s="60">
        <f t="shared" ref="H5:H68" si="1">IFERROR(G5/ABS(D5),0)</f>
        <v>0</v>
      </c>
      <c r="I5" s="61" t="str">
        <f>IF(D5=0,"",IF(ENW_NORW!H6&lt;&gt;ENW_NORW!Q6,"P","O"))</f>
        <v/>
      </c>
    </row>
    <row r="6" spans="2:9" x14ac:dyDescent="0.25">
      <c r="B6" s="63">
        <v>3</v>
      </c>
      <c r="D6" s="59">
        <v>0</v>
      </c>
      <c r="E6" s="59">
        <v>0</v>
      </c>
      <c r="G6" s="59">
        <f t="shared" si="0"/>
        <v>0</v>
      </c>
      <c r="H6" s="60">
        <f t="shared" si="1"/>
        <v>0</v>
      </c>
      <c r="I6" s="61" t="str">
        <f>IF(D6=0,"",IF(ENW_NORW!H7&lt;&gt;ENW_NORW!Q7,"P","O"))</f>
        <v/>
      </c>
    </row>
    <row r="7" spans="2:9" x14ac:dyDescent="0.25">
      <c r="B7" s="63">
        <v>4</v>
      </c>
      <c r="D7" s="59">
        <v>0</v>
      </c>
      <c r="E7" s="59">
        <v>0</v>
      </c>
      <c r="G7" s="59">
        <f t="shared" si="0"/>
        <v>0</v>
      </c>
      <c r="H7" s="60">
        <f t="shared" si="1"/>
        <v>0</v>
      </c>
      <c r="I7" s="61" t="str">
        <f>IF(D7=0,"",IF(ENW_NORW!H8&lt;&gt;ENW_NORW!Q8,"P","O"))</f>
        <v/>
      </c>
    </row>
    <row r="8" spans="2:9" x14ac:dyDescent="0.25">
      <c r="B8" s="63">
        <v>5</v>
      </c>
      <c r="D8" s="59">
        <v>0</v>
      </c>
      <c r="E8" s="59">
        <v>0</v>
      </c>
      <c r="G8" s="59">
        <f t="shared" si="0"/>
        <v>0</v>
      </c>
      <c r="H8" s="60">
        <f t="shared" si="1"/>
        <v>0</v>
      </c>
      <c r="I8" s="61" t="str">
        <f>IF(D8=0,"",IF(ENW_NORW!H9&lt;&gt;ENW_NORW!Q9,"P","O"))</f>
        <v/>
      </c>
    </row>
    <row r="9" spans="2:9" x14ac:dyDescent="0.25">
      <c r="B9" s="63">
        <v>6</v>
      </c>
      <c r="D9" s="59">
        <v>0</v>
      </c>
      <c r="E9" s="59">
        <v>0</v>
      </c>
      <c r="G9" s="59">
        <f t="shared" si="0"/>
        <v>0</v>
      </c>
      <c r="H9" s="60">
        <f t="shared" si="1"/>
        <v>0</v>
      </c>
      <c r="I9" s="61" t="str">
        <f>IF(D9=0,"",IF(ENW_NORW!H10&lt;&gt;ENW_NORW!Q10,"P","O"))</f>
        <v/>
      </c>
    </row>
    <row r="10" spans="2:9" x14ac:dyDescent="0.25">
      <c r="B10" s="63">
        <v>7</v>
      </c>
      <c r="D10" s="59">
        <v>0</v>
      </c>
      <c r="E10" s="59">
        <v>0</v>
      </c>
      <c r="G10" s="59">
        <f t="shared" si="0"/>
        <v>0</v>
      </c>
      <c r="H10" s="60">
        <f t="shared" si="1"/>
        <v>0</v>
      </c>
      <c r="I10" s="61" t="str">
        <f>IF(D10=0,"",IF(ENW_NORW!H11&lt;&gt;ENW_NORW!Q11,"P","O"))</f>
        <v/>
      </c>
    </row>
    <row r="11" spans="2:9" x14ac:dyDescent="0.25">
      <c r="B11" s="63">
        <v>8</v>
      </c>
      <c r="D11" s="59">
        <v>0</v>
      </c>
      <c r="E11" s="59">
        <v>0</v>
      </c>
      <c r="G11" s="59">
        <f t="shared" si="0"/>
        <v>0</v>
      </c>
      <c r="H11" s="60">
        <f t="shared" si="1"/>
        <v>0</v>
      </c>
      <c r="I11" s="61" t="str">
        <f>IF(D11=0,"",IF(ENW_NORW!H12&lt;&gt;ENW_NORW!Q12,"P","O"))</f>
        <v/>
      </c>
    </row>
    <row r="12" spans="2:9" x14ac:dyDescent="0.25">
      <c r="B12" s="63">
        <v>9</v>
      </c>
      <c r="D12" s="59">
        <v>0</v>
      </c>
      <c r="E12" s="59">
        <v>0</v>
      </c>
      <c r="G12" s="59">
        <f t="shared" si="0"/>
        <v>0</v>
      </c>
      <c r="H12" s="60">
        <f t="shared" si="1"/>
        <v>0</v>
      </c>
      <c r="I12" s="61" t="str">
        <f>IF(D12=0,"",IF(ENW_NORW!H13&lt;&gt;ENW_NORW!Q13,"P","O"))</f>
        <v/>
      </c>
    </row>
    <row r="13" spans="2:9" x14ac:dyDescent="0.25">
      <c r="B13" s="63">
        <v>10</v>
      </c>
      <c r="D13" s="59">
        <v>0</v>
      </c>
      <c r="E13" s="59">
        <v>0</v>
      </c>
      <c r="G13" s="59">
        <f t="shared" si="0"/>
        <v>0</v>
      </c>
      <c r="H13" s="60">
        <f t="shared" si="1"/>
        <v>0</v>
      </c>
      <c r="I13" s="61" t="str">
        <f>IF(D13=0,"",IF(ENW_NORW!H14&lt;&gt;ENW_NORW!Q14,"P","O"))</f>
        <v/>
      </c>
    </row>
    <row r="14" spans="2:9" x14ac:dyDescent="0.25">
      <c r="B14" s="63">
        <v>11</v>
      </c>
      <c r="D14" s="59">
        <v>0</v>
      </c>
      <c r="E14" s="59">
        <v>0</v>
      </c>
      <c r="G14" s="59">
        <f t="shared" si="0"/>
        <v>0</v>
      </c>
      <c r="H14" s="60">
        <f t="shared" si="1"/>
        <v>0</v>
      </c>
      <c r="I14" s="61" t="str">
        <f>IF(D14=0,"",IF(ENW_NORW!H15&lt;&gt;ENW_NORW!Q15,"P","O"))</f>
        <v/>
      </c>
    </row>
    <row r="15" spans="2:9" x14ac:dyDescent="0.25">
      <c r="B15" s="63">
        <v>12</v>
      </c>
      <c r="D15" s="59">
        <v>0</v>
      </c>
      <c r="E15" s="59">
        <v>0</v>
      </c>
      <c r="G15" s="59">
        <f t="shared" si="0"/>
        <v>0</v>
      </c>
      <c r="H15" s="60">
        <f t="shared" si="1"/>
        <v>0</v>
      </c>
      <c r="I15" s="61" t="str">
        <f>IF(D15=0,"",IF(ENW_NORW!H16&lt;&gt;ENW_NORW!Q16,"P","O"))</f>
        <v/>
      </c>
    </row>
    <row r="16" spans="2:9" x14ac:dyDescent="0.25">
      <c r="B16" s="63">
        <v>13</v>
      </c>
      <c r="D16" s="59">
        <v>0</v>
      </c>
      <c r="E16" s="59">
        <v>0</v>
      </c>
      <c r="G16" s="59">
        <f t="shared" si="0"/>
        <v>0</v>
      </c>
      <c r="H16" s="60">
        <f t="shared" si="1"/>
        <v>0</v>
      </c>
      <c r="I16" s="61" t="str">
        <f>IF(D16=0,"",IF(ENW_NORW!H17&lt;&gt;ENW_NORW!Q17,"P","O"))</f>
        <v/>
      </c>
    </row>
    <row r="17" spans="2:9" x14ac:dyDescent="0.25">
      <c r="B17" s="63">
        <v>14</v>
      </c>
      <c r="D17" s="59">
        <v>0</v>
      </c>
      <c r="E17" s="59">
        <v>0</v>
      </c>
      <c r="G17" s="59">
        <f t="shared" si="0"/>
        <v>0</v>
      </c>
      <c r="H17" s="60">
        <f t="shared" si="1"/>
        <v>0</v>
      </c>
      <c r="I17" s="61" t="str">
        <f>IF(D17=0,"",IF(ENW_NORW!H18&lt;&gt;ENW_NORW!Q18,"P","O"))</f>
        <v/>
      </c>
    </row>
    <row r="18" spans="2:9" x14ac:dyDescent="0.25">
      <c r="B18" s="63">
        <v>15</v>
      </c>
      <c r="D18" s="59">
        <v>0</v>
      </c>
      <c r="E18" s="59">
        <v>0</v>
      </c>
      <c r="G18" s="59">
        <f t="shared" si="0"/>
        <v>0</v>
      </c>
      <c r="H18" s="60">
        <f t="shared" si="1"/>
        <v>0</v>
      </c>
      <c r="I18" s="61" t="str">
        <f>IF(D18=0,"",IF(ENW_NORW!H19&lt;&gt;ENW_NORW!Q19,"P","O"))</f>
        <v/>
      </c>
    </row>
    <row r="19" spans="2:9" x14ac:dyDescent="0.25">
      <c r="B19" s="63">
        <v>16</v>
      </c>
      <c r="D19" s="59">
        <v>0</v>
      </c>
      <c r="E19" s="59">
        <v>0</v>
      </c>
      <c r="G19" s="59">
        <f t="shared" si="0"/>
        <v>0</v>
      </c>
      <c r="H19" s="60">
        <f t="shared" si="1"/>
        <v>0</v>
      </c>
      <c r="I19" s="61" t="str">
        <f>IF(D19=0,"",IF(ENW_NORW!H20&lt;&gt;ENW_NORW!Q20,"P","O"))</f>
        <v/>
      </c>
    </row>
    <row r="20" spans="2:9" x14ac:dyDescent="0.25">
      <c r="B20" s="63">
        <v>17</v>
      </c>
      <c r="D20" s="59">
        <v>0</v>
      </c>
      <c r="E20" s="59">
        <v>0</v>
      </c>
      <c r="G20" s="59">
        <f t="shared" si="0"/>
        <v>0</v>
      </c>
      <c r="H20" s="60">
        <f t="shared" si="1"/>
        <v>0</v>
      </c>
      <c r="I20" s="61" t="str">
        <f>IF(D20=0,"",IF(ENW_NORW!H21&lt;&gt;ENW_NORW!Q21,"P","O"))</f>
        <v/>
      </c>
    </row>
    <row r="21" spans="2:9" x14ac:dyDescent="0.25">
      <c r="B21" s="63">
        <v>18</v>
      </c>
      <c r="D21" s="59">
        <v>0</v>
      </c>
      <c r="E21" s="59">
        <v>0</v>
      </c>
      <c r="G21" s="59">
        <f t="shared" si="0"/>
        <v>0</v>
      </c>
      <c r="H21" s="60">
        <f t="shared" si="1"/>
        <v>0</v>
      </c>
      <c r="I21" s="61" t="str">
        <f>IF(D21=0,"",IF(ENW_NORW!H22&lt;&gt;ENW_NORW!Q22,"P","O"))</f>
        <v/>
      </c>
    </row>
    <row r="22" spans="2:9" x14ac:dyDescent="0.25">
      <c r="B22" s="63">
        <v>19</v>
      </c>
      <c r="D22" s="59">
        <v>0</v>
      </c>
      <c r="E22" s="59">
        <v>0</v>
      </c>
      <c r="G22" s="59">
        <f t="shared" si="0"/>
        <v>0</v>
      </c>
      <c r="H22" s="60">
        <f t="shared" si="1"/>
        <v>0</v>
      </c>
      <c r="I22" s="61" t="str">
        <f>IF(D22=0,"",IF(ENW_NORW!H23&lt;&gt;ENW_NORW!Q23,"P","O"))</f>
        <v/>
      </c>
    </row>
    <row r="23" spans="2:9" x14ac:dyDescent="0.25">
      <c r="B23" s="63">
        <v>20</v>
      </c>
      <c r="D23" s="59">
        <v>0</v>
      </c>
      <c r="E23" s="59">
        <v>0</v>
      </c>
      <c r="G23" s="59">
        <f t="shared" si="0"/>
        <v>0</v>
      </c>
      <c r="H23" s="60">
        <f t="shared" si="1"/>
        <v>0</v>
      </c>
      <c r="I23" s="61" t="str">
        <f>IF(D23=0,"",IF(ENW_NORW!H24&lt;&gt;ENW_NORW!Q24,"P","O"))</f>
        <v/>
      </c>
    </row>
    <row r="24" spans="2:9" x14ac:dyDescent="0.25">
      <c r="B24" s="63">
        <v>21</v>
      </c>
      <c r="D24" s="59">
        <v>0</v>
      </c>
      <c r="E24" s="59">
        <v>0</v>
      </c>
      <c r="G24" s="59">
        <f t="shared" si="0"/>
        <v>0</v>
      </c>
      <c r="H24" s="60">
        <f t="shared" si="1"/>
        <v>0</v>
      </c>
      <c r="I24" s="61" t="str">
        <f>IF(D24=0,"",IF(ENW_NORW!H25&lt;&gt;ENW_NORW!Q25,"P","O"))</f>
        <v/>
      </c>
    </row>
    <row r="25" spans="2:9" x14ac:dyDescent="0.25">
      <c r="B25" s="63">
        <v>22</v>
      </c>
      <c r="D25" s="59">
        <v>0</v>
      </c>
      <c r="E25" s="59">
        <v>0</v>
      </c>
      <c r="G25" s="59">
        <f t="shared" si="0"/>
        <v>0</v>
      </c>
      <c r="H25" s="60">
        <f t="shared" si="1"/>
        <v>0</v>
      </c>
      <c r="I25" s="61" t="str">
        <f>IF(D25=0,"",IF(ENW_NORW!H26&lt;&gt;ENW_NORW!Q26,"P","O"))</f>
        <v/>
      </c>
    </row>
    <row r="26" spans="2:9" x14ac:dyDescent="0.25">
      <c r="B26" s="63">
        <v>23</v>
      </c>
      <c r="D26" s="59">
        <v>0</v>
      </c>
      <c r="E26" s="59">
        <v>0</v>
      </c>
      <c r="G26" s="59">
        <f t="shared" si="0"/>
        <v>0</v>
      </c>
      <c r="H26" s="60">
        <f t="shared" si="1"/>
        <v>0</v>
      </c>
      <c r="I26" s="61" t="str">
        <f>IF(D26=0,"",IF(ENW_NORW!H27&lt;&gt;ENW_NORW!Q27,"P","O"))</f>
        <v/>
      </c>
    </row>
    <row r="27" spans="2:9" x14ac:dyDescent="0.25">
      <c r="B27" s="63">
        <v>24</v>
      </c>
      <c r="D27" s="59">
        <v>0</v>
      </c>
      <c r="E27" s="59">
        <v>0</v>
      </c>
      <c r="G27" s="59">
        <f t="shared" si="0"/>
        <v>0</v>
      </c>
      <c r="H27" s="60">
        <f t="shared" si="1"/>
        <v>0</v>
      </c>
      <c r="I27" s="61" t="str">
        <f>IF(D27=0,"",IF(ENW_NORW!H28&lt;&gt;ENW_NORW!Q28,"P","O"))</f>
        <v/>
      </c>
    </row>
    <row r="28" spans="2:9" x14ac:dyDescent="0.25">
      <c r="B28" s="63">
        <v>25</v>
      </c>
      <c r="D28" s="59">
        <v>0</v>
      </c>
      <c r="E28" s="59">
        <v>0</v>
      </c>
      <c r="G28" s="59">
        <f t="shared" si="0"/>
        <v>0</v>
      </c>
      <c r="H28" s="60">
        <f t="shared" si="1"/>
        <v>0</v>
      </c>
      <c r="I28" s="61" t="str">
        <f>IF(D28=0,"",IF(ENW_NORW!H29&lt;&gt;ENW_NORW!Q29,"P","O"))</f>
        <v/>
      </c>
    </row>
    <row r="29" spans="2:9" x14ac:dyDescent="0.25">
      <c r="B29" s="63">
        <v>26</v>
      </c>
      <c r="D29" s="59">
        <v>0</v>
      </c>
      <c r="E29" s="59">
        <v>0</v>
      </c>
      <c r="G29" s="59">
        <f t="shared" si="0"/>
        <v>0</v>
      </c>
      <c r="H29" s="60">
        <f t="shared" si="1"/>
        <v>0</v>
      </c>
      <c r="I29" s="61" t="str">
        <f>IF(D29=0,"",IF(ENW_NORW!H30&lt;&gt;ENW_NORW!Q30,"P","O"))</f>
        <v/>
      </c>
    </row>
    <row r="30" spans="2:9" x14ac:dyDescent="0.25">
      <c r="B30" s="63">
        <v>27</v>
      </c>
      <c r="D30" s="59">
        <v>0</v>
      </c>
      <c r="E30" s="59">
        <v>0</v>
      </c>
      <c r="G30" s="59">
        <f t="shared" si="0"/>
        <v>0</v>
      </c>
      <c r="H30" s="60">
        <f t="shared" si="1"/>
        <v>0</v>
      </c>
      <c r="I30" s="61" t="str">
        <f>IF(D30=0,"",IF(ENW_NORW!H31&lt;&gt;ENW_NORW!Q31,"P","O"))</f>
        <v/>
      </c>
    </row>
    <row r="31" spans="2:9" x14ac:dyDescent="0.25">
      <c r="B31" s="63">
        <v>28</v>
      </c>
      <c r="D31" s="59">
        <v>0</v>
      </c>
      <c r="E31" s="59">
        <v>0</v>
      </c>
      <c r="G31" s="59">
        <f t="shared" si="0"/>
        <v>0</v>
      </c>
      <c r="H31" s="60">
        <f t="shared" si="1"/>
        <v>0</v>
      </c>
      <c r="I31" s="61" t="str">
        <f>IF(D31=0,"",IF(ENW_NORW!H32&lt;&gt;ENW_NORW!Q32,"P","O"))</f>
        <v/>
      </c>
    </row>
    <row r="32" spans="2:9" x14ac:dyDescent="0.25">
      <c r="B32" s="63">
        <v>29</v>
      </c>
      <c r="D32" s="59">
        <v>0</v>
      </c>
      <c r="E32" s="59">
        <v>0</v>
      </c>
      <c r="G32" s="59">
        <f t="shared" si="0"/>
        <v>0</v>
      </c>
      <c r="H32" s="60">
        <f t="shared" si="1"/>
        <v>0</v>
      </c>
      <c r="I32" s="61" t="str">
        <f>IF(D32=0,"",IF(ENW_NORW!H33&lt;&gt;ENW_NORW!Q33,"P","O"))</f>
        <v/>
      </c>
    </row>
    <row r="33" spans="2:9" x14ac:dyDescent="0.25">
      <c r="B33" s="63">
        <v>30</v>
      </c>
      <c r="D33" s="59">
        <v>0</v>
      </c>
      <c r="E33" s="59">
        <v>0</v>
      </c>
      <c r="G33" s="59">
        <f t="shared" si="0"/>
        <v>0</v>
      </c>
      <c r="H33" s="60">
        <f t="shared" si="1"/>
        <v>0</v>
      </c>
      <c r="I33" s="61" t="str">
        <f>IF(D33=0,"",IF(ENW_NORW!H34&lt;&gt;ENW_NORW!Q34,"P","O"))</f>
        <v/>
      </c>
    </row>
    <row r="34" spans="2:9" x14ac:dyDescent="0.25">
      <c r="B34" s="63">
        <v>31</v>
      </c>
      <c r="D34" s="59">
        <v>0</v>
      </c>
      <c r="E34" s="59">
        <v>0</v>
      </c>
      <c r="G34" s="59">
        <f t="shared" si="0"/>
        <v>0</v>
      </c>
      <c r="H34" s="60">
        <f t="shared" si="1"/>
        <v>0</v>
      </c>
      <c r="I34" s="61" t="str">
        <f>IF(D34=0,"",IF(ENW_NORW!H35&lt;&gt;ENW_NORW!Q35,"P","O"))</f>
        <v/>
      </c>
    </row>
    <row r="35" spans="2:9" x14ac:dyDescent="0.25">
      <c r="B35" s="63">
        <v>32</v>
      </c>
      <c r="D35" s="59">
        <v>0</v>
      </c>
      <c r="E35" s="59">
        <v>0</v>
      </c>
      <c r="G35" s="59">
        <f t="shared" si="0"/>
        <v>0</v>
      </c>
      <c r="H35" s="60">
        <f t="shared" si="1"/>
        <v>0</v>
      </c>
      <c r="I35" s="61" t="str">
        <f>IF(D35=0,"",IF(ENW_NORW!H36&lt;&gt;ENW_NORW!Q36,"P","O"))</f>
        <v/>
      </c>
    </row>
    <row r="36" spans="2:9" x14ac:dyDescent="0.25">
      <c r="B36" s="63">
        <v>33</v>
      </c>
      <c r="D36" s="59">
        <v>0</v>
      </c>
      <c r="E36" s="59">
        <v>0</v>
      </c>
      <c r="G36" s="59">
        <f t="shared" si="0"/>
        <v>0</v>
      </c>
      <c r="H36" s="60">
        <f t="shared" si="1"/>
        <v>0</v>
      </c>
      <c r="I36" s="61" t="str">
        <f>IF(D36=0,"",IF(ENW_NORW!H37&lt;&gt;ENW_NORW!Q37,"P","O"))</f>
        <v/>
      </c>
    </row>
    <row r="37" spans="2:9" x14ac:dyDescent="0.25">
      <c r="B37" s="63">
        <v>34</v>
      </c>
      <c r="D37" s="59">
        <v>0</v>
      </c>
      <c r="E37" s="59">
        <v>0</v>
      </c>
      <c r="G37" s="59">
        <f t="shared" si="0"/>
        <v>0</v>
      </c>
      <c r="H37" s="60">
        <f t="shared" si="1"/>
        <v>0</v>
      </c>
      <c r="I37" s="61" t="str">
        <f>IF(D37=0,"",IF(ENW_NORW!H38&lt;&gt;ENW_NORW!Q38,"P","O"))</f>
        <v/>
      </c>
    </row>
    <row r="38" spans="2:9" x14ac:dyDescent="0.25">
      <c r="B38" s="63">
        <v>35</v>
      </c>
      <c r="D38" s="59">
        <v>0</v>
      </c>
      <c r="E38" s="59">
        <v>0</v>
      </c>
      <c r="G38" s="59">
        <f t="shared" si="0"/>
        <v>0</v>
      </c>
      <c r="H38" s="60">
        <f t="shared" si="1"/>
        <v>0</v>
      </c>
      <c r="I38" s="61" t="str">
        <f>IF(D38=0,"",IF(ENW_NORW!H39&lt;&gt;ENW_NORW!Q39,"P","O"))</f>
        <v/>
      </c>
    </row>
    <row r="39" spans="2:9" x14ac:dyDescent="0.25">
      <c r="B39" s="63">
        <v>36</v>
      </c>
      <c r="D39" s="59">
        <v>0</v>
      </c>
      <c r="E39" s="59">
        <v>0</v>
      </c>
      <c r="G39" s="59">
        <f t="shared" si="0"/>
        <v>0</v>
      </c>
      <c r="H39" s="60">
        <f t="shared" si="1"/>
        <v>0</v>
      </c>
      <c r="I39" s="61" t="str">
        <f>IF(D39=0,"",IF(ENW_NORW!H40&lt;&gt;ENW_NORW!Q40,"P","O"))</f>
        <v/>
      </c>
    </row>
    <row r="40" spans="2:9" x14ac:dyDescent="0.25">
      <c r="B40" s="63">
        <v>37</v>
      </c>
      <c r="D40" s="59">
        <v>0</v>
      </c>
      <c r="E40" s="59">
        <v>0</v>
      </c>
      <c r="G40" s="59">
        <f t="shared" si="0"/>
        <v>0</v>
      </c>
      <c r="H40" s="60">
        <f t="shared" si="1"/>
        <v>0</v>
      </c>
      <c r="I40" s="61" t="str">
        <f>IF(D40=0,"",IF(ENW_NORW!H41&lt;&gt;ENW_NORW!Q41,"P","O"))</f>
        <v/>
      </c>
    </row>
    <row r="41" spans="2:9" x14ac:dyDescent="0.25">
      <c r="B41" s="63">
        <v>38</v>
      </c>
      <c r="D41" s="59">
        <v>0</v>
      </c>
      <c r="E41" s="59">
        <v>0</v>
      </c>
      <c r="G41" s="59">
        <f t="shared" si="0"/>
        <v>0</v>
      </c>
      <c r="H41" s="60">
        <f t="shared" si="1"/>
        <v>0</v>
      </c>
      <c r="I41" s="61" t="str">
        <f>IF(D41=0,"",IF(ENW_NORW!H42&lt;&gt;ENW_NORW!Q42,"P","O"))</f>
        <v/>
      </c>
    </row>
    <row r="42" spans="2:9" x14ac:dyDescent="0.25">
      <c r="B42" s="63">
        <v>39</v>
      </c>
      <c r="D42" s="59">
        <v>0</v>
      </c>
      <c r="E42" s="59">
        <v>0</v>
      </c>
      <c r="G42" s="59">
        <f t="shared" si="0"/>
        <v>0</v>
      </c>
      <c r="H42" s="60">
        <f t="shared" si="1"/>
        <v>0</v>
      </c>
      <c r="I42" s="61" t="str">
        <f>IF(D42=0,"",IF(ENW_NORW!H43&lt;&gt;ENW_NORW!Q43,"P","O"))</f>
        <v/>
      </c>
    </row>
    <row r="43" spans="2:9" x14ac:dyDescent="0.25">
      <c r="B43" s="63">
        <v>40</v>
      </c>
      <c r="D43" s="59">
        <v>0</v>
      </c>
      <c r="E43" s="59">
        <v>0</v>
      </c>
      <c r="G43" s="59">
        <f t="shared" si="0"/>
        <v>0</v>
      </c>
      <c r="H43" s="60">
        <f t="shared" si="1"/>
        <v>0</v>
      </c>
      <c r="I43" s="61" t="str">
        <f>IF(D43=0,"",IF(ENW_NORW!H44&lt;&gt;ENW_NORW!Q44,"P","O"))</f>
        <v/>
      </c>
    </row>
    <row r="44" spans="2:9" x14ac:dyDescent="0.25">
      <c r="B44" s="63">
        <v>41</v>
      </c>
      <c r="D44" s="59">
        <v>0</v>
      </c>
      <c r="E44" s="59">
        <v>0</v>
      </c>
      <c r="G44" s="59">
        <f t="shared" si="0"/>
        <v>0</v>
      </c>
      <c r="H44" s="60">
        <f t="shared" si="1"/>
        <v>0</v>
      </c>
      <c r="I44" s="61" t="str">
        <f>IF(D44=0,"",IF(ENW_NORW!H45&lt;&gt;ENW_NORW!Q45,"P","O"))</f>
        <v/>
      </c>
    </row>
    <row r="45" spans="2:9" x14ac:dyDescent="0.25">
      <c r="B45" s="63">
        <v>42</v>
      </c>
      <c r="D45" s="59">
        <v>0</v>
      </c>
      <c r="E45" s="59">
        <v>0</v>
      </c>
      <c r="G45" s="59">
        <f t="shared" si="0"/>
        <v>0</v>
      </c>
      <c r="H45" s="60">
        <f t="shared" si="1"/>
        <v>0</v>
      </c>
      <c r="I45" s="61" t="str">
        <f>IF(D45=0,"",IF(ENW_NORW!H46&lt;&gt;ENW_NORW!Q46,"P","O"))</f>
        <v/>
      </c>
    </row>
    <row r="46" spans="2:9" x14ac:dyDescent="0.25">
      <c r="B46" s="63">
        <v>43</v>
      </c>
      <c r="D46" s="59">
        <v>0</v>
      </c>
      <c r="E46" s="59">
        <v>0</v>
      </c>
      <c r="G46" s="59">
        <f t="shared" si="0"/>
        <v>0</v>
      </c>
      <c r="H46" s="60">
        <f t="shared" si="1"/>
        <v>0</v>
      </c>
      <c r="I46" s="61" t="str">
        <f>IF(D46=0,"",IF(ENW_NORW!H47&lt;&gt;ENW_NORW!Q47,"P","O"))</f>
        <v/>
      </c>
    </row>
    <row r="47" spans="2:9" x14ac:dyDescent="0.25">
      <c r="B47" s="63">
        <v>44</v>
      </c>
      <c r="D47" s="59">
        <v>0</v>
      </c>
      <c r="E47" s="59">
        <v>0</v>
      </c>
      <c r="G47" s="59">
        <f t="shared" si="0"/>
        <v>0</v>
      </c>
      <c r="H47" s="60">
        <f t="shared" si="1"/>
        <v>0</v>
      </c>
      <c r="I47" s="61" t="str">
        <f>IF(D47=0,"",IF(ENW_NORW!H48&lt;&gt;ENW_NORW!Q48,"P","O"))</f>
        <v/>
      </c>
    </row>
    <row r="48" spans="2:9" x14ac:dyDescent="0.25">
      <c r="B48" s="63">
        <v>45</v>
      </c>
      <c r="D48" s="59">
        <v>0</v>
      </c>
      <c r="E48" s="59">
        <v>0</v>
      </c>
      <c r="G48" s="59">
        <f t="shared" si="0"/>
        <v>0</v>
      </c>
      <c r="H48" s="60">
        <f t="shared" si="1"/>
        <v>0</v>
      </c>
      <c r="I48" s="61" t="str">
        <f>IF(D48=0,"",IF(ENW_NORW!H49&lt;&gt;ENW_NORW!Q49,"P","O"))</f>
        <v/>
      </c>
    </row>
    <row r="49" spans="2:9" x14ac:dyDescent="0.25">
      <c r="B49" s="63">
        <v>46</v>
      </c>
      <c r="D49" s="59">
        <v>0</v>
      </c>
      <c r="E49" s="59">
        <v>0</v>
      </c>
      <c r="G49" s="59">
        <f t="shared" si="0"/>
        <v>0</v>
      </c>
      <c r="H49" s="60">
        <f t="shared" si="1"/>
        <v>0</v>
      </c>
      <c r="I49" s="61" t="str">
        <f>IF(D49=0,"",IF(ENW_NORW!H50&lt;&gt;ENW_NORW!Q50,"P","O"))</f>
        <v/>
      </c>
    </row>
    <row r="50" spans="2:9" x14ac:dyDescent="0.25">
      <c r="B50" s="63">
        <v>47</v>
      </c>
      <c r="D50" s="59">
        <v>0</v>
      </c>
      <c r="E50" s="59">
        <v>0</v>
      </c>
      <c r="G50" s="59">
        <f t="shared" si="0"/>
        <v>0</v>
      </c>
      <c r="H50" s="60">
        <f t="shared" si="1"/>
        <v>0</v>
      </c>
      <c r="I50" s="61" t="str">
        <f>IF(D50=0,"",IF(ENW_NORW!H51&lt;&gt;ENW_NORW!Q51,"P","O"))</f>
        <v/>
      </c>
    </row>
    <row r="51" spans="2:9" x14ac:dyDescent="0.25">
      <c r="B51" s="63">
        <v>48</v>
      </c>
      <c r="D51" s="59">
        <v>0</v>
      </c>
      <c r="E51" s="59">
        <v>0</v>
      </c>
      <c r="G51" s="59">
        <f t="shared" si="0"/>
        <v>0</v>
      </c>
      <c r="H51" s="60">
        <f t="shared" si="1"/>
        <v>0</v>
      </c>
      <c r="I51" s="61" t="str">
        <f>IF(D51=0,"",IF(ENW_NORW!H52&lt;&gt;ENW_NORW!Q52,"P","O"))</f>
        <v/>
      </c>
    </row>
    <row r="52" spans="2:9" x14ac:dyDescent="0.25">
      <c r="B52" s="63">
        <v>49</v>
      </c>
      <c r="D52" s="59">
        <v>0</v>
      </c>
      <c r="E52" s="59">
        <v>0</v>
      </c>
      <c r="G52" s="59">
        <f t="shared" si="0"/>
        <v>0</v>
      </c>
      <c r="H52" s="60">
        <f t="shared" si="1"/>
        <v>0</v>
      </c>
      <c r="I52" s="61" t="str">
        <f>IF(D52=0,"",IF(ENW_NORW!H53&lt;&gt;ENW_NORW!Q53,"P","O"))</f>
        <v/>
      </c>
    </row>
    <row r="53" spans="2:9" x14ac:dyDescent="0.25">
      <c r="B53" s="63">
        <v>50</v>
      </c>
      <c r="D53" s="59">
        <v>0</v>
      </c>
      <c r="E53" s="59">
        <v>0</v>
      </c>
      <c r="G53" s="59">
        <f t="shared" si="0"/>
        <v>0</v>
      </c>
      <c r="H53" s="60">
        <f t="shared" si="1"/>
        <v>0</v>
      </c>
      <c r="I53" s="61" t="str">
        <f>IF(D53=0,"",IF(ENW_NORW!H54&lt;&gt;ENW_NORW!Q54,"P","O"))</f>
        <v/>
      </c>
    </row>
    <row r="54" spans="2:9" x14ac:dyDescent="0.25">
      <c r="B54" s="63">
        <v>51</v>
      </c>
      <c r="D54" s="59">
        <v>0</v>
      </c>
      <c r="E54" s="59">
        <v>0</v>
      </c>
      <c r="G54" s="59">
        <f t="shared" si="0"/>
        <v>0</v>
      </c>
      <c r="H54" s="60">
        <f t="shared" si="1"/>
        <v>0</v>
      </c>
      <c r="I54" s="61" t="str">
        <f>IF(D54=0,"",IF(ENW_NORW!H55&lt;&gt;ENW_NORW!Q55,"P","O"))</f>
        <v/>
      </c>
    </row>
    <row r="55" spans="2:9" x14ac:dyDescent="0.25">
      <c r="B55" s="63">
        <v>52</v>
      </c>
      <c r="D55" s="59">
        <v>0</v>
      </c>
      <c r="E55" s="59">
        <v>0</v>
      </c>
      <c r="G55" s="59">
        <f t="shared" si="0"/>
        <v>0</v>
      </c>
      <c r="H55" s="60">
        <f t="shared" si="1"/>
        <v>0</v>
      </c>
      <c r="I55" s="61" t="str">
        <f>IF(D55=0,"",IF(ENW_NORW!H56&lt;&gt;ENW_NORW!Q56,"P","O"))</f>
        <v/>
      </c>
    </row>
    <row r="56" spans="2:9" x14ac:dyDescent="0.25">
      <c r="B56" s="63">
        <v>53</v>
      </c>
      <c r="D56" s="59">
        <v>0</v>
      </c>
      <c r="E56" s="59">
        <v>0</v>
      </c>
      <c r="G56" s="59">
        <f t="shared" si="0"/>
        <v>0</v>
      </c>
      <c r="H56" s="60">
        <f t="shared" si="1"/>
        <v>0</v>
      </c>
      <c r="I56" s="61" t="str">
        <f>IF(D56=0,"",IF(ENW_NORW!H57&lt;&gt;ENW_NORW!Q57,"P","O"))</f>
        <v/>
      </c>
    </row>
    <row r="57" spans="2:9" x14ac:dyDescent="0.25">
      <c r="B57" s="63">
        <v>54</v>
      </c>
      <c r="D57" s="59">
        <v>0</v>
      </c>
      <c r="E57" s="59">
        <v>0</v>
      </c>
      <c r="G57" s="59">
        <f t="shared" si="0"/>
        <v>0</v>
      </c>
      <c r="H57" s="60">
        <f t="shared" si="1"/>
        <v>0</v>
      </c>
      <c r="I57" s="61" t="str">
        <f>IF(D57=0,"",IF(ENW_NORW!H58&lt;&gt;ENW_NORW!Q58,"P","O"))</f>
        <v/>
      </c>
    </row>
    <row r="58" spans="2:9" x14ac:dyDescent="0.25">
      <c r="B58" s="63">
        <v>55</v>
      </c>
      <c r="D58" s="59">
        <v>0</v>
      </c>
      <c r="E58" s="59">
        <v>0</v>
      </c>
      <c r="G58" s="59">
        <f t="shared" si="0"/>
        <v>0</v>
      </c>
      <c r="H58" s="60">
        <f t="shared" si="1"/>
        <v>0</v>
      </c>
      <c r="I58" s="61" t="str">
        <f>IF(D58=0,"",IF(ENW_NORW!H59&lt;&gt;ENW_NORW!Q59,"P","O"))</f>
        <v/>
      </c>
    </row>
    <row r="59" spans="2:9" x14ac:dyDescent="0.25">
      <c r="B59" s="63">
        <v>56</v>
      </c>
      <c r="D59" s="59">
        <v>0</v>
      </c>
      <c r="E59" s="59">
        <v>0</v>
      </c>
      <c r="G59" s="59">
        <f t="shared" si="0"/>
        <v>0</v>
      </c>
      <c r="H59" s="60">
        <f t="shared" si="1"/>
        <v>0</v>
      </c>
      <c r="I59" s="61" t="str">
        <f>IF(D59=0,"",IF(ENW_NORW!H60&lt;&gt;ENW_NORW!Q60,"P","O"))</f>
        <v/>
      </c>
    </row>
    <row r="60" spans="2:9" x14ac:dyDescent="0.25">
      <c r="B60" s="63">
        <v>57</v>
      </c>
      <c r="D60" s="59">
        <v>0</v>
      </c>
      <c r="E60" s="59">
        <v>0</v>
      </c>
      <c r="G60" s="59">
        <f t="shared" si="0"/>
        <v>0</v>
      </c>
      <c r="H60" s="60">
        <f t="shared" si="1"/>
        <v>0</v>
      </c>
      <c r="I60" s="61" t="str">
        <f>IF(D60=0,"",IF(ENW_NORW!H61&lt;&gt;ENW_NORW!Q61,"P","O"))</f>
        <v/>
      </c>
    </row>
    <row r="61" spans="2:9" x14ac:dyDescent="0.25">
      <c r="B61" s="63">
        <v>58</v>
      </c>
      <c r="D61" s="59">
        <v>0</v>
      </c>
      <c r="E61" s="59">
        <v>0</v>
      </c>
      <c r="G61" s="59">
        <f t="shared" si="0"/>
        <v>0</v>
      </c>
      <c r="H61" s="60">
        <f t="shared" si="1"/>
        <v>0</v>
      </c>
      <c r="I61" s="61" t="str">
        <f>IF(D61=0,"",IF(ENW_NORW!H62&lt;&gt;ENW_NORW!Q62,"P","O"))</f>
        <v/>
      </c>
    </row>
    <row r="62" spans="2:9" x14ac:dyDescent="0.25">
      <c r="B62" s="63">
        <v>59</v>
      </c>
      <c r="D62" s="59">
        <v>0</v>
      </c>
      <c r="E62" s="59">
        <v>0</v>
      </c>
      <c r="G62" s="59">
        <f t="shared" si="0"/>
        <v>0</v>
      </c>
      <c r="H62" s="60">
        <f t="shared" si="1"/>
        <v>0</v>
      </c>
      <c r="I62" s="61" t="str">
        <f>IF(D62=0,"",IF(ENW_NORW!H63&lt;&gt;ENW_NORW!Q63,"P","O"))</f>
        <v/>
      </c>
    </row>
    <row r="63" spans="2:9" x14ac:dyDescent="0.25">
      <c r="B63" s="63">
        <v>60</v>
      </c>
      <c r="D63" s="59">
        <v>0</v>
      </c>
      <c r="E63" s="59">
        <v>0</v>
      </c>
      <c r="G63" s="59">
        <f t="shared" si="0"/>
        <v>0</v>
      </c>
      <c r="H63" s="60">
        <f t="shared" si="1"/>
        <v>0</v>
      </c>
      <c r="I63" s="61" t="str">
        <f>IF(D63=0,"",IF(ENW_NORW!H64&lt;&gt;ENW_NORW!Q64,"P","O"))</f>
        <v/>
      </c>
    </row>
    <row r="64" spans="2:9" x14ac:dyDescent="0.25">
      <c r="B64" s="63">
        <v>61</v>
      </c>
      <c r="D64" s="59">
        <v>0</v>
      </c>
      <c r="E64" s="59">
        <v>0</v>
      </c>
      <c r="G64" s="59">
        <f t="shared" si="0"/>
        <v>0</v>
      </c>
      <c r="H64" s="60">
        <f t="shared" si="1"/>
        <v>0</v>
      </c>
      <c r="I64" s="61" t="str">
        <f>IF(D64=0,"",IF(ENW_NORW!H65&lt;&gt;ENW_NORW!Q65,"P","O"))</f>
        <v/>
      </c>
    </row>
    <row r="65" spans="2:9" x14ac:dyDescent="0.25">
      <c r="B65" s="63">
        <v>62</v>
      </c>
      <c r="D65" s="59">
        <v>0</v>
      </c>
      <c r="E65" s="59">
        <v>0</v>
      </c>
      <c r="G65" s="59">
        <f t="shared" si="0"/>
        <v>0</v>
      </c>
      <c r="H65" s="60">
        <f t="shared" si="1"/>
        <v>0</v>
      </c>
      <c r="I65" s="61" t="str">
        <f>IF(D65=0,"",IF(ENW_NORW!H66&lt;&gt;ENW_NORW!Q66,"P","O"))</f>
        <v/>
      </c>
    </row>
    <row r="66" spans="2:9" x14ac:dyDescent="0.25">
      <c r="B66" s="63">
        <v>63</v>
      </c>
      <c r="D66" s="59">
        <v>0</v>
      </c>
      <c r="E66" s="59">
        <v>0</v>
      </c>
      <c r="G66" s="59">
        <f t="shared" si="0"/>
        <v>0</v>
      </c>
      <c r="H66" s="60">
        <f t="shared" si="1"/>
        <v>0</v>
      </c>
      <c r="I66" s="61" t="str">
        <f>IF(D66=0,"",IF(ENW_NORW!H67&lt;&gt;ENW_NORW!Q67,"P","O"))</f>
        <v/>
      </c>
    </row>
    <row r="67" spans="2:9" x14ac:dyDescent="0.25">
      <c r="B67" s="63">
        <v>64</v>
      </c>
      <c r="D67" s="59">
        <v>0</v>
      </c>
      <c r="E67" s="59">
        <v>0</v>
      </c>
      <c r="G67" s="59">
        <f t="shared" si="0"/>
        <v>0</v>
      </c>
      <c r="H67" s="60">
        <f t="shared" si="1"/>
        <v>0</v>
      </c>
      <c r="I67" s="61" t="str">
        <f>IF(D67=0,"",IF(ENW_NORW!H68&lt;&gt;ENW_NORW!Q68,"P","O"))</f>
        <v/>
      </c>
    </row>
    <row r="68" spans="2:9" x14ac:dyDescent="0.25">
      <c r="B68" s="63">
        <v>65</v>
      </c>
      <c r="D68" s="59">
        <v>0</v>
      </c>
      <c r="E68" s="59">
        <v>0</v>
      </c>
      <c r="G68" s="59">
        <f t="shared" si="0"/>
        <v>0</v>
      </c>
      <c r="H68" s="60">
        <f t="shared" si="1"/>
        <v>0</v>
      </c>
      <c r="I68" s="61" t="str">
        <f>IF(D68=0,"",IF(ENW_NORW!H69&lt;&gt;ENW_NORW!Q69,"P","O"))</f>
        <v/>
      </c>
    </row>
    <row r="69" spans="2:9" x14ac:dyDescent="0.25">
      <c r="B69" s="63">
        <v>66</v>
      </c>
      <c r="D69" s="59">
        <v>0</v>
      </c>
      <c r="E69" s="59">
        <v>0</v>
      </c>
      <c r="G69" s="59">
        <f t="shared" ref="G69:G132" si="2">E69-D69</f>
        <v>0</v>
      </c>
      <c r="H69" s="60">
        <f t="shared" ref="H69:H132" si="3">IFERROR(G69/ABS(D69),0)</f>
        <v>0</v>
      </c>
      <c r="I69" s="61" t="str">
        <f>IF(D69=0,"",IF(ENW_NORW!H70&lt;&gt;ENW_NORW!Q70,"P","O"))</f>
        <v/>
      </c>
    </row>
    <row r="70" spans="2:9" x14ac:dyDescent="0.25">
      <c r="B70" s="63">
        <v>67</v>
      </c>
      <c r="D70" s="59">
        <v>0</v>
      </c>
      <c r="E70" s="59">
        <v>0</v>
      </c>
      <c r="G70" s="59">
        <f t="shared" si="2"/>
        <v>0</v>
      </c>
      <c r="H70" s="60">
        <f t="shared" si="3"/>
        <v>0</v>
      </c>
      <c r="I70" s="61" t="str">
        <f>IF(D70=0,"",IF(ENW_NORW!H71&lt;&gt;ENW_NORW!Q71,"P","O"))</f>
        <v/>
      </c>
    </row>
    <row r="71" spans="2:9" x14ac:dyDescent="0.25">
      <c r="B71" s="63">
        <v>68</v>
      </c>
      <c r="D71" s="59">
        <v>0</v>
      </c>
      <c r="E71" s="59">
        <v>0</v>
      </c>
      <c r="G71" s="59">
        <f t="shared" si="2"/>
        <v>0</v>
      </c>
      <c r="H71" s="60">
        <f t="shared" si="3"/>
        <v>0</v>
      </c>
      <c r="I71" s="61" t="str">
        <f>IF(D71=0,"",IF(ENW_NORW!H72&lt;&gt;ENW_NORW!Q72,"P","O"))</f>
        <v/>
      </c>
    </row>
    <row r="72" spans="2:9" x14ac:dyDescent="0.25">
      <c r="B72" s="63">
        <v>69</v>
      </c>
      <c r="D72" s="59">
        <v>0</v>
      </c>
      <c r="E72" s="59">
        <v>0</v>
      </c>
      <c r="G72" s="59">
        <f t="shared" si="2"/>
        <v>0</v>
      </c>
      <c r="H72" s="60">
        <f t="shared" si="3"/>
        <v>0</v>
      </c>
      <c r="I72" s="61" t="str">
        <f>IF(D72=0,"",IF(ENW_NORW!H73&lt;&gt;ENW_NORW!Q73,"P","O"))</f>
        <v/>
      </c>
    </row>
    <row r="73" spans="2:9" x14ac:dyDescent="0.25">
      <c r="B73" s="63">
        <v>70</v>
      </c>
      <c r="D73" s="59">
        <v>0</v>
      </c>
      <c r="E73" s="59">
        <v>0</v>
      </c>
      <c r="G73" s="59">
        <f t="shared" si="2"/>
        <v>0</v>
      </c>
      <c r="H73" s="60">
        <f t="shared" si="3"/>
        <v>0</v>
      </c>
      <c r="I73" s="61" t="str">
        <f>IF(D73=0,"",IF(ENW_NORW!H74&lt;&gt;ENW_NORW!Q74,"P","O"))</f>
        <v/>
      </c>
    </row>
    <row r="74" spans="2:9" x14ac:dyDescent="0.25">
      <c r="B74" s="63">
        <v>71</v>
      </c>
      <c r="D74" s="59">
        <v>0</v>
      </c>
      <c r="E74" s="59">
        <v>0</v>
      </c>
      <c r="G74" s="59">
        <f t="shared" si="2"/>
        <v>0</v>
      </c>
      <c r="H74" s="60">
        <f t="shared" si="3"/>
        <v>0</v>
      </c>
      <c r="I74" s="61" t="str">
        <f>IF(D74=0,"",IF(ENW_NORW!H75&lt;&gt;ENW_NORW!Q75,"P","O"))</f>
        <v/>
      </c>
    </row>
    <row r="75" spans="2:9" x14ac:dyDescent="0.25">
      <c r="B75" s="63">
        <v>72</v>
      </c>
      <c r="D75" s="59">
        <v>0</v>
      </c>
      <c r="E75" s="59">
        <v>0</v>
      </c>
      <c r="G75" s="59">
        <f t="shared" si="2"/>
        <v>0</v>
      </c>
      <c r="H75" s="60">
        <f t="shared" si="3"/>
        <v>0</v>
      </c>
      <c r="I75" s="61" t="str">
        <f>IF(D75=0,"",IF(ENW_NORW!H76&lt;&gt;ENW_NORW!Q76,"P","O"))</f>
        <v/>
      </c>
    </row>
    <row r="76" spans="2:9" x14ac:dyDescent="0.25">
      <c r="B76" s="63">
        <v>73</v>
      </c>
      <c r="D76" s="59">
        <v>0</v>
      </c>
      <c r="E76" s="59">
        <v>0</v>
      </c>
      <c r="G76" s="59">
        <f t="shared" si="2"/>
        <v>0</v>
      </c>
      <c r="H76" s="60">
        <f t="shared" si="3"/>
        <v>0</v>
      </c>
      <c r="I76" s="61" t="str">
        <f>IF(D76=0,"",IF(ENW_NORW!H77&lt;&gt;ENW_NORW!Q77,"P","O"))</f>
        <v/>
      </c>
    </row>
    <row r="77" spans="2:9" x14ac:dyDescent="0.25">
      <c r="B77" s="63">
        <v>74</v>
      </c>
      <c r="D77" s="59">
        <v>0</v>
      </c>
      <c r="E77" s="59">
        <v>0</v>
      </c>
      <c r="G77" s="59">
        <f t="shared" si="2"/>
        <v>0</v>
      </c>
      <c r="H77" s="60">
        <f t="shared" si="3"/>
        <v>0</v>
      </c>
      <c r="I77" s="61" t="str">
        <f>IF(D77=0,"",IF(ENW_NORW!H78&lt;&gt;ENW_NORW!Q78,"P","O"))</f>
        <v/>
      </c>
    </row>
    <row r="78" spans="2:9" x14ac:dyDescent="0.25">
      <c r="B78" s="63">
        <v>75</v>
      </c>
      <c r="D78" s="59">
        <v>0</v>
      </c>
      <c r="E78" s="59">
        <v>0</v>
      </c>
      <c r="G78" s="59">
        <f t="shared" si="2"/>
        <v>0</v>
      </c>
      <c r="H78" s="60">
        <f t="shared" si="3"/>
        <v>0</v>
      </c>
      <c r="I78" s="61" t="str">
        <f>IF(D78=0,"",IF(ENW_NORW!H79&lt;&gt;ENW_NORW!Q79,"P","O"))</f>
        <v/>
      </c>
    </row>
    <row r="79" spans="2:9" x14ac:dyDescent="0.25">
      <c r="B79" s="63">
        <v>76</v>
      </c>
      <c r="D79" s="59">
        <v>0</v>
      </c>
      <c r="E79" s="59">
        <v>0</v>
      </c>
      <c r="G79" s="59">
        <f t="shared" si="2"/>
        <v>0</v>
      </c>
      <c r="H79" s="60">
        <f t="shared" si="3"/>
        <v>0</v>
      </c>
      <c r="I79" s="61" t="str">
        <f>IF(D79=0,"",IF(ENW_NORW!H80&lt;&gt;ENW_NORW!Q80,"P","O"))</f>
        <v/>
      </c>
    </row>
    <row r="80" spans="2:9" x14ac:dyDescent="0.25">
      <c r="B80" s="63">
        <v>77</v>
      </c>
      <c r="D80" s="59">
        <v>0</v>
      </c>
      <c r="E80" s="59">
        <v>0</v>
      </c>
      <c r="G80" s="59">
        <f t="shared" si="2"/>
        <v>0</v>
      </c>
      <c r="H80" s="60">
        <f t="shared" si="3"/>
        <v>0</v>
      </c>
      <c r="I80" s="61" t="str">
        <f>IF(D80=0,"",IF(ENW_NORW!H81&lt;&gt;ENW_NORW!Q81,"P","O"))</f>
        <v/>
      </c>
    </row>
    <row r="81" spans="2:9" x14ac:dyDescent="0.25">
      <c r="B81" s="63">
        <v>78</v>
      </c>
      <c r="D81" s="59">
        <v>0</v>
      </c>
      <c r="E81" s="59">
        <v>0</v>
      </c>
      <c r="G81" s="59">
        <f t="shared" si="2"/>
        <v>0</v>
      </c>
      <c r="H81" s="60">
        <f t="shared" si="3"/>
        <v>0</v>
      </c>
      <c r="I81" s="61" t="str">
        <f>IF(D81=0,"",IF(ENW_NORW!H82&lt;&gt;ENW_NORW!Q82,"P","O"))</f>
        <v/>
      </c>
    </row>
    <row r="82" spans="2:9" x14ac:dyDescent="0.25">
      <c r="B82" s="63">
        <v>79</v>
      </c>
      <c r="D82" s="59">
        <v>0</v>
      </c>
      <c r="E82" s="59">
        <v>0</v>
      </c>
      <c r="G82" s="59">
        <f t="shared" si="2"/>
        <v>0</v>
      </c>
      <c r="H82" s="60">
        <f t="shared" si="3"/>
        <v>0</v>
      </c>
      <c r="I82" s="61" t="str">
        <f>IF(D82=0,"",IF(ENW_NORW!H83&lt;&gt;ENW_NORW!Q83,"P","O"))</f>
        <v/>
      </c>
    </row>
    <row r="83" spans="2:9" x14ac:dyDescent="0.25">
      <c r="B83" s="63">
        <v>80</v>
      </c>
      <c r="D83" s="59">
        <v>0</v>
      </c>
      <c r="E83" s="59">
        <v>0</v>
      </c>
      <c r="G83" s="59">
        <f t="shared" si="2"/>
        <v>0</v>
      </c>
      <c r="H83" s="60">
        <f t="shared" si="3"/>
        <v>0</v>
      </c>
      <c r="I83" s="61" t="str">
        <f>IF(D83=0,"",IF(ENW_NORW!H84&lt;&gt;ENW_NORW!Q84,"P","O"))</f>
        <v/>
      </c>
    </row>
    <row r="84" spans="2:9" x14ac:dyDescent="0.25">
      <c r="B84" s="63">
        <v>81</v>
      </c>
      <c r="D84" s="59">
        <v>0</v>
      </c>
      <c r="E84" s="59">
        <v>0</v>
      </c>
      <c r="G84" s="59">
        <f t="shared" si="2"/>
        <v>0</v>
      </c>
      <c r="H84" s="60">
        <f t="shared" si="3"/>
        <v>0</v>
      </c>
      <c r="I84" s="61" t="str">
        <f>IF(D84=0,"",IF(ENW_NORW!H85&lt;&gt;ENW_NORW!Q85,"P","O"))</f>
        <v/>
      </c>
    </row>
    <row r="85" spans="2:9" x14ac:dyDescent="0.25">
      <c r="B85" s="63">
        <v>82</v>
      </c>
      <c r="D85" s="59">
        <v>0</v>
      </c>
      <c r="E85" s="59">
        <v>0</v>
      </c>
      <c r="G85" s="59">
        <f t="shared" si="2"/>
        <v>0</v>
      </c>
      <c r="H85" s="60">
        <f t="shared" si="3"/>
        <v>0</v>
      </c>
      <c r="I85" s="61" t="str">
        <f>IF(D85=0,"",IF(ENW_NORW!H86&lt;&gt;ENW_NORW!Q86,"P","O"))</f>
        <v/>
      </c>
    </row>
    <row r="86" spans="2:9" x14ac:dyDescent="0.25">
      <c r="B86" s="63">
        <v>83</v>
      </c>
      <c r="D86" s="59">
        <v>0</v>
      </c>
      <c r="E86" s="59">
        <v>0</v>
      </c>
      <c r="G86" s="59">
        <f t="shared" si="2"/>
        <v>0</v>
      </c>
      <c r="H86" s="60">
        <f t="shared" si="3"/>
        <v>0</v>
      </c>
      <c r="I86" s="61" t="str">
        <f>IF(D86=0,"",IF(ENW_NORW!H87&lt;&gt;ENW_NORW!Q87,"P","O"))</f>
        <v/>
      </c>
    </row>
    <row r="87" spans="2:9" x14ac:dyDescent="0.25">
      <c r="B87" s="63">
        <v>84</v>
      </c>
      <c r="D87" s="59">
        <v>0</v>
      </c>
      <c r="E87" s="59">
        <v>0</v>
      </c>
      <c r="G87" s="59">
        <f t="shared" si="2"/>
        <v>0</v>
      </c>
      <c r="H87" s="60">
        <f t="shared" si="3"/>
        <v>0</v>
      </c>
      <c r="I87" s="61" t="str">
        <f>IF(D87=0,"",IF(ENW_NORW!H88&lt;&gt;ENW_NORW!Q88,"P","O"))</f>
        <v/>
      </c>
    </row>
    <row r="88" spans="2:9" x14ac:dyDescent="0.25">
      <c r="B88" s="63">
        <v>85</v>
      </c>
      <c r="D88" s="59">
        <v>0</v>
      </c>
      <c r="E88" s="59">
        <v>0</v>
      </c>
      <c r="G88" s="59">
        <f t="shared" si="2"/>
        <v>0</v>
      </c>
      <c r="H88" s="60">
        <f t="shared" si="3"/>
        <v>0</v>
      </c>
      <c r="I88" s="61" t="str">
        <f>IF(D88=0,"",IF(ENW_NORW!H89&lt;&gt;ENW_NORW!Q89,"P","O"))</f>
        <v/>
      </c>
    </row>
    <row r="89" spans="2:9" x14ac:dyDescent="0.25">
      <c r="B89" s="63">
        <v>86</v>
      </c>
      <c r="D89" s="59">
        <v>0</v>
      </c>
      <c r="E89" s="59">
        <v>0</v>
      </c>
      <c r="G89" s="59">
        <f t="shared" si="2"/>
        <v>0</v>
      </c>
      <c r="H89" s="60">
        <f t="shared" si="3"/>
        <v>0</v>
      </c>
      <c r="I89" s="61" t="str">
        <f>IF(D89=0,"",IF(ENW_NORW!H90&lt;&gt;ENW_NORW!Q90,"P","O"))</f>
        <v/>
      </c>
    </row>
    <row r="90" spans="2:9" x14ac:dyDescent="0.25">
      <c r="B90" s="63">
        <v>87</v>
      </c>
      <c r="D90" s="59">
        <v>0</v>
      </c>
      <c r="E90" s="59">
        <v>0</v>
      </c>
      <c r="G90" s="59">
        <f t="shared" si="2"/>
        <v>0</v>
      </c>
      <c r="H90" s="60">
        <f t="shared" si="3"/>
        <v>0</v>
      </c>
      <c r="I90" s="61" t="str">
        <f>IF(D90=0,"",IF(ENW_NORW!H91&lt;&gt;ENW_NORW!Q91,"P","O"))</f>
        <v/>
      </c>
    </row>
    <row r="91" spans="2:9" x14ac:dyDescent="0.25">
      <c r="B91" s="63">
        <v>88</v>
      </c>
      <c r="D91" s="59">
        <v>0</v>
      </c>
      <c r="E91" s="59">
        <v>0</v>
      </c>
      <c r="G91" s="59">
        <f t="shared" si="2"/>
        <v>0</v>
      </c>
      <c r="H91" s="60">
        <f t="shared" si="3"/>
        <v>0</v>
      </c>
      <c r="I91" s="61" t="str">
        <f>IF(D91=0,"",IF(ENW_NORW!H92&lt;&gt;ENW_NORW!Q92,"P","O"))</f>
        <v/>
      </c>
    </row>
    <row r="92" spans="2:9" x14ac:dyDescent="0.25">
      <c r="B92" s="63">
        <v>89</v>
      </c>
      <c r="D92" s="59">
        <v>0</v>
      </c>
      <c r="E92" s="59">
        <v>0</v>
      </c>
      <c r="G92" s="59">
        <f t="shared" si="2"/>
        <v>0</v>
      </c>
      <c r="H92" s="60">
        <f t="shared" si="3"/>
        <v>0</v>
      </c>
      <c r="I92" s="61" t="str">
        <f>IF(D92=0,"",IF(ENW_NORW!H93&lt;&gt;ENW_NORW!Q93,"P","O"))</f>
        <v/>
      </c>
    </row>
    <row r="93" spans="2:9" x14ac:dyDescent="0.25">
      <c r="B93" s="63">
        <v>90</v>
      </c>
      <c r="D93" s="59">
        <v>0</v>
      </c>
      <c r="E93" s="59">
        <v>0</v>
      </c>
      <c r="G93" s="59">
        <f t="shared" si="2"/>
        <v>0</v>
      </c>
      <c r="H93" s="60">
        <f t="shared" si="3"/>
        <v>0</v>
      </c>
      <c r="I93" s="61" t="str">
        <f>IF(D93=0,"",IF(ENW_NORW!H94&lt;&gt;ENW_NORW!Q94,"P","O"))</f>
        <v/>
      </c>
    </row>
    <row r="94" spans="2:9" x14ac:dyDescent="0.25">
      <c r="B94" s="63">
        <v>91</v>
      </c>
      <c r="D94" s="59">
        <v>0</v>
      </c>
      <c r="E94" s="59">
        <v>0</v>
      </c>
      <c r="G94" s="59">
        <f t="shared" si="2"/>
        <v>0</v>
      </c>
      <c r="H94" s="60">
        <f t="shared" si="3"/>
        <v>0</v>
      </c>
      <c r="I94" s="61" t="str">
        <f>IF(D94=0,"",IF(ENW_NORW!H95&lt;&gt;ENW_NORW!Q95,"P","O"))</f>
        <v/>
      </c>
    </row>
    <row r="95" spans="2:9" x14ac:dyDescent="0.25">
      <c r="B95" s="63">
        <v>92</v>
      </c>
      <c r="D95" s="59">
        <v>0</v>
      </c>
      <c r="E95" s="59">
        <v>0</v>
      </c>
      <c r="G95" s="59">
        <f t="shared" si="2"/>
        <v>0</v>
      </c>
      <c r="H95" s="60">
        <f t="shared" si="3"/>
        <v>0</v>
      </c>
      <c r="I95" s="61" t="str">
        <f>IF(D95=0,"",IF(ENW_NORW!H96&lt;&gt;ENW_NORW!Q96,"P","O"))</f>
        <v/>
      </c>
    </row>
    <row r="96" spans="2:9" x14ac:dyDescent="0.25">
      <c r="B96" s="63">
        <v>93</v>
      </c>
      <c r="D96" s="59">
        <v>0</v>
      </c>
      <c r="E96" s="59">
        <v>0</v>
      </c>
      <c r="G96" s="59">
        <f t="shared" si="2"/>
        <v>0</v>
      </c>
      <c r="H96" s="60">
        <f t="shared" si="3"/>
        <v>0</v>
      </c>
      <c r="I96" s="61" t="str">
        <f>IF(D96=0,"",IF(ENW_NORW!H97&lt;&gt;ENW_NORW!Q97,"P","O"))</f>
        <v/>
      </c>
    </row>
    <row r="97" spans="2:9" x14ac:dyDescent="0.25">
      <c r="B97" s="63">
        <v>94</v>
      </c>
      <c r="D97" s="59">
        <v>0</v>
      </c>
      <c r="E97" s="59">
        <v>0</v>
      </c>
      <c r="G97" s="59">
        <f t="shared" si="2"/>
        <v>0</v>
      </c>
      <c r="H97" s="60">
        <f t="shared" si="3"/>
        <v>0</v>
      </c>
      <c r="I97" s="61" t="str">
        <f>IF(D97=0,"",IF(ENW_NORW!H98&lt;&gt;ENW_NORW!Q98,"P","O"))</f>
        <v/>
      </c>
    </row>
    <row r="98" spans="2:9" x14ac:dyDescent="0.25">
      <c r="B98" s="63">
        <v>95</v>
      </c>
      <c r="D98" s="59">
        <v>0</v>
      </c>
      <c r="E98" s="59">
        <v>0</v>
      </c>
      <c r="G98" s="59">
        <f t="shared" si="2"/>
        <v>0</v>
      </c>
      <c r="H98" s="60">
        <f t="shared" si="3"/>
        <v>0</v>
      </c>
      <c r="I98" s="61" t="str">
        <f>IF(D98=0,"",IF(ENW_NORW!H99&lt;&gt;ENW_NORW!Q99,"P","O"))</f>
        <v/>
      </c>
    </row>
    <row r="99" spans="2:9" x14ac:dyDescent="0.25">
      <c r="B99" s="63">
        <v>96</v>
      </c>
      <c r="D99" s="59">
        <v>0</v>
      </c>
      <c r="E99" s="59">
        <v>0</v>
      </c>
      <c r="G99" s="59">
        <f t="shared" si="2"/>
        <v>0</v>
      </c>
      <c r="H99" s="60">
        <f t="shared" si="3"/>
        <v>0</v>
      </c>
      <c r="I99" s="61" t="str">
        <f>IF(D99=0,"",IF(ENW_NORW!H100&lt;&gt;ENW_NORW!Q100,"P","O"))</f>
        <v/>
      </c>
    </row>
    <row r="100" spans="2:9" x14ac:dyDescent="0.25">
      <c r="B100" s="63">
        <v>97</v>
      </c>
      <c r="D100" s="59">
        <v>0</v>
      </c>
      <c r="E100" s="59">
        <v>0</v>
      </c>
      <c r="G100" s="59">
        <f t="shared" si="2"/>
        <v>0</v>
      </c>
      <c r="H100" s="60">
        <f t="shared" si="3"/>
        <v>0</v>
      </c>
      <c r="I100" s="61" t="str">
        <f>IF(D100=0,"",IF(ENW_NORW!H101&lt;&gt;ENW_NORW!Q101,"P","O"))</f>
        <v/>
      </c>
    </row>
    <row r="101" spans="2:9" x14ac:dyDescent="0.25">
      <c r="B101" s="63">
        <v>98</v>
      </c>
      <c r="D101" s="59">
        <v>0</v>
      </c>
      <c r="E101" s="59">
        <v>0</v>
      </c>
      <c r="G101" s="59">
        <f t="shared" si="2"/>
        <v>0</v>
      </c>
      <c r="H101" s="60">
        <f t="shared" si="3"/>
        <v>0</v>
      </c>
      <c r="I101" s="61" t="str">
        <f>IF(D101=0,"",IF(ENW_NORW!H102&lt;&gt;ENW_NORW!Q102,"P","O"))</f>
        <v/>
      </c>
    </row>
    <row r="102" spans="2:9" x14ac:dyDescent="0.25">
      <c r="B102" s="63">
        <v>99</v>
      </c>
      <c r="D102" s="59">
        <v>0</v>
      </c>
      <c r="E102" s="59">
        <v>0</v>
      </c>
      <c r="G102" s="59">
        <f t="shared" si="2"/>
        <v>0</v>
      </c>
      <c r="H102" s="60">
        <f t="shared" si="3"/>
        <v>0</v>
      </c>
      <c r="I102" s="61" t="str">
        <f>IF(D102=0,"",IF(ENW_NORW!H103&lt;&gt;ENW_NORW!Q103,"P","O"))</f>
        <v/>
      </c>
    </row>
    <row r="103" spans="2:9" x14ac:dyDescent="0.25">
      <c r="B103" s="63">
        <v>100</v>
      </c>
      <c r="D103" s="59">
        <v>0</v>
      </c>
      <c r="E103" s="59">
        <v>0</v>
      </c>
      <c r="G103" s="59">
        <f t="shared" si="2"/>
        <v>0</v>
      </c>
      <c r="H103" s="60">
        <f t="shared" si="3"/>
        <v>0</v>
      </c>
      <c r="I103" s="61" t="str">
        <f>IF(D103=0,"",IF(ENW_NORW!H104&lt;&gt;ENW_NORW!Q104,"P","O"))</f>
        <v/>
      </c>
    </row>
    <row r="104" spans="2:9" x14ac:dyDescent="0.25">
      <c r="B104" s="63">
        <v>101</v>
      </c>
      <c r="D104" s="59">
        <v>0</v>
      </c>
      <c r="E104" s="59">
        <v>0</v>
      </c>
      <c r="G104" s="59">
        <f t="shared" si="2"/>
        <v>0</v>
      </c>
      <c r="H104" s="60">
        <f t="shared" si="3"/>
        <v>0</v>
      </c>
      <c r="I104" s="61" t="str">
        <f>IF(D104=0,"",IF(ENW_NORW!H105&lt;&gt;ENW_NORW!Q105,"P","O"))</f>
        <v/>
      </c>
    </row>
    <row r="105" spans="2:9" x14ac:dyDescent="0.25">
      <c r="B105" s="63">
        <v>102</v>
      </c>
      <c r="D105" s="59">
        <v>0</v>
      </c>
      <c r="E105" s="59">
        <v>0</v>
      </c>
      <c r="G105" s="59">
        <f t="shared" si="2"/>
        <v>0</v>
      </c>
      <c r="H105" s="60">
        <f t="shared" si="3"/>
        <v>0</v>
      </c>
      <c r="I105" s="61" t="str">
        <f>IF(D105=0,"",IF(ENW_NORW!H106&lt;&gt;ENW_NORW!Q106,"P","O"))</f>
        <v/>
      </c>
    </row>
    <row r="106" spans="2:9" x14ac:dyDescent="0.25">
      <c r="B106" s="63">
        <v>103</v>
      </c>
      <c r="D106" s="59">
        <v>0</v>
      </c>
      <c r="E106" s="59">
        <v>0</v>
      </c>
      <c r="G106" s="59">
        <f t="shared" si="2"/>
        <v>0</v>
      </c>
      <c r="H106" s="60">
        <f t="shared" si="3"/>
        <v>0</v>
      </c>
      <c r="I106" s="61" t="str">
        <f>IF(D106=0,"",IF(ENW_NORW!H107&lt;&gt;ENW_NORW!Q107,"P","O"))</f>
        <v/>
      </c>
    </row>
    <row r="107" spans="2:9" x14ac:dyDescent="0.25">
      <c r="B107" s="63">
        <v>104</v>
      </c>
      <c r="D107" s="59">
        <v>0</v>
      </c>
      <c r="E107" s="59">
        <v>0</v>
      </c>
      <c r="G107" s="59">
        <f t="shared" si="2"/>
        <v>0</v>
      </c>
      <c r="H107" s="60">
        <f t="shared" si="3"/>
        <v>0</v>
      </c>
      <c r="I107" s="61" t="str">
        <f>IF(D107=0,"",IF(ENW_NORW!H108&lt;&gt;ENW_NORW!Q108,"P","O"))</f>
        <v/>
      </c>
    </row>
    <row r="108" spans="2:9" x14ac:dyDescent="0.25">
      <c r="B108" s="63">
        <v>105</v>
      </c>
      <c r="D108" s="59">
        <v>0</v>
      </c>
      <c r="E108" s="59">
        <v>0</v>
      </c>
      <c r="G108" s="59">
        <f t="shared" si="2"/>
        <v>0</v>
      </c>
      <c r="H108" s="60">
        <f t="shared" si="3"/>
        <v>0</v>
      </c>
      <c r="I108" s="61" t="str">
        <f>IF(D108=0,"",IF(ENW_NORW!H109&lt;&gt;ENW_NORW!Q109,"P","O"))</f>
        <v/>
      </c>
    </row>
    <row r="109" spans="2:9" x14ac:dyDescent="0.25">
      <c r="B109" s="63">
        <v>106</v>
      </c>
      <c r="D109" s="59">
        <v>0</v>
      </c>
      <c r="E109" s="59">
        <v>0</v>
      </c>
      <c r="G109" s="59">
        <f t="shared" si="2"/>
        <v>0</v>
      </c>
      <c r="H109" s="60">
        <f t="shared" si="3"/>
        <v>0</v>
      </c>
      <c r="I109" s="61" t="str">
        <f>IF(D109=0,"",IF(ENW_NORW!H110&lt;&gt;ENW_NORW!Q110,"P","O"))</f>
        <v/>
      </c>
    </row>
    <row r="110" spans="2:9" x14ac:dyDescent="0.25">
      <c r="B110" s="63">
        <v>107</v>
      </c>
      <c r="D110" s="59">
        <v>0</v>
      </c>
      <c r="E110" s="59">
        <v>0</v>
      </c>
      <c r="G110" s="59">
        <f t="shared" si="2"/>
        <v>0</v>
      </c>
      <c r="H110" s="60">
        <f t="shared" si="3"/>
        <v>0</v>
      </c>
      <c r="I110" s="61" t="str">
        <f>IF(D110=0,"",IF(ENW_NORW!H111&lt;&gt;ENW_NORW!Q111,"P","O"))</f>
        <v/>
      </c>
    </row>
    <row r="111" spans="2:9" x14ac:dyDescent="0.25">
      <c r="B111" s="63">
        <v>108</v>
      </c>
      <c r="D111" s="59">
        <v>0</v>
      </c>
      <c r="E111" s="59">
        <v>0</v>
      </c>
      <c r="G111" s="59">
        <f t="shared" si="2"/>
        <v>0</v>
      </c>
      <c r="H111" s="60">
        <f t="shared" si="3"/>
        <v>0</v>
      </c>
      <c r="I111" s="61" t="str">
        <f>IF(D111=0,"",IF(ENW_NORW!H112&lt;&gt;ENW_NORW!Q112,"P","O"))</f>
        <v/>
      </c>
    </row>
    <row r="112" spans="2:9" x14ac:dyDescent="0.25">
      <c r="B112" s="63">
        <v>109</v>
      </c>
      <c r="D112" s="59">
        <v>0</v>
      </c>
      <c r="E112" s="59">
        <v>0</v>
      </c>
      <c r="G112" s="59">
        <f t="shared" si="2"/>
        <v>0</v>
      </c>
      <c r="H112" s="60">
        <f t="shared" si="3"/>
        <v>0</v>
      </c>
      <c r="I112" s="61" t="str">
        <f>IF(D112=0,"",IF(ENW_NORW!H113&lt;&gt;ENW_NORW!Q113,"P","O"))</f>
        <v/>
      </c>
    </row>
    <row r="113" spans="2:9" x14ac:dyDescent="0.25">
      <c r="B113" s="63">
        <v>110</v>
      </c>
      <c r="D113" s="59">
        <v>0</v>
      </c>
      <c r="E113" s="59">
        <v>0</v>
      </c>
      <c r="G113" s="59">
        <f t="shared" si="2"/>
        <v>0</v>
      </c>
      <c r="H113" s="60">
        <f t="shared" si="3"/>
        <v>0</v>
      </c>
      <c r="I113" s="61" t="str">
        <f>IF(D113=0,"",IF(ENW_NORW!H114&lt;&gt;ENW_NORW!Q114,"P","O"))</f>
        <v/>
      </c>
    </row>
    <row r="114" spans="2:9" x14ac:dyDescent="0.25">
      <c r="B114" s="63">
        <v>111</v>
      </c>
      <c r="D114" s="59">
        <v>0</v>
      </c>
      <c r="E114" s="59">
        <v>0</v>
      </c>
      <c r="G114" s="59">
        <f t="shared" si="2"/>
        <v>0</v>
      </c>
      <c r="H114" s="60">
        <f t="shared" si="3"/>
        <v>0</v>
      </c>
      <c r="I114" s="61" t="str">
        <f>IF(D114=0,"",IF(ENW_NORW!H115&lt;&gt;ENW_NORW!Q115,"P","O"))</f>
        <v/>
      </c>
    </row>
    <row r="115" spans="2:9" x14ac:dyDescent="0.25">
      <c r="B115" s="63">
        <v>112</v>
      </c>
      <c r="D115" s="59">
        <v>0</v>
      </c>
      <c r="E115" s="59">
        <v>0</v>
      </c>
      <c r="G115" s="59">
        <f t="shared" si="2"/>
        <v>0</v>
      </c>
      <c r="H115" s="60">
        <f t="shared" si="3"/>
        <v>0</v>
      </c>
      <c r="I115" s="61" t="str">
        <f>IF(D115=0,"",IF(ENW_NORW!H116&lt;&gt;ENW_NORW!Q116,"P","O"))</f>
        <v/>
      </c>
    </row>
    <row r="116" spans="2:9" x14ac:dyDescent="0.25">
      <c r="B116" s="63">
        <v>113</v>
      </c>
      <c r="D116" s="59">
        <v>0</v>
      </c>
      <c r="E116" s="59">
        <v>0</v>
      </c>
      <c r="G116" s="59">
        <f t="shared" si="2"/>
        <v>0</v>
      </c>
      <c r="H116" s="60">
        <f t="shared" si="3"/>
        <v>0</v>
      </c>
      <c r="I116" s="61" t="str">
        <f>IF(D116=0,"",IF(ENW_NORW!H117&lt;&gt;ENW_NORW!Q117,"P","O"))</f>
        <v/>
      </c>
    </row>
    <row r="117" spans="2:9" x14ac:dyDescent="0.25">
      <c r="B117" s="63">
        <v>114</v>
      </c>
      <c r="D117" s="59">
        <v>0</v>
      </c>
      <c r="E117" s="59">
        <v>0</v>
      </c>
      <c r="G117" s="59">
        <f t="shared" si="2"/>
        <v>0</v>
      </c>
      <c r="H117" s="60">
        <f t="shared" si="3"/>
        <v>0</v>
      </c>
      <c r="I117" s="61" t="str">
        <f>IF(D117=0,"",IF(ENW_NORW!H118&lt;&gt;ENW_NORW!Q118,"P","O"))</f>
        <v/>
      </c>
    </row>
    <row r="118" spans="2:9" x14ac:dyDescent="0.25">
      <c r="B118" s="63">
        <v>115</v>
      </c>
      <c r="D118" s="59">
        <v>0</v>
      </c>
      <c r="E118" s="59">
        <v>0</v>
      </c>
      <c r="G118" s="59">
        <f t="shared" si="2"/>
        <v>0</v>
      </c>
      <c r="H118" s="60">
        <f t="shared" si="3"/>
        <v>0</v>
      </c>
      <c r="I118" s="61" t="str">
        <f>IF(D118=0,"",IF(ENW_NORW!H119&lt;&gt;ENW_NORW!Q119,"P","O"))</f>
        <v/>
      </c>
    </row>
    <row r="119" spans="2:9" x14ac:dyDescent="0.25">
      <c r="B119" s="63">
        <v>116</v>
      </c>
      <c r="D119" s="59">
        <v>0</v>
      </c>
      <c r="E119" s="59">
        <v>0</v>
      </c>
      <c r="G119" s="59">
        <f t="shared" si="2"/>
        <v>0</v>
      </c>
      <c r="H119" s="60">
        <f t="shared" si="3"/>
        <v>0</v>
      </c>
      <c r="I119" s="61" t="str">
        <f>IF(D119=0,"",IF(ENW_NORW!H120&lt;&gt;ENW_NORW!Q120,"P","O"))</f>
        <v/>
      </c>
    </row>
    <row r="120" spans="2:9" x14ac:dyDescent="0.25">
      <c r="B120" s="63">
        <v>117</v>
      </c>
      <c r="D120" s="59">
        <v>0</v>
      </c>
      <c r="E120" s="59">
        <v>0</v>
      </c>
      <c r="G120" s="59">
        <f t="shared" si="2"/>
        <v>0</v>
      </c>
      <c r="H120" s="60">
        <f t="shared" si="3"/>
        <v>0</v>
      </c>
      <c r="I120" s="61" t="str">
        <f>IF(D120=0,"",IF(ENW_NORW!H121&lt;&gt;ENW_NORW!Q121,"P","O"))</f>
        <v/>
      </c>
    </row>
    <row r="121" spans="2:9" x14ac:dyDescent="0.25">
      <c r="B121" s="63">
        <v>118</v>
      </c>
      <c r="D121" s="59">
        <v>0</v>
      </c>
      <c r="E121" s="59">
        <v>0</v>
      </c>
      <c r="G121" s="59">
        <f t="shared" si="2"/>
        <v>0</v>
      </c>
      <c r="H121" s="60">
        <f t="shared" si="3"/>
        <v>0</v>
      </c>
      <c r="I121" s="61" t="str">
        <f>IF(D121=0,"",IF(ENW_NORW!H122&lt;&gt;ENW_NORW!Q122,"P","O"))</f>
        <v/>
      </c>
    </row>
    <row r="122" spans="2:9" x14ac:dyDescent="0.25">
      <c r="B122" s="63">
        <v>119</v>
      </c>
      <c r="D122" s="59">
        <v>0</v>
      </c>
      <c r="E122" s="59">
        <v>0</v>
      </c>
      <c r="G122" s="59">
        <f t="shared" si="2"/>
        <v>0</v>
      </c>
      <c r="H122" s="60">
        <f t="shared" si="3"/>
        <v>0</v>
      </c>
      <c r="I122" s="61" t="str">
        <f>IF(D122=0,"",IF(ENW_NORW!H123&lt;&gt;ENW_NORW!Q123,"P","O"))</f>
        <v/>
      </c>
    </row>
    <row r="123" spans="2:9" x14ac:dyDescent="0.25">
      <c r="B123" s="63">
        <v>120</v>
      </c>
      <c r="D123" s="59">
        <v>0</v>
      </c>
      <c r="E123" s="59">
        <v>0</v>
      </c>
      <c r="G123" s="59">
        <f t="shared" si="2"/>
        <v>0</v>
      </c>
      <c r="H123" s="60">
        <f t="shared" si="3"/>
        <v>0</v>
      </c>
      <c r="I123" s="61" t="str">
        <f>IF(D123=0,"",IF(ENW_NORW!H124&lt;&gt;ENW_NORW!Q124,"P","O"))</f>
        <v/>
      </c>
    </row>
    <row r="124" spans="2:9" x14ac:dyDescent="0.25">
      <c r="B124" s="63">
        <v>121</v>
      </c>
      <c r="D124" s="59">
        <v>0</v>
      </c>
      <c r="E124" s="59">
        <v>0</v>
      </c>
      <c r="G124" s="59">
        <f t="shared" si="2"/>
        <v>0</v>
      </c>
      <c r="H124" s="60">
        <f t="shared" si="3"/>
        <v>0</v>
      </c>
      <c r="I124" s="61" t="str">
        <f>IF(D124=0,"",IF(ENW_NORW!H125&lt;&gt;ENW_NORW!Q125,"P","O"))</f>
        <v/>
      </c>
    </row>
    <row r="125" spans="2:9" x14ac:dyDescent="0.25">
      <c r="B125" s="63">
        <v>122</v>
      </c>
      <c r="D125" s="59">
        <v>0</v>
      </c>
      <c r="E125" s="59">
        <v>0</v>
      </c>
      <c r="G125" s="59">
        <f t="shared" si="2"/>
        <v>0</v>
      </c>
      <c r="H125" s="60">
        <f t="shared" si="3"/>
        <v>0</v>
      </c>
      <c r="I125" s="61" t="str">
        <f>IF(D125=0,"",IF(ENW_NORW!H126&lt;&gt;ENW_NORW!Q126,"P","O"))</f>
        <v/>
      </c>
    </row>
    <row r="126" spans="2:9" x14ac:dyDescent="0.25">
      <c r="B126" s="63">
        <v>123</v>
      </c>
      <c r="D126" s="59">
        <v>0</v>
      </c>
      <c r="E126" s="59">
        <v>0</v>
      </c>
      <c r="G126" s="59">
        <f t="shared" si="2"/>
        <v>0</v>
      </c>
      <c r="H126" s="60">
        <f t="shared" si="3"/>
        <v>0</v>
      </c>
      <c r="I126" s="61" t="str">
        <f>IF(D126=0,"",IF(ENW_NORW!H127&lt;&gt;ENW_NORW!Q127,"P","O"))</f>
        <v/>
      </c>
    </row>
    <row r="127" spans="2:9" x14ac:dyDescent="0.25">
      <c r="B127" s="63">
        <v>124</v>
      </c>
      <c r="D127" s="59">
        <v>0</v>
      </c>
      <c r="E127" s="59">
        <v>0</v>
      </c>
      <c r="G127" s="59">
        <f t="shared" si="2"/>
        <v>0</v>
      </c>
      <c r="H127" s="60">
        <f t="shared" si="3"/>
        <v>0</v>
      </c>
      <c r="I127" s="61" t="str">
        <f>IF(D127=0,"",IF(ENW_NORW!H128&lt;&gt;ENW_NORW!Q128,"P","O"))</f>
        <v/>
      </c>
    </row>
    <row r="128" spans="2:9" x14ac:dyDescent="0.25">
      <c r="B128" s="63">
        <v>125</v>
      </c>
      <c r="D128" s="59">
        <v>0</v>
      </c>
      <c r="E128" s="59">
        <v>0</v>
      </c>
      <c r="G128" s="59">
        <f t="shared" si="2"/>
        <v>0</v>
      </c>
      <c r="H128" s="60">
        <f t="shared" si="3"/>
        <v>0</v>
      </c>
      <c r="I128" s="61" t="str">
        <f>IF(D128=0,"",IF(ENW_NORW!H129&lt;&gt;ENW_NORW!Q129,"P","O"))</f>
        <v/>
      </c>
    </row>
    <row r="129" spans="2:9" x14ac:dyDescent="0.25">
      <c r="B129" s="63">
        <v>126</v>
      </c>
      <c r="D129" s="59">
        <v>0</v>
      </c>
      <c r="E129" s="59">
        <v>0</v>
      </c>
      <c r="G129" s="59">
        <f t="shared" si="2"/>
        <v>0</v>
      </c>
      <c r="H129" s="60">
        <f t="shared" si="3"/>
        <v>0</v>
      </c>
      <c r="I129" s="61" t="str">
        <f>IF(D129=0,"",IF(ENW_NORW!H130&lt;&gt;ENW_NORW!Q130,"P","O"))</f>
        <v/>
      </c>
    </row>
    <row r="130" spans="2:9" x14ac:dyDescent="0.25">
      <c r="B130" s="63">
        <v>127</v>
      </c>
      <c r="D130" s="59">
        <v>0</v>
      </c>
      <c r="E130" s="59">
        <v>0</v>
      </c>
      <c r="G130" s="59">
        <f t="shared" si="2"/>
        <v>0</v>
      </c>
      <c r="H130" s="60">
        <f t="shared" si="3"/>
        <v>0</v>
      </c>
      <c r="I130" s="61" t="str">
        <f>IF(D130=0,"",IF(ENW_NORW!H131&lt;&gt;ENW_NORW!Q131,"P","O"))</f>
        <v/>
      </c>
    </row>
    <row r="131" spans="2:9" x14ac:dyDescent="0.25">
      <c r="B131" s="63">
        <v>128</v>
      </c>
      <c r="D131" s="59">
        <v>0</v>
      </c>
      <c r="E131" s="59">
        <v>0</v>
      </c>
      <c r="G131" s="59">
        <f t="shared" si="2"/>
        <v>0</v>
      </c>
      <c r="H131" s="60">
        <f t="shared" si="3"/>
        <v>0</v>
      </c>
      <c r="I131" s="61" t="str">
        <f>IF(D131=0,"",IF(ENW_NORW!H132&lt;&gt;ENW_NORW!Q132,"P","O"))</f>
        <v/>
      </c>
    </row>
    <row r="132" spans="2:9" x14ac:dyDescent="0.25">
      <c r="B132" s="63">
        <v>129</v>
      </c>
      <c r="D132" s="59">
        <v>0</v>
      </c>
      <c r="E132" s="59">
        <v>0</v>
      </c>
      <c r="G132" s="59">
        <f t="shared" si="2"/>
        <v>0</v>
      </c>
      <c r="H132" s="60">
        <f t="shared" si="3"/>
        <v>0</v>
      </c>
      <c r="I132" s="61" t="str">
        <f>IF(D132=0,"",IF(ENW_NORW!H133&lt;&gt;ENW_NORW!Q133,"P","O"))</f>
        <v/>
      </c>
    </row>
    <row r="133" spans="2:9" x14ac:dyDescent="0.25">
      <c r="B133" s="63">
        <v>130</v>
      </c>
      <c r="D133" s="59">
        <v>0</v>
      </c>
      <c r="E133" s="59">
        <v>0</v>
      </c>
      <c r="G133" s="59">
        <f t="shared" ref="G133:G196" si="4">E133-D133</f>
        <v>0</v>
      </c>
      <c r="H133" s="60">
        <f t="shared" ref="H133:H196" si="5">IFERROR(G133/ABS(D133),0)</f>
        <v>0</v>
      </c>
      <c r="I133" s="61" t="str">
        <f>IF(D133=0,"",IF(ENW_NORW!H134&lt;&gt;ENW_NORW!Q134,"P","O"))</f>
        <v/>
      </c>
    </row>
    <row r="134" spans="2:9" x14ac:dyDescent="0.25">
      <c r="B134" s="63">
        <v>131</v>
      </c>
      <c r="D134" s="59">
        <v>0</v>
      </c>
      <c r="E134" s="59">
        <v>0</v>
      </c>
      <c r="G134" s="59">
        <f t="shared" si="4"/>
        <v>0</v>
      </c>
      <c r="H134" s="60">
        <f t="shared" si="5"/>
        <v>0</v>
      </c>
      <c r="I134" s="61" t="str">
        <f>IF(D134=0,"",IF(ENW_NORW!H135&lt;&gt;ENW_NORW!Q135,"P","O"))</f>
        <v/>
      </c>
    </row>
    <row r="135" spans="2:9" x14ac:dyDescent="0.25">
      <c r="B135" s="63">
        <v>132</v>
      </c>
      <c r="D135" s="59">
        <v>0</v>
      </c>
      <c r="E135" s="59">
        <v>0</v>
      </c>
      <c r="G135" s="59">
        <f t="shared" si="4"/>
        <v>0</v>
      </c>
      <c r="H135" s="60">
        <f t="shared" si="5"/>
        <v>0</v>
      </c>
      <c r="I135" s="61" t="str">
        <f>IF(D135=0,"",IF(ENW_NORW!H136&lt;&gt;ENW_NORW!Q136,"P","O"))</f>
        <v/>
      </c>
    </row>
    <row r="136" spans="2:9" x14ac:dyDescent="0.25">
      <c r="B136" s="63">
        <v>133</v>
      </c>
      <c r="D136" s="59">
        <v>0</v>
      </c>
      <c r="E136" s="59">
        <v>0</v>
      </c>
      <c r="G136" s="59">
        <f t="shared" si="4"/>
        <v>0</v>
      </c>
      <c r="H136" s="60">
        <f t="shared" si="5"/>
        <v>0</v>
      </c>
      <c r="I136" s="61" t="str">
        <f>IF(D136=0,"",IF(ENW_NORW!H137&lt;&gt;ENW_NORW!Q137,"P","O"))</f>
        <v/>
      </c>
    </row>
    <row r="137" spans="2:9" x14ac:dyDescent="0.25">
      <c r="B137" s="63">
        <v>134</v>
      </c>
      <c r="D137" s="59">
        <v>0</v>
      </c>
      <c r="E137" s="59">
        <v>0</v>
      </c>
      <c r="G137" s="59">
        <f t="shared" si="4"/>
        <v>0</v>
      </c>
      <c r="H137" s="60">
        <f t="shared" si="5"/>
        <v>0</v>
      </c>
      <c r="I137" s="61" t="str">
        <f>IF(D137=0,"",IF(ENW_NORW!H138&lt;&gt;ENW_NORW!Q138,"P","O"))</f>
        <v/>
      </c>
    </row>
    <row r="138" spans="2:9" x14ac:dyDescent="0.25">
      <c r="B138" s="63">
        <v>135</v>
      </c>
      <c r="D138" s="59">
        <v>0</v>
      </c>
      <c r="E138" s="59">
        <v>0</v>
      </c>
      <c r="G138" s="59">
        <f t="shared" si="4"/>
        <v>0</v>
      </c>
      <c r="H138" s="60">
        <f t="shared" si="5"/>
        <v>0</v>
      </c>
      <c r="I138" s="61" t="str">
        <f>IF(D138=0,"",IF(ENW_NORW!H139&lt;&gt;ENW_NORW!Q139,"P","O"))</f>
        <v/>
      </c>
    </row>
    <row r="139" spans="2:9" x14ac:dyDescent="0.25">
      <c r="B139" s="63">
        <v>136</v>
      </c>
      <c r="D139" s="59">
        <v>0</v>
      </c>
      <c r="E139" s="59">
        <v>0</v>
      </c>
      <c r="G139" s="59">
        <f t="shared" si="4"/>
        <v>0</v>
      </c>
      <c r="H139" s="60">
        <f t="shared" si="5"/>
        <v>0</v>
      </c>
      <c r="I139" s="61" t="str">
        <f>IF(D139=0,"",IF(ENW_NORW!H140&lt;&gt;ENW_NORW!Q140,"P","O"))</f>
        <v/>
      </c>
    </row>
    <row r="140" spans="2:9" x14ac:dyDescent="0.25">
      <c r="B140" s="63">
        <v>137</v>
      </c>
      <c r="D140" s="59">
        <v>0</v>
      </c>
      <c r="E140" s="59">
        <v>0</v>
      </c>
      <c r="G140" s="59">
        <f t="shared" si="4"/>
        <v>0</v>
      </c>
      <c r="H140" s="60">
        <f t="shared" si="5"/>
        <v>0</v>
      </c>
      <c r="I140" s="61" t="str">
        <f>IF(D140=0,"",IF(ENW_NORW!H141&lt;&gt;ENW_NORW!Q141,"P","O"))</f>
        <v/>
      </c>
    </row>
    <row r="141" spans="2:9" x14ac:dyDescent="0.25">
      <c r="B141" s="63">
        <v>138</v>
      </c>
      <c r="D141" s="59">
        <v>0</v>
      </c>
      <c r="E141" s="59">
        <v>0</v>
      </c>
      <c r="G141" s="59">
        <f t="shared" si="4"/>
        <v>0</v>
      </c>
      <c r="H141" s="60">
        <f t="shared" si="5"/>
        <v>0</v>
      </c>
      <c r="I141" s="61" t="str">
        <f>IF(D141=0,"",IF(ENW_NORW!H142&lt;&gt;ENW_NORW!Q142,"P","O"))</f>
        <v/>
      </c>
    </row>
    <row r="142" spans="2:9" x14ac:dyDescent="0.25">
      <c r="B142" s="63">
        <v>139</v>
      </c>
      <c r="D142" s="59">
        <v>0</v>
      </c>
      <c r="E142" s="59">
        <v>0</v>
      </c>
      <c r="G142" s="59">
        <f t="shared" si="4"/>
        <v>0</v>
      </c>
      <c r="H142" s="60">
        <f t="shared" si="5"/>
        <v>0</v>
      </c>
      <c r="I142" s="61" t="str">
        <f>IF(D142=0,"",IF(ENW_NORW!H143&lt;&gt;ENW_NORW!Q143,"P","O"))</f>
        <v/>
      </c>
    </row>
    <row r="143" spans="2:9" x14ac:dyDescent="0.25">
      <c r="B143" s="63">
        <v>140</v>
      </c>
      <c r="D143" s="59">
        <v>0</v>
      </c>
      <c r="E143" s="59">
        <v>0</v>
      </c>
      <c r="G143" s="59">
        <f t="shared" si="4"/>
        <v>0</v>
      </c>
      <c r="H143" s="60">
        <f t="shared" si="5"/>
        <v>0</v>
      </c>
      <c r="I143" s="61" t="str">
        <f>IF(D143=0,"",IF(ENW_NORW!H144&lt;&gt;ENW_NORW!Q144,"P","O"))</f>
        <v/>
      </c>
    </row>
    <row r="144" spans="2:9" x14ac:dyDescent="0.25">
      <c r="B144" s="63">
        <v>141</v>
      </c>
      <c r="D144" s="59">
        <v>0</v>
      </c>
      <c r="E144" s="59">
        <v>0</v>
      </c>
      <c r="G144" s="59">
        <f t="shared" si="4"/>
        <v>0</v>
      </c>
      <c r="H144" s="60">
        <f t="shared" si="5"/>
        <v>0</v>
      </c>
      <c r="I144" s="61" t="str">
        <f>IF(D144=0,"",IF(ENW_NORW!H145&lt;&gt;ENW_NORW!Q145,"P","O"))</f>
        <v/>
      </c>
    </row>
    <row r="145" spans="2:9" x14ac:dyDescent="0.25">
      <c r="B145" s="63">
        <v>142</v>
      </c>
      <c r="D145" s="59">
        <v>0</v>
      </c>
      <c r="E145" s="59">
        <v>0</v>
      </c>
      <c r="G145" s="59">
        <f t="shared" si="4"/>
        <v>0</v>
      </c>
      <c r="H145" s="60">
        <f t="shared" si="5"/>
        <v>0</v>
      </c>
      <c r="I145" s="61" t="str">
        <f>IF(D145=0,"",IF(ENW_NORW!H146&lt;&gt;ENW_NORW!Q146,"P","O"))</f>
        <v/>
      </c>
    </row>
    <row r="146" spans="2:9" x14ac:dyDescent="0.25">
      <c r="B146" s="63">
        <v>143</v>
      </c>
      <c r="D146" s="59">
        <v>0</v>
      </c>
      <c r="E146" s="59">
        <v>0</v>
      </c>
      <c r="G146" s="59">
        <f t="shared" si="4"/>
        <v>0</v>
      </c>
      <c r="H146" s="60">
        <f t="shared" si="5"/>
        <v>0</v>
      </c>
      <c r="I146" s="61" t="str">
        <f>IF(D146=0,"",IF(ENW_NORW!H147&lt;&gt;ENW_NORW!Q147,"P","O"))</f>
        <v/>
      </c>
    </row>
    <row r="147" spans="2:9" x14ac:dyDescent="0.25">
      <c r="B147" s="63">
        <v>144</v>
      </c>
      <c r="D147" s="59">
        <v>0</v>
      </c>
      <c r="E147" s="59">
        <v>0</v>
      </c>
      <c r="G147" s="59">
        <f t="shared" si="4"/>
        <v>0</v>
      </c>
      <c r="H147" s="60">
        <f t="shared" si="5"/>
        <v>0</v>
      </c>
      <c r="I147" s="61" t="str">
        <f>IF(D147=0,"",IF(ENW_NORW!H148&lt;&gt;ENW_NORW!Q148,"P","O"))</f>
        <v/>
      </c>
    </row>
    <row r="148" spans="2:9" x14ac:dyDescent="0.25">
      <c r="B148" s="63">
        <v>145</v>
      </c>
      <c r="D148" s="59">
        <v>0</v>
      </c>
      <c r="E148" s="59">
        <v>0</v>
      </c>
      <c r="G148" s="59">
        <f t="shared" si="4"/>
        <v>0</v>
      </c>
      <c r="H148" s="60">
        <f t="shared" si="5"/>
        <v>0</v>
      </c>
      <c r="I148" s="61" t="str">
        <f>IF(D148=0,"",IF(ENW_NORW!H149&lt;&gt;ENW_NORW!Q149,"P","O"))</f>
        <v/>
      </c>
    </row>
    <row r="149" spans="2:9" x14ac:dyDescent="0.25">
      <c r="B149" s="63">
        <v>146</v>
      </c>
      <c r="D149" s="59">
        <v>0</v>
      </c>
      <c r="E149" s="59">
        <v>0</v>
      </c>
      <c r="G149" s="59">
        <f t="shared" si="4"/>
        <v>0</v>
      </c>
      <c r="H149" s="60">
        <f t="shared" si="5"/>
        <v>0</v>
      </c>
      <c r="I149" s="61" t="str">
        <f>IF(D149=0,"",IF(ENW_NORW!H150&lt;&gt;ENW_NORW!Q150,"P","O"))</f>
        <v/>
      </c>
    </row>
    <row r="150" spans="2:9" x14ac:dyDescent="0.25">
      <c r="B150" s="63">
        <v>147</v>
      </c>
      <c r="D150" s="59">
        <v>0</v>
      </c>
      <c r="E150" s="59">
        <v>0</v>
      </c>
      <c r="G150" s="59">
        <f t="shared" si="4"/>
        <v>0</v>
      </c>
      <c r="H150" s="60">
        <f t="shared" si="5"/>
        <v>0</v>
      </c>
      <c r="I150" s="61" t="str">
        <f>IF(D150=0,"",IF(ENW_NORW!H151&lt;&gt;ENW_NORW!Q151,"P","O"))</f>
        <v/>
      </c>
    </row>
    <row r="151" spans="2:9" x14ac:dyDescent="0.25">
      <c r="B151" s="63">
        <v>148</v>
      </c>
      <c r="D151" s="59">
        <v>0</v>
      </c>
      <c r="E151" s="59">
        <v>0</v>
      </c>
      <c r="G151" s="59">
        <f t="shared" si="4"/>
        <v>0</v>
      </c>
      <c r="H151" s="60">
        <f t="shared" si="5"/>
        <v>0</v>
      </c>
      <c r="I151" s="61" t="str">
        <f>IF(D151=0,"",IF(ENW_NORW!H152&lt;&gt;ENW_NORW!Q152,"P","O"))</f>
        <v/>
      </c>
    </row>
    <row r="152" spans="2:9" x14ac:dyDescent="0.25">
      <c r="B152" s="63">
        <v>149</v>
      </c>
      <c r="D152" s="59">
        <v>0</v>
      </c>
      <c r="E152" s="59">
        <v>0</v>
      </c>
      <c r="G152" s="59">
        <f t="shared" si="4"/>
        <v>0</v>
      </c>
      <c r="H152" s="60">
        <f t="shared" si="5"/>
        <v>0</v>
      </c>
      <c r="I152" s="61" t="str">
        <f>IF(D152=0,"",IF(ENW_NORW!H153&lt;&gt;ENW_NORW!Q153,"P","O"))</f>
        <v/>
      </c>
    </row>
    <row r="153" spans="2:9" x14ac:dyDescent="0.25">
      <c r="B153" s="63">
        <v>150</v>
      </c>
      <c r="D153" s="59">
        <v>0</v>
      </c>
      <c r="E153" s="59">
        <v>0</v>
      </c>
      <c r="G153" s="59">
        <f t="shared" si="4"/>
        <v>0</v>
      </c>
      <c r="H153" s="60">
        <f t="shared" si="5"/>
        <v>0</v>
      </c>
      <c r="I153" s="61" t="str">
        <f>IF(D153=0,"",IF(ENW_NORW!H154&lt;&gt;ENW_NORW!Q154,"P","O"))</f>
        <v/>
      </c>
    </row>
    <row r="154" spans="2:9" x14ac:dyDescent="0.25">
      <c r="B154" s="63">
        <v>151</v>
      </c>
      <c r="D154" s="59">
        <v>0</v>
      </c>
      <c r="E154" s="59">
        <v>0</v>
      </c>
      <c r="G154" s="59">
        <f t="shared" si="4"/>
        <v>0</v>
      </c>
      <c r="H154" s="60">
        <f t="shared" si="5"/>
        <v>0</v>
      </c>
      <c r="I154" s="61" t="str">
        <f>IF(D154=0,"",IF(ENW_NORW!H155&lt;&gt;ENW_NORW!Q155,"P","O"))</f>
        <v/>
      </c>
    </row>
    <row r="155" spans="2:9" x14ac:dyDescent="0.25">
      <c r="B155" s="63">
        <v>152</v>
      </c>
      <c r="D155" s="59">
        <v>0</v>
      </c>
      <c r="E155" s="59">
        <v>0</v>
      </c>
      <c r="G155" s="59">
        <f t="shared" si="4"/>
        <v>0</v>
      </c>
      <c r="H155" s="60">
        <f t="shared" si="5"/>
        <v>0</v>
      </c>
      <c r="I155" s="61" t="str">
        <f>IF(D155=0,"",IF(ENW_NORW!H156&lt;&gt;ENW_NORW!Q156,"P","O"))</f>
        <v/>
      </c>
    </row>
    <row r="156" spans="2:9" x14ac:dyDescent="0.25">
      <c r="B156" s="63">
        <v>153</v>
      </c>
      <c r="D156" s="59">
        <v>0</v>
      </c>
      <c r="E156" s="59">
        <v>0</v>
      </c>
      <c r="G156" s="59">
        <f t="shared" si="4"/>
        <v>0</v>
      </c>
      <c r="H156" s="60">
        <f t="shared" si="5"/>
        <v>0</v>
      </c>
      <c r="I156" s="61" t="str">
        <f>IF(D156=0,"",IF(ENW_NORW!H157&lt;&gt;ENW_NORW!Q157,"P","O"))</f>
        <v/>
      </c>
    </row>
    <row r="157" spans="2:9" x14ac:dyDescent="0.25">
      <c r="B157" s="63">
        <v>154</v>
      </c>
      <c r="D157" s="59">
        <v>0</v>
      </c>
      <c r="E157" s="59">
        <v>0</v>
      </c>
      <c r="G157" s="59">
        <f t="shared" si="4"/>
        <v>0</v>
      </c>
      <c r="H157" s="60">
        <f t="shared" si="5"/>
        <v>0</v>
      </c>
      <c r="I157" s="61" t="str">
        <f>IF(D157=0,"",IF(ENW_NORW!H158&lt;&gt;ENW_NORW!Q158,"P","O"))</f>
        <v/>
      </c>
    </row>
    <row r="158" spans="2:9" x14ac:dyDescent="0.25">
      <c r="B158" s="63">
        <v>155</v>
      </c>
      <c r="D158" s="59">
        <v>0</v>
      </c>
      <c r="E158" s="59">
        <v>0</v>
      </c>
      <c r="G158" s="59">
        <f t="shared" si="4"/>
        <v>0</v>
      </c>
      <c r="H158" s="60">
        <f t="shared" si="5"/>
        <v>0</v>
      </c>
      <c r="I158" s="61" t="str">
        <f>IF(D158=0,"",IF(ENW_NORW!H159&lt;&gt;ENW_NORW!Q159,"P","O"))</f>
        <v/>
      </c>
    </row>
    <row r="159" spans="2:9" x14ac:dyDescent="0.25">
      <c r="B159" s="63">
        <v>156</v>
      </c>
      <c r="D159" s="59">
        <v>0</v>
      </c>
      <c r="E159" s="59">
        <v>0</v>
      </c>
      <c r="G159" s="59">
        <f t="shared" si="4"/>
        <v>0</v>
      </c>
      <c r="H159" s="60">
        <f t="shared" si="5"/>
        <v>0</v>
      </c>
      <c r="I159" s="61" t="str">
        <f>IF(D159=0,"",IF(ENW_NORW!H160&lt;&gt;ENW_NORW!Q160,"P","O"))</f>
        <v/>
      </c>
    </row>
    <row r="160" spans="2:9" x14ac:dyDescent="0.25">
      <c r="B160" s="63">
        <v>157</v>
      </c>
      <c r="D160" s="59">
        <v>0</v>
      </c>
      <c r="E160" s="59">
        <v>0</v>
      </c>
      <c r="G160" s="59">
        <f t="shared" si="4"/>
        <v>0</v>
      </c>
      <c r="H160" s="60">
        <f t="shared" si="5"/>
        <v>0</v>
      </c>
      <c r="I160" s="61" t="str">
        <f>IF(D160=0,"",IF(ENW_NORW!H161&lt;&gt;ENW_NORW!Q161,"P","O"))</f>
        <v/>
      </c>
    </row>
    <row r="161" spans="2:9" x14ac:dyDescent="0.25">
      <c r="B161" s="63">
        <v>158</v>
      </c>
      <c r="D161" s="59">
        <v>0</v>
      </c>
      <c r="E161" s="59">
        <v>0</v>
      </c>
      <c r="G161" s="59">
        <f t="shared" si="4"/>
        <v>0</v>
      </c>
      <c r="H161" s="60">
        <f t="shared" si="5"/>
        <v>0</v>
      </c>
      <c r="I161" s="61" t="str">
        <f>IF(D161=0,"",IF(ENW_NORW!H162&lt;&gt;ENW_NORW!Q162,"P","O"))</f>
        <v/>
      </c>
    </row>
    <row r="162" spans="2:9" x14ac:dyDescent="0.25">
      <c r="B162" s="63">
        <v>159</v>
      </c>
      <c r="D162" s="59">
        <v>0</v>
      </c>
      <c r="E162" s="59">
        <v>0</v>
      </c>
      <c r="G162" s="59">
        <f t="shared" si="4"/>
        <v>0</v>
      </c>
      <c r="H162" s="60">
        <f t="shared" si="5"/>
        <v>0</v>
      </c>
      <c r="I162" s="61" t="str">
        <f>IF(D162=0,"",IF(ENW_NORW!H163&lt;&gt;ENW_NORW!Q163,"P","O"))</f>
        <v/>
      </c>
    </row>
    <row r="163" spans="2:9" x14ac:dyDescent="0.25">
      <c r="B163" s="63">
        <v>160</v>
      </c>
      <c r="D163" s="59">
        <v>0</v>
      </c>
      <c r="E163" s="59">
        <v>0</v>
      </c>
      <c r="G163" s="59">
        <f t="shared" si="4"/>
        <v>0</v>
      </c>
      <c r="H163" s="60">
        <f t="shared" si="5"/>
        <v>0</v>
      </c>
      <c r="I163" s="61" t="str">
        <f>IF(D163=0,"",IF(ENW_NORW!H164&lt;&gt;ENW_NORW!Q164,"P","O"))</f>
        <v/>
      </c>
    </row>
    <row r="164" spans="2:9" x14ac:dyDescent="0.25">
      <c r="B164" s="63">
        <v>161</v>
      </c>
      <c r="D164" s="59">
        <v>0</v>
      </c>
      <c r="E164" s="59">
        <v>0</v>
      </c>
      <c r="G164" s="59">
        <f t="shared" si="4"/>
        <v>0</v>
      </c>
      <c r="H164" s="60">
        <f t="shared" si="5"/>
        <v>0</v>
      </c>
      <c r="I164" s="61" t="str">
        <f>IF(D164=0,"",IF(ENW_NORW!H165&lt;&gt;ENW_NORW!Q165,"P","O"))</f>
        <v/>
      </c>
    </row>
    <row r="165" spans="2:9" x14ac:dyDescent="0.25">
      <c r="B165" s="63">
        <v>162</v>
      </c>
      <c r="D165" s="59">
        <v>0</v>
      </c>
      <c r="E165" s="59">
        <v>0</v>
      </c>
      <c r="G165" s="59">
        <f t="shared" si="4"/>
        <v>0</v>
      </c>
      <c r="H165" s="60">
        <f t="shared" si="5"/>
        <v>0</v>
      </c>
      <c r="I165" s="61" t="str">
        <f>IF(D165=0,"",IF(ENW_NORW!H166&lt;&gt;ENW_NORW!Q166,"P","O"))</f>
        <v/>
      </c>
    </row>
    <row r="166" spans="2:9" x14ac:dyDescent="0.25">
      <c r="B166" s="63">
        <v>163</v>
      </c>
      <c r="D166" s="59">
        <v>0</v>
      </c>
      <c r="E166" s="59">
        <v>0</v>
      </c>
      <c r="G166" s="59">
        <f t="shared" si="4"/>
        <v>0</v>
      </c>
      <c r="H166" s="60">
        <f t="shared" si="5"/>
        <v>0</v>
      </c>
      <c r="I166" s="61" t="str">
        <f>IF(D166=0,"",IF(ENW_NORW!H167&lt;&gt;ENW_NORW!Q167,"P","O"))</f>
        <v/>
      </c>
    </row>
    <row r="167" spans="2:9" x14ac:dyDescent="0.25">
      <c r="B167" s="63">
        <v>164</v>
      </c>
      <c r="D167" s="59">
        <v>0</v>
      </c>
      <c r="E167" s="59">
        <v>0</v>
      </c>
      <c r="G167" s="59">
        <f t="shared" si="4"/>
        <v>0</v>
      </c>
      <c r="H167" s="60">
        <f t="shared" si="5"/>
        <v>0</v>
      </c>
      <c r="I167" s="61" t="str">
        <f>IF(D167=0,"",IF(ENW_NORW!H168&lt;&gt;ENW_NORW!Q168,"P","O"))</f>
        <v/>
      </c>
    </row>
    <row r="168" spans="2:9" x14ac:dyDescent="0.25">
      <c r="B168" s="63">
        <v>165</v>
      </c>
      <c r="D168" s="59">
        <v>0</v>
      </c>
      <c r="E168" s="59">
        <v>0</v>
      </c>
      <c r="G168" s="59">
        <f t="shared" si="4"/>
        <v>0</v>
      </c>
      <c r="H168" s="60">
        <f t="shared" si="5"/>
        <v>0</v>
      </c>
      <c r="I168" s="61" t="str">
        <f>IF(D168=0,"",IF(ENW_NORW!H169&lt;&gt;ENW_NORW!Q169,"P","O"))</f>
        <v/>
      </c>
    </row>
    <row r="169" spans="2:9" x14ac:dyDescent="0.25">
      <c r="B169" s="63">
        <v>166</v>
      </c>
      <c r="D169" s="59">
        <v>0</v>
      </c>
      <c r="E169" s="59">
        <v>0</v>
      </c>
      <c r="G169" s="59">
        <f t="shared" si="4"/>
        <v>0</v>
      </c>
      <c r="H169" s="60">
        <f t="shared" si="5"/>
        <v>0</v>
      </c>
      <c r="I169" s="61" t="str">
        <f>IF(D169=0,"",IF(ENW_NORW!H170&lt;&gt;ENW_NORW!Q170,"P","O"))</f>
        <v/>
      </c>
    </row>
    <row r="170" spans="2:9" x14ac:dyDescent="0.25">
      <c r="B170" s="63">
        <v>167</v>
      </c>
      <c r="D170" s="59">
        <v>0</v>
      </c>
      <c r="E170" s="59">
        <v>0</v>
      </c>
      <c r="G170" s="59">
        <f t="shared" si="4"/>
        <v>0</v>
      </c>
      <c r="H170" s="60">
        <f t="shared" si="5"/>
        <v>0</v>
      </c>
      <c r="I170" s="61" t="str">
        <f>IF(D170=0,"",IF(ENW_NORW!H171&lt;&gt;ENW_NORW!Q171,"P","O"))</f>
        <v/>
      </c>
    </row>
    <row r="171" spans="2:9" x14ac:dyDescent="0.25">
      <c r="B171" s="63">
        <v>168</v>
      </c>
      <c r="D171" s="59">
        <v>0</v>
      </c>
      <c r="E171" s="59">
        <v>0</v>
      </c>
      <c r="G171" s="59">
        <f t="shared" si="4"/>
        <v>0</v>
      </c>
      <c r="H171" s="60">
        <f t="shared" si="5"/>
        <v>0</v>
      </c>
      <c r="I171" s="61" t="str">
        <f>IF(D171=0,"",IF(ENW_NORW!H172&lt;&gt;ENW_NORW!Q172,"P","O"))</f>
        <v/>
      </c>
    </row>
    <row r="172" spans="2:9" x14ac:dyDescent="0.25">
      <c r="B172" s="63">
        <v>169</v>
      </c>
      <c r="D172" s="59">
        <v>0</v>
      </c>
      <c r="E172" s="59">
        <v>0</v>
      </c>
      <c r="G172" s="59">
        <f t="shared" si="4"/>
        <v>0</v>
      </c>
      <c r="H172" s="60">
        <f t="shared" si="5"/>
        <v>0</v>
      </c>
      <c r="I172" s="61" t="str">
        <f>IF(D172=0,"",IF(ENW_NORW!H173&lt;&gt;ENW_NORW!Q173,"P","O"))</f>
        <v/>
      </c>
    </row>
    <row r="173" spans="2:9" x14ac:dyDescent="0.25">
      <c r="B173" s="63">
        <v>170</v>
      </c>
      <c r="D173" s="59">
        <v>0</v>
      </c>
      <c r="E173" s="59">
        <v>0</v>
      </c>
      <c r="G173" s="59">
        <f t="shared" si="4"/>
        <v>0</v>
      </c>
      <c r="H173" s="60">
        <f t="shared" si="5"/>
        <v>0</v>
      </c>
      <c r="I173" s="61" t="str">
        <f>IF(D173=0,"",IF(ENW_NORW!H174&lt;&gt;ENW_NORW!Q174,"P","O"))</f>
        <v/>
      </c>
    </row>
    <row r="174" spans="2:9" x14ac:dyDescent="0.25">
      <c r="B174" s="63">
        <v>171</v>
      </c>
      <c r="D174" s="59">
        <v>0</v>
      </c>
      <c r="E174" s="59">
        <v>0</v>
      </c>
      <c r="G174" s="59">
        <f t="shared" si="4"/>
        <v>0</v>
      </c>
      <c r="H174" s="60">
        <f t="shared" si="5"/>
        <v>0</v>
      </c>
      <c r="I174" s="61" t="str">
        <f>IF(D174=0,"",IF(ENW_NORW!H175&lt;&gt;ENW_NORW!Q175,"P","O"))</f>
        <v/>
      </c>
    </row>
    <row r="175" spans="2:9" x14ac:dyDescent="0.25">
      <c r="B175" s="63">
        <v>172</v>
      </c>
      <c r="D175" s="59">
        <v>0</v>
      </c>
      <c r="E175" s="59">
        <v>0</v>
      </c>
      <c r="G175" s="59">
        <f t="shared" si="4"/>
        <v>0</v>
      </c>
      <c r="H175" s="60">
        <f t="shared" si="5"/>
        <v>0</v>
      </c>
      <c r="I175" s="61" t="str">
        <f>IF(D175=0,"",IF(ENW_NORW!H176&lt;&gt;ENW_NORW!Q176,"P","O"))</f>
        <v/>
      </c>
    </row>
    <row r="176" spans="2:9" x14ac:dyDescent="0.25">
      <c r="B176" s="63">
        <v>173</v>
      </c>
      <c r="D176" s="59">
        <v>0</v>
      </c>
      <c r="E176" s="59">
        <v>0</v>
      </c>
      <c r="G176" s="59">
        <f t="shared" si="4"/>
        <v>0</v>
      </c>
      <c r="H176" s="60">
        <f t="shared" si="5"/>
        <v>0</v>
      </c>
      <c r="I176" s="61" t="str">
        <f>IF(D176=0,"",IF(ENW_NORW!H177&lt;&gt;ENW_NORW!Q177,"P","O"))</f>
        <v/>
      </c>
    </row>
    <row r="177" spans="2:9" x14ac:dyDescent="0.25">
      <c r="B177" s="63">
        <v>174</v>
      </c>
      <c r="D177" s="59">
        <v>0</v>
      </c>
      <c r="E177" s="59">
        <v>0</v>
      </c>
      <c r="G177" s="59">
        <f t="shared" si="4"/>
        <v>0</v>
      </c>
      <c r="H177" s="60">
        <f t="shared" si="5"/>
        <v>0</v>
      </c>
      <c r="I177" s="61" t="str">
        <f>IF(D177=0,"",IF(ENW_NORW!H178&lt;&gt;ENW_NORW!Q178,"P","O"))</f>
        <v/>
      </c>
    </row>
    <row r="178" spans="2:9" x14ac:dyDescent="0.25">
      <c r="B178" s="63">
        <v>175</v>
      </c>
      <c r="D178" s="59">
        <v>0</v>
      </c>
      <c r="E178" s="59">
        <v>0</v>
      </c>
      <c r="G178" s="59">
        <f t="shared" si="4"/>
        <v>0</v>
      </c>
      <c r="H178" s="60">
        <f t="shared" si="5"/>
        <v>0</v>
      </c>
      <c r="I178" s="61" t="str">
        <f>IF(D178=0,"",IF(ENW_NORW!H179&lt;&gt;ENW_NORW!Q179,"P","O"))</f>
        <v/>
      </c>
    </row>
    <row r="179" spans="2:9" x14ac:dyDescent="0.25">
      <c r="B179" s="63">
        <v>176</v>
      </c>
      <c r="D179" s="59">
        <v>0</v>
      </c>
      <c r="E179" s="59">
        <v>0</v>
      </c>
      <c r="G179" s="59">
        <f t="shared" si="4"/>
        <v>0</v>
      </c>
      <c r="H179" s="60">
        <f t="shared" si="5"/>
        <v>0</v>
      </c>
      <c r="I179" s="61" t="str">
        <f>IF(D179=0,"",IF(ENW_NORW!H180&lt;&gt;ENW_NORW!Q180,"P","O"))</f>
        <v/>
      </c>
    </row>
    <row r="180" spans="2:9" x14ac:dyDescent="0.25">
      <c r="B180" s="63">
        <v>177</v>
      </c>
      <c r="D180" s="59">
        <v>0</v>
      </c>
      <c r="E180" s="59">
        <v>0</v>
      </c>
      <c r="G180" s="59">
        <f t="shared" si="4"/>
        <v>0</v>
      </c>
      <c r="H180" s="60">
        <f t="shared" si="5"/>
        <v>0</v>
      </c>
      <c r="I180" s="61" t="str">
        <f>IF(D180=0,"",IF(ENW_NORW!H181&lt;&gt;ENW_NORW!Q181,"P","O"))</f>
        <v/>
      </c>
    </row>
    <row r="181" spans="2:9" x14ac:dyDescent="0.25">
      <c r="B181" s="63">
        <v>178</v>
      </c>
      <c r="D181" s="59">
        <v>0</v>
      </c>
      <c r="E181" s="59">
        <v>0</v>
      </c>
      <c r="G181" s="59">
        <f t="shared" si="4"/>
        <v>0</v>
      </c>
      <c r="H181" s="60">
        <f t="shared" si="5"/>
        <v>0</v>
      </c>
      <c r="I181" s="61" t="str">
        <f>IF(D181=0,"",IF(ENW_NORW!H182&lt;&gt;ENW_NORW!Q182,"P","O"))</f>
        <v/>
      </c>
    </row>
    <row r="182" spans="2:9" x14ac:dyDescent="0.25">
      <c r="B182" s="63">
        <v>179</v>
      </c>
      <c r="D182" s="59">
        <v>0</v>
      </c>
      <c r="E182" s="59">
        <v>0</v>
      </c>
      <c r="G182" s="59">
        <f t="shared" si="4"/>
        <v>0</v>
      </c>
      <c r="H182" s="60">
        <f t="shared" si="5"/>
        <v>0</v>
      </c>
      <c r="I182" s="61" t="str">
        <f>IF(D182=0,"",IF(ENW_NORW!H183&lt;&gt;ENW_NORW!Q183,"P","O"))</f>
        <v/>
      </c>
    </row>
    <row r="183" spans="2:9" x14ac:dyDescent="0.25">
      <c r="B183" s="63">
        <v>180</v>
      </c>
      <c r="D183" s="59">
        <v>0</v>
      </c>
      <c r="E183" s="59">
        <v>0</v>
      </c>
      <c r="G183" s="59">
        <f t="shared" si="4"/>
        <v>0</v>
      </c>
      <c r="H183" s="60">
        <f t="shared" si="5"/>
        <v>0</v>
      </c>
      <c r="I183" s="61" t="str">
        <f>IF(D183=0,"",IF(ENW_NORW!H184&lt;&gt;ENW_NORW!Q184,"P","O"))</f>
        <v/>
      </c>
    </row>
    <row r="184" spans="2:9" x14ac:dyDescent="0.25">
      <c r="B184" s="63">
        <v>181</v>
      </c>
      <c r="D184" s="59">
        <v>0</v>
      </c>
      <c r="E184" s="59">
        <v>0</v>
      </c>
      <c r="G184" s="59">
        <f t="shared" si="4"/>
        <v>0</v>
      </c>
      <c r="H184" s="60">
        <f t="shared" si="5"/>
        <v>0</v>
      </c>
      <c r="I184" s="61" t="str">
        <f>IF(D184=0,"",IF(ENW_NORW!H185&lt;&gt;ENW_NORW!Q185,"P","O"))</f>
        <v/>
      </c>
    </row>
    <row r="185" spans="2:9" x14ac:dyDescent="0.25">
      <c r="B185" s="63">
        <v>182</v>
      </c>
      <c r="D185" s="59">
        <v>0</v>
      </c>
      <c r="E185" s="59">
        <v>0</v>
      </c>
      <c r="G185" s="59">
        <f t="shared" si="4"/>
        <v>0</v>
      </c>
      <c r="H185" s="60">
        <f t="shared" si="5"/>
        <v>0</v>
      </c>
      <c r="I185" s="61" t="str">
        <f>IF(D185=0,"",IF(ENW_NORW!H186&lt;&gt;ENW_NORW!Q186,"P","O"))</f>
        <v/>
      </c>
    </row>
    <row r="186" spans="2:9" x14ac:dyDescent="0.25">
      <c r="B186" s="63">
        <v>183</v>
      </c>
      <c r="D186" s="59">
        <v>0</v>
      </c>
      <c r="E186" s="59">
        <v>0</v>
      </c>
      <c r="G186" s="59">
        <f t="shared" si="4"/>
        <v>0</v>
      </c>
      <c r="H186" s="60">
        <f t="shared" si="5"/>
        <v>0</v>
      </c>
      <c r="I186" s="61" t="str">
        <f>IF(D186=0,"",IF(ENW_NORW!H187&lt;&gt;ENW_NORW!Q187,"P","O"))</f>
        <v/>
      </c>
    </row>
    <row r="187" spans="2:9" x14ac:dyDescent="0.25">
      <c r="B187" s="63">
        <v>184</v>
      </c>
      <c r="D187" s="59">
        <v>0</v>
      </c>
      <c r="E187" s="59">
        <v>0</v>
      </c>
      <c r="G187" s="59">
        <f t="shared" si="4"/>
        <v>0</v>
      </c>
      <c r="H187" s="60">
        <f t="shared" si="5"/>
        <v>0</v>
      </c>
      <c r="I187" s="61" t="str">
        <f>IF(D187=0,"",IF(ENW_NORW!H188&lt;&gt;ENW_NORW!Q188,"P","O"))</f>
        <v/>
      </c>
    </row>
    <row r="188" spans="2:9" x14ac:dyDescent="0.25">
      <c r="B188" s="63">
        <v>185</v>
      </c>
      <c r="D188" s="59">
        <v>0</v>
      </c>
      <c r="E188" s="59">
        <v>0</v>
      </c>
      <c r="G188" s="59">
        <f t="shared" si="4"/>
        <v>0</v>
      </c>
      <c r="H188" s="60">
        <f t="shared" si="5"/>
        <v>0</v>
      </c>
      <c r="I188" s="61" t="str">
        <f>IF(D188=0,"",IF(ENW_NORW!H189&lt;&gt;ENW_NORW!Q189,"P","O"))</f>
        <v/>
      </c>
    </row>
    <row r="189" spans="2:9" x14ac:dyDescent="0.25">
      <c r="B189" s="63">
        <v>186</v>
      </c>
      <c r="D189" s="59">
        <v>0</v>
      </c>
      <c r="E189" s="59">
        <v>0</v>
      </c>
      <c r="G189" s="59">
        <f t="shared" si="4"/>
        <v>0</v>
      </c>
      <c r="H189" s="60">
        <f t="shared" si="5"/>
        <v>0</v>
      </c>
      <c r="I189" s="61" t="str">
        <f>IF(D189=0,"",IF(ENW_NORW!H190&lt;&gt;ENW_NORW!Q190,"P","O"))</f>
        <v/>
      </c>
    </row>
    <row r="190" spans="2:9" x14ac:dyDescent="0.25">
      <c r="B190" s="63">
        <v>187</v>
      </c>
      <c r="D190" s="59">
        <v>0</v>
      </c>
      <c r="E190" s="59">
        <v>0</v>
      </c>
      <c r="G190" s="59">
        <f t="shared" si="4"/>
        <v>0</v>
      </c>
      <c r="H190" s="60">
        <f t="shared" si="5"/>
        <v>0</v>
      </c>
      <c r="I190" s="61" t="str">
        <f>IF(D190=0,"",IF(ENW_NORW!H191&lt;&gt;ENW_NORW!Q191,"P","O"))</f>
        <v/>
      </c>
    </row>
    <row r="191" spans="2:9" x14ac:dyDescent="0.25">
      <c r="B191" s="63">
        <v>188</v>
      </c>
      <c r="D191" s="59">
        <v>0</v>
      </c>
      <c r="E191" s="59">
        <v>0</v>
      </c>
      <c r="G191" s="59">
        <f t="shared" si="4"/>
        <v>0</v>
      </c>
      <c r="H191" s="60">
        <f t="shared" si="5"/>
        <v>0</v>
      </c>
      <c r="I191" s="61" t="str">
        <f>IF(D191=0,"",IF(ENW_NORW!H192&lt;&gt;ENW_NORW!Q192,"P","O"))</f>
        <v/>
      </c>
    </row>
    <row r="192" spans="2:9" x14ac:dyDescent="0.25">
      <c r="B192" s="63">
        <v>189</v>
      </c>
      <c r="D192" s="59">
        <v>0</v>
      </c>
      <c r="E192" s="59">
        <v>0</v>
      </c>
      <c r="G192" s="59">
        <f t="shared" si="4"/>
        <v>0</v>
      </c>
      <c r="H192" s="60">
        <f t="shared" si="5"/>
        <v>0</v>
      </c>
      <c r="I192" s="61" t="str">
        <f>IF(D192=0,"",IF(ENW_NORW!H193&lt;&gt;ENW_NORW!Q193,"P","O"))</f>
        <v/>
      </c>
    </row>
    <row r="193" spans="2:9" x14ac:dyDescent="0.25">
      <c r="B193" s="63">
        <v>190</v>
      </c>
      <c r="D193" s="59">
        <v>0</v>
      </c>
      <c r="E193" s="59">
        <v>0</v>
      </c>
      <c r="G193" s="59">
        <f t="shared" si="4"/>
        <v>0</v>
      </c>
      <c r="H193" s="60">
        <f t="shared" si="5"/>
        <v>0</v>
      </c>
      <c r="I193" s="61" t="str">
        <f>IF(D193=0,"",IF(ENW_NORW!H194&lt;&gt;ENW_NORW!Q194,"P","O"))</f>
        <v/>
      </c>
    </row>
    <row r="194" spans="2:9" x14ac:dyDescent="0.25">
      <c r="B194" s="63">
        <v>191</v>
      </c>
      <c r="D194" s="59">
        <v>0</v>
      </c>
      <c r="E194" s="59">
        <v>0</v>
      </c>
      <c r="G194" s="59">
        <f t="shared" si="4"/>
        <v>0</v>
      </c>
      <c r="H194" s="60">
        <f t="shared" si="5"/>
        <v>0</v>
      </c>
      <c r="I194" s="61" t="str">
        <f>IF(D194=0,"",IF(ENW_NORW!H195&lt;&gt;ENW_NORW!Q195,"P","O"))</f>
        <v/>
      </c>
    </row>
    <row r="195" spans="2:9" x14ac:dyDescent="0.25">
      <c r="B195" s="63">
        <v>192</v>
      </c>
      <c r="D195" s="59">
        <v>0</v>
      </c>
      <c r="E195" s="59">
        <v>0</v>
      </c>
      <c r="G195" s="59">
        <f t="shared" si="4"/>
        <v>0</v>
      </c>
      <c r="H195" s="60">
        <f t="shared" si="5"/>
        <v>0</v>
      </c>
      <c r="I195" s="61" t="str">
        <f>IF(D195=0,"",IF(ENW_NORW!H196&lt;&gt;ENW_NORW!Q196,"P","O"))</f>
        <v/>
      </c>
    </row>
    <row r="196" spans="2:9" x14ac:dyDescent="0.25">
      <c r="B196" s="63">
        <v>193</v>
      </c>
      <c r="D196" s="59">
        <v>0</v>
      </c>
      <c r="E196" s="59">
        <v>0</v>
      </c>
      <c r="G196" s="59">
        <f t="shared" si="4"/>
        <v>0</v>
      </c>
      <c r="H196" s="60">
        <f t="shared" si="5"/>
        <v>0</v>
      </c>
      <c r="I196" s="61" t="str">
        <f>IF(D196=0,"",IF(ENW_NORW!H197&lt;&gt;ENW_NORW!Q197,"P","O"))</f>
        <v/>
      </c>
    </row>
    <row r="197" spans="2:9" x14ac:dyDescent="0.25">
      <c r="B197" s="63">
        <v>194</v>
      </c>
      <c r="D197" s="59">
        <v>0</v>
      </c>
      <c r="E197" s="59">
        <v>0</v>
      </c>
      <c r="G197" s="59">
        <f t="shared" ref="G197:G260" si="6">E197-D197</f>
        <v>0</v>
      </c>
      <c r="H197" s="60">
        <f t="shared" ref="H197:H260" si="7">IFERROR(G197/ABS(D197),0)</f>
        <v>0</v>
      </c>
      <c r="I197" s="61" t="str">
        <f>IF(D197=0,"",IF(ENW_NORW!H198&lt;&gt;ENW_NORW!Q198,"P","O"))</f>
        <v/>
      </c>
    </row>
    <row r="198" spans="2:9" x14ac:dyDescent="0.25">
      <c r="B198" s="63">
        <v>195</v>
      </c>
      <c r="D198" s="59">
        <v>0</v>
      </c>
      <c r="E198" s="59">
        <v>0</v>
      </c>
      <c r="G198" s="59">
        <f t="shared" si="6"/>
        <v>0</v>
      </c>
      <c r="H198" s="60">
        <f t="shared" si="7"/>
        <v>0</v>
      </c>
      <c r="I198" s="61" t="str">
        <f>IF(D198=0,"",IF(ENW_NORW!H199&lt;&gt;ENW_NORW!Q199,"P","O"))</f>
        <v/>
      </c>
    </row>
    <row r="199" spans="2:9" x14ac:dyDescent="0.25">
      <c r="B199" s="63">
        <v>196</v>
      </c>
      <c r="D199" s="59">
        <v>0</v>
      </c>
      <c r="E199" s="59">
        <v>0</v>
      </c>
      <c r="G199" s="59">
        <f t="shared" si="6"/>
        <v>0</v>
      </c>
      <c r="H199" s="60">
        <f t="shared" si="7"/>
        <v>0</v>
      </c>
      <c r="I199" s="61" t="str">
        <f>IF(D199=0,"",IF(ENW_NORW!H200&lt;&gt;ENW_NORW!Q200,"P","O"))</f>
        <v/>
      </c>
    </row>
    <row r="200" spans="2:9" x14ac:dyDescent="0.25">
      <c r="B200" s="63">
        <v>197</v>
      </c>
      <c r="D200" s="59">
        <v>0</v>
      </c>
      <c r="E200" s="59">
        <v>0</v>
      </c>
      <c r="G200" s="59">
        <f t="shared" si="6"/>
        <v>0</v>
      </c>
      <c r="H200" s="60">
        <f t="shared" si="7"/>
        <v>0</v>
      </c>
      <c r="I200" s="61" t="str">
        <f>IF(D200=0,"",IF(ENW_NORW!H201&lt;&gt;ENW_NORW!Q201,"P","O"))</f>
        <v/>
      </c>
    </row>
    <row r="201" spans="2:9" x14ac:dyDescent="0.25">
      <c r="B201" s="63">
        <v>198</v>
      </c>
      <c r="D201" s="59">
        <v>0</v>
      </c>
      <c r="E201" s="59">
        <v>0</v>
      </c>
      <c r="G201" s="59">
        <f t="shared" si="6"/>
        <v>0</v>
      </c>
      <c r="H201" s="60">
        <f t="shared" si="7"/>
        <v>0</v>
      </c>
      <c r="I201" s="61" t="str">
        <f>IF(D201=0,"",IF(ENW_NORW!H202&lt;&gt;ENW_NORW!Q202,"P","O"))</f>
        <v/>
      </c>
    </row>
    <row r="202" spans="2:9" x14ac:dyDescent="0.25">
      <c r="B202" s="63">
        <v>199</v>
      </c>
      <c r="D202" s="59">
        <v>0</v>
      </c>
      <c r="E202" s="59">
        <v>0</v>
      </c>
      <c r="G202" s="59">
        <f t="shared" si="6"/>
        <v>0</v>
      </c>
      <c r="H202" s="60">
        <f t="shared" si="7"/>
        <v>0</v>
      </c>
      <c r="I202" s="61" t="str">
        <f>IF(D202=0,"",IF(ENW_NORW!H203&lt;&gt;ENW_NORW!Q203,"P","O"))</f>
        <v/>
      </c>
    </row>
    <row r="203" spans="2:9" x14ac:dyDescent="0.25">
      <c r="B203" s="63">
        <v>200</v>
      </c>
      <c r="D203" s="59">
        <v>0</v>
      </c>
      <c r="E203" s="59">
        <v>0</v>
      </c>
      <c r="G203" s="59">
        <f t="shared" si="6"/>
        <v>0</v>
      </c>
      <c r="H203" s="60">
        <f t="shared" si="7"/>
        <v>0</v>
      </c>
      <c r="I203" s="61" t="str">
        <f>IF(D203=0,"",IF(ENW_NORW!H204&lt;&gt;ENW_NORW!Q204,"P","O"))</f>
        <v/>
      </c>
    </row>
    <row r="204" spans="2:9" x14ac:dyDescent="0.25">
      <c r="B204" s="63">
        <v>201</v>
      </c>
      <c r="D204" s="59">
        <v>0</v>
      </c>
      <c r="E204" s="59">
        <v>0</v>
      </c>
      <c r="G204" s="59">
        <f t="shared" si="6"/>
        <v>0</v>
      </c>
      <c r="H204" s="60">
        <f t="shared" si="7"/>
        <v>0</v>
      </c>
      <c r="I204" s="61" t="str">
        <f>IF(D204=0,"",IF(ENW_NORW!H205&lt;&gt;ENW_NORW!Q205,"P","O"))</f>
        <v/>
      </c>
    </row>
    <row r="205" spans="2:9" x14ac:dyDescent="0.25">
      <c r="B205" s="63">
        <v>202</v>
      </c>
      <c r="D205" s="59">
        <v>0</v>
      </c>
      <c r="E205" s="59">
        <v>0</v>
      </c>
      <c r="G205" s="59">
        <f t="shared" si="6"/>
        <v>0</v>
      </c>
      <c r="H205" s="60">
        <f t="shared" si="7"/>
        <v>0</v>
      </c>
      <c r="I205" s="61" t="str">
        <f>IF(D205=0,"",IF(ENW_NORW!H206&lt;&gt;ENW_NORW!Q206,"P","O"))</f>
        <v/>
      </c>
    </row>
    <row r="206" spans="2:9" x14ac:dyDescent="0.25">
      <c r="B206" s="63">
        <v>203</v>
      </c>
      <c r="D206" s="59">
        <v>0</v>
      </c>
      <c r="E206" s="59">
        <v>0</v>
      </c>
      <c r="G206" s="59">
        <f t="shared" si="6"/>
        <v>0</v>
      </c>
      <c r="H206" s="60">
        <f t="shared" si="7"/>
        <v>0</v>
      </c>
      <c r="I206" s="61" t="str">
        <f>IF(D206=0,"",IF(ENW_NORW!H207&lt;&gt;ENW_NORW!Q207,"P","O"))</f>
        <v/>
      </c>
    </row>
    <row r="207" spans="2:9" x14ac:dyDescent="0.25">
      <c r="B207" s="63">
        <v>204</v>
      </c>
      <c r="D207" s="59">
        <v>0</v>
      </c>
      <c r="E207" s="59">
        <v>0</v>
      </c>
      <c r="G207" s="59">
        <f t="shared" si="6"/>
        <v>0</v>
      </c>
      <c r="H207" s="60">
        <f t="shared" si="7"/>
        <v>0</v>
      </c>
      <c r="I207" s="61" t="str">
        <f>IF(D207=0,"",IF(ENW_NORW!H208&lt;&gt;ENW_NORW!Q208,"P","O"))</f>
        <v/>
      </c>
    </row>
    <row r="208" spans="2:9" x14ac:dyDescent="0.25">
      <c r="B208" s="63">
        <v>205</v>
      </c>
      <c r="D208" s="59">
        <v>0</v>
      </c>
      <c r="E208" s="59">
        <v>0</v>
      </c>
      <c r="G208" s="59">
        <f t="shared" si="6"/>
        <v>0</v>
      </c>
      <c r="H208" s="60">
        <f t="shared" si="7"/>
        <v>0</v>
      </c>
      <c r="I208" s="61" t="str">
        <f>IF(D208=0,"",IF(ENW_NORW!H209&lt;&gt;ENW_NORW!Q209,"P","O"))</f>
        <v/>
      </c>
    </row>
    <row r="209" spans="2:9" x14ac:dyDescent="0.25">
      <c r="B209" s="63">
        <v>206</v>
      </c>
      <c r="D209" s="59">
        <v>0</v>
      </c>
      <c r="E209" s="59">
        <v>0</v>
      </c>
      <c r="G209" s="59">
        <f t="shared" si="6"/>
        <v>0</v>
      </c>
      <c r="H209" s="60">
        <f t="shared" si="7"/>
        <v>0</v>
      </c>
      <c r="I209" s="61" t="str">
        <f>IF(D209=0,"",IF(ENW_NORW!H210&lt;&gt;ENW_NORW!Q210,"P","O"))</f>
        <v/>
      </c>
    </row>
    <row r="210" spans="2:9" x14ac:dyDescent="0.25">
      <c r="B210" s="63">
        <v>207</v>
      </c>
      <c r="D210" s="59">
        <v>0</v>
      </c>
      <c r="E210" s="59">
        <v>0</v>
      </c>
      <c r="G210" s="59">
        <f t="shared" si="6"/>
        <v>0</v>
      </c>
      <c r="H210" s="60">
        <f t="shared" si="7"/>
        <v>0</v>
      </c>
      <c r="I210" s="61" t="str">
        <f>IF(D210=0,"",IF(ENW_NORW!H211&lt;&gt;ENW_NORW!Q211,"P","O"))</f>
        <v/>
      </c>
    </row>
    <row r="211" spans="2:9" x14ac:dyDescent="0.25">
      <c r="B211" s="63">
        <v>208</v>
      </c>
      <c r="D211" s="59">
        <v>0</v>
      </c>
      <c r="E211" s="59">
        <v>0</v>
      </c>
      <c r="G211" s="59">
        <f t="shared" si="6"/>
        <v>0</v>
      </c>
      <c r="H211" s="60">
        <f t="shared" si="7"/>
        <v>0</v>
      </c>
      <c r="I211" s="61" t="str">
        <f>IF(D211=0,"",IF(ENW_NORW!H212&lt;&gt;ENW_NORW!Q212,"P","O"))</f>
        <v/>
      </c>
    </row>
    <row r="212" spans="2:9" x14ac:dyDescent="0.25">
      <c r="B212" s="63">
        <v>209</v>
      </c>
      <c r="D212" s="59">
        <v>0</v>
      </c>
      <c r="E212" s="59">
        <v>0</v>
      </c>
      <c r="G212" s="59">
        <f t="shared" si="6"/>
        <v>0</v>
      </c>
      <c r="H212" s="60">
        <f t="shared" si="7"/>
        <v>0</v>
      </c>
      <c r="I212" s="61" t="str">
        <f>IF(D212=0,"",IF(ENW_NORW!H213&lt;&gt;ENW_NORW!Q213,"P","O"))</f>
        <v/>
      </c>
    </row>
    <row r="213" spans="2:9" x14ac:dyDescent="0.25">
      <c r="B213" s="63">
        <v>210</v>
      </c>
      <c r="D213" s="59">
        <v>0</v>
      </c>
      <c r="E213" s="59">
        <v>0</v>
      </c>
      <c r="G213" s="59">
        <f t="shared" si="6"/>
        <v>0</v>
      </c>
      <c r="H213" s="60">
        <f t="shared" si="7"/>
        <v>0</v>
      </c>
      <c r="I213" s="61" t="str">
        <f>IF(D213=0,"",IF(ENW_NORW!H214&lt;&gt;ENW_NORW!Q214,"P","O"))</f>
        <v/>
      </c>
    </row>
    <row r="214" spans="2:9" x14ac:dyDescent="0.25">
      <c r="B214" s="63">
        <v>211</v>
      </c>
      <c r="D214" s="59">
        <v>0</v>
      </c>
      <c r="E214" s="59">
        <v>0</v>
      </c>
      <c r="G214" s="59">
        <f t="shared" si="6"/>
        <v>0</v>
      </c>
      <c r="H214" s="60">
        <f t="shared" si="7"/>
        <v>0</v>
      </c>
      <c r="I214" s="61" t="str">
        <f>IF(D214=0,"",IF(ENW_NORW!H215&lt;&gt;ENW_NORW!Q215,"P","O"))</f>
        <v/>
      </c>
    </row>
    <row r="215" spans="2:9" x14ac:dyDescent="0.25">
      <c r="B215" s="63">
        <v>212</v>
      </c>
      <c r="D215" s="59">
        <v>0</v>
      </c>
      <c r="E215" s="59">
        <v>0</v>
      </c>
      <c r="G215" s="59">
        <f t="shared" si="6"/>
        <v>0</v>
      </c>
      <c r="H215" s="60">
        <f t="shared" si="7"/>
        <v>0</v>
      </c>
      <c r="I215" s="61" t="str">
        <f>IF(D215=0,"",IF(ENW_NORW!H216&lt;&gt;ENW_NORW!Q216,"P","O"))</f>
        <v/>
      </c>
    </row>
    <row r="216" spans="2:9" x14ac:dyDescent="0.25">
      <c r="B216" s="63">
        <v>213</v>
      </c>
      <c r="D216" s="59">
        <v>0</v>
      </c>
      <c r="E216" s="59">
        <v>0</v>
      </c>
      <c r="G216" s="59">
        <f t="shared" si="6"/>
        <v>0</v>
      </c>
      <c r="H216" s="60">
        <f t="shared" si="7"/>
        <v>0</v>
      </c>
      <c r="I216" s="61" t="str">
        <f>IF(D216=0,"",IF(ENW_NORW!H217&lt;&gt;ENW_NORW!Q217,"P","O"))</f>
        <v/>
      </c>
    </row>
    <row r="217" spans="2:9" x14ac:dyDescent="0.25">
      <c r="B217" s="63">
        <v>214</v>
      </c>
      <c r="D217" s="59">
        <v>0</v>
      </c>
      <c r="E217" s="59">
        <v>0</v>
      </c>
      <c r="G217" s="59">
        <f t="shared" si="6"/>
        <v>0</v>
      </c>
      <c r="H217" s="60">
        <f t="shared" si="7"/>
        <v>0</v>
      </c>
      <c r="I217" s="61" t="str">
        <f>IF(D217=0,"",IF(ENW_NORW!H218&lt;&gt;ENW_NORW!Q218,"P","O"))</f>
        <v/>
      </c>
    </row>
    <row r="218" spans="2:9" x14ac:dyDescent="0.25">
      <c r="B218" s="63">
        <v>215</v>
      </c>
      <c r="D218" s="59">
        <v>0</v>
      </c>
      <c r="E218" s="59">
        <v>0</v>
      </c>
      <c r="G218" s="59">
        <f t="shared" si="6"/>
        <v>0</v>
      </c>
      <c r="H218" s="60">
        <f t="shared" si="7"/>
        <v>0</v>
      </c>
      <c r="I218" s="61" t="str">
        <f>IF(D218=0,"",IF(ENW_NORW!H219&lt;&gt;ENW_NORW!Q219,"P","O"))</f>
        <v/>
      </c>
    </row>
    <row r="219" spans="2:9" x14ac:dyDescent="0.25">
      <c r="B219" s="63">
        <v>216</v>
      </c>
      <c r="D219" s="59">
        <v>0</v>
      </c>
      <c r="E219" s="59">
        <v>0</v>
      </c>
      <c r="G219" s="59">
        <f t="shared" si="6"/>
        <v>0</v>
      </c>
      <c r="H219" s="60">
        <f t="shared" si="7"/>
        <v>0</v>
      </c>
      <c r="I219" s="61" t="str">
        <f>IF(D219=0,"",IF(ENW_NORW!H220&lt;&gt;ENW_NORW!Q220,"P","O"))</f>
        <v/>
      </c>
    </row>
    <row r="220" spans="2:9" x14ac:dyDescent="0.25">
      <c r="B220" s="63">
        <v>217</v>
      </c>
      <c r="D220" s="59">
        <v>0</v>
      </c>
      <c r="E220" s="59">
        <v>0</v>
      </c>
      <c r="G220" s="59">
        <f t="shared" si="6"/>
        <v>0</v>
      </c>
      <c r="H220" s="60">
        <f t="shared" si="7"/>
        <v>0</v>
      </c>
      <c r="I220" s="61" t="str">
        <f>IF(D220=0,"",IF(ENW_NORW!H221&lt;&gt;ENW_NORW!Q221,"P","O"))</f>
        <v/>
      </c>
    </row>
    <row r="221" spans="2:9" x14ac:dyDescent="0.25">
      <c r="B221" s="63">
        <v>218</v>
      </c>
      <c r="D221" s="59">
        <v>0</v>
      </c>
      <c r="E221" s="59">
        <v>0</v>
      </c>
      <c r="G221" s="59">
        <f t="shared" si="6"/>
        <v>0</v>
      </c>
      <c r="H221" s="60">
        <f t="shared" si="7"/>
        <v>0</v>
      </c>
      <c r="I221" s="61" t="str">
        <f>IF(D221=0,"",IF(ENW_NORW!H222&lt;&gt;ENW_NORW!Q222,"P","O"))</f>
        <v/>
      </c>
    </row>
    <row r="222" spans="2:9" x14ac:dyDescent="0.25">
      <c r="B222" s="63">
        <v>219</v>
      </c>
      <c r="D222" s="59">
        <v>0</v>
      </c>
      <c r="E222" s="59">
        <v>0</v>
      </c>
      <c r="G222" s="59">
        <f t="shared" si="6"/>
        <v>0</v>
      </c>
      <c r="H222" s="60">
        <f t="shared" si="7"/>
        <v>0</v>
      </c>
      <c r="I222" s="61" t="str">
        <f>IF(D222=0,"",IF(ENW_NORW!H223&lt;&gt;ENW_NORW!Q223,"P","O"))</f>
        <v/>
      </c>
    </row>
    <row r="223" spans="2:9" x14ac:dyDescent="0.25">
      <c r="B223" s="63">
        <v>220</v>
      </c>
      <c r="D223" s="59">
        <v>0</v>
      </c>
      <c r="E223" s="59">
        <v>0</v>
      </c>
      <c r="G223" s="59">
        <f t="shared" si="6"/>
        <v>0</v>
      </c>
      <c r="H223" s="60">
        <f t="shared" si="7"/>
        <v>0</v>
      </c>
      <c r="I223" s="61" t="str">
        <f>IF(D223=0,"",IF(ENW_NORW!H224&lt;&gt;ENW_NORW!Q224,"P","O"))</f>
        <v/>
      </c>
    </row>
    <row r="224" spans="2:9" x14ac:dyDescent="0.25">
      <c r="B224" s="63">
        <v>221</v>
      </c>
      <c r="D224" s="59">
        <v>0</v>
      </c>
      <c r="E224" s="59">
        <v>0</v>
      </c>
      <c r="G224" s="59">
        <f t="shared" si="6"/>
        <v>0</v>
      </c>
      <c r="H224" s="60">
        <f t="shared" si="7"/>
        <v>0</v>
      </c>
      <c r="I224" s="61" t="str">
        <f>IF(D224=0,"",IF(ENW_NORW!H225&lt;&gt;ENW_NORW!Q225,"P","O"))</f>
        <v/>
      </c>
    </row>
    <row r="225" spans="2:9" x14ac:dyDescent="0.25">
      <c r="B225" s="63">
        <v>222</v>
      </c>
      <c r="D225" s="59">
        <v>0</v>
      </c>
      <c r="E225" s="59">
        <v>0</v>
      </c>
      <c r="G225" s="59">
        <f t="shared" si="6"/>
        <v>0</v>
      </c>
      <c r="H225" s="60">
        <f t="shared" si="7"/>
        <v>0</v>
      </c>
      <c r="I225" s="61" t="str">
        <f>IF(D225=0,"",IF(ENW_NORW!H226&lt;&gt;ENW_NORW!Q226,"P","O"))</f>
        <v/>
      </c>
    </row>
    <row r="226" spans="2:9" x14ac:dyDescent="0.25">
      <c r="B226" s="63">
        <v>223</v>
      </c>
      <c r="D226" s="59">
        <v>0</v>
      </c>
      <c r="E226" s="59">
        <v>0</v>
      </c>
      <c r="G226" s="59">
        <f t="shared" si="6"/>
        <v>0</v>
      </c>
      <c r="H226" s="60">
        <f t="shared" si="7"/>
        <v>0</v>
      </c>
      <c r="I226" s="61" t="str">
        <f>IF(D226=0,"",IF(ENW_NORW!H227&lt;&gt;ENW_NORW!Q227,"P","O"))</f>
        <v/>
      </c>
    </row>
    <row r="227" spans="2:9" x14ac:dyDescent="0.25">
      <c r="B227" s="63">
        <v>224</v>
      </c>
      <c r="D227" s="59">
        <v>0</v>
      </c>
      <c r="E227" s="59">
        <v>0</v>
      </c>
      <c r="G227" s="59">
        <f t="shared" si="6"/>
        <v>0</v>
      </c>
      <c r="H227" s="60">
        <f t="shared" si="7"/>
        <v>0</v>
      </c>
      <c r="I227" s="61" t="str">
        <f>IF(D227=0,"",IF(ENW_NORW!H228&lt;&gt;ENW_NORW!Q228,"P","O"))</f>
        <v/>
      </c>
    </row>
    <row r="228" spans="2:9" x14ac:dyDescent="0.25">
      <c r="B228" s="63">
        <v>225</v>
      </c>
      <c r="D228" s="59">
        <v>0</v>
      </c>
      <c r="E228" s="59">
        <v>0</v>
      </c>
      <c r="G228" s="59">
        <f t="shared" si="6"/>
        <v>0</v>
      </c>
      <c r="H228" s="60">
        <f t="shared" si="7"/>
        <v>0</v>
      </c>
      <c r="I228" s="61" t="str">
        <f>IF(D228=0,"",IF(ENW_NORW!H229&lt;&gt;ENW_NORW!Q229,"P","O"))</f>
        <v/>
      </c>
    </row>
    <row r="229" spans="2:9" x14ac:dyDescent="0.25">
      <c r="B229" s="63">
        <v>226</v>
      </c>
      <c r="D229" s="59">
        <v>0</v>
      </c>
      <c r="E229" s="59">
        <v>0</v>
      </c>
      <c r="G229" s="59">
        <f t="shared" si="6"/>
        <v>0</v>
      </c>
      <c r="H229" s="60">
        <f t="shared" si="7"/>
        <v>0</v>
      </c>
      <c r="I229" s="61" t="str">
        <f>IF(D229=0,"",IF(ENW_NORW!H230&lt;&gt;ENW_NORW!Q230,"P","O"))</f>
        <v/>
      </c>
    </row>
    <row r="230" spans="2:9" x14ac:dyDescent="0.25">
      <c r="B230" s="63">
        <v>227</v>
      </c>
      <c r="D230" s="59">
        <v>0</v>
      </c>
      <c r="E230" s="59">
        <v>0</v>
      </c>
      <c r="G230" s="59">
        <f t="shared" si="6"/>
        <v>0</v>
      </c>
      <c r="H230" s="60">
        <f t="shared" si="7"/>
        <v>0</v>
      </c>
      <c r="I230" s="61" t="str">
        <f>IF(D230=0,"",IF(ENW_NORW!H231&lt;&gt;ENW_NORW!Q231,"P","O"))</f>
        <v/>
      </c>
    </row>
    <row r="231" spans="2:9" x14ac:dyDescent="0.25">
      <c r="B231" s="63">
        <v>228</v>
      </c>
      <c r="D231" s="59">
        <v>0</v>
      </c>
      <c r="E231" s="59">
        <v>0</v>
      </c>
      <c r="G231" s="59">
        <f t="shared" si="6"/>
        <v>0</v>
      </c>
      <c r="H231" s="60">
        <f t="shared" si="7"/>
        <v>0</v>
      </c>
      <c r="I231" s="61" t="str">
        <f>IF(D231=0,"",IF(ENW_NORW!H232&lt;&gt;ENW_NORW!Q232,"P","O"))</f>
        <v/>
      </c>
    </row>
    <row r="232" spans="2:9" x14ac:dyDescent="0.25">
      <c r="B232" s="63">
        <v>229</v>
      </c>
      <c r="D232" s="59">
        <v>0</v>
      </c>
      <c r="E232" s="59">
        <v>0</v>
      </c>
      <c r="G232" s="59">
        <f t="shared" si="6"/>
        <v>0</v>
      </c>
      <c r="H232" s="60">
        <f t="shared" si="7"/>
        <v>0</v>
      </c>
      <c r="I232" s="61" t="str">
        <f>IF(D232=0,"",IF(ENW_NORW!H233&lt;&gt;ENW_NORW!Q233,"P","O"))</f>
        <v/>
      </c>
    </row>
    <row r="233" spans="2:9" x14ac:dyDescent="0.25">
      <c r="B233" s="63">
        <v>230</v>
      </c>
      <c r="D233" s="59">
        <v>0</v>
      </c>
      <c r="E233" s="59">
        <v>0</v>
      </c>
      <c r="G233" s="59">
        <f t="shared" si="6"/>
        <v>0</v>
      </c>
      <c r="H233" s="60">
        <f t="shared" si="7"/>
        <v>0</v>
      </c>
      <c r="I233" s="61" t="str">
        <f>IF(D233=0,"",IF(ENW_NORW!H234&lt;&gt;ENW_NORW!Q234,"P","O"))</f>
        <v/>
      </c>
    </row>
    <row r="234" spans="2:9" x14ac:dyDescent="0.25">
      <c r="B234" s="63">
        <v>231</v>
      </c>
      <c r="D234" s="59">
        <v>0</v>
      </c>
      <c r="E234" s="59">
        <v>0</v>
      </c>
      <c r="G234" s="59">
        <f t="shared" si="6"/>
        <v>0</v>
      </c>
      <c r="H234" s="60">
        <f t="shared" si="7"/>
        <v>0</v>
      </c>
      <c r="I234" s="61" t="str">
        <f>IF(D234=0,"",IF(ENW_NORW!H235&lt;&gt;ENW_NORW!Q235,"P","O"))</f>
        <v/>
      </c>
    </row>
    <row r="235" spans="2:9" x14ac:dyDescent="0.25">
      <c r="B235" s="63">
        <v>232</v>
      </c>
      <c r="D235" s="59">
        <v>0</v>
      </c>
      <c r="E235" s="59">
        <v>0</v>
      </c>
      <c r="G235" s="59">
        <f t="shared" si="6"/>
        <v>0</v>
      </c>
      <c r="H235" s="60">
        <f t="shared" si="7"/>
        <v>0</v>
      </c>
      <c r="I235" s="61" t="str">
        <f>IF(D235=0,"",IF(ENW_NORW!H236&lt;&gt;ENW_NORW!Q236,"P","O"))</f>
        <v/>
      </c>
    </row>
    <row r="236" spans="2:9" x14ac:dyDescent="0.25">
      <c r="B236" s="63">
        <v>233</v>
      </c>
      <c r="D236" s="59">
        <v>0</v>
      </c>
      <c r="E236" s="59">
        <v>0</v>
      </c>
      <c r="G236" s="59">
        <f t="shared" si="6"/>
        <v>0</v>
      </c>
      <c r="H236" s="60">
        <f t="shared" si="7"/>
        <v>0</v>
      </c>
      <c r="I236" s="61" t="str">
        <f>IF(D236=0,"",IF(ENW_NORW!H237&lt;&gt;ENW_NORW!Q237,"P","O"))</f>
        <v/>
      </c>
    </row>
    <row r="237" spans="2:9" x14ac:dyDescent="0.25">
      <c r="B237" s="63">
        <v>234</v>
      </c>
      <c r="D237" s="59">
        <v>0</v>
      </c>
      <c r="E237" s="59">
        <v>0</v>
      </c>
      <c r="G237" s="59">
        <f t="shared" si="6"/>
        <v>0</v>
      </c>
      <c r="H237" s="60">
        <f t="shared" si="7"/>
        <v>0</v>
      </c>
      <c r="I237" s="61" t="str">
        <f>IF(D237=0,"",IF(ENW_NORW!H238&lt;&gt;ENW_NORW!Q238,"P","O"))</f>
        <v/>
      </c>
    </row>
    <row r="238" spans="2:9" x14ac:dyDescent="0.25">
      <c r="B238" s="63">
        <v>235</v>
      </c>
      <c r="D238" s="59">
        <v>0</v>
      </c>
      <c r="E238" s="59">
        <v>0</v>
      </c>
      <c r="G238" s="59">
        <f t="shared" si="6"/>
        <v>0</v>
      </c>
      <c r="H238" s="60">
        <f t="shared" si="7"/>
        <v>0</v>
      </c>
      <c r="I238" s="61" t="str">
        <f>IF(D238=0,"",IF(ENW_NORW!H239&lt;&gt;ENW_NORW!Q239,"P","O"))</f>
        <v/>
      </c>
    </row>
    <row r="239" spans="2:9" x14ac:dyDescent="0.25">
      <c r="B239" s="63">
        <v>236</v>
      </c>
      <c r="D239" s="59">
        <v>0</v>
      </c>
      <c r="E239" s="59">
        <v>0</v>
      </c>
      <c r="G239" s="59">
        <f t="shared" si="6"/>
        <v>0</v>
      </c>
      <c r="H239" s="60">
        <f t="shared" si="7"/>
        <v>0</v>
      </c>
      <c r="I239" s="61" t="str">
        <f>IF(D239=0,"",IF(ENW_NORW!H240&lt;&gt;ENW_NORW!Q240,"P","O"))</f>
        <v/>
      </c>
    </row>
    <row r="240" spans="2:9" x14ac:dyDescent="0.25">
      <c r="B240" s="63">
        <v>237</v>
      </c>
      <c r="D240" s="59">
        <v>0</v>
      </c>
      <c r="E240" s="59">
        <v>0</v>
      </c>
      <c r="G240" s="59">
        <f t="shared" si="6"/>
        <v>0</v>
      </c>
      <c r="H240" s="60">
        <f t="shared" si="7"/>
        <v>0</v>
      </c>
      <c r="I240" s="61" t="str">
        <f>IF(D240=0,"",IF(ENW_NORW!H241&lt;&gt;ENW_NORW!Q241,"P","O"))</f>
        <v/>
      </c>
    </row>
    <row r="241" spans="2:9" x14ac:dyDescent="0.25">
      <c r="B241" s="63">
        <v>238</v>
      </c>
      <c r="D241" s="59">
        <v>0</v>
      </c>
      <c r="E241" s="59">
        <v>0</v>
      </c>
      <c r="G241" s="59">
        <f t="shared" si="6"/>
        <v>0</v>
      </c>
      <c r="H241" s="60">
        <f t="shared" si="7"/>
        <v>0</v>
      </c>
      <c r="I241" s="61" t="str">
        <f>IF(D241=0,"",IF(ENW_NORW!H242&lt;&gt;ENW_NORW!Q242,"P","O"))</f>
        <v/>
      </c>
    </row>
    <row r="242" spans="2:9" x14ac:dyDescent="0.25">
      <c r="B242" s="63">
        <v>239</v>
      </c>
      <c r="D242" s="59">
        <v>0</v>
      </c>
      <c r="E242" s="59">
        <v>0</v>
      </c>
      <c r="G242" s="59">
        <f t="shared" si="6"/>
        <v>0</v>
      </c>
      <c r="H242" s="60">
        <f t="shared" si="7"/>
        <v>0</v>
      </c>
      <c r="I242" s="61" t="str">
        <f>IF(D242=0,"",IF(ENW_NORW!H243&lt;&gt;ENW_NORW!Q243,"P","O"))</f>
        <v/>
      </c>
    </row>
    <row r="243" spans="2:9" x14ac:dyDescent="0.25">
      <c r="B243" s="63">
        <v>240</v>
      </c>
      <c r="D243" s="59">
        <v>0</v>
      </c>
      <c r="E243" s="59">
        <v>0</v>
      </c>
      <c r="G243" s="59">
        <f t="shared" si="6"/>
        <v>0</v>
      </c>
      <c r="H243" s="60">
        <f t="shared" si="7"/>
        <v>0</v>
      </c>
      <c r="I243" s="61" t="str">
        <f>IF(D243=0,"",IF(ENW_NORW!H244&lt;&gt;ENW_NORW!Q244,"P","O"))</f>
        <v/>
      </c>
    </row>
    <row r="244" spans="2:9" x14ac:dyDescent="0.25">
      <c r="B244" s="63">
        <v>241</v>
      </c>
      <c r="D244" s="59">
        <v>0</v>
      </c>
      <c r="E244" s="59">
        <v>0</v>
      </c>
      <c r="G244" s="59">
        <f t="shared" si="6"/>
        <v>0</v>
      </c>
      <c r="H244" s="60">
        <f t="shared" si="7"/>
        <v>0</v>
      </c>
      <c r="I244" s="61" t="str">
        <f>IF(D244=0,"",IF(ENW_NORW!H245&lt;&gt;ENW_NORW!Q245,"P","O"))</f>
        <v/>
      </c>
    </row>
    <row r="245" spans="2:9" x14ac:dyDescent="0.25">
      <c r="B245" s="63">
        <v>242</v>
      </c>
      <c r="D245" s="59">
        <v>0</v>
      </c>
      <c r="E245" s="59">
        <v>0</v>
      </c>
      <c r="G245" s="59">
        <f t="shared" si="6"/>
        <v>0</v>
      </c>
      <c r="H245" s="60">
        <f t="shared" si="7"/>
        <v>0</v>
      </c>
      <c r="I245" s="61" t="str">
        <f>IF(D245=0,"",IF(ENW_NORW!H246&lt;&gt;ENW_NORW!Q246,"P","O"))</f>
        <v/>
      </c>
    </row>
    <row r="246" spans="2:9" x14ac:dyDescent="0.25">
      <c r="B246" s="63">
        <v>243</v>
      </c>
      <c r="D246" s="59">
        <v>0</v>
      </c>
      <c r="E246" s="59">
        <v>0</v>
      </c>
      <c r="G246" s="59">
        <f t="shared" si="6"/>
        <v>0</v>
      </c>
      <c r="H246" s="60">
        <f t="shared" si="7"/>
        <v>0</v>
      </c>
      <c r="I246" s="61" t="str">
        <f>IF(D246=0,"",IF(ENW_NORW!H247&lt;&gt;ENW_NORW!Q247,"P","O"))</f>
        <v/>
      </c>
    </row>
    <row r="247" spans="2:9" x14ac:dyDescent="0.25">
      <c r="B247" s="63">
        <v>244</v>
      </c>
      <c r="D247" s="59">
        <v>0</v>
      </c>
      <c r="E247" s="59">
        <v>0</v>
      </c>
      <c r="G247" s="59">
        <f t="shared" si="6"/>
        <v>0</v>
      </c>
      <c r="H247" s="60">
        <f t="shared" si="7"/>
        <v>0</v>
      </c>
      <c r="I247" s="61" t="str">
        <f>IF(D247=0,"",IF(ENW_NORW!H248&lt;&gt;ENW_NORW!Q248,"P","O"))</f>
        <v/>
      </c>
    </row>
    <row r="248" spans="2:9" x14ac:dyDescent="0.25">
      <c r="B248" s="63">
        <v>245</v>
      </c>
      <c r="D248" s="59">
        <v>0</v>
      </c>
      <c r="E248" s="59">
        <v>0</v>
      </c>
      <c r="G248" s="59">
        <f t="shared" si="6"/>
        <v>0</v>
      </c>
      <c r="H248" s="60">
        <f t="shared" si="7"/>
        <v>0</v>
      </c>
      <c r="I248" s="61" t="str">
        <f>IF(D248=0,"",IF(ENW_NORW!H249&lt;&gt;ENW_NORW!Q249,"P","O"))</f>
        <v/>
      </c>
    </row>
    <row r="249" spans="2:9" x14ac:dyDescent="0.25">
      <c r="B249" s="63">
        <v>246</v>
      </c>
      <c r="D249" s="59">
        <v>0</v>
      </c>
      <c r="E249" s="59">
        <v>0</v>
      </c>
      <c r="G249" s="59">
        <f t="shared" si="6"/>
        <v>0</v>
      </c>
      <c r="H249" s="60">
        <f t="shared" si="7"/>
        <v>0</v>
      </c>
      <c r="I249" s="61" t="str">
        <f>IF(D249=0,"",IF(ENW_NORW!H250&lt;&gt;ENW_NORW!Q250,"P","O"))</f>
        <v/>
      </c>
    </row>
    <row r="250" spans="2:9" x14ac:dyDescent="0.25">
      <c r="B250" s="63">
        <v>247</v>
      </c>
      <c r="D250" s="59">
        <v>0</v>
      </c>
      <c r="E250" s="59">
        <v>0</v>
      </c>
      <c r="G250" s="59">
        <f t="shared" si="6"/>
        <v>0</v>
      </c>
      <c r="H250" s="60">
        <f t="shared" si="7"/>
        <v>0</v>
      </c>
      <c r="I250" s="61" t="str">
        <f>IF(D250=0,"",IF(ENW_NORW!H251&lt;&gt;ENW_NORW!Q251,"P","O"))</f>
        <v/>
      </c>
    </row>
    <row r="251" spans="2:9" x14ac:dyDescent="0.25">
      <c r="B251" s="63">
        <v>248</v>
      </c>
      <c r="D251" s="59">
        <v>0</v>
      </c>
      <c r="E251" s="59">
        <v>0</v>
      </c>
      <c r="G251" s="59">
        <f t="shared" si="6"/>
        <v>0</v>
      </c>
      <c r="H251" s="60">
        <f t="shared" si="7"/>
        <v>0</v>
      </c>
      <c r="I251" s="61" t="str">
        <f>IF(D251=0,"",IF(ENW_NORW!H252&lt;&gt;ENW_NORW!Q252,"P","O"))</f>
        <v/>
      </c>
    </row>
    <row r="252" spans="2:9" x14ac:dyDescent="0.25">
      <c r="B252" s="63">
        <v>249</v>
      </c>
      <c r="D252" s="59">
        <v>0</v>
      </c>
      <c r="E252" s="59">
        <v>0</v>
      </c>
      <c r="G252" s="59">
        <f t="shared" si="6"/>
        <v>0</v>
      </c>
      <c r="H252" s="60">
        <f t="shared" si="7"/>
        <v>0</v>
      </c>
      <c r="I252" s="61" t="str">
        <f>IF(D252=0,"",IF(ENW_NORW!H253&lt;&gt;ENW_NORW!Q253,"P","O"))</f>
        <v/>
      </c>
    </row>
    <row r="253" spans="2:9" x14ac:dyDescent="0.25">
      <c r="B253" s="63">
        <v>250</v>
      </c>
      <c r="D253" s="59">
        <v>0</v>
      </c>
      <c r="E253" s="59">
        <v>0</v>
      </c>
      <c r="G253" s="59">
        <f t="shared" si="6"/>
        <v>0</v>
      </c>
      <c r="H253" s="60">
        <f t="shared" si="7"/>
        <v>0</v>
      </c>
      <c r="I253" s="61" t="str">
        <f>IF(D253=0,"",IF(ENW_NORW!H254&lt;&gt;ENW_NORW!Q254,"P","O"))</f>
        <v/>
      </c>
    </row>
    <row r="254" spans="2:9" x14ac:dyDescent="0.25">
      <c r="B254" s="63">
        <v>251</v>
      </c>
      <c r="D254" s="59">
        <v>0</v>
      </c>
      <c r="E254" s="59">
        <v>0</v>
      </c>
      <c r="G254" s="59">
        <f t="shared" si="6"/>
        <v>0</v>
      </c>
      <c r="H254" s="60">
        <f t="shared" si="7"/>
        <v>0</v>
      </c>
      <c r="I254" s="61" t="str">
        <f>IF(D254=0,"",IF(ENW_NORW!H255&lt;&gt;ENW_NORW!Q255,"P","O"))</f>
        <v/>
      </c>
    </row>
    <row r="255" spans="2:9" x14ac:dyDescent="0.25">
      <c r="B255" s="63">
        <v>252</v>
      </c>
      <c r="D255" s="59">
        <v>0</v>
      </c>
      <c r="E255" s="59">
        <v>0</v>
      </c>
      <c r="G255" s="59">
        <f t="shared" si="6"/>
        <v>0</v>
      </c>
      <c r="H255" s="60">
        <f t="shared" si="7"/>
        <v>0</v>
      </c>
      <c r="I255" s="61" t="str">
        <f>IF(D255=0,"",IF(ENW_NORW!H256&lt;&gt;ENW_NORW!Q256,"P","O"))</f>
        <v/>
      </c>
    </row>
    <row r="256" spans="2:9" x14ac:dyDescent="0.25">
      <c r="B256" s="63">
        <v>253</v>
      </c>
      <c r="D256" s="59">
        <v>0</v>
      </c>
      <c r="E256" s="59">
        <v>0</v>
      </c>
      <c r="G256" s="59">
        <f t="shared" si="6"/>
        <v>0</v>
      </c>
      <c r="H256" s="60">
        <f t="shared" si="7"/>
        <v>0</v>
      </c>
      <c r="I256" s="61" t="str">
        <f>IF(D256=0,"",IF(ENW_NORW!H257&lt;&gt;ENW_NORW!Q257,"P","O"))</f>
        <v/>
      </c>
    </row>
    <row r="257" spans="2:9" x14ac:dyDescent="0.25">
      <c r="B257" s="63">
        <v>254</v>
      </c>
      <c r="D257" s="59">
        <v>0</v>
      </c>
      <c r="E257" s="59">
        <v>0</v>
      </c>
      <c r="G257" s="59">
        <f t="shared" si="6"/>
        <v>0</v>
      </c>
      <c r="H257" s="60">
        <f t="shared" si="7"/>
        <v>0</v>
      </c>
      <c r="I257" s="61" t="str">
        <f>IF(D257=0,"",IF(ENW_NORW!H258&lt;&gt;ENW_NORW!Q258,"P","O"))</f>
        <v/>
      </c>
    </row>
    <row r="258" spans="2:9" x14ac:dyDescent="0.25">
      <c r="B258" s="63">
        <v>255</v>
      </c>
      <c r="D258" s="59">
        <v>0</v>
      </c>
      <c r="E258" s="59">
        <v>0</v>
      </c>
      <c r="G258" s="59">
        <f t="shared" si="6"/>
        <v>0</v>
      </c>
      <c r="H258" s="60">
        <f t="shared" si="7"/>
        <v>0</v>
      </c>
      <c r="I258" s="61" t="str">
        <f>IF(D258=0,"",IF(ENW_NORW!H259&lt;&gt;ENW_NORW!Q259,"P","O"))</f>
        <v/>
      </c>
    </row>
    <row r="259" spans="2:9" x14ac:dyDescent="0.25">
      <c r="B259" s="63">
        <v>256</v>
      </c>
      <c r="D259" s="59">
        <v>0</v>
      </c>
      <c r="E259" s="59">
        <v>0</v>
      </c>
      <c r="G259" s="59">
        <f t="shared" si="6"/>
        <v>0</v>
      </c>
      <c r="H259" s="60">
        <f t="shared" si="7"/>
        <v>0</v>
      </c>
      <c r="I259" s="61" t="str">
        <f>IF(D259=0,"",IF(ENW_NORW!H260&lt;&gt;ENW_NORW!Q260,"P","O"))</f>
        <v/>
      </c>
    </row>
    <row r="260" spans="2:9" x14ac:dyDescent="0.25">
      <c r="B260" s="63">
        <v>257</v>
      </c>
      <c r="D260" s="59">
        <v>0</v>
      </c>
      <c r="E260" s="59">
        <v>0</v>
      </c>
      <c r="G260" s="59">
        <f t="shared" si="6"/>
        <v>0</v>
      </c>
      <c r="H260" s="60">
        <f t="shared" si="7"/>
        <v>0</v>
      </c>
      <c r="I260" s="61" t="str">
        <f>IF(D260=0,"",IF(ENW_NORW!H261&lt;&gt;ENW_NORW!Q261,"P","O"))</f>
        <v/>
      </c>
    </row>
    <row r="261" spans="2:9" x14ac:dyDescent="0.25">
      <c r="B261" s="63">
        <v>258</v>
      </c>
      <c r="D261" s="59">
        <v>0</v>
      </c>
      <c r="E261" s="59">
        <v>0</v>
      </c>
      <c r="G261" s="59">
        <f t="shared" ref="G261:G324" si="8">E261-D261</f>
        <v>0</v>
      </c>
      <c r="H261" s="60">
        <f t="shared" ref="H261:H324" si="9">IFERROR(G261/ABS(D261),0)</f>
        <v>0</v>
      </c>
      <c r="I261" s="61" t="str">
        <f>IF(D261=0,"",IF(ENW_NORW!H262&lt;&gt;ENW_NORW!Q262,"P","O"))</f>
        <v/>
      </c>
    </row>
    <row r="262" spans="2:9" x14ac:dyDescent="0.25">
      <c r="B262" s="63">
        <v>259</v>
      </c>
      <c r="D262" s="59">
        <v>0</v>
      </c>
      <c r="E262" s="59">
        <v>0</v>
      </c>
      <c r="G262" s="59">
        <f t="shared" si="8"/>
        <v>0</v>
      </c>
      <c r="H262" s="60">
        <f t="shared" si="9"/>
        <v>0</v>
      </c>
      <c r="I262" s="61" t="str">
        <f>IF(D262=0,"",IF(ENW_NORW!H263&lt;&gt;ENW_NORW!Q263,"P","O"))</f>
        <v/>
      </c>
    </row>
    <row r="263" spans="2:9" x14ac:dyDescent="0.25">
      <c r="B263" s="63">
        <v>260</v>
      </c>
      <c r="D263" s="59">
        <v>0</v>
      </c>
      <c r="E263" s="59">
        <v>0</v>
      </c>
      <c r="G263" s="59">
        <f t="shared" si="8"/>
        <v>0</v>
      </c>
      <c r="H263" s="60">
        <f t="shared" si="9"/>
        <v>0</v>
      </c>
      <c r="I263" s="61" t="str">
        <f>IF(D263=0,"",IF(ENW_NORW!H264&lt;&gt;ENW_NORW!Q264,"P","O"))</f>
        <v/>
      </c>
    </row>
    <row r="264" spans="2:9" x14ac:dyDescent="0.25">
      <c r="B264" s="63">
        <v>261</v>
      </c>
      <c r="D264" s="59">
        <v>0</v>
      </c>
      <c r="E264" s="59">
        <v>0</v>
      </c>
      <c r="G264" s="59">
        <f t="shared" si="8"/>
        <v>0</v>
      </c>
      <c r="H264" s="60">
        <f t="shared" si="9"/>
        <v>0</v>
      </c>
      <c r="I264" s="61" t="str">
        <f>IF(D264=0,"",IF(ENW_NORW!H265&lt;&gt;ENW_NORW!Q265,"P","O"))</f>
        <v/>
      </c>
    </row>
    <row r="265" spans="2:9" x14ac:dyDescent="0.25">
      <c r="B265" s="63">
        <v>262</v>
      </c>
      <c r="D265" s="59">
        <v>0</v>
      </c>
      <c r="E265" s="59">
        <v>0</v>
      </c>
      <c r="G265" s="59">
        <f t="shared" si="8"/>
        <v>0</v>
      </c>
      <c r="H265" s="60">
        <f t="shared" si="9"/>
        <v>0</v>
      </c>
      <c r="I265" s="61" t="str">
        <f>IF(D265=0,"",IF(ENW_NORW!H266&lt;&gt;ENW_NORW!Q266,"P","O"))</f>
        <v/>
      </c>
    </row>
    <row r="266" spans="2:9" x14ac:dyDescent="0.25">
      <c r="B266" s="63">
        <v>263</v>
      </c>
      <c r="D266" s="59">
        <v>0</v>
      </c>
      <c r="E266" s="59">
        <v>0</v>
      </c>
      <c r="G266" s="59">
        <f t="shared" si="8"/>
        <v>0</v>
      </c>
      <c r="H266" s="60">
        <f t="shared" si="9"/>
        <v>0</v>
      </c>
      <c r="I266" s="61" t="str">
        <f>IF(D266=0,"",IF(ENW_NORW!H267&lt;&gt;ENW_NORW!Q267,"P","O"))</f>
        <v/>
      </c>
    </row>
    <row r="267" spans="2:9" x14ac:dyDescent="0.25">
      <c r="B267" s="63">
        <v>264</v>
      </c>
      <c r="D267" s="59">
        <v>0</v>
      </c>
      <c r="E267" s="59">
        <v>0</v>
      </c>
      <c r="G267" s="59">
        <f t="shared" si="8"/>
        <v>0</v>
      </c>
      <c r="H267" s="60">
        <f t="shared" si="9"/>
        <v>0</v>
      </c>
      <c r="I267" s="61" t="str">
        <f>IF(D267=0,"",IF(ENW_NORW!H268&lt;&gt;ENW_NORW!Q268,"P","O"))</f>
        <v/>
      </c>
    </row>
    <row r="268" spans="2:9" x14ac:dyDescent="0.25">
      <c r="B268" s="63">
        <v>265</v>
      </c>
      <c r="D268" s="59">
        <v>0</v>
      </c>
      <c r="E268" s="59">
        <v>0</v>
      </c>
      <c r="G268" s="59">
        <f t="shared" si="8"/>
        <v>0</v>
      </c>
      <c r="H268" s="60">
        <f t="shared" si="9"/>
        <v>0</v>
      </c>
      <c r="I268" s="61" t="str">
        <f>IF(D268=0,"",IF(ENW_NORW!H269&lt;&gt;ENW_NORW!Q269,"P","O"))</f>
        <v/>
      </c>
    </row>
    <row r="269" spans="2:9" x14ac:dyDescent="0.25">
      <c r="B269" s="63">
        <v>266</v>
      </c>
      <c r="D269" s="59">
        <v>0</v>
      </c>
      <c r="E269" s="59">
        <v>0</v>
      </c>
      <c r="G269" s="59">
        <f t="shared" si="8"/>
        <v>0</v>
      </c>
      <c r="H269" s="60">
        <f t="shared" si="9"/>
        <v>0</v>
      </c>
      <c r="I269" s="61" t="str">
        <f>IF(D269=0,"",IF(ENW_NORW!H270&lt;&gt;ENW_NORW!Q270,"P","O"))</f>
        <v/>
      </c>
    </row>
    <row r="270" spans="2:9" x14ac:dyDescent="0.25">
      <c r="B270" s="63">
        <v>267</v>
      </c>
      <c r="D270" s="59">
        <v>0</v>
      </c>
      <c r="E270" s="59">
        <v>0</v>
      </c>
      <c r="G270" s="59">
        <f t="shared" si="8"/>
        <v>0</v>
      </c>
      <c r="H270" s="60">
        <f t="shared" si="9"/>
        <v>0</v>
      </c>
      <c r="I270" s="61" t="str">
        <f>IF(D270=0,"",IF(ENW_NORW!H271&lt;&gt;ENW_NORW!Q271,"P","O"))</f>
        <v/>
      </c>
    </row>
    <row r="271" spans="2:9" x14ac:dyDescent="0.25">
      <c r="B271" s="63">
        <v>268</v>
      </c>
      <c r="D271" s="59">
        <v>0</v>
      </c>
      <c r="E271" s="59">
        <v>0</v>
      </c>
      <c r="G271" s="59">
        <f t="shared" si="8"/>
        <v>0</v>
      </c>
      <c r="H271" s="60">
        <f t="shared" si="9"/>
        <v>0</v>
      </c>
      <c r="I271" s="61" t="str">
        <f>IF(D271=0,"",IF(ENW_NORW!H272&lt;&gt;ENW_NORW!Q272,"P","O"))</f>
        <v/>
      </c>
    </row>
    <row r="272" spans="2:9" x14ac:dyDescent="0.25">
      <c r="B272" s="63">
        <v>269</v>
      </c>
      <c r="D272" s="59">
        <v>0</v>
      </c>
      <c r="E272" s="59">
        <v>0</v>
      </c>
      <c r="G272" s="59">
        <f t="shared" si="8"/>
        <v>0</v>
      </c>
      <c r="H272" s="60">
        <f t="shared" si="9"/>
        <v>0</v>
      </c>
      <c r="I272" s="61" t="str">
        <f>IF(D272=0,"",IF(ENW_NORW!H273&lt;&gt;ENW_NORW!Q273,"P","O"))</f>
        <v/>
      </c>
    </row>
    <row r="273" spans="2:9" x14ac:dyDescent="0.25">
      <c r="B273" s="63">
        <v>270</v>
      </c>
      <c r="D273" s="59">
        <v>0</v>
      </c>
      <c r="E273" s="59">
        <v>0</v>
      </c>
      <c r="G273" s="59">
        <f t="shared" si="8"/>
        <v>0</v>
      </c>
      <c r="H273" s="60">
        <f t="shared" si="9"/>
        <v>0</v>
      </c>
      <c r="I273" s="61" t="str">
        <f>IF(D273=0,"",IF(ENW_NORW!H274&lt;&gt;ENW_NORW!Q274,"P","O"))</f>
        <v/>
      </c>
    </row>
    <row r="274" spans="2:9" x14ac:dyDescent="0.25">
      <c r="B274" s="63">
        <v>271</v>
      </c>
      <c r="D274" s="59">
        <v>0</v>
      </c>
      <c r="E274" s="59">
        <v>0</v>
      </c>
      <c r="G274" s="59">
        <f t="shared" si="8"/>
        <v>0</v>
      </c>
      <c r="H274" s="60">
        <f t="shared" si="9"/>
        <v>0</v>
      </c>
      <c r="I274" s="61" t="str">
        <f>IF(D274=0,"",IF(ENW_NORW!H275&lt;&gt;ENW_NORW!Q275,"P","O"))</f>
        <v/>
      </c>
    </row>
    <row r="275" spans="2:9" x14ac:dyDescent="0.25">
      <c r="B275" s="63">
        <v>272</v>
      </c>
      <c r="D275" s="59">
        <v>0</v>
      </c>
      <c r="E275" s="59">
        <v>0</v>
      </c>
      <c r="G275" s="59">
        <f t="shared" si="8"/>
        <v>0</v>
      </c>
      <c r="H275" s="60">
        <f t="shared" si="9"/>
        <v>0</v>
      </c>
      <c r="I275" s="61" t="str">
        <f>IF(D275=0,"",IF(ENW_NORW!H276&lt;&gt;ENW_NORW!Q276,"P","O"))</f>
        <v/>
      </c>
    </row>
    <row r="276" spans="2:9" x14ac:dyDescent="0.25">
      <c r="B276" s="63">
        <v>273</v>
      </c>
      <c r="D276" s="59">
        <v>0</v>
      </c>
      <c r="E276" s="59">
        <v>0</v>
      </c>
      <c r="G276" s="59">
        <f t="shared" si="8"/>
        <v>0</v>
      </c>
      <c r="H276" s="60">
        <f t="shared" si="9"/>
        <v>0</v>
      </c>
      <c r="I276" s="61" t="str">
        <f>IF(D276=0,"",IF(ENW_NORW!H277&lt;&gt;ENW_NORW!Q277,"P","O"))</f>
        <v/>
      </c>
    </row>
    <row r="277" spans="2:9" x14ac:dyDescent="0.25">
      <c r="B277" s="63">
        <v>274</v>
      </c>
      <c r="D277" s="59">
        <v>0</v>
      </c>
      <c r="E277" s="59">
        <v>0</v>
      </c>
      <c r="G277" s="59">
        <f t="shared" si="8"/>
        <v>0</v>
      </c>
      <c r="H277" s="60">
        <f t="shared" si="9"/>
        <v>0</v>
      </c>
      <c r="I277" s="61" t="str">
        <f>IF(D277=0,"",IF(ENW_NORW!H278&lt;&gt;ENW_NORW!Q278,"P","O"))</f>
        <v/>
      </c>
    </row>
    <row r="278" spans="2:9" x14ac:dyDescent="0.25">
      <c r="B278" s="63">
        <v>275</v>
      </c>
      <c r="D278" s="59">
        <v>0</v>
      </c>
      <c r="E278" s="59">
        <v>0</v>
      </c>
      <c r="G278" s="59">
        <f t="shared" si="8"/>
        <v>0</v>
      </c>
      <c r="H278" s="60">
        <f t="shared" si="9"/>
        <v>0</v>
      </c>
      <c r="I278" s="61" t="str">
        <f>IF(D278=0,"",IF(ENW_NORW!H279&lt;&gt;ENW_NORW!Q279,"P","O"))</f>
        <v/>
      </c>
    </row>
    <row r="279" spans="2:9" x14ac:dyDescent="0.25">
      <c r="B279" s="63">
        <v>276</v>
      </c>
      <c r="D279" s="59">
        <v>0</v>
      </c>
      <c r="E279" s="59">
        <v>0</v>
      </c>
      <c r="G279" s="59">
        <f t="shared" si="8"/>
        <v>0</v>
      </c>
      <c r="H279" s="60">
        <f t="shared" si="9"/>
        <v>0</v>
      </c>
      <c r="I279" s="61" t="str">
        <f>IF(D279=0,"",IF(ENW_NORW!H280&lt;&gt;ENW_NORW!Q280,"P","O"))</f>
        <v/>
      </c>
    </row>
    <row r="280" spans="2:9" x14ac:dyDescent="0.25">
      <c r="B280" s="63">
        <v>277</v>
      </c>
      <c r="D280" s="59">
        <v>0</v>
      </c>
      <c r="E280" s="59">
        <v>0</v>
      </c>
      <c r="G280" s="59">
        <f t="shared" si="8"/>
        <v>0</v>
      </c>
      <c r="H280" s="60">
        <f t="shared" si="9"/>
        <v>0</v>
      </c>
      <c r="I280" s="61" t="str">
        <f>IF(D280=0,"",IF(ENW_NORW!H281&lt;&gt;ENW_NORW!Q281,"P","O"))</f>
        <v/>
      </c>
    </row>
    <row r="281" spans="2:9" x14ac:dyDescent="0.25">
      <c r="B281" s="63">
        <v>278</v>
      </c>
      <c r="D281" s="59">
        <v>0</v>
      </c>
      <c r="E281" s="59">
        <v>0</v>
      </c>
      <c r="G281" s="59">
        <f t="shared" si="8"/>
        <v>0</v>
      </c>
      <c r="H281" s="60">
        <f t="shared" si="9"/>
        <v>0</v>
      </c>
      <c r="I281" s="61" t="str">
        <f>IF(D281=0,"",IF(ENW_NORW!H282&lt;&gt;ENW_NORW!Q282,"P","O"))</f>
        <v/>
      </c>
    </row>
    <row r="282" spans="2:9" x14ac:dyDescent="0.25">
      <c r="B282" s="63">
        <v>279</v>
      </c>
      <c r="D282" s="59">
        <v>0</v>
      </c>
      <c r="E282" s="59">
        <v>0</v>
      </c>
      <c r="G282" s="59">
        <f t="shared" si="8"/>
        <v>0</v>
      </c>
      <c r="H282" s="60">
        <f t="shared" si="9"/>
        <v>0</v>
      </c>
      <c r="I282" s="61" t="str">
        <f>IF(D282=0,"",IF(ENW_NORW!H283&lt;&gt;ENW_NORW!Q283,"P","O"))</f>
        <v/>
      </c>
    </row>
    <row r="283" spans="2:9" x14ac:dyDescent="0.25">
      <c r="B283" s="63">
        <v>280</v>
      </c>
      <c r="D283" s="59">
        <v>0</v>
      </c>
      <c r="E283" s="59">
        <v>0</v>
      </c>
      <c r="G283" s="59">
        <f t="shared" si="8"/>
        <v>0</v>
      </c>
      <c r="H283" s="60">
        <f t="shared" si="9"/>
        <v>0</v>
      </c>
      <c r="I283" s="61" t="str">
        <f>IF(D283=0,"",IF(ENW_NORW!H284&lt;&gt;ENW_NORW!Q284,"P","O"))</f>
        <v/>
      </c>
    </row>
    <row r="284" spans="2:9" x14ac:dyDescent="0.25">
      <c r="B284" s="63">
        <v>281</v>
      </c>
      <c r="D284" s="59">
        <v>0</v>
      </c>
      <c r="E284" s="59">
        <v>0</v>
      </c>
      <c r="G284" s="59">
        <f t="shared" si="8"/>
        <v>0</v>
      </c>
      <c r="H284" s="60">
        <f t="shared" si="9"/>
        <v>0</v>
      </c>
      <c r="I284" s="61" t="str">
        <f>IF(D284=0,"",IF(ENW_NORW!H285&lt;&gt;ENW_NORW!Q285,"P","O"))</f>
        <v/>
      </c>
    </row>
    <row r="285" spans="2:9" x14ac:dyDescent="0.25">
      <c r="B285" s="63">
        <v>282</v>
      </c>
      <c r="D285" s="59">
        <v>0</v>
      </c>
      <c r="E285" s="59">
        <v>0</v>
      </c>
      <c r="G285" s="59">
        <f t="shared" si="8"/>
        <v>0</v>
      </c>
      <c r="H285" s="60">
        <f t="shared" si="9"/>
        <v>0</v>
      </c>
      <c r="I285" s="61" t="str">
        <f>IF(D285=0,"",IF(ENW_NORW!H286&lt;&gt;ENW_NORW!Q286,"P","O"))</f>
        <v/>
      </c>
    </row>
    <row r="286" spans="2:9" x14ac:dyDescent="0.25">
      <c r="B286" s="63">
        <v>283</v>
      </c>
      <c r="D286" s="59">
        <v>0</v>
      </c>
      <c r="E286" s="59">
        <v>0</v>
      </c>
      <c r="G286" s="59">
        <f t="shared" si="8"/>
        <v>0</v>
      </c>
      <c r="H286" s="60">
        <f t="shared" si="9"/>
        <v>0</v>
      </c>
      <c r="I286" s="61" t="str">
        <f>IF(D286=0,"",IF(ENW_NORW!H287&lt;&gt;ENW_NORW!Q287,"P","O"))</f>
        <v/>
      </c>
    </row>
    <row r="287" spans="2:9" x14ac:dyDescent="0.25">
      <c r="B287" s="63">
        <v>284</v>
      </c>
      <c r="D287" s="59">
        <v>0</v>
      </c>
      <c r="E287" s="59">
        <v>0</v>
      </c>
      <c r="G287" s="59">
        <f t="shared" si="8"/>
        <v>0</v>
      </c>
      <c r="H287" s="60">
        <f t="shared" si="9"/>
        <v>0</v>
      </c>
      <c r="I287" s="61" t="str">
        <f>IF(D287=0,"",IF(ENW_NORW!H288&lt;&gt;ENW_NORW!Q288,"P","O"))</f>
        <v/>
      </c>
    </row>
    <row r="288" spans="2:9" x14ac:dyDescent="0.25">
      <c r="B288" s="63">
        <v>285</v>
      </c>
      <c r="D288" s="59">
        <v>0</v>
      </c>
      <c r="E288" s="59">
        <v>0</v>
      </c>
      <c r="G288" s="59">
        <f t="shared" si="8"/>
        <v>0</v>
      </c>
      <c r="H288" s="60">
        <f t="shared" si="9"/>
        <v>0</v>
      </c>
      <c r="I288" s="61" t="str">
        <f>IF(D288=0,"",IF(ENW_NORW!H289&lt;&gt;ENW_NORW!Q289,"P","O"))</f>
        <v/>
      </c>
    </row>
    <row r="289" spans="2:9" x14ac:dyDescent="0.25">
      <c r="B289" s="63">
        <v>286</v>
      </c>
      <c r="D289" s="59">
        <v>0</v>
      </c>
      <c r="E289" s="59">
        <v>0</v>
      </c>
      <c r="G289" s="59">
        <f t="shared" si="8"/>
        <v>0</v>
      </c>
      <c r="H289" s="60">
        <f t="shared" si="9"/>
        <v>0</v>
      </c>
      <c r="I289" s="61" t="str">
        <f>IF(D289=0,"",IF(ENW_NORW!H290&lt;&gt;ENW_NORW!Q290,"P","O"))</f>
        <v/>
      </c>
    </row>
    <row r="290" spans="2:9" x14ac:dyDescent="0.25">
      <c r="B290" s="63">
        <v>287</v>
      </c>
      <c r="D290" s="59">
        <v>0</v>
      </c>
      <c r="E290" s="59">
        <v>0</v>
      </c>
      <c r="G290" s="59">
        <f t="shared" si="8"/>
        <v>0</v>
      </c>
      <c r="H290" s="60">
        <f t="shared" si="9"/>
        <v>0</v>
      </c>
      <c r="I290" s="61" t="str">
        <f>IF(D290=0,"",IF(ENW_NORW!H291&lt;&gt;ENW_NORW!Q291,"P","O"))</f>
        <v/>
      </c>
    </row>
    <row r="291" spans="2:9" x14ac:dyDescent="0.25">
      <c r="B291" s="63">
        <v>288</v>
      </c>
      <c r="D291" s="59">
        <v>0</v>
      </c>
      <c r="E291" s="59">
        <v>0</v>
      </c>
      <c r="G291" s="59">
        <f t="shared" si="8"/>
        <v>0</v>
      </c>
      <c r="H291" s="60">
        <f t="shared" si="9"/>
        <v>0</v>
      </c>
      <c r="I291" s="61" t="str">
        <f>IF(D291=0,"",IF(ENW_NORW!H292&lt;&gt;ENW_NORW!Q292,"P","O"))</f>
        <v/>
      </c>
    </row>
    <row r="292" spans="2:9" x14ac:dyDescent="0.25">
      <c r="B292" s="63">
        <v>289</v>
      </c>
      <c r="D292" s="59">
        <v>0</v>
      </c>
      <c r="E292" s="59">
        <v>0</v>
      </c>
      <c r="G292" s="59">
        <f t="shared" si="8"/>
        <v>0</v>
      </c>
      <c r="H292" s="60">
        <f t="shared" si="9"/>
        <v>0</v>
      </c>
      <c r="I292" s="61" t="str">
        <f>IF(D292=0,"",IF(ENW_NORW!H293&lt;&gt;ENW_NORW!Q293,"P","O"))</f>
        <v/>
      </c>
    </row>
    <row r="293" spans="2:9" x14ac:dyDescent="0.25">
      <c r="B293" s="63">
        <v>290</v>
      </c>
      <c r="D293" s="59">
        <v>0</v>
      </c>
      <c r="E293" s="59">
        <v>0</v>
      </c>
      <c r="G293" s="59">
        <f t="shared" si="8"/>
        <v>0</v>
      </c>
      <c r="H293" s="60">
        <f t="shared" si="9"/>
        <v>0</v>
      </c>
      <c r="I293" s="61" t="str">
        <f>IF(D293=0,"",IF(ENW_NORW!H294&lt;&gt;ENW_NORW!Q294,"P","O"))</f>
        <v/>
      </c>
    </row>
    <row r="294" spans="2:9" x14ac:dyDescent="0.25">
      <c r="B294" s="63">
        <v>291</v>
      </c>
      <c r="D294" s="59">
        <v>0</v>
      </c>
      <c r="E294" s="59">
        <v>0</v>
      </c>
      <c r="G294" s="59">
        <f t="shared" si="8"/>
        <v>0</v>
      </c>
      <c r="H294" s="60">
        <f t="shared" si="9"/>
        <v>0</v>
      </c>
      <c r="I294" s="61" t="str">
        <f>IF(D294=0,"",IF(ENW_NORW!H295&lt;&gt;ENW_NORW!Q295,"P","O"))</f>
        <v/>
      </c>
    </row>
    <row r="295" spans="2:9" x14ac:dyDescent="0.25">
      <c r="B295" s="63">
        <v>292</v>
      </c>
      <c r="D295" s="59">
        <v>0</v>
      </c>
      <c r="E295" s="59">
        <v>0</v>
      </c>
      <c r="G295" s="59">
        <f t="shared" si="8"/>
        <v>0</v>
      </c>
      <c r="H295" s="60">
        <f t="shared" si="9"/>
        <v>0</v>
      </c>
      <c r="I295" s="61" t="str">
        <f>IF(D295=0,"",IF(ENW_NORW!H296&lt;&gt;ENW_NORW!Q296,"P","O"))</f>
        <v/>
      </c>
    </row>
    <row r="296" spans="2:9" x14ac:dyDescent="0.25">
      <c r="B296" s="63">
        <v>293</v>
      </c>
      <c r="D296" s="59">
        <v>0</v>
      </c>
      <c r="E296" s="59">
        <v>0</v>
      </c>
      <c r="G296" s="59">
        <f t="shared" si="8"/>
        <v>0</v>
      </c>
      <c r="H296" s="60">
        <f t="shared" si="9"/>
        <v>0</v>
      </c>
      <c r="I296" s="61" t="str">
        <f>IF(D296=0,"",IF(ENW_NORW!H297&lt;&gt;ENW_NORW!Q297,"P","O"))</f>
        <v/>
      </c>
    </row>
    <row r="297" spans="2:9" x14ac:dyDescent="0.25">
      <c r="B297" s="63">
        <v>294</v>
      </c>
      <c r="D297" s="59">
        <v>0</v>
      </c>
      <c r="E297" s="59">
        <v>0</v>
      </c>
      <c r="G297" s="59">
        <f t="shared" si="8"/>
        <v>0</v>
      </c>
      <c r="H297" s="60">
        <f t="shared" si="9"/>
        <v>0</v>
      </c>
      <c r="I297" s="61" t="str">
        <f>IF(D297=0,"",IF(ENW_NORW!H298&lt;&gt;ENW_NORW!Q298,"P","O"))</f>
        <v/>
      </c>
    </row>
    <row r="298" spans="2:9" x14ac:dyDescent="0.25">
      <c r="B298" s="63">
        <v>295</v>
      </c>
      <c r="D298" s="59">
        <v>0</v>
      </c>
      <c r="E298" s="59">
        <v>0</v>
      </c>
      <c r="G298" s="59">
        <f t="shared" si="8"/>
        <v>0</v>
      </c>
      <c r="H298" s="60">
        <f t="shared" si="9"/>
        <v>0</v>
      </c>
      <c r="I298" s="61" t="str">
        <f>IF(D298=0,"",IF(ENW_NORW!H299&lt;&gt;ENW_NORW!Q299,"P","O"))</f>
        <v/>
      </c>
    </row>
    <row r="299" spans="2:9" x14ac:dyDescent="0.25">
      <c r="B299" s="63">
        <v>296</v>
      </c>
      <c r="D299" s="59">
        <v>0</v>
      </c>
      <c r="E299" s="59">
        <v>0</v>
      </c>
      <c r="G299" s="59">
        <f t="shared" si="8"/>
        <v>0</v>
      </c>
      <c r="H299" s="60">
        <f t="shared" si="9"/>
        <v>0</v>
      </c>
      <c r="I299" s="61" t="str">
        <f>IF(D299=0,"",IF(ENW_NORW!H300&lt;&gt;ENW_NORW!Q300,"P","O"))</f>
        <v/>
      </c>
    </row>
    <row r="300" spans="2:9" x14ac:dyDescent="0.25">
      <c r="B300" s="63">
        <v>297</v>
      </c>
      <c r="D300" s="59">
        <v>0</v>
      </c>
      <c r="E300" s="59">
        <v>0</v>
      </c>
      <c r="G300" s="59">
        <f t="shared" si="8"/>
        <v>0</v>
      </c>
      <c r="H300" s="60">
        <f t="shared" si="9"/>
        <v>0</v>
      </c>
      <c r="I300" s="61" t="str">
        <f>IF(D300=0,"",IF(ENW_NORW!H301&lt;&gt;ENW_NORW!Q301,"P","O"))</f>
        <v/>
      </c>
    </row>
    <row r="301" spans="2:9" x14ac:dyDescent="0.25">
      <c r="B301" s="63">
        <v>298</v>
      </c>
      <c r="D301" s="59">
        <v>0</v>
      </c>
      <c r="E301" s="59">
        <v>0</v>
      </c>
      <c r="G301" s="59">
        <f t="shared" si="8"/>
        <v>0</v>
      </c>
      <c r="H301" s="60">
        <f t="shared" si="9"/>
        <v>0</v>
      </c>
      <c r="I301" s="61" t="str">
        <f>IF(D301=0,"",IF(ENW_NORW!H302&lt;&gt;ENW_NORW!Q302,"P","O"))</f>
        <v/>
      </c>
    </row>
    <row r="302" spans="2:9" x14ac:dyDescent="0.25">
      <c r="B302" s="63">
        <v>299</v>
      </c>
      <c r="D302" s="59">
        <v>0</v>
      </c>
      <c r="E302" s="59">
        <v>0</v>
      </c>
      <c r="G302" s="59">
        <f t="shared" si="8"/>
        <v>0</v>
      </c>
      <c r="H302" s="60">
        <f t="shared" si="9"/>
        <v>0</v>
      </c>
      <c r="I302" s="61" t="str">
        <f>IF(D302=0,"",IF(ENW_NORW!H303&lt;&gt;ENW_NORW!Q303,"P","O"))</f>
        <v/>
      </c>
    </row>
    <row r="303" spans="2:9" x14ac:dyDescent="0.25">
      <c r="B303" s="63">
        <v>300</v>
      </c>
      <c r="D303" s="59">
        <v>0</v>
      </c>
      <c r="E303" s="59">
        <v>0</v>
      </c>
      <c r="G303" s="59">
        <f t="shared" si="8"/>
        <v>0</v>
      </c>
      <c r="H303" s="60">
        <f t="shared" si="9"/>
        <v>0</v>
      </c>
      <c r="I303" s="61" t="str">
        <f>IF(D303=0,"",IF(ENW_NORW!H304&lt;&gt;ENW_NORW!Q304,"P","O"))</f>
        <v/>
      </c>
    </row>
    <row r="304" spans="2:9" x14ac:dyDescent="0.25">
      <c r="B304" s="63">
        <v>301</v>
      </c>
      <c r="D304" s="59">
        <v>0</v>
      </c>
      <c r="E304" s="59">
        <v>0</v>
      </c>
      <c r="G304" s="59">
        <f t="shared" si="8"/>
        <v>0</v>
      </c>
      <c r="H304" s="60">
        <f t="shared" si="9"/>
        <v>0</v>
      </c>
      <c r="I304" s="61" t="str">
        <f>IF(D304=0,"",IF(ENW_NORW!H305&lt;&gt;ENW_NORW!Q305,"P","O"))</f>
        <v/>
      </c>
    </row>
    <row r="305" spans="2:9" x14ac:dyDescent="0.25">
      <c r="B305" s="63">
        <v>302</v>
      </c>
      <c r="D305" s="59">
        <v>0</v>
      </c>
      <c r="E305" s="59">
        <v>0</v>
      </c>
      <c r="G305" s="59">
        <f t="shared" si="8"/>
        <v>0</v>
      </c>
      <c r="H305" s="60">
        <f t="shared" si="9"/>
        <v>0</v>
      </c>
      <c r="I305" s="61" t="str">
        <f>IF(D305=0,"",IF(ENW_NORW!H306&lt;&gt;ENW_NORW!Q306,"P","O"))</f>
        <v/>
      </c>
    </row>
    <row r="306" spans="2:9" x14ac:dyDescent="0.25">
      <c r="B306" s="63">
        <v>303</v>
      </c>
      <c r="D306" s="59">
        <v>0</v>
      </c>
      <c r="E306" s="59">
        <v>0</v>
      </c>
      <c r="G306" s="59">
        <f t="shared" si="8"/>
        <v>0</v>
      </c>
      <c r="H306" s="60">
        <f t="shared" si="9"/>
        <v>0</v>
      </c>
      <c r="I306" s="61" t="str">
        <f>IF(D306=0,"",IF(ENW_NORW!H307&lt;&gt;ENW_NORW!Q307,"P","O"))</f>
        <v/>
      </c>
    </row>
    <row r="307" spans="2:9" x14ac:dyDescent="0.25">
      <c r="B307" s="63">
        <v>304</v>
      </c>
      <c r="D307" s="59">
        <v>0</v>
      </c>
      <c r="E307" s="59">
        <v>0</v>
      </c>
      <c r="G307" s="59">
        <f t="shared" si="8"/>
        <v>0</v>
      </c>
      <c r="H307" s="60">
        <f t="shared" si="9"/>
        <v>0</v>
      </c>
      <c r="I307" s="61" t="str">
        <f>IF(D307=0,"",IF(ENW_NORW!H308&lt;&gt;ENW_NORW!Q308,"P","O"))</f>
        <v/>
      </c>
    </row>
    <row r="308" spans="2:9" x14ac:dyDescent="0.25">
      <c r="B308" s="63">
        <v>305</v>
      </c>
      <c r="D308" s="59">
        <v>0</v>
      </c>
      <c r="E308" s="59">
        <v>0</v>
      </c>
      <c r="G308" s="59">
        <f t="shared" si="8"/>
        <v>0</v>
      </c>
      <c r="H308" s="60">
        <f t="shared" si="9"/>
        <v>0</v>
      </c>
      <c r="I308" s="61" t="str">
        <f>IF(D308=0,"",IF(ENW_NORW!H309&lt;&gt;ENW_NORW!Q309,"P","O"))</f>
        <v/>
      </c>
    </row>
    <row r="309" spans="2:9" x14ac:dyDescent="0.25">
      <c r="B309" s="63">
        <v>306</v>
      </c>
      <c r="D309" s="59">
        <v>0</v>
      </c>
      <c r="E309" s="59">
        <v>0</v>
      </c>
      <c r="G309" s="59">
        <f t="shared" si="8"/>
        <v>0</v>
      </c>
      <c r="H309" s="60">
        <f t="shared" si="9"/>
        <v>0</v>
      </c>
      <c r="I309" s="61" t="str">
        <f>IF(D309=0,"",IF(ENW_NORW!H310&lt;&gt;ENW_NORW!Q310,"P","O"))</f>
        <v/>
      </c>
    </row>
    <row r="310" spans="2:9" x14ac:dyDescent="0.25">
      <c r="B310" s="63">
        <v>307</v>
      </c>
      <c r="D310" s="59">
        <v>0</v>
      </c>
      <c r="E310" s="59">
        <v>0</v>
      </c>
      <c r="G310" s="59">
        <f t="shared" si="8"/>
        <v>0</v>
      </c>
      <c r="H310" s="60">
        <f t="shared" si="9"/>
        <v>0</v>
      </c>
      <c r="I310" s="61" t="str">
        <f>IF(D310=0,"",IF(ENW_NORW!H311&lt;&gt;ENW_NORW!Q311,"P","O"))</f>
        <v/>
      </c>
    </row>
    <row r="311" spans="2:9" x14ac:dyDescent="0.25">
      <c r="B311" s="63">
        <v>308</v>
      </c>
      <c r="D311" s="59">
        <v>0</v>
      </c>
      <c r="E311" s="59">
        <v>0</v>
      </c>
      <c r="G311" s="59">
        <f t="shared" si="8"/>
        <v>0</v>
      </c>
      <c r="H311" s="60">
        <f t="shared" si="9"/>
        <v>0</v>
      </c>
      <c r="I311" s="61" t="str">
        <f>IF(D311=0,"",IF(ENW_NORW!H312&lt;&gt;ENW_NORW!Q312,"P","O"))</f>
        <v/>
      </c>
    </row>
    <row r="312" spans="2:9" x14ac:dyDescent="0.25">
      <c r="B312" s="63">
        <v>309</v>
      </c>
      <c r="D312" s="59">
        <v>0</v>
      </c>
      <c r="E312" s="59">
        <v>0</v>
      </c>
      <c r="G312" s="59">
        <f t="shared" si="8"/>
        <v>0</v>
      </c>
      <c r="H312" s="60">
        <f t="shared" si="9"/>
        <v>0</v>
      </c>
      <c r="I312" s="61" t="str">
        <f>IF(D312=0,"",IF(ENW_NORW!H313&lt;&gt;ENW_NORW!Q313,"P","O"))</f>
        <v/>
      </c>
    </row>
    <row r="313" spans="2:9" x14ac:dyDescent="0.25">
      <c r="B313" s="63">
        <v>310</v>
      </c>
      <c r="D313" s="59">
        <v>0</v>
      </c>
      <c r="E313" s="59">
        <v>0</v>
      </c>
      <c r="G313" s="59">
        <f t="shared" si="8"/>
        <v>0</v>
      </c>
      <c r="H313" s="60">
        <f t="shared" si="9"/>
        <v>0</v>
      </c>
      <c r="I313" s="61" t="str">
        <f>IF(D313=0,"",IF(ENW_NORW!H314&lt;&gt;ENW_NORW!Q314,"P","O"))</f>
        <v/>
      </c>
    </row>
    <row r="314" spans="2:9" x14ac:dyDescent="0.25">
      <c r="B314" s="63">
        <v>311</v>
      </c>
      <c r="D314" s="59">
        <v>0</v>
      </c>
      <c r="E314" s="59">
        <v>0</v>
      </c>
      <c r="G314" s="59">
        <f t="shared" si="8"/>
        <v>0</v>
      </c>
      <c r="H314" s="60">
        <f t="shared" si="9"/>
        <v>0</v>
      </c>
      <c r="I314" s="61" t="str">
        <f>IF(D314=0,"",IF(ENW_NORW!H315&lt;&gt;ENW_NORW!Q315,"P","O"))</f>
        <v/>
      </c>
    </row>
    <row r="315" spans="2:9" x14ac:dyDescent="0.25">
      <c r="B315" s="63">
        <v>312</v>
      </c>
      <c r="D315" s="59">
        <v>0</v>
      </c>
      <c r="E315" s="59">
        <v>0</v>
      </c>
      <c r="G315" s="59">
        <f t="shared" si="8"/>
        <v>0</v>
      </c>
      <c r="H315" s="60">
        <f t="shared" si="9"/>
        <v>0</v>
      </c>
      <c r="I315" s="61" t="str">
        <f>IF(D315=0,"",IF(ENW_NORW!H316&lt;&gt;ENW_NORW!Q316,"P","O"))</f>
        <v/>
      </c>
    </row>
    <row r="316" spans="2:9" x14ac:dyDescent="0.25">
      <c r="B316" s="63">
        <v>313</v>
      </c>
      <c r="D316" s="59">
        <v>0</v>
      </c>
      <c r="E316" s="59">
        <v>0</v>
      </c>
      <c r="G316" s="59">
        <f t="shared" si="8"/>
        <v>0</v>
      </c>
      <c r="H316" s="60">
        <f t="shared" si="9"/>
        <v>0</v>
      </c>
      <c r="I316" s="61" t="str">
        <f>IF(D316=0,"",IF(ENW_NORW!H317&lt;&gt;ENW_NORW!Q317,"P","O"))</f>
        <v/>
      </c>
    </row>
    <row r="317" spans="2:9" x14ac:dyDescent="0.25">
      <c r="B317" s="63">
        <v>314</v>
      </c>
      <c r="D317" s="59">
        <v>0</v>
      </c>
      <c r="E317" s="59">
        <v>0</v>
      </c>
      <c r="G317" s="59">
        <f t="shared" si="8"/>
        <v>0</v>
      </c>
      <c r="H317" s="60">
        <f t="shared" si="9"/>
        <v>0</v>
      </c>
      <c r="I317" s="61" t="str">
        <f>IF(D317=0,"",IF(ENW_NORW!H318&lt;&gt;ENW_NORW!Q318,"P","O"))</f>
        <v/>
      </c>
    </row>
    <row r="318" spans="2:9" x14ac:dyDescent="0.25">
      <c r="B318" s="63">
        <v>315</v>
      </c>
      <c r="D318" s="59">
        <v>0</v>
      </c>
      <c r="E318" s="59">
        <v>0</v>
      </c>
      <c r="G318" s="59">
        <f t="shared" si="8"/>
        <v>0</v>
      </c>
      <c r="H318" s="60">
        <f t="shared" si="9"/>
        <v>0</v>
      </c>
      <c r="I318" s="61" t="str">
        <f>IF(D318=0,"",IF(ENW_NORW!H319&lt;&gt;ENW_NORW!Q319,"P","O"))</f>
        <v/>
      </c>
    </row>
    <row r="319" spans="2:9" x14ac:dyDescent="0.25">
      <c r="B319" s="63">
        <v>316</v>
      </c>
      <c r="D319" s="59">
        <v>0</v>
      </c>
      <c r="E319" s="59">
        <v>0</v>
      </c>
      <c r="G319" s="59">
        <f t="shared" si="8"/>
        <v>0</v>
      </c>
      <c r="H319" s="60">
        <f t="shared" si="9"/>
        <v>0</v>
      </c>
      <c r="I319" s="61" t="str">
        <f>IF(D319=0,"",IF(ENW_NORW!H320&lt;&gt;ENW_NORW!Q320,"P","O"))</f>
        <v/>
      </c>
    </row>
    <row r="320" spans="2:9" x14ac:dyDescent="0.25">
      <c r="B320" s="63">
        <v>317</v>
      </c>
      <c r="D320" s="59">
        <v>0</v>
      </c>
      <c r="E320" s="59">
        <v>0</v>
      </c>
      <c r="G320" s="59">
        <f t="shared" si="8"/>
        <v>0</v>
      </c>
      <c r="H320" s="60">
        <f t="shared" si="9"/>
        <v>0</v>
      </c>
      <c r="I320" s="61" t="str">
        <f>IF(D320=0,"",IF(ENW_NORW!H321&lt;&gt;ENW_NORW!Q321,"P","O"))</f>
        <v/>
      </c>
    </row>
    <row r="321" spans="2:9" x14ac:dyDescent="0.25">
      <c r="B321" s="63">
        <v>318</v>
      </c>
      <c r="D321" s="59">
        <v>0</v>
      </c>
      <c r="E321" s="59">
        <v>0</v>
      </c>
      <c r="G321" s="59">
        <f t="shared" si="8"/>
        <v>0</v>
      </c>
      <c r="H321" s="60">
        <f t="shared" si="9"/>
        <v>0</v>
      </c>
      <c r="I321" s="61" t="str">
        <f>IF(D321=0,"",IF(ENW_NORW!H322&lt;&gt;ENW_NORW!Q322,"P","O"))</f>
        <v/>
      </c>
    </row>
    <row r="322" spans="2:9" x14ac:dyDescent="0.25">
      <c r="B322" s="63">
        <v>319</v>
      </c>
      <c r="D322" s="59">
        <v>0</v>
      </c>
      <c r="E322" s="59">
        <v>0</v>
      </c>
      <c r="G322" s="59">
        <f t="shared" si="8"/>
        <v>0</v>
      </c>
      <c r="H322" s="60">
        <f t="shared" si="9"/>
        <v>0</v>
      </c>
      <c r="I322" s="61" t="str">
        <f>IF(D322=0,"",IF(ENW_NORW!H323&lt;&gt;ENW_NORW!Q323,"P","O"))</f>
        <v/>
      </c>
    </row>
    <row r="323" spans="2:9" x14ac:dyDescent="0.25">
      <c r="B323" s="63">
        <v>320</v>
      </c>
      <c r="D323" s="59">
        <v>0</v>
      </c>
      <c r="E323" s="59">
        <v>0</v>
      </c>
      <c r="G323" s="59">
        <f t="shared" si="8"/>
        <v>0</v>
      </c>
      <c r="H323" s="60">
        <f t="shared" si="9"/>
        <v>0</v>
      </c>
      <c r="I323" s="61" t="str">
        <f>IF(D323=0,"",IF(ENW_NORW!H324&lt;&gt;ENW_NORW!Q324,"P","O"))</f>
        <v/>
      </c>
    </row>
    <row r="324" spans="2:9" x14ac:dyDescent="0.25">
      <c r="B324" s="63">
        <v>321</v>
      </c>
      <c r="D324" s="59">
        <v>0</v>
      </c>
      <c r="E324" s="59">
        <v>0</v>
      </c>
      <c r="G324" s="59">
        <f t="shared" si="8"/>
        <v>0</v>
      </c>
      <c r="H324" s="60">
        <f t="shared" si="9"/>
        <v>0</v>
      </c>
      <c r="I324" s="61" t="str">
        <f>IF(D324=0,"",IF(ENW_NORW!H325&lt;&gt;ENW_NORW!Q325,"P","O"))</f>
        <v/>
      </c>
    </row>
    <row r="325" spans="2:9" x14ac:dyDescent="0.25">
      <c r="B325" s="63">
        <v>322</v>
      </c>
      <c r="D325" s="59">
        <v>0</v>
      </c>
      <c r="E325" s="59">
        <v>0</v>
      </c>
      <c r="G325" s="59">
        <f t="shared" ref="G325:G388" si="10">E325-D325</f>
        <v>0</v>
      </c>
      <c r="H325" s="60">
        <f t="shared" ref="H325:H388" si="11">IFERROR(G325/ABS(D325),0)</f>
        <v>0</v>
      </c>
      <c r="I325" s="61" t="str">
        <f>IF(D325=0,"",IF(ENW_NORW!H326&lt;&gt;ENW_NORW!Q326,"P","O"))</f>
        <v/>
      </c>
    </row>
    <row r="326" spans="2:9" x14ac:dyDescent="0.25">
      <c r="B326" s="63">
        <v>323</v>
      </c>
      <c r="D326" s="59">
        <v>0</v>
      </c>
      <c r="E326" s="59">
        <v>0</v>
      </c>
      <c r="G326" s="59">
        <f t="shared" si="10"/>
        <v>0</v>
      </c>
      <c r="H326" s="60">
        <f t="shared" si="11"/>
        <v>0</v>
      </c>
      <c r="I326" s="61" t="str">
        <f>IF(D326=0,"",IF(ENW_NORW!H327&lt;&gt;ENW_NORW!Q327,"P","O"))</f>
        <v/>
      </c>
    </row>
    <row r="327" spans="2:9" x14ac:dyDescent="0.25">
      <c r="B327" s="63">
        <v>324</v>
      </c>
      <c r="D327" s="59">
        <v>0</v>
      </c>
      <c r="E327" s="59">
        <v>0</v>
      </c>
      <c r="G327" s="59">
        <f t="shared" si="10"/>
        <v>0</v>
      </c>
      <c r="H327" s="60">
        <f t="shared" si="11"/>
        <v>0</v>
      </c>
      <c r="I327" s="61" t="str">
        <f>IF(D327=0,"",IF(ENW_NORW!H328&lt;&gt;ENW_NORW!Q328,"P","O"))</f>
        <v/>
      </c>
    </row>
    <row r="328" spans="2:9" x14ac:dyDescent="0.25">
      <c r="B328" s="63">
        <v>325</v>
      </c>
      <c r="D328" s="59">
        <v>0</v>
      </c>
      <c r="E328" s="59">
        <v>0</v>
      </c>
      <c r="G328" s="59">
        <f t="shared" si="10"/>
        <v>0</v>
      </c>
      <c r="H328" s="60">
        <f t="shared" si="11"/>
        <v>0</v>
      </c>
      <c r="I328" s="61" t="str">
        <f>IF(D328=0,"",IF(ENW_NORW!H329&lt;&gt;ENW_NORW!Q329,"P","O"))</f>
        <v/>
      </c>
    </row>
    <row r="329" spans="2:9" x14ac:dyDescent="0.25">
      <c r="B329" s="63">
        <v>326</v>
      </c>
      <c r="D329" s="59">
        <v>0</v>
      </c>
      <c r="E329" s="59">
        <v>0</v>
      </c>
      <c r="G329" s="59">
        <f t="shared" si="10"/>
        <v>0</v>
      </c>
      <c r="H329" s="60">
        <f t="shared" si="11"/>
        <v>0</v>
      </c>
      <c r="I329" s="61" t="str">
        <f>IF(D329=0,"",IF(ENW_NORW!H330&lt;&gt;ENW_NORW!Q330,"P","O"))</f>
        <v/>
      </c>
    </row>
    <row r="330" spans="2:9" x14ac:dyDescent="0.25">
      <c r="B330" s="63">
        <v>327</v>
      </c>
      <c r="D330" s="59">
        <v>0</v>
      </c>
      <c r="E330" s="59">
        <v>0</v>
      </c>
      <c r="G330" s="59">
        <f t="shared" si="10"/>
        <v>0</v>
      </c>
      <c r="H330" s="60">
        <f t="shared" si="11"/>
        <v>0</v>
      </c>
      <c r="I330" s="61" t="str">
        <f>IF(D330=0,"",IF(ENW_NORW!H331&lt;&gt;ENW_NORW!Q331,"P","O"))</f>
        <v/>
      </c>
    </row>
    <row r="331" spans="2:9" x14ac:dyDescent="0.25">
      <c r="B331" s="63">
        <v>328</v>
      </c>
      <c r="D331" s="59">
        <v>0</v>
      </c>
      <c r="E331" s="59">
        <v>0</v>
      </c>
      <c r="G331" s="59">
        <f t="shared" si="10"/>
        <v>0</v>
      </c>
      <c r="H331" s="60">
        <f t="shared" si="11"/>
        <v>0</v>
      </c>
      <c r="I331" s="61" t="str">
        <f>IF(D331=0,"",IF(ENW_NORW!H332&lt;&gt;ENW_NORW!Q332,"P","O"))</f>
        <v/>
      </c>
    </row>
    <row r="332" spans="2:9" x14ac:dyDescent="0.25">
      <c r="B332" s="63">
        <v>329</v>
      </c>
      <c r="D332" s="59">
        <v>0</v>
      </c>
      <c r="E332" s="59">
        <v>0</v>
      </c>
      <c r="G332" s="59">
        <f t="shared" si="10"/>
        <v>0</v>
      </c>
      <c r="H332" s="60">
        <f t="shared" si="11"/>
        <v>0</v>
      </c>
      <c r="I332" s="61" t="str">
        <f>IF(D332=0,"",IF(ENW_NORW!H333&lt;&gt;ENW_NORW!Q333,"P","O"))</f>
        <v/>
      </c>
    </row>
    <row r="333" spans="2:9" x14ac:dyDescent="0.25">
      <c r="B333" s="63">
        <v>330</v>
      </c>
      <c r="D333" s="59">
        <v>0</v>
      </c>
      <c r="E333" s="59">
        <v>0</v>
      </c>
      <c r="G333" s="59">
        <f t="shared" si="10"/>
        <v>0</v>
      </c>
      <c r="H333" s="60">
        <f t="shared" si="11"/>
        <v>0</v>
      </c>
      <c r="I333" s="61" t="str">
        <f>IF(D333=0,"",IF(ENW_NORW!H334&lt;&gt;ENW_NORW!Q334,"P","O"))</f>
        <v/>
      </c>
    </row>
    <row r="334" spans="2:9" x14ac:dyDescent="0.25">
      <c r="B334" s="63">
        <v>331</v>
      </c>
      <c r="D334" s="59">
        <v>0</v>
      </c>
      <c r="E334" s="59">
        <v>0</v>
      </c>
      <c r="G334" s="59">
        <f t="shared" si="10"/>
        <v>0</v>
      </c>
      <c r="H334" s="60">
        <f t="shared" si="11"/>
        <v>0</v>
      </c>
      <c r="I334" s="61" t="str">
        <f>IF(D334=0,"",IF(ENW_NORW!H335&lt;&gt;ENW_NORW!Q335,"P","O"))</f>
        <v/>
      </c>
    </row>
    <row r="335" spans="2:9" x14ac:dyDescent="0.25">
      <c r="B335" s="63">
        <v>332</v>
      </c>
      <c r="D335" s="59">
        <v>0</v>
      </c>
      <c r="E335" s="59">
        <v>0</v>
      </c>
      <c r="G335" s="59">
        <f t="shared" si="10"/>
        <v>0</v>
      </c>
      <c r="H335" s="60">
        <f t="shared" si="11"/>
        <v>0</v>
      </c>
      <c r="I335" s="61" t="str">
        <f>IF(D335=0,"",IF(ENW_NORW!H336&lt;&gt;ENW_NORW!Q336,"P","O"))</f>
        <v/>
      </c>
    </row>
    <row r="336" spans="2:9" x14ac:dyDescent="0.25">
      <c r="B336" s="63">
        <v>333</v>
      </c>
      <c r="D336" s="59">
        <v>0</v>
      </c>
      <c r="E336" s="59">
        <v>0</v>
      </c>
      <c r="G336" s="59">
        <f t="shared" si="10"/>
        <v>0</v>
      </c>
      <c r="H336" s="60">
        <f t="shared" si="11"/>
        <v>0</v>
      </c>
      <c r="I336" s="61" t="str">
        <f>IF(D336=0,"",IF(ENW_NORW!H337&lt;&gt;ENW_NORW!Q337,"P","O"))</f>
        <v/>
      </c>
    </row>
    <row r="337" spans="2:9" x14ac:dyDescent="0.25">
      <c r="B337" s="63">
        <v>334</v>
      </c>
      <c r="D337" s="59">
        <v>0</v>
      </c>
      <c r="E337" s="59">
        <v>0</v>
      </c>
      <c r="G337" s="59">
        <f t="shared" si="10"/>
        <v>0</v>
      </c>
      <c r="H337" s="60">
        <f t="shared" si="11"/>
        <v>0</v>
      </c>
      <c r="I337" s="61" t="str">
        <f>IF(D337=0,"",IF(ENW_NORW!H338&lt;&gt;ENW_NORW!Q338,"P","O"))</f>
        <v/>
      </c>
    </row>
    <row r="338" spans="2:9" x14ac:dyDescent="0.25">
      <c r="B338" s="63">
        <v>335</v>
      </c>
      <c r="D338" s="59">
        <v>0</v>
      </c>
      <c r="E338" s="59">
        <v>0</v>
      </c>
      <c r="G338" s="59">
        <f t="shared" si="10"/>
        <v>0</v>
      </c>
      <c r="H338" s="60">
        <f t="shared" si="11"/>
        <v>0</v>
      </c>
      <c r="I338" s="61" t="str">
        <f>IF(D338=0,"",IF(ENW_NORW!H339&lt;&gt;ENW_NORW!Q339,"P","O"))</f>
        <v/>
      </c>
    </row>
    <row r="339" spans="2:9" x14ac:dyDescent="0.25">
      <c r="B339" s="63">
        <v>336</v>
      </c>
      <c r="D339" s="59">
        <v>0</v>
      </c>
      <c r="E339" s="59">
        <v>0</v>
      </c>
      <c r="G339" s="59">
        <f t="shared" si="10"/>
        <v>0</v>
      </c>
      <c r="H339" s="60">
        <f t="shared" si="11"/>
        <v>0</v>
      </c>
      <c r="I339" s="61" t="str">
        <f>IF(D339=0,"",IF(ENW_NORW!H340&lt;&gt;ENW_NORW!Q340,"P","O"))</f>
        <v/>
      </c>
    </row>
    <row r="340" spans="2:9" x14ac:dyDescent="0.25">
      <c r="B340" s="63">
        <v>337</v>
      </c>
      <c r="D340" s="59">
        <v>0</v>
      </c>
      <c r="E340" s="59">
        <v>0</v>
      </c>
      <c r="G340" s="59">
        <f t="shared" si="10"/>
        <v>0</v>
      </c>
      <c r="H340" s="60">
        <f t="shared" si="11"/>
        <v>0</v>
      </c>
      <c r="I340" s="61" t="str">
        <f>IF(D340=0,"",IF(ENW_NORW!H341&lt;&gt;ENW_NORW!Q341,"P","O"))</f>
        <v/>
      </c>
    </row>
    <row r="341" spans="2:9" x14ac:dyDescent="0.25">
      <c r="B341" s="63">
        <v>338</v>
      </c>
      <c r="D341" s="59">
        <v>0</v>
      </c>
      <c r="E341" s="59">
        <v>0</v>
      </c>
      <c r="G341" s="59">
        <f t="shared" si="10"/>
        <v>0</v>
      </c>
      <c r="H341" s="60">
        <f t="shared" si="11"/>
        <v>0</v>
      </c>
      <c r="I341" s="61" t="str">
        <f>IF(D341=0,"",IF(ENW_NORW!H342&lt;&gt;ENW_NORW!Q342,"P","O"))</f>
        <v/>
      </c>
    </row>
    <row r="342" spans="2:9" x14ac:dyDescent="0.25">
      <c r="B342" s="63">
        <v>339</v>
      </c>
      <c r="D342" s="59">
        <v>0</v>
      </c>
      <c r="E342" s="59">
        <v>0</v>
      </c>
      <c r="G342" s="59">
        <f t="shared" si="10"/>
        <v>0</v>
      </c>
      <c r="H342" s="60">
        <f t="shared" si="11"/>
        <v>0</v>
      </c>
      <c r="I342" s="61" t="str">
        <f>IF(D342=0,"",IF(ENW_NORW!H343&lt;&gt;ENW_NORW!Q343,"P","O"))</f>
        <v/>
      </c>
    </row>
    <row r="343" spans="2:9" x14ac:dyDescent="0.25">
      <c r="B343" s="63">
        <v>340</v>
      </c>
      <c r="D343" s="59">
        <v>0</v>
      </c>
      <c r="E343" s="59">
        <v>0</v>
      </c>
      <c r="G343" s="59">
        <f t="shared" si="10"/>
        <v>0</v>
      </c>
      <c r="H343" s="60">
        <f t="shared" si="11"/>
        <v>0</v>
      </c>
      <c r="I343" s="61" t="str">
        <f>IF(D343=0,"",IF(ENW_NORW!H344&lt;&gt;ENW_NORW!Q344,"P","O"))</f>
        <v/>
      </c>
    </row>
    <row r="344" spans="2:9" x14ac:dyDescent="0.25">
      <c r="B344" s="63">
        <v>341</v>
      </c>
      <c r="D344" s="59">
        <v>0</v>
      </c>
      <c r="E344" s="59">
        <v>0</v>
      </c>
      <c r="G344" s="59">
        <f t="shared" si="10"/>
        <v>0</v>
      </c>
      <c r="H344" s="60">
        <f t="shared" si="11"/>
        <v>0</v>
      </c>
      <c r="I344" s="61" t="str">
        <f>IF(D344=0,"",IF(ENW_NORW!H345&lt;&gt;ENW_NORW!Q345,"P","O"))</f>
        <v/>
      </c>
    </row>
    <row r="345" spans="2:9" x14ac:dyDescent="0.25">
      <c r="B345" s="63">
        <v>342</v>
      </c>
      <c r="D345" s="59">
        <v>0</v>
      </c>
      <c r="E345" s="59">
        <v>0</v>
      </c>
      <c r="G345" s="59">
        <f t="shared" si="10"/>
        <v>0</v>
      </c>
      <c r="H345" s="60">
        <f t="shared" si="11"/>
        <v>0</v>
      </c>
      <c r="I345" s="61" t="str">
        <f>IF(D345=0,"",IF(ENW_NORW!H346&lt;&gt;ENW_NORW!Q346,"P","O"))</f>
        <v/>
      </c>
    </row>
    <row r="346" spans="2:9" x14ac:dyDescent="0.25">
      <c r="B346" s="63">
        <v>343</v>
      </c>
      <c r="D346" s="59">
        <v>0</v>
      </c>
      <c r="E346" s="59">
        <v>0</v>
      </c>
      <c r="G346" s="59">
        <f t="shared" si="10"/>
        <v>0</v>
      </c>
      <c r="H346" s="60">
        <f t="shared" si="11"/>
        <v>0</v>
      </c>
      <c r="I346" s="61" t="str">
        <f>IF(D346=0,"",IF(ENW_NORW!H347&lt;&gt;ENW_NORW!Q347,"P","O"))</f>
        <v/>
      </c>
    </row>
    <row r="347" spans="2:9" x14ac:dyDescent="0.25">
      <c r="B347" s="63">
        <v>344</v>
      </c>
      <c r="D347" s="59">
        <v>0</v>
      </c>
      <c r="E347" s="59">
        <v>0</v>
      </c>
      <c r="G347" s="59">
        <f t="shared" si="10"/>
        <v>0</v>
      </c>
      <c r="H347" s="60">
        <f t="shared" si="11"/>
        <v>0</v>
      </c>
      <c r="I347" s="61" t="str">
        <f>IF(D347=0,"",IF(ENW_NORW!H348&lt;&gt;ENW_NORW!Q348,"P","O"))</f>
        <v/>
      </c>
    </row>
    <row r="348" spans="2:9" x14ac:dyDescent="0.25">
      <c r="B348" s="63">
        <v>345</v>
      </c>
      <c r="D348" s="59">
        <v>0</v>
      </c>
      <c r="E348" s="59">
        <v>0</v>
      </c>
      <c r="G348" s="59">
        <f t="shared" si="10"/>
        <v>0</v>
      </c>
      <c r="H348" s="60">
        <f t="shared" si="11"/>
        <v>0</v>
      </c>
      <c r="I348" s="61" t="str">
        <f>IF(D348=0,"",IF(ENW_NORW!H349&lt;&gt;ENW_NORW!Q349,"P","O"))</f>
        <v/>
      </c>
    </row>
    <row r="349" spans="2:9" x14ac:dyDescent="0.25">
      <c r="B349" s="63">
        <v>346</v>
      </c>
      <c r="D349" s="59">
        <v>0</v>
      </c>
      <c r="E349" s="59">
        <v>0</v>
      </c>
      <c r="G349" s="59">
        <f t="shared" si="10"/>
        <v>0</v>
      </c>
      <c r="H349" s="60">
        <f t="shared" si="11"/>
        <v>0</v>
      </c>
      <c r="I349" s="61" t="str">
        <f>IF(D349=0,"",IF(ENW_NORW!H350&lt;&gt;ENW_NORW!Q350,"P","O"))</f>
        <v/>
      </c>
    </row>
    <row r="350" spans="2:9" x14ac:dyDescent="0.25">
      <c r="B350" s="63">
        <v>347</v>
      </c>
      <c r="D350" s="59">
        <v>0</v>
      </c>
      <c r="E350" s="59">
        <v>0</v>
      </c>
      <c r="G350" s="59">
        <f t="shared" si="10"/>
        <v>0</v>
      </c>
      <c r="H350" s="60">
        <f t="shared" si="11"/>
        <v>0</v>
      </c>
      <c r="I350" s="61" t="str">
        <f>IF(D350=0,"",IF(ENW_NORW!H351&lt;&gt;ENW_NORW!Q351,"P","O"))</f>
        <v/>
      </c>
    </row>
    <row r="351" spans="2:9" x14ac:dyDescent="0.25">
      <c r="B351" s="63">
        <v>348</v>
      </c>
      <c r="D351" s="59">
        <v>0</v>
      </c>
      <c r="E351" s="59">
        <v>0</v>
      </c>
      <c r="G351" s="59">
        <f t="shared" si="10"/>
        <v>0</v>
      </c>
      <c r="H351" s="60">
        <f t="shared" si="11"/>
        <v>0</v>
      </c>
      <c r="I351" s="61" t="str">
        <f>IF(D351=0,"",IF(ENW_NORW!H352&lt;&gt;ENW_NORW!Q352,"P","O"))</f>
        <v/>
      </c>
    </row>
    <row r="352" spans="2:9" x14ac:dyDescent="0.25">
      <c r="B352" s="63">
        <v>349</v>
      </c>
      <c r="D352" s="59">
        <v>0</v>
      </c>
      <c r="E352" s="59">
        <v>0</v>
      </c>
      <c r="G352" s="59">
        <f t="shared" si="10"/>
        <v>0</v>
      </c>
      <c r="H352" s="60">
        <f t="shared" si="11"/>
        <v>0</v>
      </c>
      <c r="I352" s="61" t="str">
        <f>IF(D352=0,"",IF(ENW_NORW!H353&lt;&gt;ENW_NORW!Q353,"P","O"))</f>
        <v/>
      </c>
    </row>
    <row r="353" spans="2:9" x14ac:dyDescent="0.25">
      <c r="B353" s="63">
        <v>350</v>
      </c>
      <c r="D353" s="59">
        <v>0</v>
      </c>
      <c r="E353" s="59">
        <v>0</v>
      </c>
      <c r="G353" s="59">
        <f t="shared" si="10"/>
        <v>0</v>
      </c>
      <c r="H353" s="60">
        <f t="shared" si="11"/>
        <v>0</v>
      </c>
      <c r="I353" s="61" t="str">
        <f>IF(D353=0,"",IF(ENW_NORW!H354&lt;&gt;ENW_NORW!Q354,"P","O"))</f>
        <v/>
      </c>
    </row>
    <row r="354" spans="2:9" x14ac:dyDescent="0.25">
      <c r="B354" s="63">
        <v>351</v>
      </c>
      <c r="D354" s="59">
        <v>0</v>
      </c>
      <c r="E354" s="59">
        <v>0</v>
      </c>
      <c r="G354" s="59">
        <f t="shared" si="10"/>
        <v>0</v>
      </c>
      <c r="H354" s="60">
        <f t="shared" si="11"/>
        <v>0</v>
      </c>
      <c r="I354" s="61" t="str">
        <f>IF(D354=0,"",IF(ENW_NORW!H355&lt;&gt;ENW_NORW!Q355,"P","O"))</f>
        <v/>
      </c>
    </row>
    <row r="355" spans="2:9" x14ac:dyDescent="0.25">
      <c r="B355" s="63">
        <v>352</v>
      </c>
      <c r="D355" s="59">
        <v>0</v>
      </c>
      <c r="E355" s="59">
        <v>0</v>
      </c>
      <c r="G355" s="59">
        <f t="shared" si="10"/>
        <v>0</v>
      </c>
      <c r="H355" s="60">
        <f t="shared" si="11"/>
        <v>0</v>
      </c>
      <c r="I355" s="61" t="str">
        <f>IF(D355=0,"",IF(ENW_NORW!H356&lt;&gt;ENW_NORW!Q356,"P","O"))</f>
        <v/>
      </c>
    </row>
    <row r="356" spans="2:9" x14ac:dyDescent="0.25">
      <c r="B356" s="63">
        <v>353</v>
      </c>
      <c r="D356" s="59">
        <v>0</v>
      </c>
      <c r="E356" s="59">
        <v>0</v>
      </c>
      <c r="G356" s="59">
        <f t="shared" si="10"/>
        <v>0</v>
      </c>
      <c r="H356" s="60">
        <f t="shared" si="11"/>
        <v>0</v>
      </c>
      <c r="I356" s="61" t="str">
        <f>IF(D356=0,"",IF(ENW_NORW!H357&lt;&gt;ENW_NORW!Q357,"P","O"))</f>
        <v/>
      </c>
    </row>
    <row r="357" spans="2:9" x14ac:dyDescent="0.25">
      <c r="B357" s="63">
        <v>354</v>
      </c>
      <c r="D357" s="59">
        <v>0</v>
      </c>
      <c r="E357" s="59">
        <v>0</v>
      </c>
      <c r="G357" s="59">
        <f t="shared" si="10"/>
        <v>0</v>
      </c>
      <c r="H357" s="60">
        <f t="shared" si="11"/>
        <v>0</v>
      </c>
      <c r="I357" s="61" t="str">
        <f>IF(D357=0,"",IF(ENW_NORW!H358&lt;&gt;ENW_NORW!Q358,"P","O"))</f>
        <v/>
      </c>
    </row>
    <row r="358" spans="2:9" x14ac:dyDescent="0.25">
      <c r="B358" s="63">
        <v>355</v>
      </c>
      <c r="D358" s="59">
        <v>0</v>
      </c>
      <c r="E358" s="59">
        <v>0</v>
      </c>
      <c r="G358" s="59">
        <f t="shared" si="10"/>
        <v>0</v>
      </c>
      <c r="H358" s="60">
        <f t="shared" si="11"/>
        <v>0</v>
      </c>
      <c r="I358" s="61" t="str">
        <f>IF(D358=0,"",IF(ENW_NORW!H359&lt;&gt;ENW_NORW!Q359,"P","O"))</f>
        <v/>
      </c>
    </row>
    <row r="359" spans="2:9" x14ac:dyDescent="0.25">
      <c r="B359" s="63">
        <v>356</v>
      </c>
      <c r="D359" s="59">
        <v>0</v>
      </c>
      <c r="E359" s="59">
        <v>0</v>
      </c>
      <c r="G359" s="59">
        <f t="shared" si="10"/>
        <v>0</v>
      </c>
      <c r="H359" s="60">
        <f t="shared" si="11"/>
        <v>0</v>
      </c>
      <c r="I359" s="61" t="str">
        <f>IF(D359=0,"",IF(ENW_NORW!H360&lt;&gt;ENW_NORW!Q360,"P","O"))</f>
        <v/>
      </c>
    </row>
    <row r="360" spans="2:9" x14ac:dyDescent="0.25">
      <c r="B360" s="63">
        <v>357</v>
      </c>
      <c r="D360" s="59">
        <v>0</v>
      </c>
      <c r="E360" s="59">
        <v>0</v>
      </c>
      <c r="G360" s="59">
        <f t="shared" si="10"/>
        <v>0</v>
      </c>
      <c r="H360" s="60">
        <f t="shared" si="11"/>
        <v>0</v>
      </c>
      <c r="I360" s="61" t="str">
        <f>IF(D360=0,"",IF(ENW_NORW!H361&lt;&gt;ENW_NORW!Q361,"P","O"))</f>
        <v/>
      </c>
    </row>
    <row r="361" spans="2:9" x14ac:dyDescent="0.25">
      <c r="B361" s="63">
        <v>358</v>
      </c>
      <c r="D361" s="59">
        <v>0</v>
      </c>
      <c r="E361" s="59">
        <v>0</v>
      </c>
      <c r="G361" s="59">
        <f t="shared" si="10"/>
        <v>0</v>
      </c>
      <c r="H361" s="60">
        <f t="shared" si="11"/>
        <v>0</v>
      </c>
      <c r="I361" s="61" t="str">
        <f>IF(D361=0,"",IF(ENW_NORW!H362&lt;&gt;ENW_NORW!Q362,"P","O"))</f>
        <v/>
      </c>
    </row>
    <row r="362" spans="2:9" x14ac:dyDescent="0.25">
      <c r="B362" s="63">
        <v>359</v>
      </c>
      <c r="D362" s="59">
        <v>0</v>
      </c>
      <c r="E362" s="59">
        <v>0</v>
      </c>
      <c r="G362" s="59">
        <f t="shared" si="10"/>
        <v>0</v>
      </c>
      <c r="H362" s="60">
        <f t="shared" si="11"/>
        <v>0</v>
      </c>
      <c r="I362" s="61" t="str">
        <f>IF(D362=0,"",IF(ENW_NORW!H363&lt;&gt;ENW_NORW!Q363,"P","O"))</f>
        <v/>
      </c>
    </row>
    <row r="363" spans="2:9" x14ac:dyDescent="0.25">
      <c r="B363" s="63">
        <v>360</v>
      </c>
      <c r="D363" s="59">
        <v>0</v>
      </c>
      <c r="E363" s="59">
        <v>0</v>
      </c>
      <c r="G363" s="59">
        <f t="shared" si="10"/>
        <v>0</v>
      </c>
      <c r="H363" s="60">
        <f t="shared" si="11"/>
        <v>0</v>
      </c>
      <c r="I363" s="61" t="str">
        <f>IF(D363=0,"",IF(ENW_NORW!H364&lt;&gt;ENW_NORW!Q364,"P","O"))</f>
        <v/>
      </c>
    </row>
    <row r="364" spans="2:9" x14ac:dyDescent="0.25">
      <c r="B364" s="63">
        <v>361</v>
      </c>
      <c r="D364" s="59">
        <v>0</v>
      </c>
      <c r="E364" s="59">
        <v>0</v>
      </c>
      <c r="G364" s="59">
        <f t="shared" si="10"/>
        <v>0</v>
      </c>
      <c r="H364" s="60">
        <f t="shared" si="11"/>
        <v>0</v>
      </c>
      <c r="I364" s="61" t="str">
        <f>IF(D364=0,"",IF(ENW_NORW!H365&lt;&gt;ENW_NORW!Q365,"P","O"))</f>
        <v/>
      </c>
    </row>
    <row r="365" spans="2:9" x14ac:dyDescent="0.25">
      <c r="B365" s="63">
        <v>362</v>
      </c>
      <c r="D365" s="59">
        <v>0</v>
      </c>
      <c r="E365" s="59">
        <v>0</v>
      </c>
      <c r="G365" s="59">
        <f t="shared" si="10"/>
        <v>0</v>
      </c>
      <c r="H365" s="60">
        <f t="shared" si="11"/>
        <v>0</v>
      </c>
      <c r="I365" s="61" t="str">
        <f>IF(D365=0,"",IF(ENW_NORW!H366&lt;&gt;ENW_NORW!Q366,"P","O"))</f>
        <v/>
      </c>
    </row>
    <row r="366" spans="2:9" x14ac:dyDescent="0.25">
      <c r="B366" s="63">
        <v>363</v>
      </c>
      <c r="D366" s="59">
        <v>0</v>
      </c>
      <c r="E366" s="59">
        <v>0</v>
      </c>
      <c r="G366" s="59">
        <f t="shared" si="10"/>
        <v>0</v>
      </c>
      <c r="H366" s="60">
        <f t="shared" si="11"/>
        <v>0</v>
      </c>
      <c r="I366" s="61" t="str">
        <f>IF(D366=0,"",IF(ENW_NORW!H367&lt;&gt;ENW_NORW!Q367,"P","O"))</f>
        <v/>
      </c>
    </row>
    <row r="367" spans="2:9" x14ac:dyDescent="0.25">
      <c r="B367" s="63">
        <v>364</v>
      </c>
      <c r="D367" s="59">
        <v>0</v>
      </c>
      <c r="E367" s="59">
        <v>0</v>
      </c>
      <c r="G367" s="59">
        <f t="shared" si="10"/>
        <v>0</v>
      </c>
      <c r="H367" s="60">
        <f t="shared" si="11"/>
        <v>0</v>
      </c>
      <c r="I367" s="61" t="str">
        <f>IF(D367=0,"",IF(ENW_NORW!H368&lt;&gt;ENW_NORW!Q368,"P","O"))</f>
        <v/>
      </c>
    </row>
    <row r="368" spans="2:9" x14ac:dyDescent="0.25">
      <c r="B368" s="63">
        <v>365</v>
      </c>
      <c r="D368" s="59">
        <v>0</v>
      </c>
      <c r="E368" s="59">
        <v>0</v>
      </c>
      <c r="G368" s="59">
        <f t="shared" si="10"/>
        <v>0</v>
      </c>
      <c r="H368" s="60">
        <f t="shared" si="11"/>
        <v>0</v>
      </c>
      <c r="I368" s="61" t="str">
        <f>IF(D368=0,"",IF(ENW_NORW!H369&lt;&gt;ENW_NORW!Q369,"P","O"))</f>
        <v/>
      </c>
    </row>
    <row r="369" spans="2:9" x14ac:dyDescent="0.25">
      <c r="B369" s="63">
        <v>366</v>
      </c>
      <c r="D369" s="59">
        <v>0</v>
      </c>
      <c r="E369" s="59">
        <v>0</v>
      </c>
      <c r="G369" s="59">
        <f t="shared" si="10"/>
        <v>0</v>
      </c>
      <c r="H369" s="60">
        <f t="shared" si="11"/>
        <v>0</v>
      </c>
      <c r="I369" s="61" t="str">
        <f>IF(D369=0,"",IF(ENW_NORW!H370&lt;&gt;ENW_NORW!Q370,"P","O"))</f>
        <v/>
      </c>
    </row>
    <row r="370" spans="2:9" x14ac:dyDescent="0.25">
      <c r="B370" s="63">
        <v>367</v>
      </c>
      <c r="D370" s="59">
        <v>0</v>
      </c>
      <c r="E370" s="59">
        <v>0</v>
      </c>
      <c r="G370" s="59">
        <f t="shared" si="10"/>
        <v>0</v>
      </c>
      <c r="H370" s="60">
        <f t="shared" si="11"/>
        <v>0</v>
      </c>
      <c r="I370" s="61" t="str">
        <f>IF(D370=0,"",IF(ENW_NORW!H371&lt;&gt;ENW_NORW!Q371,"P","O"))</f>
        <v/>
      </c>
    </row>
    <row r="371" spans="2:9" x14ac:dyDescent="0.25">
      <c r="B371" s="63">
        <v>368</v>
      </c>
      <c r="D371" s="59">
        <v>0</v>
      </c>
      <c r="E371" s="59">
        <v>0</v>
      </c>
      <c r="G371" s="59">
        <f t="shared" si="10"/>
        <v>0</v>
      </c>
      <c r="H371" s="60">
        <f t="shared" si="11"/>
        <v>0</v>
      </c>
      <c r="I371" s="61" t="str">
        <f>IF(D371=0,"",IF(ENW_NORW!H372&lt;&gt;ENW_NORW!Q372,"P","O"))</f>
        <v/>
      </c>
    </row>
    <row r="372" spans="2:9" x14ac:dyDescent="0.25">
      <c r="B372" s="63">
        <v>369</v>
      </c>
      <c r="D372" s="59">
        <v>0</v>
      </c>
      <c r="E372" s="59">
        <v>0</v>
      </c>
      <c r="G372" s="59">
        <f t="shared" si="10"/>
        <v>0</v>
      </c>
      <c r="H372" s="60">
        <f t="shared" si="11"/>
        <v>0</v>
      </c>
      <c r="I372" s="61" t="str">
        <f>IF(D372=0,"",IF(ENW_NORW!H373&lt;&gt;ENW_NORW!Q373,"P","O"))</f>
        <v/>
      </c>
    </row>
    <row r="373" spans="2:9" x14ac:dyDescent="0.25">
      <c r="B373" s="63">
        <v>370</v>
      </c>
      <c r="D373" s="59">
        <v>0</v>
      </c>
      <c r="E373" s="59">
        <v>0</v>
      </c>
      <c r="G373" s="59">
        <f t="shared" si="10"/>
        <v>0</v>
      </c>
      <c r="H373" s="60">
        <f t="shared" si="11"/>
        <v>0</v>
      </c>
      <c r="I373" s="61" t="str">
        <f>IF(D373=0,"",IF(ENW_NORW!H374&lt;&gt;ENW_NORW!Q374,"P","O"))</f>
        <v/>
      </c>
    </row>
    <row r="374" spans="2:9" x14ac:dyDescent="0.25">
      <c r="B374" s="63">
        <v>371</v>
      </c>
      <c r="D374" s="59">
        <v>0</v>
      </c>
      <c r="E374" s="59">
        <v>0</v>
      </c>
      <c r="G374" s="59">
        <f t="shared" si="10"/>
        <v>0</v>
      </c>
      <c r="H374" s="60">
        <f t="shared" si="11"/>
        <v>0</v>
      </c>
      <c r="I374" s="61" t="str">
        <f>IF(D374=0,"",IF(ENW_NORW!H375&lt;&gt;ENW_NORW!Q375,"P","O"))</f>
        <v/>
      </c>
    </row>
    <row r="375" spans="2:9" x14ac:dyDescent="0.25">
      <c r="B375" s="63">
        <v>372</v>
      </c>
      <c r="D375" s="59">
        <v>0</v>
      </c>
      <c r="E375" s="59">
        <v>0</v>
      </c>
      <c r="G375" s="59">
        <f t="shared" si="10"/>
        <v>0</v>
      </c>
      <c r="H375" s="60">
        <f t="shared" si="11"/>
        <v>0</v>
      </c>
      <c r="I375" s="61" t="str">
        <f>IF(D375=0,"",IF(ENW_NORW!H376&lt;&gt;ENW_NORW!Q376,"P","O"))</f>
        <v/>
      </c>
    </row>
    <row r="376" spans="2:9" x14ac:dyDescent="0.25">
      <c r="B376" s="63">
        <v>373</v>
      </c>
      <c r="D376" s="59">
        <v>0</v>
      </c>
      <c r="E376" s="59">
        <v>0</v>
      </c>
      <c r="G376" s="59">
        <f t="shared" si="10"/>
        <v>0</v>
      </c>
      <c r="H376" s="60">
        <f t="shared" si="11"/>
        <v>0</v>
      </c>
      <c r="I376" s="61" t="str">
        <f>IF(D376=0,"",IF(ENW_NORW!H377&lt;&gt;ENW_NORW!Q377,"P","O"))</f>
        <v/>
      </c>
    </row>
    <row r="377" spans="2:9" x14ac:dyDescent="0.25">
      <c r="B377" s="63">
        <v>374</v>
      </c>
      <c r="D377" s="59">
        <v>0</v>
      </c>
      <c r="E377" s="59">
        <v>0</v>
      </c>
      <c r="G377" s="59">
        <f t="shared" si="10"/>
        <v>0</v>
      </c>
      <c r="H377" s="60">
        <f t="shared" si="11"/>
        <v>0</v>
      </c>
      <c r="I377" s="61" t="str">
        <f>IF(D377=0,"",IF(ENW_NORW!H378&lt;&gt;ENW_NORW!Q378,"P","O"))</f>
        <v/>
      </c>
    </row>
    <row r="378" spans="2:9" x14ac:dyDescent="0.25">
      <c r="B378" s="63">
        <v>375</v>
      </c>
      <c r="D378" s="59">
        <v>0</v>
      </c>
      <c r="E378" s="59">
        <v>0</v>
      </c>
      <c r="G378" s="59">
        <f t="shared" si="10"/>
        <v>0</v>
      </c>
      <c r="H378" s="60">
        <f t="shared" si="11"/>
        <v>0</v>
      </c>
      <c r="I378" s="61" t="str">
        <f>IF(D378=0,"",IF(ENW_NORW!H379&lt;&gt;ENW_NORW!Q379,"P","O"))</f>
        <v/>
      </c>
    </row>
    <row r="379" spans="2:9" x14ac:dyDescent="0.25">
      <c r="B379" s="63">
        <v>376</v>
      </c>
      <c r="D379" s="59">
        <v>0</v>
      </c>
      <c r="E379" s="59">
        <v>0</v>
      </c>
      <c r="G379" s="59">
        <f t="shared" si="10"/>
        <v>0</v>
      </c>
      <c r="H379" s="60">
        <f t="shared" si="11"/>
        <v>0</v>
      </c>
      <c r="I379" s="61" t="str">
        <f>IF(D379=0,"",IF(ENW_NORW!H380&lt;&gt;ENW_NORW!Q380,"P","O"))</f>
        <v/>
      </c>
    </row>
    <row r="380" spans="2:9" x14ac:dyDescent="0.25">
      <c r="B380" s="63">
        <v>377</v>
      </c>
      <c r="D380" s="59">
        <v>0</v>
      </c>
      <c r="E380" s="59">
        <v>0</v>
      </c>
      <c r="G380" s="59">
        <f t="shared" si="10"/>
        <v>0</v>
      </c>
      <c r="H380" s="60">
        <f t="shared" si="11"/>
        <v>0</v>
      </c>
      <c r="I380" s="61" t="str">
        <f>IF(D380=0,"",IF(ENW_NORW!H381&lt;&gt;ENW_NORW!Q381,"P","O"))</f>
        <v/>
      </c>
    </row>
    <row r="381" spans="2:9" x14ac:dyDescent="0.25">
      <c r="B381" s="63">
        <v>378</v>
      </c>
      <c r="D381" s="59">
        <v>0</v>
      </c>
      <c r="E381" s="59">
        <v>0</v>
      </c>
      <c r="G381" s="59">
        <f t="shared" si="10"/>
        <v>0</v>
      </c>
      <c r="H381" s="60">
        <f t="shared" si="11"/>
        <v>0</v>
      </c>
      <c r="I381" s="61" t="str">
        <f>IF(D381=0,"",IF(ENW_NORW!H382&lt;&gt;ENW_NORW!Q382,"P","O"))</f>
        <v/>
      </c>
    </row>
    <row r="382" spans="2:9" x14ac:dyDescent="0.25">
      <c r="B382" s="63">
        <v>379</v>
      </c>
      <c r="D382" s="59">
        <v>0</v>
      </c>
      <c r="E382" s="59">
        <v>0</v>
      </c>
      <c r="G382" s="59">
        <f t="shared" si="10"/>
        <v>0</v>
      </c>
      <c r="H382" s="60">
        <f t="shared" si="11"/>
        <v>0</v>
      </c>
      <c r="I382" s="61" t="str">
        <f>IF(D382=0,"",IF(ENW_NORW!H383&lt;&gt;ENW_NORW!Q383,"P","O"))</f>
        <v/>
      </c>
    </row>
    <row r="383" spans="2:9" x14ac:dyDescent="0.25">
      <c r="B383" s="63">
        <v>380</v>
      </c>
      <c r="D383" s="59">
        <v>0</v>
      </c>
      <c r="E383" s="59">
        <v>0</v>
      </c>
      <c r="G383" s="59">
        <f t="shared" si="10"/>
        <v>0</v>
      </c>
      <c r="H383" s="60">
        <f t="shared" si="11"/>
        <v>0</v>
      </c>
      <c r="I383" s="61" t="str">
        <f>IF(D383=0,"",IF(ENW_NORW!H384&lt;&gt;ENW_NORW!Q384,"P","O"))</f>
        <v/>
      </c>
    </row>
    <row r="384" spans="2:9" x14ac:dyDescent="0.25">
      <c r="B384" s="63">
        <v>381</v>
      </c>
      <c r="D384" s="59">
        <v>0</v>
      </c>
      <c r="E384" s="59">
        <v>0</v>
      </c>
      <c r="G384" s="59">
        <f t="shared" si="10"/>
        <v>0</v>
      </c>
      <c r="H384" s="60">
        <f t="shared" si="11"/>
        <v>0</v>
      </c>
      <c r="I384" s="61" t="str">
        <f>IF(D384=0,"",IF(ENW_NORW!H385&lt;&gt;ENW_NORW!Q385,"P","O"))</f>
        <v/>
      </c>
    </row>
    <row r="385" spans="2:9" x14ac:dyDescent="0.25">
      <c r="B385" s="63">
        <v>382</v>
      </c>
      <c r="D385" s="59">
        <v>0</v>
      </c>
      <c r="E385" s="59">
        <v>0</v>
      </c>
      <c r="G385" s="59">
        <f t="shared" si="10"/>
        <v>0</v>
      </c>
      <c r="H385" s="60">
        <f t="shared" si="11"/>
        <v>0</v>
      </c>
      <c r="I385" s="61" t="str">
        <f>IF(D385=0,"",IF(ENW_NORW!H386&lt;&gt;ENW_NORW!Q386,"P","O"))</f>
        <v/>
      </c>
    </row>
    <row r="386" spans="2:9" x14ac:dyDescent="0.25">
      <c r="B386" s="63">
        <v>383</v>
      </c>
      <c r="D386" s="59">
        <v>0</v>
      </c>
      <c r="E386" s="59">
        <v>0</v>
      </c>
      <c r="G386" s="59">
        <f t="shared" si="10"/>
        <v>0</v>
      </c>
      <c r="H386" s="60">
        <f t="shared" si="11"/>
        <v>0</v>
      </c>
      <c r="I386" s="61" t="str">
        <f>IF(D386=0,"",IF(ENW_NORW!H387&lt;&gt;ENW_NORW!Q387,"P","O"))</f>
        <v/>
      </c>
    </row>
    <row r="387" spans="2:9" x14ac:dyDescent="0.25">
      <c r="B387" s="63">
        <v>384</v>
      </c>
      <c r="D387" s="59">
        <v>0</v>
      </c>
      <c r="E387" s="59">
        <v>0</v>
      </c>
      <c r="G387" s="59">
        <f t="shared" si="10"/>
        <v>0</v>
      </c>
      <c r="H387" s="60">
        <f t="shared" si="11"/>
        <v>0</v>
      </c>
      <c r="I387" s="61" t="str">
        <f>IF(D387=0,"",IF(ENW_NORW!H388&lt;&gt;ENW_NORW!Q388,"P","O"))</f>
        <v/>
      </c>
    </row>
    <row r="388" spans="2:9" x14ac:dyDescent="0.25">
      <c r="B388" s="63">
        <v>385</v>
      </c>
      <c r="D388" s="59">
        <v>0</v>
      </c>
      <c r="E388" s="59">
        <v>0</v>
      </c>
      <c r="G388" s="59">
        <f t="shared" si="10"/>
        <v>0</v>
      </c>
      <c r="H388" s="60">
        <f t="shared" si="11"/>
        <v>0</v>
      </c>
      <c r="I388" s="61" t="str">
        <f>IF(D388=0,"",IF(ENW_NORW!H389&lt;&gt;ENW_NORW!Q389,"P","O"))</f>
        <v/>
      </c>
    </row>
    <row r="389" spans="2:9" x14ac:dyDescent="0.25">
      <c r="B389" s="63">
        <v>386</v>
      </c>
      <c r="D389" s="59">
        <v>0</v>
      </c>
      <c r="E389" s="59">
        <v>0</v>
      </c>
      <c r="G389" s="59">
        <f t="shared" ref="G389:G452" si="12">E389-D389</f>
        <v>0</v>
      </c>
      <c r="H389" s="60">
        <f t="shared" ref="H389:H452" si="13">IFERROR(G389/ABS(D389),0)</f>
        <v>0</v>
      </c>
      <c r="I389" s="61" t="str">
        <f>IF(D389=0,"",IF(ENW_NORW!H390&lt;&gt;ENW_NORW!Q390,"P","O"))</f>
        <v/>
      </c>
    </row>
    <row r="390" spans="2:9" x14ac:dyDescent="0.25">
      <c r="B390" s="63">
        <v>387</v>
      </c>
      <c r="D390" s="59">
        <v>0</v>
      </c>
      <c r="E390" s="59">
        <v>0</v>
      </c>
      <c r="G390" s="59">
        <f t="shared" si="12"/>
        <v>0</v>
      </c>
      <c r="H390" s="60">
        <f t="shared" si="13"/>
        <v>0</v>
      </c>
      <c r="I390" s="61" t="str">
        <f>IF(D390=0,"",IF(ENW_NORW!H391&lt;&gt;ENW_NORW!Q391,"P","O"))</f>
        <v/>
      </c>
    </row>
    <row r="391" spans="2:9" x14ac:dyDescent="0.25">
      <c r="B391" s="63">
        <v>388</v>
      </c>
      <c r="D391" s="59">
        <v>0</v>
      </c>
      <c r="E391" s="59">
        <v>0</v>
      </c>
      <c r="G391" s="59">
        <f t="shared" si="12"/>
        <v>0</v>
      </c>
      <c r="H391" s="60">
        <f t="shared" si="13"/>
        <v>0</v>
      </c>
      <c r="I391" s="61" t="str">
        <f>IF(D391=0,"",IF(ENW_NORW!H392&lt;&gt;ENW_NORW!Q392,"P","O"))</f>
        <v/>
      </c>
    </row>
    <row r="392" spans="2:9" x14ac:dyDescent="0.25">
      <c r="B392" s="63">
        <v>389</v>
      </c>
      <c r="D392" s="59">
        <v>0</v>
      </c>
      <c r="E392" s="59">
        <v>0</v>
      </c>
      <c r="G392" s="59">
        <f t="shared" si="12"/>
        <v>0</v>
      </c>
      <c r="H392" s="60">
        <f t="shared" si="13"/>
        <v>0</v>
      </c>
      <c r="I392" s="61" t="str">
        <f>IF(D392=0,"",IF(ENW_NORW!H393&lt;&gt;ENW_NORW!Q393,"P","O"))</f>
        <v/>
      </c>
    </row>
    <row r="393" spans="2:9" x14ac:dyDescent="0.25">
      <c r="B393" s="63">
        <v>390</v>
      </c>
      <c r="D393" s="59">
        <v>0</v>
      </c>
      <c r="E393" s="59">
        <v>0</v>
      </c>
      <c r="G393" s="59">
        <f t="shared" si="12"/>
        <v>0</v>
      </c>
      <c r="H393" s="60">
        <f t="shared" si="13"/>
        <v>0</v>
      </c>
      <c r="I393" s="61" t="str">
        <f>IF(D393=0,"",IF(ENW_NORW!H394&lt;&gt;ENW_NORW!Q394,"P","O"))</f>
        <v/>
      </c>
    </row>
    <row r="394" spans="2:9" x14ac:dyDescent="0.25">
      <c r="B394" s="63">
        <v>391</v>
      </c>
      <c r="D394" s="59">
        <v>0</v>
      </c>
      <c r="E394" s="59">
        <v>0</v>
      </c>
      <c r="G394" s="59">
        <f t="shared" si="12"/>
        <v>0</v>
      </c>
      <c r="H394" s="60">
        <f t="shared" si="13"/>
        <v>0</v>
      </c>
      <c r="I394" s="61" t="str">
        <f>IF(D394=0,"",IF(ENW_NORW!H395&lt;&gt;ENW_NORW!Q395,"P","O"))</f>
        <v/>
      </c>
    </row>
    <row r="395" spans="2:9" x14ac:dyDescent="0.25">
      <c r="B395" s="63">
        <v>392</v>
      </c>
      <c r="D395" s="59">
        <v>0</v>
      </c>
      <c r="E395" s="59">
        <v>0</v>
      </c>
      <c r="G395" s="59">
        <f t="shared" si="12"/>
        <v>0</v>
      </c>
      <c r="H395" s="60">
        <f t="shared" si="13"/>
        <v>0</v>
      </c>
      <c r="I395" s="61" t="str">
        <f>IF(D395=0,"",IF(ENW_NORW!H396&lt;&gt;ENW_NORW!Q396,"P","O"))</f>
        <v/>
      </c>
    </row>
    <row r="396" spans="2:9" x14ac:dyDescent="0.25">
      <c r="B396" s="63">
        <v>393</v>
      </c>
      <c r="D396" s="59">
        <v>0</v>
      </c>
      <c r="E396" s="59">
        <v>0</v>
      </c>
      <c r="G396" s="59">
        <f t="shared" si="12"/>
        <v>0</v>
      </c>
      <c r="H396" s="60">
        <f t="shared" si="13"/>
        <v>0</v>
      </c>
      <c r="I396" s="61" t="str">
        <f>IF(D396=0,"",IF(ENW_NORW!H397&lt;&gt;ENW_NORW!Q397,"P","O"))</f>
        <v/>
      </c>
    </row>
    <row r="397" spans="2:9" x14ac:dyDescent="0.25">
      <c r="B397" s="63">
        <v>394</v>
      </c>
      <c r="D397" s="59">
        <v>0</v>
      </c>
      <c r="E397" s="59">
        <v>0</v>
      </c>
      <c r="G397" s="59">
        <f t="shared" si="12"/>
        <v>0</v>
      </c>
      <c r="H397" s="60">
        <f t="shared" si="13"/>
        <v>0</v>
      </c>
      <c r="I397" s="61" t="str">
        <f>IF(D397=0,"",IF(ENW_NORW!H398&lt;&gt;ENW_NORW!Q398,"P","O"))</f>
        <v/>
      </c>
    </row>
    <row r="398" spans="2:9" x14ac:dyDescent="0.25">
      <c r="B398" s="63">
        <v>395</v>
      </c>
      <c r="D398" s="59">
        <v>0</v>
      </c>
      <c r="E398" s="59">
        <v>0</v>
      </c>
      <c r="G398" s="59">
        <f t="shared" si="12"/>
        <v>0</v>
      </c>
      <c r="H398" s="60">
        <f t="shared" si="13"/>
        <v>0</v>
      </c>
      <c r="I398" s="61" t="str">
        <f>IF(D398=0,"",IF(ENW_NORW!H399&lt;&gt;ENW_NORW!Q399,"P","O"))</f>
        <v/>
      </c>
    </row>
    <row r="399" spans="2:9" x14ac:dyDescent="0.25">
      <c r="B399" s="63">
        <v>396</v>
      </c>
      <c r="D399" s="59">
        <v>0</v>
      </c>
      <c r="E399" s="59">
        <v>0</v>
      </c>
      <c r="G399" s="59">
        <f t="shared" si="12"/>
        <v>0</v>
      </c>
      <c r="H399" s="60">
        <f t="shared" si="13"/>
        <v>0</v>
      </c>
      <c r="I399" s="61" t="str">
        <f>IF(D399=0,"",IF(ENW_NORW!H400&lt;&gt;ENW_NORW!Q400,"P","O"))</f>
        <v/>
      </c>
    </row>
    <row r="400" spans="2:9" x14ac:dyDescent="0.25">
      <c r="B400" s="63">
        <v>397</v>
      </c>
      <c r="D400" s="59">
        <v>0</v>
      </c>
      <c r="E400" s="59">
        <v>0</v>
      </c>
      <c r="G400" s="59">
        <f t="shared" si="12"/>
        <v>0</v>
      </c>
      <c r="H400" s="60">
        <f t="shared" si="13"/>
        <v>0</v>
      </c>
      <c r="I400" s="61" t="str">
        <f>IF(D400=0,"",IF(ENW_NORW!H401&lt;&gt;ENW_NORW!Q401,"P","O"))</f>
        <v/>
      </c>
    </row>
    <row r="401" spans="2:9" x14ac:dyDescent="0.25">
      <c r="B401" s="63">
        <v>398</v>
      </c>
      <c r="D401" s="59">
        <v>0</v>
      </c>
      <c r="E401" s="59">
        <v>0</v>
      </c>
      <c r="G401" s="59">
        <f t="shared" si="12"/>
        <v>0</v>
      </c>
      <c r="H401" s="60">
        <f t="shared" si="13"/>
        <v>0</v>
      </c>
      <c r="I401" s="61" t="str">
        <f>IF(D401=0,"",IF(ENW_NORW!H402&lt;&gt;ENW_NORW!Q402,"P","O"))</f>
        <v/>
      </c>
    </row>
    <row r="402" spans="2:9" x14ac:dyDescent="0.25">
      <c r="B402" s="63">
        <v>399</v>
      </c>
      <c r="D402" s="59">
        <v>0</v>
      </c>
      <c r="E402" s="59">
        <v>0</v>
      </c>
      <c r="G402" s="59">
        <f t="shared" si="12"/>
        <v>0</v>
      </c>
      <c r="H402" s="60">
        <f t="shared" si="13"/>
        <v>0</v>
      </c>
      <c r="I402" s="61" t="str">
        <f>IF(D402=0,"",IF(ENW_NORW!H403&lt;&gt;ENW_NORW!Q403,"P","O"))</f>
        <v/>
      </c>
    </row>
    <row r="403" spans="2:9" x14ac:dyDescent="0.25">
      <c r="B403" s="63">
        <v>400</v>
      </c>
      <c r="D403" s="59">
        <v>0</v>
      </c>
      <c r="E403" s="59">
        <v>0</v>
      </c>
      <c r="G403" s="59">
        <f t="shared" si="12"/>
        <v>0</v>
      </c>
      <c r="H403" s="60">
        <f t="shared" si="13"/>
        <v>0</v>
      </c>
      <c r="I403" s="61" t="str">
        <f>IF(D403=0,"",IF(ENW_NORW!H404&lt;&gt;ENW_NORW!Q404,"P","O"))</f>
        <v/>
      </c>
    </row>
    <row r="404" spans="2:9" x14ac:dyDescent="0.25">
      <c r="B404" s="63">
        <v>401</v>
      </c>
      <c r="D404" s="59">
        <v>0</v>
      </c>
      <c r="E404" s="59">
        <v>0</v>
      </c>
      <c r="G404" s="59">
        <f t="shared" si="12"/>
        <v>0</v>
      </c>
      <c r="H404" s="60">
        <f t="shared" si="13"/>
        <v>0</v>
      </c>
      <c r="I404" s="61" t="str">
        <f>IF(D404=0,"",IF(ENW_NORW!H405&lt;&gt;ENW_NORW!Q405,"P","O"))</f>
        <v/>
      </c>
    </row>
    <row r="405" spans="2:9" x14ac:dyDescent="0.25">
      <c r="B405" s="63">
        <v>402</v>
      </c>
      <c r="D405" s="59">
        <v>0</v>
      </c>
      <c r="E405" s="59">
        <v>0</v>
      </c>
      <c r="G405" s="59">
        <f t="shared" si="12"/>
        <v>0</v>
      </c>
      <c r="H405" s="60">
        <f t="shared" si="13"/>
        <v>0</v>
      </c>
      <c r="I405" s="61" t="str">
        <f>IF(D405=0,"",IF(ENW_NORW!H406&lt;&gt;ENW_NORW!Q406,"P","O"))</f>
        <v/>
      </c>
    </row>
    <row r="406" spans="2:9" x14ac:dyDescent="0.25">
      <c r="B406" s="63">
        <v>403</v>
      </c>
      <c r="D406" s="59">
        <v>0</v>
      </c>
      <c r="E406" s="59">
        <v>0</v>
      </c>
      <c r="G406" s="59">
        <f t="shared" si="12"/>
        <v>0</v>
      </c>
      <c r="H406" s="60">
        <f t="shared" si="13"/>
        <v>0</v>
      </c>
      <c r="I406" s="61" t="str">
        <f>IF(D406=0,"",IF(ENW_NORW!H407&lt;&gt;ENW_NORW!Q407,"P","O"))</f>
        <v/>
      </c>
    </row>
    <row r="407" spans="2:9" x14ac:dyDescent="0.25">
      <c r="B407" s="63">
        <v>404</v>
      </c>
      <c r="D407" s="59">
        <v>0</v>
      </c>
      <c r="E407" s="59">
        <v>0</v>
      </c>
      <c r="G407" s="59">
        <f t="shared" si="12"/>
        <v>0</v>
      </c>
      <c r="H407" s="60">
        <f t="shared" si="13"/>
        <v>0</v>
      </c>
      <c r="I407" s="61" t="str">
        <f>IF(D407=0,"",IF(ENW_NORW!H408&lt;&gt;ENW_NORW!Q408,"P","O"))</f>
        <v/>
      </c>
    </row>
    <row r="408" spans="2:9" x14ac:dyDescent="0.25">
      <c r="B408" s="63">
        <v>405</v>
      </c>
      <c r="D408" s="59">
        <v>0</v>
      </c>
      <c r="E408" s="59">
        <v>0</v>
      </c>
      <c r="G408" s="59">
        <f t="shared" si="12"/>
        <v>0</v>
      </c>
      <c r="H408" s="60">
        <f t="shared" si="13"/>
        <v>0</v>
      </c>
      <c r="I408" s="61" t="str">
        <f>IF(D408=0,"",IF(ENW_NORW!H409&lt;&gt;ENW_NORW!Q409,"P","O"))</f>
        <v/>
      </c>
    </row>
    <row r="409" spans="2:9" x14ac:dyDescent="0.25">
      <c r="B409" s="63">
        <v>406</v>
      </c>
      <c r="D409" s="59">
        <v>0</v>
      </c>
      <c r="E409" s="59">
        <v>0</v>
      </c>
      <c r="G409" s="59">
        <f t="shared" si="12"/>
        <v>0</v>
      </c>
      <c r="H409" s="60">
        <f t="shared" si="13"/>
        <v>0</v>
      </c>
      <c r="I409" s="61" t="str">
        <f>IF(D409=0,"",IF(ENW_NORW!H410&lt;&gt;ENW_NORW!Q410,"P","O"))</f>
        <v/>
      </c>
    </row>
    <row r="410" spans="2:9" x14ac:dyDescent="0.25">
      <c r="B410" s="63">
        <v>407</v>
      </c>
      <c r="D410" s="59">
        <v>0</v>
      </c>
      <c r="E410" s="59">
        <v>0</v>
      </c>
      <c r="G410" s="59">
        <f t="shared" si="12"/>
        <v>0</v>
      </c>
      <c r="H410" s="60">
        <f t="shared" si="13"/>
        <v>0</v>
      </c>
      <c r="I410" s="61" t="str">
        <f>IF(D410=0,"",IF(ENW_NORW!H411&lt;&gt;ENW_NORW!Q411,"P","O"))</f>
        <v/>
      </c>
    </row>
    <row r="411" spans="2:9" x14ac:dyDescent="0.25">
      <c r="B411" s="63">
        <v>408</v>
      </c>
      <c r="D411" s="59">
        <v>0</v>
      </c>
      <c r="E411" s="59">
        <v>0</v>
      </c>
      <c r="G411" s="59">
        <f t="shared" si="12"/>
        <v>0</v>
      </c>
      <c r="H411" s="60">
        <f t="shared" si="13"/>
        <v>0</v>
      </c>
      <c r="I411" s="61" t="str">
        <f>IF(D411=0,"",IF(ENW_NORW!H412&lt;&gt;ENW_NORW!Q412,"P","O"))</f>
        <v/>
      </c>
    </row>
    <row r="412" spans="2:9" x14ac:dyDescent="0.25">
      <c r="B412" s="63">
        <v>409</v>
      </c>
      <c r="D412" s="59">
        <v>0</v>
      </c>
      <c r="E412" s="59">
        <v>0</v>
      </c>
      <c r="G412" s="59">
        <f t="shared" si="12"/>
        <v>0</v>
      </c>
      <c r="H412" s="60">
        <f t="shared" si="13"/>
        <v>0</v>
      </c>
      <c r="I412" s="61" t="str">
        <f>IF(D412=0,"",IF(ENW_NORW!H413&lt;&gt;ENW_NORW!Q413,"P","O"))</f>
        <v/>
      </c>
    </row>
    <row r="413" spans="2:9" x14ac:dyDescent="0.25">
      <c r="B413" s="63">
        <v>410</v>
      </c>
      <c r="D413" s="59">
        <v>0</v>
      </c>
      <c r="E413" s="59">
        <v>0</v>
      </c>
      <c r="G413" s="59">
        <f t="shared" si="12"/>
        <v>0</v>
      </c>
      <c r="H413" s="60">
        <f t="shared" si="13"/>
        <v>0</v>
      </c>
      <c r="I413" s="61" t="str">
        <f>IF(D413=0,"",IF(ENW_NORW!H414&lt;&gt;ENW_NORW!Q414,"P","O"))</f>
        <v/>
      </c>
    </row>
    <row r="414" spans="2:9" x14ac:dyDescent="0.25">
      <c r="B414" s="63">
        <v>411</v>
      </c>
      <c r="D414" s="59">
        <v>0</v>
      </c>
      <c r="E414" s="59">
        <v>0</v>
      </c>
      <c r="G414" s="59">
        <f t="shared" si="12"/>
        <v>0</v>
      </c>
      <c r="H414" s="60">
        <f t="shared" si="13"/>
        <v>0</v>
      </c>
      <c r="I414" s="61" t="str">
        <f>IF(D414=0,"",IF(ENW_NORW!H415&lt;&gt;ENW_NORW!Q415,"P","O"))</f>
        <v/>
      </c>
    </row>
    <row r="415" spans="2:9" x14ac:dyDescent="0.25">
      <c r="B415" s="63">
        <v>412</v>
      </c>
      <c r="D415" s="59">
        <v>0</v>
      </c>
      <c r="E415" s="59">
        <v>0</v>
      </c>
      <c r="G415" s="59">
        <f t="shared" si="12"/>
        <v>0</v>
      </c>
      <c r="H415" s="60">
        <f t="shared" si="13"/>
        <v>0</v>
      </c>
      <c r="I415" s="61" t="str">
        <f>IF(D415=0,"",IF(ENW_NORW!H416&lt;&gt;ENW_NORW!Q416,"P","O"))</f>
        <v/>
      </c>
    </row>
    <row r="416" spans="2:9" x14ac:dyDescent="0.25">
      <c r="B416" s="63">
        <v>413</v>
      </c>
      <c r="D416" s="59">
        <v>0</v>
      </c>
      <c r="E416" s="59">
        <v>0</v>
      </c>
      <c r="G416" s="59">
        <f t="shared" si="12"/>
        <v>0</v>
      </c>
      <c r="H416" s="60">
        <f t="shared" si="13"/>
        <v>0</v>
      </c>
      <c r="I416" s="61" t="str">
        <f>IF(D416=0,"",IF(ENW_NORW!H417&lt;&gt;ENW_NORW!Q417,"P","O"))</f>
        <v/>
      </c>
    </row>
    <row r="417" spans="2:9" x14ac:dyDescent="0.25">
      <c r="B417" s="63">
        <v>414</v>
      </c>
      <c r="D417" s="59">
        <v>0</v>
      </c>
      <c r="E417" s="59">
        <v>0</v>
      </c>
      <c r="G417" s="59">
        <f t="shared" si="12"/>
        <v>0</v>
      </c>
      <c r="H417" s="60">
        <f t="shared" si="13"/>
        <v>0</v>
      </c>
      <c r="I417" s="61" t="str">
        <f>IF(D417=0,"",IF(ENW_NORW!H418&lt;&gt;ENW_NORW!Q418,"P","O"))</f>
        <v/>
      </c>
    </row>
    <row r="418" spans="2:9" x14ac:dyDescent="0.25">
      <c r="B418" s="63">
        <v>415</v>
      </c>
      <c r="D418" s="59">
        <v>0</v>
      </c>
      <c r="E418" s="59">
        <v>0</v>
      </c>
      <c r="G418" s="59">
        <f t="shared" si="12"/>
        <v>0</v>
      </c>
      <c r="H418" s="60">
        <f t="shared" si="13"/>
        <v>0</v>
      </c>
      <c r="I418" s="61" t="str">
        <f>IF(D418=0,"",IF(ENW_NORW!H419&lt;&gt;ENW_NORW!Q419,"P","O"))</f>
        <v/>
      </c>
    </row>
    <row r="419" spans="2:9" x14ac:dyDescent="0.25">
      <c r="B419" s="63">
        <v>416</v>
      </c>
      <c r="D419" s="59">
        <v>0</v>
      </c>
      <c r="E419" s="59">
        <v>0</v>
      </c>
      <c r="G419" s="59">
        <f t="shared" si="12"/>
        <v>0</v>
      </c>
      <c r="H419" s="60">
        <f t="shared" si="13"/>
        <v>0</v>
      </c>
      <c r="I419" s="61" t="str">
        <f>IF(D419=0,"",IF(ENW_NORW!H420&lt;&gt;ENW_NORW!Q420,"P","O"))</f>
        <v/>
      </c>
    </row>
    <row r="420" spans="2:9" x14ac:dyDescent="0.25">
      <c r="B420" s="63">
        <v>417</v>
      </c>
      <c r="D420" s="59">
        <v>0</v>
      </c>
      <c r="E420" s="59">
        <v>0</v>
      </c>
      <c r="G420" s="59">
        <f t="shared" si="12"/>
        <v>0</v>
      </c>
      <c r="H420" s="60">
        <f t="shared" si="13"/>
        <v>0</v>
      </c>
      <c r="I420" s="61" t="str">
        <f>IF(D420=0,"",IF(ENW_NORW!H421&lt;&gt;ENW_NORW!Q421,"P","O"))</f>
        <v/>
      </c>
    </row>
    <row r="421" spans="2:9" x14ac:dyDescent="0.25">
      <c r="B421" s="63">
        <v>418</v>
      </c>
      <c r="D421" s="59">
        <v>0</v>
      </c>
      <c r="E421" s="59">
        <v>0</v>
      </c>
      <c r="G421" s="59">
        <f t="shared" si="12"/>
        <v>0</v>
      </c>
      <c r="H421" s="60">
        <f t="shared" si="13"/>
        <v>0</v>
      </c>
      <c r="I421" s="61" t="str">
        <f>IF(D421=0,"",IF(ENW_NORW!H422&lt;&gt;ENW_NORW!Q422,"P","O"))</f>
        <v/>
      </c>
    </row>
    <row r="422" spans="2:9" x14ac:dyDescent="0.25">
      <c r="B422" s="63">
        <v>419</v>
      </c>
      <c r="D422" s="59">
        <v>0</v>
      </c>
      <c r="E422" s="59">
        <v>0</v>
      </c>
      <c r="G422" s="59">
        <f t="shared" si="12"/>
        <v>0</v>
      </c>
      <c r="H422" s="60">
        <f t="shared" si="13"/>
        <v>0</v>
      </c>
      <c r="I422" s="61" t="str">
        <f>IF(D422=0,"",IF(ENW_NORW!H423&lt;&gt;ENW_NORW!Q423,"P","O"))</f>
        <v/>
      </c>
    </row>
    <row r="423" spans="2:9" x14ac:dyDescent="0.25">
      <c r="B423" s="63">
        <v>420</v>
      </c>
      <c r="D423" s="59">
        <v>0</v>
      </c>
      <c r="E423" s="59">
        <v>0</v>
      </c>
      <c r="G423" s="59">
        <f t="shared" si="12"/>
        <v>0</v>
      </c>
      <c r="H423" s="60">
        <f t="shared" si="13"/>
        <v>0</v>
      </c>
      <c r="I423" s="61" t="str">
        <f>IF(D423=0,"",IF(ENW_NORW!H424&lt;&gt;ENW_NORW!Q424,"P","O"))</f>
        <v/>
      </c>
    </row>
    <row r="424" spans="2:9" x14ac:dyDescent="0.25">
      <c r="B424" s="63">
        <v>421</v>
      </c>
      <c r="D424" s="59">
        <v>0</v>
      </c>
      <c r="E424" s="59">
        <v>0</v>
      </c>
      <c r="G424" s="59">
        <f t="shared" si="12"/>
        <v>0</v>
      </c>
      <c r="H424" s="60">
        <f t="shared" si="13"/>
        <v>0</v>
      </c>
      <c r="I424" s="61" t="str">
        <f>IF(D424=0,"",IF(ENW_NORW!H425&lt;&gt;ENW_NORW!Q425,"P","O"))</f>
        <v/>
      </c>
    </row>
    <row r="425" spans="2:9" x14ac:dyDescent="0.25">
      <c r="B425" s="63">
        <v>422</v>
      </c>
      <c r="D425" s="59">
        <v>0</v>
      </c>
      <c r="E425" s="59">
        <v>0</v>
      </c>
      <c r="G425" s="59">
        <f t="shared" si="12"/>
        <v>0</v>
      </c>
      <c r="H425" s="60">
        <f t="shared" si="13"/>
        <v>0</v>
      </c>
      <c r="I425" s="61" t="str">
        <f>IF(D425=0,"",IF(ENW_NORW!H426&lt;&gt;ENW_NORW!Q426,"P","O"))</f>
        <v/>
      </c>
    </row>
    <row r="426" spans="2:9" x14ac:dyDescent="0.25">
      <c r="B426" s="63">
        <v>423</v>
      </c>
      <c r="D426" s="59">
        <v>0</v>
      </c>
      <c r="E426" s="59">
        <v>0</v>
      </c>
      <c r="G426" s="59">
        <f t="shared" si="12"/>
        <v>0</v>
      </c>
      <c r="H426" s="60">
        <f t="shared" si="13"/>
        <v>0</v>
      </c>
      <c r="I426" s="61" t="str">
        <f>IF(D426=0,"",IF(ENW_NORW!H427&lt;&gt;ENW_NORW!Q427,"P","O"))</f>
        <v/>
      </c>
    </row>
    <row r="427" spans="2:9" x14ac:dyDescent="0.25">
      <c r="B427" s="63">
        <v>424</v>
      </c>
      <c r="D427" s="59">
        <v>0</v>
      </c>
      <c r="E427" s="59">
        <v>0</v>
      </c>
      <c r="G427" s="59">
        <f t="shared" si="12"/>
        <v>0</v>
      </c>
      <c r="H427" s="60">
        <f t="shared" si="13"/>
        <v>0</v>
      </c>
      <c r="I427" s="61" t="str">
        <f>IF(D427=0,"",IF(ENW_NORW!H428&lt;&gt;ENW_NORW!Q428,"P","O"))</f>
        <v/>
      </c>
    </row>
    <row r="428" spans="2:9" x14ac:dyDescent="0.25">
      <c r="B428" s="63">
        <v>425</v>
      </c>
      <c r="D428" s="59">
        <v>0</v>
      </c>
      <c r="E428" s="59">
        <v>0</v>
      </c>
      <c r="G428" s="59">
        <f t="shared" si="12"/>
        <v>0</v>
      </c>
      <c r="H428" s="60">
        <f t="shared" si="13"/>
        <v>0</v>
      </c>
      <c r="I428" s="61" t="str">
        <f>IF(D428=0,"",IF(ENW_NORW!H429&lt;&gt;ENW_NORW!Q429,"P","O"))</f>
        <v/>
      </c>
    </row>
    <row r="429" spans="2:9" x14ac:dyDescent="0.25">
      <c r="B429" s="63">
        <v>426</v>
      </c>
      <c r="D429" s="59">
        <v>0</v>
      </c>
      <c r="E429" s="59">
        <v>0</v>
      </c>
      <c r="G429" s="59">
        <f t="shared" si="12"/>
        <v>0</v>
      </c>
      <c r="H429" s="60">
        <f t="shared" si="13"/>
        <v>0</v>
      </c>
      <c r="I429" s="61" t="str">
        <f>IF(D429=0,"",IF(ENW_NORW!H430&lt;&gt;ENW_NORW!Q430,"P","O"))</f>
        <v/>
      </c>
    </row>
    <row r="430" spans="2:9" x14ac:dyDescent="0.25">
      <c r="B430" s="63">
        <v>427</v>
      </c>
      <c r="D430" s="59">
        <v>0</v>
      </c>
      <c r="E430" s="59">
        <v>0</v>
      </c>
      <c r="G430" s="59">
        <f t="shared" si="12"/>
        <v>0</v>
      </c>
      <c r="H430" s="60">
        <f t="shared" si="13"/>
        <v>0</v>
      </c>
      <c r="I430" s="61" t="str">
        <f>IF(D430=0,"",IF(ENW_NORW!H431&lt;&gt;ENW_NORW!Q431,"P","O"))</f>
        <v/>
      </c>
    </row>
    <row r="431" spans="2:9" x14ac:dyDescent="0.25">
      <c r="B431" s="63">
        <v>428</v>
      </c>
      <c r="D431" s="59">
        <v>0</v>
      </c>
      <c r="E431" s="59">
        <v>0</v>
      </c>
      <c r="G431" s="59">
        <f t="shared" si="12"/>
        <v>0</v>
      </c>
      <c r="H431" s="60">
        <f t="shared" si="13"/>
        <v>0</v>
      </c>
      <c r="I431" s="61" t="str">
        <f>IF(D431=0,"",IF(ENW_NORW!H432&lt;&gt;ENW_NORW!Q432,"P","O"))</f>
        <v/>
      </c>
    </row>
    <row r="432" spans="2:9" x14ac:dyDescent="0.25">
      <c r="B432" s="63">
        <v>429</v>
      </c>
      <c r="D432" s="59">
        <v>0</v>
      </c>
      <c r="E432" s="59">
        <v>0</v>
      </c>
      <c r="G432" s="59">
        <f t="shared" si="12"/>
        <v>0</v>
      </c>
      <c r="H432" s="60">
        <f t="shared" si="13"/>
        <v>0</v>
      </c>
      <c r="I432" s="61" t="str">
        <f>IF(D432=0,"",IF(ENW_NORW!H433&lt;&gt;ENW_NORW!Q433,"P","O"))</f>
        <v/>
      </c>
    </row>
    <row r="433" spans="2:9" x14ac:dyDescent="0.25">
      <c r="B433" s="63">
        <v>430</v>
      </c>
      <c r="D433" s="59">
        <v>0</v>
      </c>
      <c r="E433" s="59">
        <v>0</v>
      </c>
      <c r="G433" s="59">
        <f t="shared" si="12"/>
        <v>0</v>
      </c>
      <c r="H433" s="60">
        <f t="shared" si="13"/>
        <v>0</v>
      </c>
      <c r="I433" s="61" t="str">
        <f>IF(D433=0,"",IF(ENW_NORW!H434&lt;&gt;ENW_NORW!Q434,"P","O"))</f>
        <v/>
      </c>
    </row>
    <row r="434" spans="2:9" x14ac:dyDescent="0.25">
      <c r="B434" s="63">
        <v>431</v>
      </c>
      <c r="D434" s="59">
        <v>0</v>
      </c>
      <c r="E434" s="59">
        <v>0</v>
      </c>
      <c r="G434" s="59">
        <f t="shared" si="12"/>
        <v>0</v>
      </c>
      <c r="H434" s="60">
        <f t="shared" si="13"/>
        <v>0</v>
      </c>
      <c r="I434" s="61" t="str">
        <f>IF(D434=0,"",IF(ENW_NORW!H435&lt;&gt;ENW_NORW!Q435,"P","O"))</f>
        <v/>
      </c>
    </row>
    <row r="435" spans="2:9" x14ac:dyDescent="0.25">
      <c r="B435" s="63">
        <v>432</v>
      </c>
      <c r="D435" s="59">
        <v>0</v>
      </c>
      <c r="E435" s="59">
        <v>0</v>
      </c>
      <c r="G435" s="59">
        <f t="shared" si="12"/>
        <v>0</v>
      </c>
      <c r="H435" s="60">
        <f t="shared" si="13"/>
        <v>0</v>
      </c>
      <c r="I435" s="61" t="str">
        <f>IF(D435=0,"",IF(ENW_NORW!H436&lt;&gt;ENW_NORW!Q436,"P","O"))</f>
        <v/>
      </c>
    </row>
    <row r="436" spans="2:9" x14ac:dyDescent="0.25">
      <c r="B436" s="63">
        <v>433</v>
      </c>
      <c r="D436" s="59">
        <v>0</v>
      </c>
      <c r="E436" s="59">
        <v>0</v>
      </c>
      <c r="G436" s="59">
        <f t="shared" si="12"/>
        <v>0</v>
      </c>
      <c r="H436" s="60">
        <f t="shared" si="13"/>
        <v>0</v>
      </c>
      <c r="I436" s="61" t="str">
        <f>IF(D436=0,"",IF(ENW_NORW!H437&lt;&gt;ENW_NORW!Q437,"P","O"))</f>
        <v/>
      </c>
    </row>
    <row r="437" spans="2:9" x14ac:dyDescent="0.25">
      <c r="B437" s="63">
        <v>434</v>
      </c>
      <c r="D437" s="59">
        <v>0</v>
      </c>
      <c r="E437" s="59">
        <v>0</v>
      </c>
      <c r="G437" s="59">
        <f t="shared" si="12"/>
        <v>0</v>
      </c>
      <c r="H437" s="60">
        <f t="shared" si="13"/>
        <v>0</v>
      </c>
      <c r="I437" s="61" t="str">
        <f>IF(D437=0,"",IF(ENW_NORW!H438&lt;&gt;ENW_NORW!Q438,"P","O"))</f>
        <v/>
      </c>
    </row>
    <row r="438" spans="2:9" x14ac:dyDescent="0.25">
      <c r="B438" s="63">
        <v>435</v>
      </c>
      <c r="D438" s="59">
        <v>0</v>
      </c>
      <c r="E438" s="59">
        <v>0</v>
      </c>
      <c r="G438" s="59">
        <f t="shared" si="12"/>
        <v>0</v>
      </c>
      <c r="H438" s="60">
        <f t="shared" si="13"/>
        <v>0</v>
      </c>
      <c r="I438" s="61" t="str">
        <f>IF(D438=0,"",IF(ENW_NORW!H439&lt;&gt;ENW_NORW!Q439,"P","O"))</f>
        <v/>
      </c>
    </row>
    <row r="439" spans="2:9" x14ac:dyDescent="0.25">
      <c r="B439" s="63">
        <v>436</v>
      </c>
      <c r="D439" s="59">
        <v>0</v>
      </c>
      <c r="E439" s="59">
        <v>0</v>
      </c>
      <c r="G439" s="59">
        <f t="shared" si="12"/>
        <v>0</v>
      </c>
      <c r="H439" s="60">
        <f t="shared" si="13"/>
        <v>0</v>
      </c>
      <c r="I439" s="61" t="str">
        <f>IF(D439=0,"",IF(ENW_NORW!H440&lt;&gt;ENW_NORW!Q440,"P","O"))</f>
        <v/>
      </c>
    </row>
    <row r="440" spans="2:9" x14ac:dyDescent="0.25">
      <c r="B440" s="63">
        <v>437</v>
      </c>
      <c r="D440" s="59">
        <v>0</v>
      </c>
      <c r="E440" s="59">
        <v>0</v>
      </c>
      <c r="G440" s="59">
        <f t="shared" si="12"/>
        <v>0</v>
      </c>
      <c r="H440" s="60">
        <f t="shared" si="13"/>
        <v>0</v>
      </c>
      <c r="I440" s="61" t="str">
        <f>IF(D440=0,"",IF(ENW_NORW!H441&lt;&gt;ENW_NORW!Q441,"P","O"))</f>
        <v/>
      </c>
    </row>
    <row r="441" spans="2:9" x14ac:dyDescent="0.25">
      <c r="B441" s="63">
        <v>438</v>
      </c>
      <c r="D441" s="59">
        <v>0</v>
      </c>
      <c r="E441" s="59">
        <v>0</v>
      </c>
      <c r="G441" s="59">
        <f t="shared" si="12"/>
        <v>0</v>
      </c>
      <c r="H441" s="60">
        <f t="shared" si="13"/>
        <v>0</v>
      </c>
      <c r="I441" s="61" t="str">
        <f>IF(D441=0,"",IF(ENW_NORW!H442&lt;&gt;ENW_NORW!Q442,"P","O"))</f>
        <v/>
      </c>
    </row>
    <row r="442" spans="2:9" x14ac:dyDescent="0.25">
      <c r="B442" s="63">
        <v>439</v>
      </c>
      <c r="D442" s="59">
        <v>0</v>
      </c>
      <c r="E442" s="59">
        <v>0</v>
      </c>
      <c r="G442" s="59">
        <f t="shared" si="12"/>
        <v>0</v>
      </c>
      <c r="H442" s="60">
        <f t="shared" si="13"/>
        <v>0</v>
      </c>
      <c r="I442" s="61" t="str">
        <f>IF(D442=0,"",IF(ENW_NORW!H443&lt;&gt;ENW_NORW!Q443,"P","O"))</f>
        <v/>
      </c>
    </row>
    <row r="443" spans="2:9" x14ac:dyDescent="0.25">
      <c r="B443" s="63">
        <v>440</v>
      </c>
      <c r="D443" s="59">
        <v>0</v>
      </c>
      <c r="E443" s="59">
        <v>0</v>
      </c>
      <c r="G443" s="59">
        <f t="shared" si="12"/>
        <v>0</v>
      </c>
      <c r="H443" s="60">
        <f t="shared" si="13"/>
        <v>0</v>
      </c>
      <c r="I443" s="61" t="str">
        <f>IF(D443=0,"",IF(ENW_NORW!H444&lt;&gt;ENW_NORW!Q444,"P","O"))</f>
        <v/>
      </c>
    </row>
    <row r="444" spans="2:9" x14ac:dyDescent="0.25">
      <c r="B444" s="63">
        <v>441</v>
      </c>
      <c r="D444" s="59">
        <v>0</v>
      </c>
      <c r="E444" s="59">
        <v>0</v>
      </c>
      <c r="G444" s="59">
        <f t="shared" si="12"/>
        <v>0</v>
      </c>
      <c r="H444" s="60">
        <f t="shared" si="13"/>
        <v>0</v>
      </c>
      <c r="I444" s="61" t="str">
        <f>IF(D444=0,"",IF(ENW_NORW!H445&lt;&gt;ENW_NORW!Q445,"P","O"))</f>
        <v/>
      </c>
    </row>
    <row r="445" spans="2:9" x14ac:dyDescent="0.25">
      <c r="B445" s="63">
        <v>442</v>
      </c>
      <c r="D445" s="59">
        <v>0</v>
      </c>
      <c r="E445" s="59">
        <v>0</v>
      </c>
      <c r="G445" s="59">
        <f t="shared" si="12"/>
        <v>0</v>
      </c>
      <c r="H445" s="60">
        <f t="shared" si="13"/>
        <v>0</v>
      </c>
      <c r="I445" s="61" t="str">
        <f>IF(D445=0,"",IF(ENW_NORW!H446&lt;&gt;ENW_NORW!Q446,"P","O"))</f>
        <v/>
      </c>
    </row>
    <row r="446" spans="2:9" x14ac:dyDescent="0.25">
      <c r="B446" s="63">
        <v>443</v>
      </c>
      <c r="D446" s="59">
        <v>0</v>
      </c>
      <c r="E446" s="59">
        <v>0</v>
      </c>
      <c r="G446" s="59">
        <f t="shared" si="12"/>
        <v>0</v>
      </c>
      <c r="H446" s="60">
        <f t="shared" si="13"/>
        <v>0</v>
      </c>
      <c r="I446" s="61" t="str">
        <f>IF(D446=0,"",IF(ENW_NORW!H447&lt;&gt;ENW_NORW!Q447,"P","O"))</f>
        <v/>
      </c>
    </row>
    <row r="447" spans="2:9" x14ac:dyDescent="0.25">
      <c r="B447" s="63">
        <v>444</v>
      </c>
      <c r="D447" s="59">
        <v>0</v>
      </c>
      <c r="E447" s="59">
        <v>0</v>
      </c>
      <c r="G447" s="59">
        <f t="shared" si="12"/>
        <v>0</v>
      </c>
      <c r="H447" s="60">
        <f t="shared" si="13"/>
        <v>0</v>
      </c>
      <c r="I447" s="61" t="str">
        <f>IF(D447=0,"",IF(ENW_NORW!H448&lt;&gt;ENW_NORW!Q448,"P","O"))</f>
        <v/>
      </c>
    </row>
    <row r="448" spans="2:9" x14ac:dyDescent="0.25">
      <c r="B448" s="63">
        <v>445</v>
      </c>
      <c r="D448" s="59">
        <v>0</v>
      </c>
      <c r="E448" s="59">
        <v>0</v>
      </c>
      <c r="G448" s="59">
        <f t="shared" si="12"/>
        <v>0</v>
      </c>
      <c r="H448" s="60">
        <f t="shared" si="13"/>
        <v>0</v>
      </c>
      <c r="I448" s="61" t="str">
        <f>IF(D448=0,"",IF(ENW_NORW!H449&lt;&gt;ENW_NORW!Q449,"P","O"))</f>
        <v/>
      </c>
    </row>
    <row r="449" spans="2:9" x14ac:dyDescent="0.25">
      <c r="B449" s="63">
        <v>446</v>
      </c>
      <c r="D449" s="59">
        <v>0</v>
      </c>
      <c r="E449" s="59">
        <v>0</v>
      </c>
      <c r="G449" s="59">
        <f t="shared" si="12"/>
        <v>0</v>
      </c>
      <c r="H449" s="60">
        <f t="shared" si="13"/>
        <v>0</v>
      </c>
      <c r="I449" s="61" t="str">
        <f>IF(D449=0,"",IF(ENW_NORW!H450&lt;&gt;ENW_NORW!Q450,"P","O"))</f>
        <v/>
      </c>
    </row>
    <row r="450" spans="2:9" x14ac:dyDescent="0.25">
      <c r="B450" s="63">
        <v>447</v>
      </c>
      <c r="D450" s="59">
        <v>0</v>
      </c>
      <c r="E450" s="59">
        <v>0</v>
      </c>
      <c r="G450" s="59">
        <f t="shared" si="12"/>
        <v>0</v>
      </c>
      <c r="H450" s="60">
        <f t="shared" si="13"/>
        <v>0</v>
      </c>
      <c r="I450" s="61" t="str">
        <f>IF(D450=0,"",IF(ENW_NORW!H451&lt;&gt;ENW_NORW!Q451,"P","O"))</f>
        <v/>
      </c>
    </row>
    <row r="451" spans="2:9" x14ac:dyDescent="0.25">
      <c r="B451" s="63">
        <v>448</v>
      </c>
      <c r="D451" s="59">
        <v>0</v>
      </c>
      <c r="E451" s="59">
        <v>0</v>
      </c>
      <c r="G451" s="59">
        <f t="shared" si="12"/>
        <v>0</v>
      </c>
      <c r="H451" s="60">
        <f t="shared" si="13"/>
        <v>0</v>
      </c>
      <c r="I451" s="61" t="str">
        <f>IF(D451=0,"",IF(ENW_NORW!H452&lt;&gt;ENW_NORW!Q452,"P","O"))</f>
        <v/>
      </c>
    </row>
    <row r="452" spans="2:9" x14ac:dyDescent="0.25">
      <c r="B452" s="63">
        <v>449</v>
      </c>
      <c r="D452" s="59">
        <v>0</v>
      </c>
      <c r="E452" s="59">
        <v>0</v>
      </c>
      <c r="G452" s="59">
        <f t="shared" si="12"/>
        <v>0</v>
      </c>
      <c r="H452" s="60">
        <f t="shared" si="13"/>
        <v>0</v>
      </c>
      <c r="I452" s="61" t="str">
        <f>IF(D452=0,"",IF(ENW_NORW!H453&lt;&gt;ENW_NORW!Q453,"P","O"))</f>
        <v/>
      </c>
    </row>
    <row r="453" spans="2:9" x14ac:dyDescent="0.25">
      <c r="B453" s="63">
        <v>450</v>
      </c>
      <c r="D453" s="59">
        <v>0</v>
      </c>
      <c r="E453" s="59">
        <v>0</v>
      </c>
      <c r="G453" s="59">
        <f t="shared" ref="G453:G516" si="14">E453-D453</f>
        <v>0</v>
      </c>
      <c r="H453" s="60">
        <f t="shared" ref="H453:H516" si="15">IFERROR(G453/ABS(D453),0)</f>
        <v>0</v>
      </c>
      <c r="I453" s="61" t="str">
        <f>IF(D453=0,"",IF(ENW_NORW!H454&lt;&gt;ENW_NORW!Q454,"P","O"))</f>
        <v/>
      </c>
    </row>
    <row r="454" spans="2:9" x14ac:dyDescent="0.25">
      <c r="B454" s="63">
        <v>451</v>
      </c>
      <c r="D454" s="59">
        <v>0</v>
      </c>
      <c r="E454" s="59">
        <v>0</v>
      </c>
      <c r="G454" s="59">
        <f t="shared" si="14"/>
        <v>0</v>
      </c>
      <c r="H454" s="60">
        <f t="shared" si="15"/>
        <v>0</v>
      </c>
      <c r="I454" s="61" t="str">
        <f>IF(D454=0,"",IF(ENW_NORW!H455&lt;&gt;ENW_NORW!Q455,"P","O"))</f>
        <v/>
      </c>
    </row>
    <row r="455" spans="2:9" x14ac:dyDescent="0.25">
      <c r="B455" s="63">
        <v>452</v>
      </c>
      <c r="D455" s="59">
        <v>0</v>
      </c>
      <c r="E455" s="59">
        <v>0</v>
      </c>
      <c r="G455" s="59">
        <f t="shared" si="14"/>
        <v>0</v>
      </c>
      <c r="H455" s="60">
        <f t="shared" si="15"/>
        <v>0</v>
      </c>
      <c r="I455" s="61" t="str">
        <f>IF(D455=0,"",IF(ENW_NORW!H456&lt;&gt;ENW_NORW!Q456,"P","O"))</f>
        <v/>
      </c>
    </row>
    <row r="456" spans="2:9" x14ac:dyDescent="0.25">
      <c r="B456" s="63">
        <v>453</v>
      </c>
      <c r="D456" s="59">
        <v>0</v>
      </c>
      <c r="E456" s="59">
        <v>0</v>
      </c>
      <c r="G456" s="59">
        <f t="shared" si="14"/>
        <v>0</v>
      </c>
      <c r="H456" s="60">
        <f t="shared" si="15"/>
        <v>0</v>
      </c>
      <c r="I456" s="61" t="str">
        <f>IF(D456=0,"",IF(ENW_NORW!H457&lt;&gt;ENW_NORW!Q457,"P","O"))</f>
        <v/>
      </c>
    </row>
    <row r="457" spans="2:9" x14ac:dyDescent="0.25">
      <c r="B457" s="63">
        <v>454</v>
      </c>
      <c r="D457" s="59">
        <v>0</v>
      </c>
      <c r="E457" s="59">
        <v>0</v>
      </c>
      <c r="G457" s="59">
        <f t="shared" si="14"/>
        <v>0</v>
      </c>
      <c r="H457" s="60">
        <f t="shared" si="15"/>
        <v>0</v>
      </c>
      <c r="I457" s="61" t="str">
        <f>IF(D457=0,"",IF(ENW_NORW!H458&lt;&gt;ENW_NORW!Q458,"P","O"))</f>
        <v/>
      </c>
    </row>
    <row r="458" spans="2:9" x14ac:dyDescent="0.25">
      <c r="B458" s="63">
        <v>455</v>
      </c>
      <c r="D458" s="59">
        <v>0</v>
      </c>
      <c r="E458" s="59">
        <v>0</v>
      </c>
      <c r="G458" s="59">
        <f t="shared" si="14"/>
        <v>0</v>
      </c>
      <c r="H458" s="60">
        <f t="shared" si="15"/>
        <v>0</v>
      </c>
      <c r="I458" s="61" t="str">
        <f>IF(D458=0,"",IF(ENW_NORW!H459&lt;&gt;ENW_NORW!Q459,"P","O"))</f>
        <v/>
      </c>
    </row>
    <row r="459" spans="2:9" x14ac:dyDescent="0.25">
      <c r="B459" s="63">
        <v>456</v>
      </c>
      <c r="D459" s="59">
        <v>0</v>
      </c>
      <c r="E459" s="59">
        <v>0</v>
      </c>
      <c r="G459" s="59">
        <f t="shared" si="14"/>
        <v>0</v>
      </c>
      <c r="H459" s="60">
        <f t="shared" si="15"/>
        <v>0</v>
      </c>
      <c r="I459" s="61" t="str">
        <f>IF(D459=0,"",IF(ENW_NORW!H460&lt;&gt;ENW_NORW!Q460,"P","O"))</f>
        <v/>
      </c>
    </row>
    <row r="460" spans="2:9" x14ac:dyDescent="0.25">
      <c r="B460" s="63">
        <v>457</v>
      </c>
      <c r="D460" s="59">
        <v>0</v>
      </c>
      <c r="E460" s="59">
        <v>0</v>
      </c>
      <c r="G460" s="59">
        <f t="shared" si="14"/>
        <v>0</v>
      </c>
      <c r="H460" s="60">
        <f t="shared" si="15"/>
        <v>0</v>
      </c>
      <c r="I460" s="61" t="str">
        <f>IF(D460=0,"",IF(ENW_NORW!H461&lt;&gt;ENW_NORW!Q461,"P","O"))</f>
        <v/>
      </c>
    </row>
    <row r="461" spans="2:9" x14ac:dyDescent="0.25">
      <c r="B461" s="63">
        <v>458</v>
      </c>
      <c r="D461" s="59">
        <v>0</v>
      </c>
      <c r="E461" s="59">
        <v>0</v>
      </c>
      <c r="G461" s="59">
        <f t="shared" si="14"/>
        <v>0</v>
      </c>
      <c r="H461" s="60">
        <f t="shared" si="15"/>
        <v>0</v>
      </c>
      <c r="I461" s="61" t="str">
        <f>IF(D461=0,"",IF(ENW_NORW!H462&lt;&gt;ENW_NORW!Q462,"P","O"))</f>
        <v/>
      </c>
    </row>
    <row r="462" spans="2:9" x14ac:dyDescent="0.25">
      <c r="B462" s="63">
        <v>459</v>
      </c>
      <c r="D462" s="59">
        <v>0</v>
      </c>
      <c r="E462" s="59">
        <v>0</v>
      </c>
      <c r="G462" s="59">
        <f t="shared" si="14"/>
        <v>0</v>
      </c>
      <c r="H462" s="60">
        <f t="shared" si="15"/>
        <v>0</v>
      </c>
      <c r="I462" s="61" t="str">
        <f>IF(D462=0,"",IF(ENW_NORW!H463&lt;&gt;ENW_NORW!Q463,"P","O"))</f>
        <v/>
      </c>
    </row>
    <row r="463" spans="2:9" x14ac:dyDescent="0.25">
      <c r="B463" s="63">
        <v>460</v>
      </c>
      <c r="D463" s="59">
        <v>0</v>
      </c>
      <c r="E463" s="59">
        <v>0</v>
      </c>
      <c r="G463" s="59">
        <f t="shared" si="14"/>
        <v>0</v>
      </c>
      <c r="H463" s="60">
        <f t="shared" si="15"/>
        <v>0</v>
      </c>
      <c r="I463" s="61" t="str">
        <f>IF(D463=0,"",IF(ENW_NORW!H464&lt;&gt;ENW_NORW!Q464,"P","O"))</f>
        <v/>
      </c>
    </row>
    <row r="464" spans="2:9" x14ac:dyDescent="0.25">
      <c r="B464" s="63">
        <v>461</v>
      </c>
      <c r="D464" s="59">
        <v>0</v>
      </c>
      <c r="E464" s="59">
        <v>0</v>
      </c>
      <c r="G464" s="59">
        <f t="shared" si="14"/>
        <v>0</v>
      </c>
      <c r="H464" s="60">
        <f t="shared" si="15"/>
        <v>0</v>
      </c>
      <c r="I464" s="61" t="str">
        <f>IF(D464=0,"",IF(ENW_NORW!H465&lt;&gt;ENW_NORW!Q465,"P","O"))</f>
        <v/>
      </c>
    </row>
    <row r="465" spans="2:9" x14ac:dyDescent="0.25">
      <c r="B465" s="63">
        <v>462</v>
      </c>
      <c r="D465" s="59">
        <v>0</v>
      </c>
      <c r="E465" s="59">
        <v>0</v>
      </c>
      <c r="G465" s="59">
        <f t="shared" si="14"/>
        <v>0</v>
      </c>
      <c r="H465" s="60">
        <f t="shared" si="15"/>
        <v>0</v>
      </c>
      <c r="I465" s="61" t="str">
        <f>IF(D465=0,"",IF(ENW_NORW!H466&lt;&gt;ENW_NORW!Q466,"P","O"))</f>
        <v/>
      </c>
    </row>
    <row r="466" spans="2:9" x14ac:dyDescent="0.25">
      <c r="B466" s="63">
        <v>463</v>
      </c>
      <c r="D466" s="59">
        <v>0</v>
      </c>
      <c r="E466" s="59">
        <v>0</v>
      </c>
      <c r="G466" s="59">
        <f t="shared" si="14"/>
        <v>0</v>
      </c>
      <c r="H466" s="60">
        <f t="shared" si="15"/>
        <v>0</v>
      </c>
      <c r="I466" s="61" t="str">
        <f>IF(D466=0,"",IF(ENW_NORW!H467&lt;&gt;ENW_NORW!Q467,"P","O"))</f>
        <v/>
      </c>
    </row>
    <row r="467" spans="2:9" x14ac:dyDescent="0.25">
      <c r="B467" s="63">
        <v>464</v>
      </c>
      <c r="D467" s="59">
        <v>0</v>
      </c>
      <c r="E467" s="59">
        <v>0</v>
      </c>
      <c r="G467" s="59">
        <f t="shared" si="14"/>
        <v>0</v>
      </c>
      <c r="H467" s="60">
        <f t="shared" si="15"/>
        <v>0</v>
      </c>
      <c r="I467" s="61" t="str">
        <f>IF(D467=0,"",IF(ENW_NORW!H468&lt;&gt;ENW_NORW!Q468,"P","O"))</f>
        <v/>
      </c>
    </row>
    <row r="468" spans="2:9" x14ac:dyDescent="0.25">
      <c r="B468" s="63">
        <v>465</v>
      </c>
      <c r="D468" s="59">
        <v>0</v>
      </c>
      <c r="E468" s="59">
        <v>0</v>
      </c>
      <c r="G468" s="59">
        <f t="shared" si="14"/>
        <v>0</v>
      </c>
      <c r="H468" s="60">
        <f t="shared" si="15"/>
        <v>0</v>
      </c>
      <c r="I468" s="61" t="str">
        <f>IF(D468=0,"",IF(ENW_NORW!H469&lt;&gt;ENW_NORW!Q469,"P","O"))</f>
        <v/>
      </c>
    </row>
    <row r="469" spans="2:9" x14ac:dyDescent="0.25">
      <c r="B469" s="63">
        <v>466</v>
      </c>
      <c r="D469" s="59">
        <v>0</v>
      </c>
      <c r="E469" s="59">
        <v>0</v>
      </c>
      <c r="G469" s="59">
        <f t="shared" si="14"/>
        <v>0</v>
      </c>
      <c r="H469" s="60">
        <f t="shared" si="15"/>
        <v>0</v>
      </c>
      <c r="I469" s="61" t="str">
        <f>IF(D469=0,"",IF(ENW_NORW!H470&lt;&gt;ENW_NORW!Q470,"P","O"))</f>
        <v/>
      </c>
    </row>
    <row r="470" spans="2:9" x14ac:dyDescent="0.25">
      <c r="B470" s="63">
        <v>467</v>
      </c>
      <c r="D470" s="59">
        <v>0</v>
      </c>
      <c r="E470" s="59">
        <v>0</v>
      </c>
      <c r="G470" s="59">
        <f t="shared" si="14"/>
        <v>0</v>
      </c>
      <c r="H470" s="60">
        <f t="shared" si="15"/>
        <v>0</v>
      </c>
      <c r="I470" s="61" t="str">
        <f>IF(D470=0,"",IF(ENW_NORW!H471&lt;&gt;ENW_NORW!Q471,"P","O"))</f>
        <v/>
      </c>
    </row>
    <row r="471" spans="2:9" x14ac:dyDescent="0.25">
      <c r="B471" s="63">
        <v>468</v>
      </c>
      <c r="D471" s="59">
        <v>0</v>
      </c>
      <c r="E471" s="59">
        <v>0</v>
      </c>
      <c r="G471" s="59">
        <f t="shared" si="14"/>
        <v>0</v>
      </c>
      <c r="H471" s="60">
        <f t="shared" si="15"/>
        <v>0</v>
      </c>
      <c r="I471" s="61" t="str">
        <f>IF(D471=0,"",IF(ENW_NORW!H472&lt;&gt;ENW_NORW!Q472,"P","O"))</f>
        <v/>
      </c>
    </row>
    <row r="472" spans="2:9" x14ac:dyDescent="0.25">
      <c r="B472" s="63">
        <v>469</v>
      </c>
      <c r="D472" s="59">
        <v>0</v>
      </c>
      <c r="E472" s="59">
        <v>0</v>
      </c>
      <c r="G472" s="59">
        <f t="shared" si="14"/>
        <v>0</v>
      </c>
      <c r="H472" s="60">
        <f t="shared" si="15"/>
        <v>0</v>
      </c>
      <c r="I472" s="61" t="str">
        <f>IF(D472=0,"",IF(ENW_NORW!H473&lt;&gt;ENW_NORW!Q473,"P","O"))</f>
        <v/>
      </c>
    </row>
    <row r="473" spans="2:9" x14ac:dyDescent="0.25">
      <c r="B473" s="63">
        <v>470</v>
      </c>
      <c r="D473" s="59">
        <v>0</v>
      </c>
      <c r="E473" s="59">
        <v>0</v>
      </c>
      <c r="G473" s="59">
        <f t="shared" si="14"/>
        <v>0</v>
      </c>
      <c r="H473" s="60">
        <f t="shared" si="15"/>
        <v>0</v>
      </c>
      <c r="I473" s="61" t="str">
        <f>IF(D473=0,"",IF(ENW_NORW!H474&lt;&gt;ENW_NORW!Q474,"P","O"))</f>
        <v/>
      </c>
    </row>
    <row r="474" spans="2:9" x14ac:dyDescent="0.25">
      <c r="B474" s="63">
        <v>471</v>
      </c>
      <c r="D474" s="59">
        <v>0</v>
      </c>
      <c r="E474" s="59">
        <v>0</v>
      </c>
      <c r="G474" s="59">
        <f t="shared" si="14"/>
        <v>0</v>
      </c>
      <c r="H474" s="60">
        <f t="shared" si="15"/>
        <v>0</v>
      </c>
      <c r="I474" s="61" t="str">
        <f>IF(D474=0,"",IF(ENW_NORW!H475&lt;&gt;ENW_NORW!Q475,"P","O"))</f>
        <v/>
      </c>
    </row>
    <row r="475" spans="2:9" x14ac:dyDescent="0.25">
      <c r="B475" s="63">
        <v>472</v>
      </c>
      <c r="D475" s="59">
        <v>0</v>
      </c>
      <c r="E475" s="59">
        <v>0</v>
      </c>
      <c r="G475" s="59">
        <f t="shared" si="14"/>
        <v>0</v>
      </c>
      <c r="H475" s="60">
        <f t="shared" si="15"/>
        <v>0</v>
      </c>
      <c r="I475" s="61" t="str">
        <f>IF(D475=0,"",IF(ENW_NORW!H476&lt;&gt;ENW_NORW!Q476,"P","O"))</f>
        <v/>
      </c>
    </row>
    <row r="476" spans="2:9" x14ac:dyDescent="0.25">
      <c r="B476" s="63">
        <v>473</v>
      </c>
      <c r="D476" s="59">
        <v>0</v>
      </c>
      <c r="E476" s="59">
        <v>0</v>
      </c>
      <c r="G476" s="59">
        <f t="shared" si="14"/>
        <v>0</v>
      </c>
      <c r="H476" s="60">
        <f t="shared" si="15"/>
        <v>0</v>
      </c>
      <c r="I476" s="61" t="str">
        <f>IF(D476=0,"",IF(ENW_NORW!H477&lt;&gt;ENW_NORW!Q477,"P","O"))</f>
        <v/>
      </c>
    </row>
    <row r="477" spans="2:9" x14ac:dyDescent="0.25">
      <c r="B477" s="63">
        <v>474</v>
      </c>
      <c r="D477" s="59">
        <v>0</v>
      </c>
      <c r="E477" s="59">
        <v>0</v>
      </c>
      <c r="G477" s="59">
        <f t="shared" si="14"/>
        <v>0</v>
      </c>
      <c r="H477" s="60">
        <f t="shared" si="15"/>
        <v>0</v>
      </c>
      <c r="I477" s="61" t="str">
        <f>IF(D477=0,"",IF(ENW_NORW!H478&lt;&gt;ENW_NORW!Q478,"P","O"))</f>
        <v/>
      </c>
    </row>
    <row r="478" spans="2:9" x14ac:dyDescent="0.25">
      <c r="B478" s="63">
        <v>475</v>
      </c>
      <c r="D478" s="59">
        <v>0</v>
      </c>
      <c r="E478" s="59">
        <v>0</v>
      </c>
      <c r="G478" s="59">
        <f t="shared" si="14"/>
        <v>0</v>
      </c>
      <c r="H478" s="60">
        <f t="shared" si="15"/>
        <v>0</v>
      </c>
      <c r="I478" s="61" t="str">
        <f>IF(D478=0,"",IF(ENW_NORW!H479&lt;&gt;ENW_NORW!Q479,"P","O"))</f>
        <v/>
      </c>
    </row>
    <row r="479" spans="2:9" x14ac:dyDescent="0.25">
      <c r="B479" s="63">
        <v>476</v>
      </c>
      <c r="D479" s="59">
        <v>0</v>
      </c>
      <c r="E479" s="59">
        <v>0</v>
      </c>
      <c r="G479" s="59">
        <f t="shared" si="14"/>
        <v>0</v>
      </c>
      <c r="H479" s="60">
        <f t="shared" si="15"/>
        <v>0</v>
      </c>
      <c r="I479" s="61" t="str">
        <f>IF(D479=0,"",IF(ENW_NORW!H480&lt;&gt;ENW_NORW!Q480,"P","O"))</f>
        <v/>
      </c>
    </row>
    <row r="480" spans="2:9" x14ac:dyDescent="0.25">
      <c r="B480" s="63">
        <v>477</v>
      </c>
      <c r="D480" s="59">
        <v>0</v>
      </c>
      <c r="E480" s="59">
        <v>0</v>
      </c>
      <c r="G480" s="59">
        <f t="shared" si="14"/>
        <v>0</v>
      </c>
      <c r="H480" s="60">
        <f t="shared" si="15"/>
        <v>0</v>
      </c>
      <c r="I480" s="61" t="str">
        <f>IF(D480=0,"",IF(ENW_NORW!H481&lt;&gt;ENW_NORW!Q481,"P","O"))</f>
        <v/>
      </c>
    </row>
    <row r="481" spans="2:9" x14ac:dyDescent="0.25">
      <c r="B481" s="63">
        <v>478</v>
      </c>
      <c r="D481" s="59">
        <v>0</v>
      </c>
      <c r="E481" s="59">
        <v>0</v>
      </c>
      <c r="G481" s="59">
        <f t="shared" si="14"/>
        <v>0</v>
      </c>
      <c r="H481" s="60">
        <f t="shared" si="15"/>
        <v>0</v>
      </c>
      <c r="I481" s="61" t="str">
        <f>IF(D481=0,"",IF(ENW_NORW!H482&lt;&gt;ENW_NORW!Q482,"P","O"))</f>
        <v/>
      </c>
    </row>
    <row r="482" spans="2:9" x14ac:dyDescent="0.25">
      <c r="B482" s="63">
        <v>479</v>
      </c>
      <c r="D482" s="59">
        <v>0</v>
      </c>
      <c r="E482" s="59">
        <v>0</v>
      </c>
      <c r="G482" s="59">
        <f t="shared" si="14"/>
        <v>0</v>
      </c>
      <c r="H482" s="60">
        <f t="shared" si="15"/>
        <v>0</v>
      </c>
      <c r="I482" s="61" t="str">
        <f>IF(D482=0,"",IF(ENW_NORW!H483&lt;&gt;ENW_NORW!Q483,"P","O"))</f>
        <v/>
      </c>
    </row>
    <row r="483" spans="2:9" x14ac:dyDescent="0.25">
      <c r="B483" s="63">
        <v>480</v>
      </c>
      <c r="D483" s="59">
        <v>0</v>
      </c>
      <c r="E483" s="59">
        <v>0</v>
      </c>
      <c r="G483" s="59">
        <f t="shared" si="14"/>
        <v>0</v>
      </c>
      <c r="H483" s="60">
        <f t="shared" si="15"/>
        <v>0</v>
      </c>
      <c r="I483" s="61" t="str">
        <f>IF(D483=0,"",IF(ENW_NORW!H484&lt;&gt;ENW_NORW!Q484,"P","O"))</f>
        <v/>
      </c>
    </row>
    <row r="484" spans="2:9" x14ac:dyDescent="0.25">
      <c r="B484" s="63">
        <v>481</v>
      </c>
      <c r="D484" s="59">
        <v>0</v>
      </c>
      <c r="E484" s="59">
        <v>0</v>
      </c>
      <c r="G484" s="59">
        <f t="shared" si="14"/>
        <v>0</v>
      </c>
      <c r="H484" s="60">
        <f t="shared" si="15"/>
        <v>0</v>
      </c>
      <c r="I484" s="61" t="str">
        <f>IF(D484=0,"",IF(ENW_NORW!H485&lt;&gt;ENW_NORW!Q485,"P","O"))</f>
        <v/>
      </c>
    </row>
    <row r="485" spans="2:9" x14ac:dyDescent="0.25">
      <c r="B485" s="63">
        <v>482</v>
      </c>
      <c r="D485" s="59">
        <v>0</v>
      </c>
      <c r="E485" s="59">
        <v>0</v>
      </c>
      <c r="G485" s="59">
        <f t="shared" si="14"/>
        <v>0</v>
      </c>
      <c r="H485" s="60">
        <f t="shared" si="15"/>
        <v>0</v>
      </c>
      <c r="I485" s="61" t="str">
        <f>IF(D485=0,"",IF(ENW_NORW!H486&lt;&gt;ENW_NORW!Q486,"P","O"))</f>
        <v/>
      </c>
    </row>
    <row r="486" spans="2:9" x14ac:dyDescent="0.25">
      <c r="B486" s="63">
        <v>483</v>
      </c>
      <c r="D486" s="59">
        <v>0</v>
      </c>
      <c r="E486" s="59">
        <v>0</v>
      </c>
      <c r="G486" s="59">
        <f t="shared" si="14"/>
        <v>0</v>
      </c>
      <c r="H486" s="60">
        <f t="shared" si="15"/>
        <v>0</v>
      </c>
      <c r="I486" s="61" t="str">
        <f>IF(D486=0,"",IF(ENW_NORW!H487&lt;&gt;ENW_NORW!Q487,"P","O"))</f>
        <v/>
      </c>
    </row>
    <row r="487" spans="2:9" x14ac:dyDescent="0.25">
      <c r="B487" s="63">
        <v>484</v>
      </c>
      <c r="D487" s="59">
        <v>0</v>
      </c>
      <c r="E487" s="59">
        <v>0</v>
      </c>
      <c r="G487" s="59">
        <f t="shared" si="14"/>
        <v>0</v>
      </c>
      <c r="H487" s="60">
        <f t="shared" si="15"/>
        <v>0</v>
      </c>
      <c r="I487" s="61" t="str">
        <f>IF(D487=0,"",IF(ENW_NORW!H488&lt;&gt;ENW_NORW!Q488,"P","O"))</f>
        <v/>
      </c>
    </row>
    <row r="488" spans="2:9" x14ac:dyDescent="0.25">
      <c r="B488" s="63">
        <v>485</v>
      </c>
      <c r="D488" s="59">
        <v>0</v>
      </c>
      <c r="E488" s="59">
        <v>0</v>
      </c>
      <c r="G488" s="59">
        <f t="shared" si="14"/>
        <v>0</v>
      </c>
      <c r="H488" s="60">
        <f t="shared" si="15"/>
        <v>0</v>
      </c>
      <c r="I488" s="61" t="str">
        <f>IF(D488=0,"",IF(ENW_NORW!H489&lt;&gt;ENW_NORW!Q489,"P","O"))</f>
        <v/>
      </c>
    </row>
    <row r="489" spans="2:9" x14ac:dyDescent="0.25">
      <c r="B489" s="63">
        <v>486</v>
      </c>
      <c r="D489" s="59">
        <v>0</v>
      </c>
      <c r="E489" s="59">
        <v>0</v>
      </c>
      <c r="G489" s="59">
        <f t="shared" si="14"/>
        <v>0</v>
      </c>
      <c r="H489" s="60">
        <f t="shared" si="15"/>
        <v>0</v>
      </c>
      <c r="I489" s="61" t="str">
        <f>IF(D489=0,"",IF(ENW_NORW!H490&lt;&gt;ENW_NORW!Q490,"P","O"))</f>
        <v/>
      </c>
    </row>
    <row r="490" spans="2:9" x14ac:dyDescent="0.25">
      <c r="B490" s="63">
        <v>487</v>
      </c>
      <c r="D490" s="59">
        <v>0</v>
      </c>
      <c r="E490" s="59">
        <v>0</v>
      </c>
      <c r="G490" s="59">
        <f t="shared" si="14"/>
        <v>0</v>
      </c>
      <c r="H490" s="60">
        <f t="shared" si="15"/>
        <v>0</v>
      </c>
      <c r="I490" s="61" t="str">
        <f>IF(D490=0,"",IF(ENW_NORW!H491&lt;&gt;ENW_NORW!Q491,"P","O"))</f>
        <v/>
      </c>
    </row>
    <row r="491" spans="2:9" x14ac:dyDescent="0.25">
      <c r="B491" s="63">
        <v>488</v>
      </c>
      <c r="D491" s="59">
        <v>0</v>
      </c>
      <c r="E491" s="59">
        <v>0</v>
      </c>
      <c r="G491" s="59">
        <f t="shared" si="14"/>
        <v>0</v>
      </c>
      <c r="H491" s="60">
        <f t="shared" si="15"/>
        <v>0</v>
      </c>
      <c r="I491" s="61" t="str">
        <f>IF(D491=0,"",IF(ENW_NORW!H492&lt;&gt;ENW_NORW!Q492,"P","O"))</f>
        <v/>
      </c>
    </row>
    <row r="492" spans="2:9" x14ac:dyDescent="0.25">
      <c r="B492" s="63">
        <v>489</v>
      </c>
      <c r="D492" s="59">
        <v>0</v>
      </c>
      <c r="E492" s="59">
        <v>0</v>
      </c>
      <c r="G492" s="59">
        <f t="shared" si="14"/>
        <v>0</v>
      </c>
      <c r="H492" s="60">
        <f t="shared" si="15"/>
        <v>0</v>
      </c>
      <c r="I492" s="61" t="str">
        <f>IF(D492=0,"",IF(ENW_NORW!H493&lt;&gt;ENW_NORW!Q493,"P","O"))</f>
        <v/>
      </c>
    </row>
    <row r="493" spans="2:9" x14ac:dyDescent="0.25">
      <c r="B493" s="63">
        <v>490</v>
      </c>
      <c r="D493" s="59">
        <v>0</v>
      </c>
      <c r="E493" s="59">
        <v>0</v>
      </c>
      <c r="G493" s="59">
        <f t="shared" si="14"/>
        <v>0</v>
      </c>
      <c r="H493" s="60">
        <f t="shared" si="15"/>
        <v>0</v>
      </c>
      <c r="I493" s="61" t="str">
        <f>IF(D493=0,"",IF(ENW_NORW!H494&lt;&gt;ENW_NORW!Q494,"P","O"))</f>
        <v/>
      </c>
    </row>
    <row r="494" spans="2:9" x14ac:dyDescent="0.25">
      <c r="B494" s="63">
        <v>491</v>
      </c>
      <c r="D494" s="59">
        <v>0</v>
      </c>
      <c r="E494" s="59">
        <v>0</v>
      </c>
      <c r="G494" s="59">
        <f t="shared" si="14"/>
        <v>0</v>
      </c>
      <c r="H494" s="60">
        <f t="shared" si="15"/>
        <v>0</v>
      </c>
      <c r="I494" s="61" t="str">
        <f>IF(D494=0,"",IF(ENW_NORW!H495&lt;&gt;ENW_NORW!Q495,"P","O"))</f>
        <v/>
      </c>
    </row>
    <row r="495" spans="2:9" x14ac:dyDescent="0.25">
      <c r="B495" s="63">
        <v>492</v>
      </c>
      <c r="D495" s="59">
        <v>0</v>
      </c>
      <c r="E495" s="59">
        <v>0</v>
      </c>
      <c r="G495" s="59">
        <f t="shared" si="14"/>
        <v>0</v>
      </c>
      <c r="H495" s="60">
        <f t="shared" si="15"/>
        <v>0</v>
      </c>
      <c r="I495" s="61" t="str">
        <f>IF(D495=0,"",IF(ENW_NORW!H496&lt;&gt;ENW_NORW!Q496,"P","O"))</f>
        <v/>
      </c>
    </row>
    <row r="496" spans="2:9" x14ac:dyDescent="0.25">
      <c r="B496" s="63">
        <v>493</v>
      </c>
      <c r="D496" s="59">
        <v>0</v>
      </c>
      <c r="E496" s="59">
        <v>0</v>
      </c>
      <c r="G496" s="59">
        <f t="shared" si="14"/>
        <v>0</v>
      </c>
      <c r="H496" s="60">
        <f t="shared" si="15"/>
        <v>0</v>
      </c>
      <c r="I496" s="61" t="str">
        <f>IF(D496=0,"",IF(ENW_NORW!H497&lt;&gt;ENW_NORW!Q497,"P","O"))</f>
        <v/>
      </c>
    </row>
    <row r="497" spans="2:9" x14ac:dyDescent="0.25">
      <c r="B497" s="63">
        <v>494</v>
      </c>
      <c r="D497" s="59">
        <v>0</v>
      </c>
      <c r="E497" s="59">
        <v>0</v>
      </c>
      <c r="G497" s="59">
        <f t="shared" si="14"/>
        <v>0</v>
      </c>
      <c r="H497" s="60">
        <f t="shared" si="15"/>
        <v>0</v>
      </c>
      <c r="I497" s="61" t="str">
        <f>IF(D497=0,"",IF(ENW_NORW!H498&lt;&gt;ENW_NORW!Q498,"P","O"))</f>
        <v/>
      </c>
    </row>
    <row r="498" spans="2:9" x14ac:dyDescent="0.25">
      <c r="B498" s="63">
        <v>495</v>
      </c>
      <c r="D498" s="59">
        <v>0</v>
      </c>
      <c r="E498" s="59">
        <v>0</v>
      </c>
      <c r="G498" s="59">
        <f t="shared" si="14"/>
        <v>0</v>
      </c>
      <c r="H498" s="60">
        <f t="shared" si="15"/>
        <v>0</v>
      </c>
      <c r="I498" s="61" t="str">
        <f>IF(D498=0,"",IF(ENW_NORW!H499&lt;&gt;ENW_NORW!Q499,"P","O"))</f>
        <v/>
      </c>
    </row>
    <row r="499" spans="2:9" x14ac:dyDescent="0.25">
      <c r="B499" s="63">
        <v>496</v>
      </c>
      <c r="D499" s="59">
        <v>0</v>
      </c>
      <c r="E499" s="59">
        <v>0</v>
      </c>
      <c r="G499" s="59">
        <f t="shared" si="14"/>
        <v>0</v>
      </c>
      <c r="H499" s="60">
        <f t="shared" si="15"/>
        <v>0</v>
      </c>
      <c r="I499" s="61" t="str">
        <f>IF(D499=0,"",IF(ENW_NORW!H500&lt;&gt;ENW_NORW!Q500,"P","O"))</f>
        <v/>
      </c>
    </row>
    <row r="500" spans="2:9" x14ac:dyDescent="0.25">
      <c r="B500" s="63">
        <v>497</v>
      </c>
      <c r="D500" s="59">
        <v>0</v>
      </c>
      <c r="E500" s="59">
        <v>0</v>
      </c>
      <c r="G500" s="59">
        <f t="shared" si="14"/>
        <v>0</v>
      </c>
      <c r="H500" s="60">
        <f t="shared" si="15"/>
        <v>0</v>
      </c>
      <c r="I500" s="61" t="str">
        <f>IF(D500=0,"",IF(ENW_NORW!H501&lt;&gt;ENW_NORW!Q501,"P","O"))</f>
        <v/>
      </c>
    </row>
    <row r="501" spans="2:9" x14ac:dyDescent="0.25">
      <c r="B501" s="63">
        <v>498</v>
      </c>
      <c r="D501" s="59">
        <v>0</v>
      </c>
      <c r="E501" s="59">
        <v>0</v>
      </c>
      <c r="G501" s="59">
        <f t="shared" si="14"/>
        <v>0</v>
      </c>
      <c r="H501" s="60">
        <f t="shared" si="15"/>
        <v>0</v>
      </c>
      <c r="I501" s="61" t="str">
        <f>IF(D501=0,"",IF(ENW_NORW!H502&lt;&gt;ENW_NORW!Q502,"P","O"))</f>
        <v/>
      </c>
    </row>
    <row r="502" spans="2:9" x14ac:dyDescent="0.25">
      <c r="B502" s="63">
        <v>499</v>
      </c>
      <c r="D502" s="59">
        <v>0</v>
      </c>
      <c r="E502" s="59">
        <v>0</v>
      </c>
      <c r="G502" s="59">
        <f t="shared" si="14"/>
        <v>0</v>
      </c>
      <c r="H502" s="60">
        <f t="shared" si="15"/>
        <v>0</v>
      </c>
      <c r="I502" s="61" t="str">
        <f>IF(D502=0,"",IF(ENW_NORW!H503&lt;&gt;ENW_NORW!Q503,"P","O"))</f>
        <v/>
      </c>
    </row>
    <row r="503" spans="2:9" x14ac:dyDescent="0.25">
      <c r="B503" s="63">
        <v>500</v>
      </c>
      <c r="D503" s="59">
        <v>0</v>
      </c>
      <c r="E503" s="59">
        <v>0</v>
      </c>
      <c r="G503" s="59">
        <f t="shared" si="14"/>
        <v>0</v>
      </c>
      <c r="H503" s="60">
        <f t="shared" si="15"/>
        <v>0</v>
      </c>
      <c r="I503" s="61" t="str">
        <f>IF(D503=0,"",IF(ENW_NORW!H504&lt;&gt;ENW_NORW!Q504,"P","O"))</f>
        <v/>
      </c>
    </row>
    <row r="504" spans="2:9" x14ac:dyDescent="0.25">
      <c r="B504" s="63">
        <v>501</v>
      </c>
      <c r="D504" s="59">
        <v>0</v>
      </c>
      <c r="E504" s="59">
        <v>0</v>
      </c>
      <c r="G504" s="59">
        <f t="shared" si="14"/>
        <v>0</v>
      </c>
      <c r="H504" s="60">
        <f t="shared" si="15"/>
        <v>0</v>
      </c>
      <c r="I504" s="61" t="str">
        <f>IF(D504=0,"",IF(ENW_NORW!H505&lt;&gt;ENW_NORW!Q505,"P","O"))</f>
        <v/>
      </c>
    </row>
    <row r="505" spans="2:9" x14ac:dyDescent="0.25">
      <c r="B505" s="63">
        <v>502</v>
      </c>
      <c r="D505" s="59">
        <v>0</v>
      </c>
      <c r="E505" s="59">
        <v>0</v>
      </c>
      <c r="G505" s="59">
        <f t="shared" si="14"/>
        <v>0</v>
      </c>
      <c r="H505" s="60">
        <f t="shared" si="15"/>
        <v>0</v>
      </c>
      <c r="I505" s="61" t="str">
        <f>IF(D505=0,"",IF(ENW_NORW!H506&lt;&gt;ENW_NORW!Q506,"P","O"))</f>
        <v/>
      </c>
    </row>
    <row r="506" spans="2:9" x14ac:dyDescent="0.25">
      <c r="B506" s="63">
        <v>503</v>
      </c>
      <c r="D506" s="59">
        <v>0</v>
      </c>
      <c r="E506" s="59">
        <v>0</v>
      </c>
      <c r="G506" s="59">
        <f t="shared" si="14"/>
        <v>0</v>
      </c>
      <c r="H506" s="60">
        <f t="shared" si="15"/>
        <v>0</v>
      </c>
      <c r="I506" s="61" t="str">
        <f>IF(D506=0,"",IF(ENW_NORW!H507&lt;&gt;ENW_NORW!Q507,"P","O"))</f>
        <v/>
      </c>
    </row>
    <row r="507" spans="2:9" x14ac:dyDescent="0.25">
      <c r="B507" s="63">
        <v>504</v>
      </c>
      <c r="D507" s="59">
        <v>0</v>
      </c>
      <c r="E507" s="59">
        <v>0</v>
      </c>
      <c r="G507" s="59">
        <f t="shared" si="14"/>
        <v>0</v>
      </c>
      <c r="H507" s="60">
        <f t="shared" si="15"/>
        <v>0</v>
      </c>
      <c r="I507" s="61" t="str">
        <f>IF(D507=0,"",IF(ENW_NORW!H508&lt;&gt;ENW_NORW!Q508,"P","O"))</f>
        <v/>
      </c>
    </row>
    <row r="508" spans="2:9" x14ac:dyDescent="0.25">
      <c r="B508" s="63">
        <v>505</v>
      </c>
      <c r="D508" s="59">
        <v>0</v>
      </c>
      <c r="E508" s="59">
        <v>0</v>
      </c>
      <c r="G508" s="59">
        <f t="shared" si="14"/>
        <v>0</v>
      </c>
      <c r="H508" s="60">
        <f t="shared" si="15"/>
        <v>0</v>
      </c>
      <c r="I508" s="61" t="str">
        <f>IF(D508=0,"",IF(ENW_NORW!H509&lt;&gt;ENW_NORW!Q509,"P","O"))</f>
        <v/>
      </c>
    </row>
    <row r="509" spans="2:9" x14ac:dyDescent="0.25">
      <c r="B509" s="63">
        <v>506</v>
      </c>
      <c r="D509" s="59">
        <v>0</v>
      </c>
      <c r="E509" s="59">
        <v>0</v>
      </c>
      <c r="G509" s="59">
        <f t="shared" si="14"/>
        <v>0</v>
      </c>
      <c r="H509" s="60">
        <f t="shared" si="15"/>
        <v>0</v>
      </c>
      <c r="I509" s="61" t="str">
        <f>IF(D509=0,"",IF(ENW_NORW!H510&lt;&gt;ENW_NORW!Q510,"P","O"))</f>
        <v/>
      </c>
    </row>
    <row r="510" spans="2:9" x14ac:dyDescent="0.25">
      <c r="B510" s="63">
        <v>507</v>
      </c>
      <c r="D510" s="59">
        <v>0</v>
      </c>
      <c r="E510" s="59">
        <v>0</v>
      </c>
      <c r="G510" s="59">
        <f t="shared" si="14"/>
        <v>0</v>
      </c>
      <c r="H510" s="60">
        <f t="shared" si="15"/>
        <v>0</v>
      </c>
      <c r="I510" s="61" t="str">
        <f>IF(D510=0,"",IF(ENW_NORW!H511&lt;&gt;ENW_NORW!Q511,"P","O"))</f>
        <v/>
      </c>
    </row>
    <row r="511" spans="2:9" x14ac:dyDescent="0.25">
      <c r="B511" s="63">
        <v>508</v>
      </c>
      <c r="D511" s="59">
        <v>0</v>
      </c>
      <c r="E511" s="59">
        <v>0</v>
      </c>
      <c r="G511" s="59">
        <f t="shared" si="14"/>
        <v>0</v>
      </c>
      <c r="H511" s="60">
        <f t="shared" si="15"/>
        <v>0</v>
      </c>
      <c r="I511" s="61" t="str">
        <f>IF(D511=0,"",IF(ENW_NORW!H512&lt;&gt;ENW_NORW!Q512,"P","O"))</f>
        <v/>
      </c>
    </row>
    <row r="512" spans="2:9" x14ac:dyDescent="0.25">
      <c r="B512" s="63">
        <v>509</v>
      </c>
      <c r="D512" s="59">
        <v>0</v>
      </c>
      <c r="E512" s="59">
        <v>0</v>
      </c>
      <c r="G512" s="59">
        <f t="shared" si="14"/>
        <v>0</v>
      </c>
      <c r="H512" s="60">
        <f t="shared" si="15"/>
        <v>0</v>
      </c>
      <c r="I512" s="61" t="str">
        <f>IF(D512=0,"",IF(ENW_NORW!H513&lt;&gt;ENW_NORW!Q513,"P","O"))</f>
        <v/>
      </c>
    </row>
    <row r="513" spans="2:9" x14ac:dyDescent="0.25">
      <c r="B513" s="63">
        <v>510</v>
      </c>
      <c r="D513" s="59">
        <v>0</v>
      </c>
      <c r="E513" s="59">
        <v>0</v>
      </c>
      <c r="G513" s="59">
        <f t="shared" si="14"/>
        <v>0</v>
      </c>
      <c r="H513" s="60">
        <f t="shared" si="15"/>
        <v>0</v>
      </c>
      <c r="I513" s="61" t="str">
        <f>IF(D513=0,"",IF(ENW_NORW!H514&lt;&gt;ENW_NORW!Q514,"P","O"))</f>
        <v/>
      </c>
    </row>
    <row r="514" spans="2:9" x14ac:dyDescent="0.25">
      <c r="B514" s="63">
        <v>511</v>
      </c>
      <c r="D514" s="59">
        <v>0</v>
      </c>
      <c r="E514" s="59">
        <v>0</v>
      </c>
      <c r="G514" s="59">
        <f t="shared" si="14"/>
        <v>0</v>
      </c>
      <c r="H514" s="60">
        <f t="shared" si="15"/>
        <v>0</v>
      </c>
      <c r="I514" s="61" t="str">
        <f>IF(D514=0,"",IF(ENW_NORW!H515&lt;&gt;ENW_NORW!Q515,"P","O"))</f>
        <v/>
      </c>
    </row>
    <row r="515" spans="2:9" x14ac:dyDescent="0.25">
      <c r="B515" s="63">
        <v>512</v>
      </c>
      <c r="D515" s="59">
        <v>0</v>
      </c>
      <c r="E515" s="59">
        <v>0</v>
      </c>
      <c r="G515" s="59">
        <f t="shared" si="14"/>
        <v>0</v>
      </c>
      <c r="H515" s="60">
        <f t="shared" si="15"/>
        <v>0</v>
      </c>
      <c r="I515" s="61" t="str">
        <f>IF(D515=0,"",IF(ENW_NORW!H516&lt;&gt;ENW_NORW!Q516,"P","O"))</f>
        <v/>
      </c>
    </row>
    <row r="516" spans="2:9" x14ac:dyDescent="0.25">
      <c r="B516" s="63">
        <v>513</v>
      </c>
      <c r="D516" s="59">
        <v>0</v>
      </c>
      <c r="E516" s="59">
        <v>0</v>
      </c>
      <c r="G516" s="59">
        <f t="shared" si="14"/>
        <v>0</v>
      </c>
      <c r="H516" s="60">
        <f t="shared" si="15"/>
        <v>0</v>
      </c>
      <c r="I516" s="61" t="str">
        <f>IF(D516=0,"",IF(ENW_NORW!H517&lt;&gt;ENW_NORW!Q517,"P","O"))</f>
        <v/>
      </c>
    </row>
    <row r="517" spans="2:9" x14ac:dyDescent="0.25">
      <c r="B517" s="63">
        <v>514</v>
      </c>
      <c r="D517" s="59">
        <v>0</v>
      </c>
      <c r="E517" s="59">
        <v>0</v>
      </c>
      <c r="G517" s="59">
        <f t="shared" ref="G517:G580" si="16">E517-D517</f>
        <v>0</v>
      </c>
      <c r="H517" s="60">
        <f t="shared" ref="H517:H580" si="17">IFERROR(G517/ABS(D517),0)</f>
        <v>0</v>
      </c>
      <c r="I517" s="61" t="str">
        <f>IF(D517=0,"",IF(ENW_NORW!H518&lt;&gt;ENW_NORW!Q518,"P","O"))</f>
        <v/>
      </c>
    </row>
    <row r="518" spans="2:9" x14ac:dyDescent="0.25">
      <c r="B518" s="63">
        <v>515</v>
      </c>
      <c r="D518" s="59">
        <v>0</v>
      </c>
      <c r="E518" s="59">
        <v>0</v>
      </c>
      <c r="G518" s="59">
        <f t="shared" si="16"/>
        <v>0</v>
      </c>
      <c r="H518" s="60">
        <f t="shared" si="17"/>
        <v>0</v>
      </c>
      <c r="I518" s="61" t="str">
        <f>IF(D518=0,"",IF(ENW_NORW!H519&lt;&gt;ENW_NORW!Q519,"P","O"))</f>
        <v/>
      </c>
    </row>
    <row r="519" spans="2:9" x14ac:dyDescent="0.25">
      <c r="B519" s="63">
        <v>516</v>
      </c>
      <c r="D519" s="59">
        <v>0</v>
      </c>
      <c r="E519" s="59">
        <v>0</v>
      </c>
      <c r="G519" s="59">
        <f t="shared" si="16"/>
        <v>0</v>
      </c>
      <c r="H519" s="60">
        <f t="shared" si="17"/>
        <v>0</v>
      </c>
      <c r="I519" s="61" t="str">
        <f>IF(D519=0,"",IF(ENW_NORW!H520&lt;&gt;ENW_NORW!Q520,"P","O"))</f>
        <v/>
      </c>
    </row>
    <row r="520" spans="2:9" x14ac:dyDescent="0.25">
      <c r="B520" s="63">
        <v>517</v>
      </c>
      <c r="D520" s="59">
        <v>0</v>
      </c>
      <c r="E520" s="59">
        <v>0</v>
      </c>
      <c r="G520" s="59">
        <f t="shared" si="16"/>
        <v>0</v>
      </c>
      <c r="H520" s="60">
        <f t="shared" si="17"/>
        <v>0</v>
      </c>
      <c r="I520" s="61" t="str">
        <f>IF(D520=0,"",IF(ENW_NORW!H521&lt;&gt;ENW_NORW!Q521,"P","O"))</f>
        <v/>
      </c>
    </row>
    <row r="521" spans="2:9" x14ac:dyDescent="0.25">
      <c r="B521" s="63">
        <v>518</v>
      </c>
      <c r="D521" s="59">
        <v>0</v>
      </c>
      <c r="E521" s="59">
        <v>0</v>
      </c>
      <c r="G521" s="59">
        <f t="shared" si="16"/>
        <v>0</v>
      </c>
      <c r="H521" s="60">
        <f t="shared" si="17"/>
        <v>0</v>
      </c>
      <c r="I521" s="61" t="str">
        <f>IF(D521=0,"",IF(ENW_NORW!H522&lt;&gt;ENW_NORW!Q522,"P","O"))</f>
        <v/>
      </c>
    </row>
    <row r="522" spans="2:9" x14ac:dyDescent="0.25">
      <c r="B522" s="63">
        <v>519</v>
      </c>
      <c r="D522" s="59">
        <v>0</v>
      </c>
      <c r="E522" s="59">
        <v>0</v>
      </c>
      <c r="G522" s="59">
        <f t="shared" si="16"/>
        <v>0</v>
      </c>
      <c r="H522" s="60">
        <f t="shared" si="17"/>
        <v>0</v>
      </c>
      <c r="I522" s="61" t="str">
        <f>IF(D522=0,"",IF(ENW_NORW!H523&lt;&gt;ENW_NORW!Q523,"P","O"))</f>
        <v/>
      </c>
    </row>
    <row r="523" spans="2:9" x14ac:dyDescent="0.25">
      <c r="B523" s="63">
        <v>520</v>
      </c>
      <c r="D523" s="59">
        <v>0</v>
      </c>
      <c r="E523" s="59">
        <v>0</v>
      </c>
      <c r="G523" s="59">
        <f t="shared" si="16"/>
        <v>0</v>
      </c>
      <c r="H523" s="60">
        <f t="shared" si="17"/>
        <v>0</v>
      </c>
      <c r="I523" s="61" t="str">
        <f>IF(D523=0,"",IF(ENW_NORW!H524&lt;&gt;ENW_NORW!Q524,"P","O"))</f>
        <v/>
      </c>
    </row>
    <row r="524" spans="2:9" x14ac:dyDescent="0.25">
      <c r="B524" s="63">
        <v>521</v>
      </c>
      <c r="D524" s="59">
        <v>0</v>
      </c>
      <c r="E524" s="59">
        <v>0</v>
      </c>
      <c r="G524" s="59">
        <f t="shared" si="16"/>
        <v>0</v>
      </c>
      <c r="H524" s="60">
        <f t="shared" si="17"/>
        <v>0</v>
      </c>
      <c r="I524" s="61" t="str">
        <f>IF(D524=0,"",IF(ENW_NORW!H525&lt;&gt;ENW_NORW!Q525,"P","O"))</f>
        <v/>
      </c>
    </row>
    <row r="525" spans="2:9" x14ac:dyDescent="0.25">
      <c r="B525" s="63">
        <v>522</v>
      </c>
      <c r="D525" s="59">
        <v>0</v>
      </c>
      <c r="E525" s="59">
        <v>0</v>
      </c>
      <c r="G525" s="59">
        <f t="shared" si="16"/>
        <v>0</v>
      </c>
      <c r="H525" s="60">
        <f t="shared" si="17"/>
        <v>0</v>
      </c>
      <c r="I525" s="61" t="str">
        <f>IF(D525=0,"",IF(ENW_NORW!H526&lt;&gt;ENW_NORW!Q526,"P","O"))</f>
        <v/>
      </c>
    </row>
    <row r="526" spans="2:9" x14ac:dyDescent="0.25">
      <c r="B526" s="63">
        <v>523</v>
      </c>
      <c r="D526" s="59">
        <v>0</v>
      </c>
      <c r="E526" s="59">
        <v>0</v>
      </c>
      <c r="G526" s="59">
        <f t="shared" si="16"/>
        <v>0</v>
      </c>
      <c r="H526" s="60">
        <f t="shared" si="17"/>
        <v>0</v>
      </c>
      <c r="I526" s="61" t="str">
        <f>IF(D526=0,"",IF(ENW_NORW!H527&lt;&gt;ENW_NORW!Q527,"P","O"))</f>
        <v/>
      </c>
    </row>
    <row r="527" spans="2:9" x14ac:dyDescent="0.25">
      <c r="B527" s="63">
        <v>524</v>
      </c>
      <c r="D527" s="59">
        <v>0</v>
      </c>
      <c r="E527" s="59">
        <v>0</v>
      </c>
      <c r="G527" s="59">
        <f t="shared" si="16"/>
        <v>0</v>
      </c>
      <c r="H527" s="60">
        <f t="shared" si="17"/>
        <v>0</v>
      </c>
      <c r="I527" s="61" t="str">
        <f>IF(D527=0,"",IF(ENW_NORW!H528&lt;&gt;ENW_NORW!Q528,"P","O"))</f>
        <v/>
      </c>
    </row>
    <row r="528" spans="2:9" x14ac:dyDescent="0.25">
      <c r="B528" s="63">
        <v>525</v>
      </c>
      <c r="D528" s="59">
        <v>0</v>
      </c>
      <c r="E528" s="59">
        <v>0</v>
      </c>
      <c r="G528" s="59">
        <f t="shared" si="16"/>
        <v>0</v>
      </c>
      <c r="H528" s="60">
        <f t="shared" si="17"/>
        <v>0</v>
      </c>
      <c r="I528" s="61" t="str">
        <f>IF(D528=0,"",IF(ENW_NORW!H529&lt;&gt;ENW_NORW!Q529,"P","O"))</f>
        <v/>
      </c>
    </row>
    <row r="529" spans="2:9" x14ac:dyDescent="0.25">
      <c r="B529" s="63">
        <v>526</v>
      </c>
      <c r="D529" s="59">
        <v>0</v>
      </c>
      <c r="E529" s="59">
        <v>0</v>
      </c>
      <c r="G529" s="59">
        <f t="shared" si="16"/>
        <v>0</v>
      </c>
      <c r="H529" s="60">
        <f t="shared" si="17"/>
        <v>0</v>
      </c>
      <c r="I529" s="61" t="str">
        <f>IF(D529=0,"",IF(ENW_NORW!H530&lt;&gt;ENW_NORW!Q530,"P","O"))</f>
        <v/>
      </c>
    </row>
    <row r="530" spans="2:9" x14ac:dyDescent="0.25">
      <c r="B530" s="63">
        <v>527</v>
      </c>
      <c r="D530" s="59">
        <v>0</v>
      </c>
      <c r="E530" s="59">
        <v>0</v>
      </c>
      <c r="G530" s="59">
        <f t="shared" si="16"/>
        <v>0</v>
      </c>
      <c r="H530" s="60">
        <f t="shared" si="17"/>
        <v>0</v>
      </c>
      <c r="I530" s="61" t="str">
        <f>IF(D530=0,"",IF(ENW_NORW!H531&lt;&gt;ENW_NORW!Q531,"P","O"))</f>
        <v/>
      </c>
    </row>
    <row r="531" spans="2:9" x14ac:dyDescent="0.25">
      <c r="B531" s="63">
        <v>528</v>
      </c>
      <c r="D531" s="59">
        <v>0</v>
      </c>
      <c r="E531" s="59">
        <v>0</v>
      </c>
      <c r="G531" s="59">
        <f t="shared" si="16"/>
        <v>0</v>
      </c>
      <c r="H531" s="60">
        <f t="shared" si="17"/>
        <v>0</v>
      </c>
      <c r="I531" s="61" t="str">
        <f>IF(D531=0,"",IF(ENW_NORW!H532&lt;&gt;ENW_NORW!Q532,"P","O"))</f>
        <v/>
      </c>
    </row>
    <row r="532" spans="2:9" x14ac:dyDescent="0.25">
      <c r="B532" s="63">
        <v>529</v>
      </c>
      <c r="D532" s="59">
        <v>0</v>
      </c>
      <c r="E532" s="59">
        <v>0</v>
      </c>
      <c r="G532" s="59">
        <f t="shared" si="16"/>
        <v>0</v>
      </c>
      <c r="H532" s="60">
        <f t="shared" si="17"/>
        <v>0</v>
      </c>
      <c r="I532" s="61" t="str">
        <f>IF(D532=0,"",IF(ENW_NORW!H533&lt;&gt;ENW_NORW!Q533,"P","O"))</f>
        <v/>
      </c>
    </row>
    <row r="533" spans="2:9" x14ac:dyDescent="0.25">
      <c r="B533" s="63">
        <v>530</v>
      </c>
      <c r="D533" s="59">
        <v>0</v>
      </c>
      <c r="E533" s="59">
        <v>0</v>
      </c>
      <c r="G533" s="59">
        <f t="shared" si="16"/>
        <v>0</v>
      </c>
      <c r="H533" s="60">
        <f t="shared" si="17"/>
        <v>0</v>
      </c>
      <c r="I533" s="61" t="str">
        <f>IF(D533=0,"",IF(ENW_NORW!H534&lt;&gt;ENW_NORW!Q534,"P","O"))</f>
        <v/>
      </c>
    </row>
    <row r="534" spans="2:9" x14ac:dyDescent="0.25">
      <c r="B534" s="63">
        <v>531</v>
      </c>
      <c r="D534" s="59">
        <v>0</v>
      </c>
      <c r="E534" s="59">
        <v>0</v>
      </c>
      <c r="G534" s="59">
        <f t="shared" si="16"/>
        <v>0</v>
      </c>
      <c r="H534" s="60">
        <f t="shared" si="17"/>
        <v>0</v>
      </c>
      <c r="I534" s="61" t="str">
        <f>IF(D534=0,"",IF(ENW_NORW!H535&lt;&gt;ENW_NORW!Q535,"P","O"))</f>
        <v/>
      </c>
    </row>
    <row r="535" spans="2:9" x14ac:dyDescent="0.25">
      <c r="B535" s="63">
        <v>532</v>
      </c>
      <c r="D535" s="59">
        <v>0</v>
      </c>
      <c r="E535" s="59">
        <v>0</v>
      </c>
      <c r="G535" s="59">
        <f t="shared" si="16"/>
        <v>0</v>
      </c>
      <c r="H535" s="60">
        <f t="shared" si="17"/>
        <v>0</v>
      </c>
      <c r="I535" s="61" t="str">
        <f>IF(D535=0,"",IF(ENW_NORW!H536&lt;&gt;ENW_NORW!Q536,"P","O"))</f>
        <v/>
      </c>
    </row>
    <row r="536" spans="2:9" x14ac:dyDescent="0.25">
      <c r="B536" s="63">
        <v>533</v>
      </c>
      <c r="D536" s="59">
        <v>0</v>
      </c>
      <c r="E536" s="59">
        <v>0</v>
      </c>
      <c r="G536" s="59">
        <f t="shared" si="16"/>
        <v>0</v>
      </c>
      <c r="H536" s="60">
        <f t="shared" si="17"/>
        <v>0</v>
      </c>
      <c r="I536" s="61" t="str">
        <f>IF(D536=0,"",IF(ENW_NORW!H537&lt;&gt;ENW_NORW!Q537,"P","O"))</f>
        <v/>
      </c>
    </row>
    <row r="537" spans="2:9" x14ac:dyDescent="0.25">
      <c r="B537" s="63">
        <v>534</v>
      </c>
      <c r="D537" s="59">
        <v>0</v>
      </c>
      <c r="E537" s="59">
        <v>0</v>
      </c>
      <c r="G537" s="59">
        <f t="shared" si="16"/>
        <v>0</v>
      </c>
      <c r="H537" s="60">
        <f t="shared" si="17"/>
        <v>0</v>
      </c>
      <c r="I537" s="61" t="str">
        <f>IF(D537=0,"",IF(ENW_NORW!H538&lt;&gt;ENW_NORW!Q538,"P","O"))</f>
        <v/>
      </c>
    </row>
    <row r="538" spans="2:9" x14ac:dyDescent="0.25">
      <c r="B538" s="63">
        <v>535</v>
      </c>
      <c r="D538" s="59">
        <v>0</v>
      </c>
      <c r="E538" s="59">
        <v>0</v>
      </c>
      <c r="G538" s="59">
        <f t="shared" si="16"/>
        <v>0</v>
      </c>
      <c r="H538" s="60">
        <f t="shared" si="17"/>
        <v>0</v>
      </c>
      <c r="I538" s="61" t="str">
        <f>IF(D538=0,"",IF(ENW_NORW!H539&lt;&gt;ENW_NORW!Q539,"P","O"))</f>
        <v/>
      </c>
    </row>
    <row r="539" spans="2:9" x14ac:dyDescent="0.25">
      <c r="B539" s="63">
        <v>536</v>
      </c>
      <c r="D539" s="59">
        <v>0</v>
      </c>
      <c r="E539" s="59">
        <v>0</v>
      </c>
      <c r="G539" s="59">
        <f t="shared" si="16"/>
        <v>0</v>
      </c>
      <c r="H539" s="60">
        <f t="shared" si="17"/>
        <v>0</v>
      </c>
      <c r="I539" s="61" t="str">
        <f>IF(D539=0,"",IF(ENW_NORW!H540&lt;&gt;ENW_NORW!Q540,"P","O"))</f>
        <v/>
      </c>
    </row>
    <row r="540" spans="2:9" x14ac:dyDescent="0.25">
      <c r="B540" s="63">
        <v>537</v>
      </c>
      <c r="D540" s="59">
        <v>0</v>
      </c>
      <c r="E540" s="59">
        <v>0</v>
      </c>
      <c r="G540" s="59">
        <f t="shared" si="16"/>
        <v>0</v>
      </c>
      <c r="H540" s="60">
        <f t="shared" si="17"/>
        <v>0</v>
      </c>
      <c r="I540" s="61" t="str">
        <f>IF(D540=0,"",IF(ENW_NORW!H541&lt;&gt;ENW_NORW!Q541,"P","O"))</f>
        <v/>
      </c>
    </row>
    <row r="541" spans="2:9" x14ac:dyDescent="0.25">
      <c r="B541" s="63">
        <v>538</v>
      </c>
      <c r="D541" s="59">
        <v>0</v>
      </c>
      <c r="E541" s="59">
        <v>0</v>
      </c>
      <c r="G541" s="59">
        <f t="shared" si="16"/>
        <v>0</v>
      </c>
      <c r="H541" s="60">
        <f t="shared" si="17"/>
        <v>0</v>
      </c>
      <c r="I541" s="61" t="str">
        <f>IF(D541=0,"",IF(ENW_NORW!H542&lt;&gt;ENW_NORW!Q542,"P","O"))</f>
        <v/>
      </c>
    </row>
    <row r="542" spans="2:9" x14ac:dyDescent="0.25">
      <c r="B542" s="63">
        <v>539</v>
      </c>
      <c r="D542" s="59">
        <v>0</v>
      </c>
      <c r="E542" s="59">
        <v>0</v>
      </c>
      <c r="G542" s="59">
        <f t="shared" si="16"/>
        <v>0</v>
      </c>
      <c r="H542" s="60">
        <f t="shared" si="17"/>
        <v>0</v>
      </c>
      <c r="I542" s="61" t="str">
        <f>IF(D542=0,"",IF(ENW_NORW!H543&lt;&gt;ENW_NORW!Q543,"P","O"))</f>
        <v/>
      </c>
    </row>
    <row r="543" spans="2:9" x14ac:dyDescent="0.25">
      <c r="B543" s="63">
        <v>540</v>
      </c>
      <c r="D543" s="59">
        <v>0</v>
      </c>
      <c r="E543" s="59">
        <v>0</v>
      </c>
      <c r="G543" s="59">
        <f t="shared" si="16"/>
        <v>0</v>
      </c>
      <c r="H543" s="60">
        <f t="shared" si="17"/>
        <v>0</v>
      </c>
      <c r="I543" s="61" t="str">
        <f>IF(D543=0,"",IF(ENW_NORW!H544&lt;&gt;ENW_NORW!Q544,"P","O"))</f>
        <v/>
      </c>
    </row>
    <row r="544" spans="2:9" x14ac:dyDescent="0.25">
      <c r="B544" s="63">
        <v>541</v>
      </c>
      <c r="D544" s="59">
        <v>0</v>
      </c>
      <c r="E544" s="59">
        <v>0</v>
      </c>
      <c r="G544" s="59">
        <f t="shared" si="16"/>
        <v>0</v>
      </c>
      <c r="H544" s="60">
        <f t="shared" si="17"/>
        <v>0</v>
      </c>
      <c r="I544" s="61" t="str">
        <f>IF(D544=0,"",IF(ENW_NORW!H545&lt;&gt;ENW_NORW!Q545,"P","O"))</f>
        <v/>
      </c>
    </row>
    <row r="545" spans="2:9" x14ac:dyDescent="0.25">
      <c r="B545" s="63">
        <v>542</v>
      </c>
      <c r="D545" s="59">
        <v>0</v>
      </c>
      <c r="E545" s="59">
        <v>0</v>
      </c>
      <c r="G545" s="59">
        <f t="shared" si="16"/>
        <v>0</v>
      </c>
      <c r="H545" s="60">
        <f t="shared" si="17"/>
        <v>0</v>
      </c>
      <c r="I545" s="61" t="str">
        <f>IF(D545=0,"",IF(ENW_NORW!H546&lt;&gt;ENW_NORW!Q546,"P","O"))</f>
        <v/>
      </c>
    </row>
    <row r="546" spans="2:9" x14ac:dyDescent="0.25">
      <c r="B546" s="63">
        <v>543</v>
      </c>
      <c r="D546" s="59">
        <v>0</v>
      </c>
      <c r="E546" s="59">
        <v>0</v>
      </c>
      <c r="G546" s="59">
        <f t="shared" si="16"/>
        <v>0</v>
      </c>
      <c r="H546" s="60">
        <f t="shared" si="17"/>
        <v>0</v>
      </c>
      <c r="I546" s="61" t="str">
        <f>IF(D546=0,"",IF(ENW_NORW!H547&lt;&gt;ENW_NORW!Q547,"P","O"))</f>
        <v/>
      </c>
    </row>
    <row r="547" spans="2:9" x14ac:dyDescent="0.25">
      <c r="B547" s="63">
        <v>544</v>
      </c>
      <c r="D547" s="59">
        <v>0</v>
      </c>
      <c r="E547" s="59">
        <v>0</v>
      </c>
      <c r="G547" s="59">
        <f t="shared" si="16"/>
        <v>0</v>
      </c>
      <c r="H547" s="60">
        <f t="shared" si="17"/>
        <v>0</v>
      </c>
      <c r="I547" s="61" t="str">
        <f>IF(D547=0,"",IF(ENW_NORW!H548&lt;&gt;ENW_NORW!Q548,"P","O"))</f>
        <v/>
      </c>
    </row>
    <row r="548" spans="2:9" x14ac:dyDescent="0.25">
      <c r="B548" s="63">
        <v>545</v>
      </c>
      <c r="D548" s="59">
        <v>0</v>
      </c>
      <c r="E548" s="59">
        <v>0</v>
      </c>
      <c r="G548" s="59">
        <f t="shared" si="16"/>
        <v>0</v>
      </c>
      <c r="H548" s="60">
        <f t="shared" si="17"/>
        <v>0</v>
      </c>
      <c r="I548" s="61" t="str">
        <f>IF(D548=0,"",IF(ENW_NORW!H549&lt;&gt;ENW_NORW!Q549,"P","O"))</f>
        <v/>
      </c>
    </row>
    <row r="549" spans="2:9" x14ac:dyDescent="0.25">
      <c r="B549" s="63">
        <v>546</v>
      </c>
      <c r="D549" s="59">
        <v>0</v>
      </c>
      <c r="E549" s="59">
        <v>0</v>
      </c>
      <c r="G549" s="59">
        <f t="shared" si="16"/>
        <v>0</v>
      </c>
      <c r="H549" s="60">
        <f t="shared" si="17"/>
        <v>0</v>
      </c>
      <c r="I549" s="61" t="str">
        <f>IF(D549=0,"",IF(ENW_NORW!H550&lt;&gt;ENW_NORW!Q550,"P","O"))</f>
        <v/>
      </c>
    </row>
    <row r="550" spans="2:9" x14ac:dyDescent="0.25">
      <c r="B550" s="63">
        <v>547</v>
      </c>
      <c r="D550" s="59">
        <v>0</v>
      </c>
      <c r="E550" s="59">
        <v>0</v>
      </c>
      <c r="G550" s="59">
        <f t="shared" si="16"/>
        <v>0</v>
      </c>
      <c r="H550" s="60">
        <f t="shared" si="17"/>
        <v>0</v>
      </c>
      <c r="I550" s="61" t="str">
        <f>IF(D550=0,"",IF(ENW_NORW!H551&lt;&gt;ENW_NORW!Q551,"P","O"))</f>
        <v/>
      </c>
    </row>
    <row r="551" spans="2:9" x14ac:dyDescent="0.25">
      <c r="B551" s="63">
        <v>548</v>
      </c>
      <c r="D551" s="59">
        <v>0</v>
      </c>
      <c r="E551" s="59">
        <v>0</v>
      </c>
      <c r="G551" s="59">
        <f t="shared" si="16"/>
        <v>0</v>
      </c>
      <c r="H551" s="60">
        <f t="shared" si="17"/>
        <v>0</v>
      </c>
      <c r="I551" s="61" t="str">
        <f>IF(D551=0,"",IF(ENW_NORW!H552&lt;&gt;ENW_NORW!Q552,"P","O"))</f>
        <v/>
      </c>
    </row>
    <row r="552" spans="2:9" x14ac:dyDescent="0.25">
      <c r="B552" s="63">
        <v>549</v>
      </c>
      <c r="D552" s="59">
        <v>0</v>
      </c>
      <c r="E552" s="59">
        <v>0</v>
      </c>
      <c r="G552" s="59">
        <f t="shared" si="16"/>
        <v>0</v>
      </c>
      <c r="H552" s="60">
        <f t="shared" si="17"/>
        <v>0</v>
      </c>
      <c r="I552" s="61" t="str">
        <f>IF(D552=0,"",IF(ENW_NORW!H553&lt;&gt;ENW_NORW!Q553,"P","O"))</f>
        <v/>
      </c>
    </row>
    <row r="553" spans="2:9" x14ac:dyDescent="0.25">
      <c r="B553" s="63">
        <v>550</v>
      </c>
      <c r="D553" s="59">
        <v>0</v>
      </c>
      <c r="E553" s="59">
        <v>0</v>
      </c>
      <c r="G553" s="59">
        <f t="shared" si="16"/>
        <v>0</v>
      </c>
      <c r="H553" s="60">
        <f t="shared" si="17"/>
        <v>0</v>
      </c>
      <c r="I553" s="61" t="str">
        <f>IF(D553=0,"",IF(ENW_NORW!H554&lt;&gt;ENW_NORW!Q554,"P","O"))</f>
        <v/>
      </c>
    </row>
    <row r="554" spans="2:9" x14ac:dyDescent="0.25">
      <c r="B554" s="63">
        <v>551</v>
      </c>
      <c r="D554" s="59">
        <v>0</v>
      </c>
      <c r="E554" s="59">
        <v>0</v>
      </c>
      <c r="G554" s="59">
        <f t="shared" si="16"/>
        <v>0</v>
      </c>
      <c r="H554" s="60">
        <f t="shared" si="17"/>
        <v>0</v>
      </c>
      <c r="I554" s="61" t="str">
        <f>IF(D554=0,"",IF(ENW_NORW!H555&lt;&gt;ENW_NORW!Q555,"P","O"))</f>
        <v/>
      </c>
    </row>
    <row r="555" spans="2:9" x14ac:dyDescent="0.25">
      <c r="B555" s="63">
        <v>552</v>
      </c>
      <c r="D555" s="59">
        <v>0</v>
      </c>
      <c r="E555" s="59">
        <v>0</v>
      </c>
      <c r="G555" s="59">
        <f t="shared" si="16"/>
        <v>0</v>
      </c>
      <c r="H555" s="60">
        <f t="shared" si="17"/>
        <v>0</v>
      </c>
      <c r="I555" s="61" t="str">
        <f>IF(D555=0,"",IF(ENW_NORW!H556&lt;&gt;ENW_NORW!Q556,"P","O"))</f>
        <v/>
      </c>
    </row>
    <row r="556" spans="2:9" x14ac:dyDescent="0.25">
      <c r="B556" s="63">
        <v>553</v>
      </c>
      <c r="D556" s="59">
        <v>0</v>
      </c>
      <c r="E556" s="59">
        <v>0</v>
      </c>
      <c r="G556" s="59">
        <f t="shared" si="16"/>
        <v>0</v>
      </c>
      <c r="H556" s="60">
        <f t="shared" si="17"/>
        <v>0</v>
      </c>
      <c r="I556" s="61" t="str">
        <f>IF(D556=0,"",IF(ENW_NORW!H557&lt;&gt;ENW_NORW!Q557,"P","O"))</f>
        <v/>
      </c>
    </row>
    <row r="557" spans="2:9" x14ac:dyDescent="0.25">
      <c r="B557" s="63">
        <v>554</v>
      </c>
      <c r="D557" s="59">
        <v>0</v>
      </c>
      <c r="E557" s="59">
        <v>0</v>
      </c>
      <c r="G557" s="59">
        <f t="shared" si="16"/>
        <v>0</v>
      </c>
      <c r="H557" s="60">
        <f t="shared" si="17"/>
        <v>0</v>
      </c>
      <c r="I557" s="61" t="str">
        <f>IF(D557=0,"",IF(ENW_NORW!H558&lt;&gt;ENW_NORW!Q558,"P","O"))</f>
        <v/>
      </c>
    </row>
    <row r="558" spans="2:9" x14ac:dyDescent="0.25">
      <c r="B558" s="63">
        <v>555</v>
      </c>
      <c r="D558" s="59">
        <v>0</v>
      </c>
      <c r="E558" s="59">
        <v>0</v>
      </c>
      <c r="G558" s="59">
        <f t="shared" si="16"/>
        <v>0</v>
      </c>
      <c r="H558" s="60">
        <f t="shared" si="17"/>
        <v>0</v>
      </c>
      <c r="I558" s="61" t="str">
        <f>IF(D558=0,"",IF(ENW_NORW!H559&lt;&gt;ENW_NORW!Q559,"P","O"))</f>
        <v/>
      </c>
    </row>
    <row r="559" spans="2:9" x14ac:dyDescent="0.25">
      <c r="B559" s="63">
        <v>556</v>
      </c>
      <c r="D559" s="59">
        <v>0</v>
      </c>
      <c r="E559" s="59">
        <v>0</v>
      </c>
      <c r="G559" s="59">
        <f t="shared" si="16"/>
        <v>0</v>
      </c>
      <c r="H559" s="60">
        <f t="shared" si="17"/>
        <v>0</v>
      </c>
      <c r="I559" s="61" t="str">
        <f>IF(D559=0,"",IF(ENW_NORW!H560&lt;&gt;ENW_NORW!Q560,"P","O"))</f>
        <v/>
      </c>
    </row>
    <row r="560" spans="2:9" x14ac:dyDescent="0.25">
      <c r="B560" s="63">
        <v>557</v>
      </c>
      <c r="D560" s="59">
        <v>0</v>
      </c>
      <c r="E560" s="59">
        <v>0</v>
      </c>
      <c r="G560" s="59">
        <f t="shared" si="16"/>
        <v>0</v>
      </c>
      <c r="H560" s="60">
        <f t="shared" si="17"/>
        <v>0</v>
      </c>
      <c r="I560" s="61" t="str">
        <f>IF(D560=0,"",IF(ENW_NORW!H561&lt;&gt;ENW_NORW!Q561,"P","O"))</f>
        <v/>
      </c>
    </row>
    <row r="561" spans="2:9" x14ac:dyDescent="0.25">
      <c r="B561" s="63">
        <v>558</v>
      </c>
      <c r="D561" s="59">
        <v>0</v>
      </c>
      <c r="E561" s="59">
        <v>0</v>
      </c>
      <c r="G561" s="59">
        <f t="shared" si="16"/>
        <v>0</v>
      </c>
      <c r="H561" s="60">
        <f t="shared" si="17"/>
        <v>0</v>
      </c>
      <c r="I561" s="61" t="str">
        <f>IF(D561=0,"",IF(ENW_NORW!H562&lt;&gt;ENW_NORW!Q562,"P","O"))</f>
        <v/>
      </c>
    </row>
    <row r="562" spans="2:9" x14ac:dyDescent="0.25">
      <c r="B562" s="63">
        <v>559</v>
      </c>
      <c r="D562" s="59">
        <v>0</v>
      </c>
      <c r="E562" s="59">
        <v>0</v>
      </c>
      <c r="G562" s="59">
        <f t="shared" si="16"/>
        <v>0</v>
      </c>
      <c r="H562" s="60">
        <f t="shared" si="17"/>
        <v>0</v>
      </c>
      <c r="I562" s="61" t="str">
        <f>IF(D562=0,"",IF(ENW_NORW!H563&lt;&gt;ENW_NORW!Q563,"P","O"))</f>
        <v/>
      </c>
    </row>
    <row r="563" spans="2:9" x14ac:dyDescent="0.25">
      <c r="B563" s="63">
        <v>560</v>
      </c>
      <c r="D563" s="59">
        <v>0</v>
      </c>
      <c r="E563" s="59">
        <v>0</v>
      </c>
      <c r="G563" s="59">
        <f t="shared" si="16"/>
        <v>0</v>
      </c>
      <c r="H563" s="60">
        <f t="shared" si="17"/>
        <v>0</v>
      </c>
      <c r="I563" s="61" t="str">
        <f>IF(D563=0,"",IF(ENW_NORW!H564&lt;&gt;ENW_NORW!Q564,"P","O"))</f>
        <v/>
      </c>
    </row>
    <row r="564" spans="2:9" x14ac:dyDescent="0.25">
      <c r="B564" s="63">
        <v>561</v>
      </c>
      <c r="D564" s="59">
        <v>0</v>
      </c>
      <c r="E564" s="59">
        <v>0</v>
      </c>
      <c r="G564" s="59">
        <f t="shared" si="16"/>
        <v>0</v>
      </c>
      <c r="H564" s="60">
        <f t="shared" si="17"/>
        <v>0</v>
      </c>
      <c r="I564" s="61" t="str">
        <f>IF(D564=0,"",IF(ENW_NORW!H565&lt;&gt;ENW_NORW!Q565,"P","O"))</f>
        <v/>
      </c>
    </row>
    <row r="565" spans="2:9" x14ac:dyDescent="0.25">
      <c r="B565" s="63">
        <v>562</v>
      </c>
      <c r="D565" s="59">
        <v>0</v>
      </c>
      <c r="E565" s="59">
        <v>0</v>
      </c>
      <c r="G565" s="59">
        <f t="shared" si="16"/>
        <v>0</v>
      </c>
      <c r="H565" s="60">
        <f t="shared" si="17"/>
        <v>0</v>
      </c>
      <c r="I565" s="61" t="str">
        <f>IF(D565=0,"",IF(ENW_NORW!H566&lt;&gt;ENW_NORW!Q566,"P","O"))</f>
        <v/>
      </c>
    </row>
    <row r="566" spans="2:9" x14ac:dyDescent="0.25">
      <c r="B566" s="63">
        <v>563</v>
      </c>
      <c r="D566" s="59">
        <v>0</v>
      </c>
      <c r="E566" s="59">
        <v>0</v>
      </c>
      <c r="G566" s="59">
        <f t="shared" si="16"/>
        <v>0</v>
      </c>
      <c r="H566" s="60">
        <f t="shared" si="17"/>
        <v>0</v>
      </c>
      <c r="I566" s="61" t="str">
        <f>IF(D566=0,"",IF(ENW_NORW!H567&lt;&gt;ENW_NORW!Q567,"P","O"))</f>
        <v/>
      </c>
    </row>
    <row r="567" spans="2:9" x14ac:dyDescent="0.25">
      <c r="B567" s="63">
        <v>564</v>
      </c>
      <c r="D567" s="59">
        <v>0</v>
      </c>
      <c r="E567" s="59">
        <v>0</v>
      </c>
      <c r="G567" s="59">
        <f t="shared" si="16"/>
        <v>0</v>
      </c>
      <c r="H567" s="60">
        <f t="shared" si="17"/>
        <v>0</v>
      </c>
      <c r="I567" s="61" t="str">
        <f>IF(D567=0,"",IF(ENW_NORW!H568&lt;&gt;ENW_NORW!Q568,"P","O"))</f>
        <v/>
      </c>
    </row>
    <row r="568" spans="2:9" x14ac:dyDescent="0.25">
      <c r="B568" s="63">
        <v>565</v>
      </c>
      <c r="D568" s="59">
        <v>0</v>
      </c>
      <c r="E568" s="59">
        <v>0</v>
      </c>
      <c r="G568" s="59">
        <f t="shared" si="16"/>
        <v>0</v>
      </c>
      <c r="H568" s="60">
        <f t="shared" si="17"/>
        <v>0</v>
      </c>
      <c r="I568" s="61" t="str">
        <f>IF(D568=0,"",IF(ENW_NORW!H569&lt;&gt;ENW_NORW!Q569,"P","O"))</f>
        <v/>
      </c>
    </row>
    <row r="569" spans="2:9" x14ac:dyDescent="0.25">
      <c r="B569" s="63">
        <v>566</v>
      </c>
      <c r="D569" s="59">
        <v>0</v>
      </c>
      <c r="E569" s="59">
        <v>0</v>
      </c>
      <c r="G569" s="59">
        <f t="shared" si="16"/>
        <v>0</v>
      </c>
      <c r="H569" s="60">
        <f t="shared" si="17"/>
        <v>0</v>
      </c>
      <c r="I569" s="61" t="str">
        <f>IF(D569=0,"",IF(ENW_NORW!H570&lt;&gt;ENW_NORW!Q570,"P","O"))</f>
        <v/>
      </c>
    </row>
    <row r="570" spans="2:9" x14ac:dyDescent="0.25">
      <c r="B570" s="63">
        <v>567</v>
      </c>
      <c r="D570" s="59">
        <v>0</v>
      </c>
      <c r="E570" s="59">
        <v>0</v>
      </c>
      <c r="G570" s="59">
        <f t="shared" si="16"/>
        <v>0</v>
      </c>
      <c r="H570" s="60">
        <f t="shared" si="17"/>
        <v>0</v>
      </c>
      <c r="I570" s="61" t="str">
        <f>IF(D570=0,"",IF(ENW_NORW!H571&lt;&gt;ENW_NORW!Q571,"P","O"))</f>
        <v/>
      </c>
    </row>
    <row r="571" spans="2:9" x14ac:dyDescent="0.25">
      <c r="B571" s="63">
        <v>568</v>
      </c>
      <c r="D571" s="59">
        <v>0</v>
      </c>
      <c r="E571" s="59">
        <v>0</v>
      </c>
      <c r="G571" s="59">
        <f t="shared" si="16"/>
        <v>0</v>
      </c>
      <c r="H571" s="60">
        <f t="shared" si="17"/>
        <v>0</v>
      </c>
      <c r="I571" s="61" t="str">
        <f>IF(D571=0,"",IF(ENW_NORW!H572&lt;&gt;ENW_NORW!Q572,"P","O"))</f>
        <v/>
      </c>
    </row>
    <row r="572" spans="2:9" x14ac:dyDescent="0.25">
      <c r="B572" s="63">
        <v>569</v>
      </c>
      <c r="D572" s="59">
        <v>0</v>
      </c>
      <c r="E572" s="59">
        <v>0</v>
      </c>
      <c r="G572" s="59">
        <f t="shared" si="16"/>
        <v>0</v>
      </c>
      <c r="H572" s="60">
        <f t="shared" si="17"/>
        <v>0</v>
      </c>
      <c r="I572" s="61" t="str">
        <f>IF(D572=0,"",IF(ENW_NORW!H573&lt;&gt;ENW_NORW!Q573,"P","O"))</f>
        <v/>
      </c>
    </row>
    <row r="573" spans="2:9" x14ac:dyDescent="0.25">
      <c r="B573" s="63">
        <v>570</v>
      </c>
      <c r="D573" s="59">
        <v>0</v>
      </c>
      <c r="E573" s="59">
        <v>0</v>
      </c>
      <c r="G573" s="59">
        <f t="shared" si="16"/>
        <v>0</v>
      </c>
      <c r="H573" s="60">
        <f t="shared" si="17"/>
        <v>0</v>
      </c>
      <c r="I573" s="61" t="str">
        <f>IF(D573=0,"",IF(ENW_NORW!H574&lt;&gt;ENW_NORW!Q574,"P","O"))</f>
        <v/>
      </c>
    </row>
    <row r="574" spans="2:9" x14ac:dyDescent="0.25">
      <c r="B574" s="63">
        <v>571</v>
      </c>
      <c r="D574" s="59">
        <v>0</v>
      </c>
      <c r="E574" s="59">
        <v>0</v>
      </c>
      <c r="G574" s="59">
        <f t="shared" si="16"/>
        <v>0</v>
      </c>
      <c r="H574" s="60">
        <f t="shared" si="17"/>
        <v>0</v>
      </c>
      <c r="I574" s="61" t="str">
        <f>IF(D574=0,"",IF(ENW_NORW!H575&lt;&gt;ENW_NORW!Q575,"P","O"))</f>
        <v/>
      </c>
    </row>
    <row r="575" spans="2:9" x14ac:dyDescent="0.25">
      <c r="B575" s="63">
        <v>572</v>
      </c>
      <c r="D575" s="59">
        <v>0</v>
      </c>
      <c r="E575" s="59">
        <v>0</v>
      </c>
      <c r="G575" s="59">
        <f t="shared" si="16"/>
        <v>0</v>
      </c>
      <c r="H575" s="60">
        <f t="shared" si="17"/>
        <v>0</v>
      </c>
      <c r="I575" s="61" t="str">
        <f>IF(D575=0,"",IF(ENW_NORW!H576&lt;&gt;ENW_NORW!Q576,"P","O"))</f>
        <v/>
      </c>
    </row>
    <row r="576" spans="2:9" x14ac:dyDescent="0.25">
      <c r="B576" s="63">
        <v>573</v>
      </c>
      <c r="D576" s="59">
        <v>0</v>
      </c>
      <c r="E576" s="59">
        <v>0</v>
      </c>
      <c r="G576" s="59">
        <f t="shared" si="16"/>
        <v>0</v>
      </c>
      <c r="H576" s="60">
        <f t="shared" si="17"/>
        <v>0</v>
      </c>
      <c r="I576" s="61" t="str">
        <f>IF(D576=0,"",IF(ENW_NORW!H577&lt;&gt;ENW_NORW!Q577,"P","O"))</f>
        <v/>
      </c>
    </row>
    <row r="577" spans="2:9" x14ac:dyDescent="0.25">
      <c r="B577" s="63">
        <v>574</v>
      </c>
      <c r="D577" s="59">
        <v>0</v>
      </c>
      <c r="E577" s="59">
        <v>0</v>
      </c>
      <c r="G577" s="59">
        <f t="shared" si="16"/>
        <v>0</v>
      </c>
      <c r="H577" s="60">
        <f t="shared" si="17"/>
        <v>0</v>
      </c>
      <c r="I577" s="61" t="str">
        <f>IF(D577=0,"",IF(ENW_NORW!H578&lt;&gt;ENW_NORW!Q578,"P","O"))</f>
        <v/>
      </c>
    </row>
    <row r="578" spans="2:9" x14ac:dyDescent="0.25">
      <c r="B578" s="63">
        <v>575</v>
      </c>
      <c r="D578" s="59">
        <v>0</v>
      </c>
      <c r="E578" s="59">
        <v>0</v>
      </c>
      <c r="G578" s="59">
        <f t="shared" si="16"/>
        <v>0</v>
      </c>
      <c r="H578" s="60">
        <f t="shared" si="17"/>
        <v>0</v>
      </c>
      <c r="I578" s="61" t="str">
        <f>IF(D578=0,"",IF(ENW_NORW!H579&lt;&gt;ENW_NORW!Q579,"P","O"))</f>
        <v/>
      </c>
    </row>
    <row r="579" spans="2:9" x14ac:dyDescent="0.25">
      <c r="B579" s="63">
        <v>576</v>
      </c>
      <c r="D579" s="59">
        <v>0</v>
      </c>
      <c r="E579" s="59">
        <v>0</v>
      </c>
      <c r="G579" s="59">
        <f t="shared" si="16"/>
        <v>0</v>
      </c>
      <c r="H579" s="60">
        <f t="shared" si="17"/>
        <v>0</v>
      </c>
      <c r="I579" s="61" t="str">
        <f>IF(D579=0,"",IF(ENW_NORW!H580&lt;&gt;ENW_NORW!Q580,"P","O"))</f>
        <v/>
      </c>
    </row>
    <row r="580" spans="2:9" x14ac:dyDescent="0.25">
      <c r="B580" s="63">
        <v>577</v>
      </c>
      <c r="D580" s="59">
        <v>0</v>
      </c>
      <c r="E580" s="59">
        <v>0</v>
      </c>
      <c r="G580" s="59">
        <f t="shared" si="16"/>
        <v>0</v>
      </c>
      <c r="H580" s="60">
        <f t="shared" si="17"/>
        <v>0</v>
      </c>
      <c r="I580" s="61" t="str">
        <f>IF(D580=0,"",IF(ENW_NORW!H581&lt;&gt;ENW_NORW!Q581,"P","O"))</f>
        <v/>
      </c>
    </row>
    <row r="581" spans="2:9" x14ac:dyDescent="0.25">
      <c r="B581" s="63">
        <v>578</v>
      </c>
      <c r="D581" s="59">
        <v>0</v>
      </c>
      <c r="E581" s="59">
        <v>0</v>
      </c>
      <c r="G581" s="59">
        <f t="shared" ref="G581:G603" si="18">E581-D581</f>
        <v>0</v>
      </c>
      <c r="H581" s="60">
        <f t="shared" ref="H581:H603" si="19">IFERROR(G581/ABS(D581),0)</f>
        <v>0</v>
      </c>
      <c r="I581" s="61" t="str">
        <f>IF(D581=0,"",IF(ENW_NORW!H582&lt;&gt;ENW_NORW!Q582,"P","O"))</f>
        <v/>
      </c>
    </row>
    <row r="582" spans="2:9" x14ac:dyDescent="0.25">
      <c r="B582" s="63">
        <v>579</v>
      </c>
      <c r="D582" s="59">
        <v>0</v>
      </c>
      <c r="E582" s="59">
        <v>0</v>
      </c>
      <c r="G582" s="59">
        <f t="shared" si="18"/>
        <v>0</v>
      </c>
      <c r="H582" s="60">
        <f t="shared" si="19"/>
        <v>0</v>
      </c>
      <c r="I582" s="61" t="str">
        <f>IF(D582=0,"",IF(ENW_NORW!H583&lt;&gt;ENW_NORW!Q583,"P","O"))</f>
        <v/>
      </c>
    </row>
    <row r="583" spans="2:9" x14ac:dyDescent="0.25">
      <c r="B583" s="63">
        <v>580</v>
      </c>
      <c r="D583" s="59">
        <v>0</v>
      </c>
      <c r="E583" s="59">
        <v>0</v>
      </c>
      <c r="G583" s="59">
        <f t="shared" si="18"/>
        <v>0</v>
      </c>
      <c r="H583" s="60">
        <f t="shared" si="19"/>
        <v>0</v>
      </c>
      <c r="I583" s="61" t="str">
        <f>IF(D583=0,"",IF(ENW_NORW!H584&lt;&gt;ENW_NORW!Q584,"P","O"))</f>
        <v/>
      </c>
    </row>
    <row r="584" spans="2:9" x14ac:dyDescent="0.25">
      <c r="B584" s="63">
        <v>581</v>
      </c>
      <c r="D584" s="59">
        <v>0</v>
      </c>
      <c r="E584" s="59">
        <v>0</v>
      </c>
      <c r="G584" s="59">
        <f t="shared" si="18"/>
        <v>0</v>
      </c>
      <c r="H584" s="60">
        <f t="shared" si="19"/>
        <v>0</v>
      </c>
      <c r="I584" s="61" t="str">
        <f>IF(D584=0,"",IF(ENW_NORW!H585&lt;&gt;ENW_NORW!Q585,"P","O"))</f>
        <v/>
      </c>
    </row>
    <row r="585" spans="2:9" x14ac:dyDescent="0.25">
      <c r="B585" s="63">
        <v>582</v>
      </c>
      <c r="D585" s="59">
        <v>0</v>
      </c>
      <c r="E585" s="59">
        <v>0</v>
      </c>
      <c r="G585" s="59">
        <f t="shared" si="18"/>
        <v>0</v>
      </c>
      <c r="H585" s="60">
        <f t="shared" si="19"/>
        <v>0</v>
      </c>
      <c r="I585" s="61" t="str">
        <f>IF(D585=0,"",IF(ENW_NORW!H586&lt;&gt;ENW_NORW!Q586,"P","O"))</f>
        <v/>
      </c>
    </row>
    <row r="586" spans="2:9" x14ac:dyDescent="0.25">
      <c r="B586" s="63">
        <v>583</v>
      </c>
      <c r="D586" s="59">
        <v>0</v>
      </c>
      <c r="E586" s="59">
        <v>0</v>
      </c>
      <c r="G586" s="59">
        <f t="shared" si="18"/>
        <v>0</v>
      </c>
      <c r="H586" s="60">
        <f t="shared" si="19"/>
        <v>0</v>
      </c>
      <c r="I586" s="61" t="str">
        <f>IF(D586=0,"",IF(ENW_NORW!H587&lt;&gt;ENW_NORW!Q587,"P","O"))</f>
        <v/>
      </c>
    </row>
    <row r="587" spans="2:9" x14ac:dyDescent="0.25">
      <c r="B587" s="63">
        <v>584</v>
      </c>
      <c r="D587" s="59">
        <v>0</v>
      </c>
      <c r="E587" s="59">
        <v>0</v>
      </c>
      <c r="G587" s="59">
        <f t="shared" si="18"/>
        <v>0</v>
      </c>
      <c r="H587" s="60">
        <f t="shared" si="19"/>
        <v>0</v>
      </c>
      <c r="I587" s="61" t="str">
        <f>IF(D587=0,"",IF(ENW_NORW!H588&lt;&gt;ENW_NORW!Q588,"P","O"))</f>
        <v/>
      </c>
    </row>
    <row r="588" spans="2:9" x14ac:dyDescent="0.25">
      <c r="B588" s="63">
        <v>585</v>
      </c>
      <c r="D588" s="59">
        <v>0</v>
      </c>
      <c r="E588" s="59">
        <v>0</v>
      </c>
      <c r="G588" s="59">
        <f t="shared" si="18"/>
        <v>0</v>
      </c>
      <c r="H588" s="60">
        <f t="shared" si="19"/>
        <v>0</v>
      </c>
      <c r="I588" s="61" t="str">
        <f>IF(D588=0,"",IF(ENW_NORW!H589&lt;&gt;ENW_NORW!Q589,"P","O"))</f>
        <v/>
      </c>
    </row>
    <row r="589" spans="2:9" x14ac:dyDescent="0.25">
      <c r="B589" s="63">
        <v>586</v>
      </c>
      <c r="D589" s="59">
        <v>0</v>
      </c>
      <c r="E589" s="59">
        <v>0</v>
      </c>
      <c r="G589" s="59">
        <f t="shared" si="18"/>
        <v>0</v>
      </c>
      <c r="H589" s="60">
        <f t="shared" si="19"/>
        <v>0</v>
      </c>
      <c r="I589" s="61" t="str">
        <f>IF(D589=0,"",IF(ENW_NORW!H590&lt;&gt;ENW_NORW!Q590,"P","O"))</f>
        <v/>
      </c>
    </row>
    <row r="590" spans="2:9" x14ac:dyDescent="0.25">
      <c r="B590" s="63">
        <v>587</v>
      </c>
      <c r="D590" s="59">
        <v>0</v>
      </c>
      <c r="E590" s="59">
        <v>0</v>
      </c>
      <c r="G590" s="59">
        <f t="shared" si="18"/>
        <v>0</v>
      </c>
      <c r="H590" s="60">
        <f t="shared" si="19"/>
        <v>0</v>
      </c>
      <c r="I590" s="61" t="str">
        <f>IF(D590=0,"",IF(ENW_NORW!H591&lt;&gt;ENW_NORW!Q591,"P","O"))</f>
        <v/>
      </c>
    </row>
    <row r="591" spans="2:9" x14ac:dyDescent="0.25">
      <c r="B591" s="63">
        <v>588</v>
      </c>
      <c r="D591" s="59">
        <v>0</v>
      </c>
      <c r="E591" s="59">
        <v>0</v>
      </c>
      <c r="G591" s="59">
        <f t="shared" si="18"/>
        <v>0</v>
      </c>
      <c r="H591" s="60">
        <f t="shared" si="19"/>
        <v>0</v>
      </c>
      <c r="I591" s="61" t="str">
        <f>IF(D591=0,"",IF(ENW_NORW!H592&lt;&gt;ENW_NORW!Q592,"P","O"))</f>
        <v/>
      </c>
    </row>
    <row r="592" spans="2:9" x14ac:dyDescent="0.25">
      <c r="B592" s="63">
        <v>589</v>
      </c>
      <c r="D592" s="59">
        <v>0</v>
      </c>
      <c r="E592" s="59">
        <v>0</v>
      </c>
      <c r="G592" s="59">
        <f t="shared" si="18"/>
        <v>0</v>
      </c>
      <c r="H592" s="60">
        <f t="shared" si="19"/>
        <v>0</v>
      </c>
      <c r="I592" s="61" t="str">
        <f>IF(D592=0,"",IF(ENW_NORW!H593&lt;&gt;ENW_NORW!Q593,"P","O"))</f>
        <v/>
      </c>
    </row>
    <row r="593" spans="2:9" x14ac:dyDescent="0.25">
      <c r="B593" s="63">
        <v>590</v>
      </c>
      <c r="D593" s="59">
        <v>0</v>
      </c>
      <c r="E593" s="59">
        <v>0</v>
      </c>
      <c r="G593" s="59">
        <f t="shared" si="18"/>
        <v>0</v>
      </c>
      <c r="H593" s="60">
        <f t="shared" si="19"/>
        <v>0</v>
      </c>
      <c r="I593" s="61" t="str">
        <f>IF(D593=0,"",IF(ENW_NORW!H594&lt;&gt;ENW_NORW!Q594,"P","O"))</f>
        <v/>
      </c>
    </row>
    <row r="594" spans="2:9" x14ac:dyDescent="0.25">
      <c r="B594" s="63">
        <v>591</v>
      </c>
      <c r="D594" s="59">
        <v>0</v>
      </c>
      <c r="E594" s="59">
        <v>0</v>
      </c>
      <c r="G594" s="59">
        <f t="shared" si="18"/>
        <v>0</v>
      </c>
      <c r="H594" s="60">
        <f t="shared" si="19"/>
        <v>0</v>
      </c>
      <c r="I594" s="61" t="str">
        <f>IF(D594=0,"",IF(ENW_NORW!H595&lt;&gt;ENW_NORW!Q595,"P","O"))</f>
        <v/>
      </c>
    </row>
    <row r="595" spans="2:9" x14ac:dyDescent="0.25">
      <c r="B595" s="63">
        <v>592</v>
      </c>
      <c r="D595" s="59">
        <v>0</v>
      </c>
      <c r="E595" s="59">
        <v>0</v>
      </c>
      <c r="G595" s="59">
        <f t="shared" si="18"/>
        <v>0</v>
      </c>
      <c r="H595" s="60">
        <f t="shared" si="19"/>
        <v>0</v>
      </c>
      <c r="I595" s="61" t="str">
        <f>IF(D595=0,"",IF(ENW_NORW!H596&lt;&gt;ENW_NORW!Q596,"P","O"))</f>
        <v/>
      </c>
    </row>
    <row r="596" spans="2:9" x14ac:dyDescent="0.25">
      <c r="B596" s="63">
        <v>593</v>
      </c>
      <c r="D596" s="59">
        <v>0</v>
      </c>
      <c r="E596" s="59">
        <v>0</v>
      </c>
      <c r="G596" s="59">
        <f t="shared" si="18"/>
        <v>0</v>
      </c>
      <c r="H596" s="60">
        <f t="shared" si="19"/>
        <v>0</v>
      </c>
      <c r="I596" s="61" t="str">
        <f>IF(D596=0,"",IF(ENW_NORW!H597&lt;&gt;ENW_NORW!Q597,"P","O"))</f>
        <v/>
      </c>
    </row>
    <row r="597" spans="2:9" x14ac:dyDescent="0.25">
      <c r="B597" s="63">
        <v>594</v>
      </c>
      <c r="D597" s="59">
        <v>0</v>
      </c>
      <c r="E597" s="59">
        <v>0</v>
      </c>
      <c r="G597" s="59">
        <f t="shared" si="18"/>
        <v>0</v>
      </c>
      <c r="H597" s="60">
        <f t="shared" si="19"/>
        <v>0</v>
      </c>
      <c r="I597" s="61" t="str">
        <f>IF(D597=0,"",IF(ENW_NORW!H598&lt;&gt;ENW_NORW!Q598,"P","O"))</f>
        <v/>
      </c>
    </row>
    <row r="598" spans="2:9" x14ac:dyDescent="0.25">
      <c r="B598" s="63">
        <v>595</v>
      </c>
      <c r="D598" s="59">
        <v>0</v>
      </c>
      <c r="E598" s="59">
        <v>0</v>
      </c>
      <c r="G598" s="59">
        <f t="shared" si="18"/>
        <v>0</v>
      </c>
      <c r="H598" s="60">
        <f t="shared" si="19"/>
        <v>0</v>
      </c>
      <c r="I598" s="61" t="str">
        <f>IF(D598=0,"",IF(ENW_NORW!H599&lt;&gt;ENW_NORW!Q599,"P","O"))</f>
        <v/>
      </c>
    </row>
    <row r="599" spans="2:9" x14ac:dyDescent="0.25">
      <c r="B599" s="63">
        <v>596</v>
      </c>
      <c r="D599" s="59">
        <v>0</v>
      </c>
      <c r="E599" s="59">
        <v>0</v>
      </c>
      <c r="G599" s="59">
        <f t="shared" si="18"/>
        <v>0</v>
      </c>
      <c r="H599" s="60">
        <f t="shared" si="19"/>
        <v>0</v>
      </c>
      <c r="I599" s="61" t="str">
        <f>IF(D599=0,"",IF(ENW_NORW!H600&lt;&gt;ENW_NORW!Q600,"P","O"))</f>
        <v/>
      </c>
    </row>
    <row r="600" spans="2:9" x14ac:dyDescent="0.25">
      <c r="B600" s="63">
        <v>597</v>
      </c>
      <c r="D600" s="59">
        <v>0</v>
      </c>
      <c r="E600" s="59">
        <v>0</v>
      </c>
      <c r="G600" s="59">
        <f t="shared" si="18"/>
        <v>0</v>
      </c>
      <c r="H600" s="60">
        <f t="shared" si="19"/>
        <v>0</v>
      </c>
      <c r="I600" s="61" t="str">
        <f>IF(D600=0,"",IF(ENW_NORW!H601&lt;&gt;ENW_NORW!Q601,"P","O"))</f>
        <v/>
      </c>
    </row>
    <row r="601" spans="2:9" x14ac:dyDescent="0.25">
      <c r="B601" s="63">
        <v>598</v>
      </c>
      <c r="D601" s="59">
        <v>0</v>
      </c>
      <c r="E601" s="59">
        <v>0</v>
      </c>
      <c r="G601" s="59">
        <f t="shared" si="18"/>
        <v>0</v>
      </c>
      <c r="H601" s="60">
        <f t="shared" si="19"/>
        <v>0</v>
      </c>
      <c r="I601" s="61" t="str">
        <f>IF(D601=0,"",IF(ENW_NORW!H602&lt;&gt;ENW_NORW!Q602,"P","O"))</f>
        <v/>
      </c>
    </row>
    <row r="602" spans="2:9" x14ac:dyDescent="0.25">
      <c r="B602" s="63">
        <v>599</v>
      </c>
      <c r="D602" s="59">
        <v>0</v>
      </c>
      <c r="E602" s="59">
        <v>0</v>
      </c>
      <c r="G602" s="59">
        <f t="shared" si="18"/>
        <v>0</v>
      </c>
      <c r="H602" s="60">
        <f t="shared" si="19"/>
        <v>0</v>
      </c>
      <c r="I602" s="61" t="str">
        <f>IF(D602=0,"",IF(ENW_NORW!H603&lt;&gt;ENW_NORW!Q603,"P","O"))</f>
        <v/>
      </c>
    </row>
    <row r="603" spans="2:9" x14ac:dyDescent="0.25">
      <c r="B603" s="63">
        <v>600</v>
      </c>
      <c r="D603" s="59">
        <v>0</v>
      </c>
      <c r="E603" s="59">
        <v>0</v>
      </c>
      <c r="G603" s="59">
        <f t="shared" si="18"/>
        <v>0</v>
      </c>
      <c r="H603" s="60">
        <f t="shared" si="19"/>
        <v>0</v>
      </c>
      <c r="I603" s="61" t="str">
        <f>IF(D603=0,"",IF(ENW_NORW!H604&lt;&gt;ENW_NORW!Q604,"P","O"))</f>
        <v/>
      </c>
    </row>
  </sheetData>
  <mergeCells count="1">
    <mergeCell ref="B2:B3"/>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IF(D4=0,"",IF(SP_SPOW!H5&lt;&gt;SP_SPOW!Q5,"P","O"))</f>
        <v/>
      </c>
    </row>
    <row r="5" spans="2:9" x14ac:dyDescent="0.25">
      <c r="B5" s="63">
        <v>2</v>
      </c>
      <c r="D5" s="59">
        <v>0</v>
      </c>
      <c r="E5" s="59">
        <v>0</v>
      </c>
      <c r="G5" s="59">
        <f t="shared" ref="G5:G68" si="0">E5-D5</f>
        <v>0</v>
      </c>
      <c r="H5" s="60">
        <f t="shared" ref="H5:H68" si="1">IFERROR(G5/ABS(D5),0)</f>
        <v>0</v>
      </c>
      <c r="I5" s="61" t="str">
        <f>IF(D5=0,"",IF(SP_SPOW!H6&lt;&gt;SP_SPOW!Q6,"P","O"))</f>
        <v/>
      </c>
    </row>
    <row r="6" spans="2:9" x14ac:dyDescent="0.25">
      <c r="B6" s="63">
        <v>3</v>
      </c>
      <c r="D6" s="59">
        <v>0</v>
      </c>
      <c r="E6" s="59">
        <v>0</v>
      </c>
      <c r="G6" s="59">
        <f t="shared" si="0"/>
        <v>0</v>
      </c>
      <c r="H6" s="60">
        <f t="shared" si="1"/>
        <v>0</v>
      </c>
      <c r="I6" s="61" t="str">
        <f>IF(D6=0,"",IF(SP_SPOW!H7&lt;&gt;SP_SPOW!Q7,"P","O"))</f>
        <v/>
      </c>
    </row>
    <row r="7" spans="2:9" x14ac:dyDescent="0.25">
      <c r="B7" s="63">
        <v>4</v>
      </c>
      <c r="D7" s="59">
        <v>0</v>
      </c>
      <c r="E7" s="59">
        <v>0</v>
      </c>
      <c r="G7" s="59">
        <f t="shared" si="0"/>
        <v>0</v>
      </c>
      <c r="H7" s="60">
        <f t="shared" si="1"/>
        <v>0</v>
      </c>
      <c r="I7" s="61" t="str">
        <f>IF(D7=0,"",IF(SP_SPOW!H8&lt;&gt;SP_SPOW!Q8,"P","O"))</f>
        <v/>
      </c>
    </row>
    <row r="8" spans="2:9" x14ac:dyDescent="0.25">
      <c r="B8" s="63">
        <v>5</v>
      </c>
      <c r="D8" s="59">
        <v>0</v>
      </c>
      <c r="E8" s="59">
        <v>0</v>
      </c>
      <c r="G8" s="59">
        <f t="shared" si="0"/>
        <v>0</v>
      </c>
      <c r="H8" s="60">
        <f t="shared" si="1"/>
        <v>0</v>
      </c>
      <c r="I8" s="61" t="str">
        <f>IF(D8=0,"",IF(SP_SPOW!H9&lt;&gt;SP_SPOW!Q9,"P","O"))</f>
        <v/>
      </c>
    </row>
    <row r="9" spans="2:9" x14ac:dyDescent="0.25">
      <c r="B9" s="63">
        <v>6</v>
      </c>
      <c r="D9" s="59">
        <v>0</v>
      </c>
      <c r="E9" s="59">
        <v>0</v>
      </c>
      <c r="G9" s="59">
        <f t="shared" si="0"/>
        <v>0</v>
      </c>
      <c r="H9" s="60">
        <f t="shared" si="1"/>
        <v>0</v>
      </c>
      <c r="I9" s="61" t="str">
        <f>IF(D9=0,"",IF(SP_SPOW!H10&lt;&gt;SP_SPOW!Q10,"P","O"))</f>
        <v/>
      </c>
    </row>
    <row r="10" spans="2:9" x14ac:dyDescent="0.25">
      <c r="B10" s="63">
        <v>7</v>
      </c>
      <c r="D10" s="59">
        <v>0</v>
      </c>
      <c r="E10" s="59">
        <v>0</v>
      </c>
      <c r="G10" s="59">
        <f t="shared" si="0"/>
        <v>0</v>
      </c>
      <c r="H10" s="60">
        <f t="shared" si="1"/>
        <v>0</v>
      </c>
      <c r="I10" s="61" t="str">
        <f>IF(D10=0,"",IF(SP_SPOW!H11&lt;&gt;SP_SPOW!Q11,"P","O"))</f>
        <v/>
      </c>
    </row>
    <row r="11" spans="2:9" x14ac:dyDescent="0.25">
      <c r="B11" s="63">
        <v>8</v>
      </c>
      <c r="D11" s="59">
        <v>0</v>
      </c>
      <c r="E11" s="59">
        <v>0</v>
      </c>
      <c r="G11" s="59">
        <f t="shared" si="0"/>
        <v>0</v>
      </c>
      <c r="H11" s="60">
        <f t="shared" si="1"/>
        <v>0</v>
      </c>
      <c r="I11" s="61" t="str">
        <f>IF(D11=0,"",IF(SP_SPOW!H12&lt;&gt;SP_SPOW!Q12,"P","O"))</f>
        <v/>
      </c>
    </row>
    <row r="12" spans="2:9" x14ac:dyDescent="0.25">
      <c r="B12" s="63">
        <v>9</v>
      </c>
      <c r="D12" s="59">
        <v>0</v>
      </c>
      <c r="E12" s="59">
        <v>0</v>
      </c>
      <c r="G12" s="59">
        <f t="shared" si="0"/>
        <v>0</v>
      </c>
      <c r="H12" s="60">
        <f t="shared" si="1"/>
        <v>0</v>
      </c>
      <c r="I12" s="61" t="str">
        <f>IF(D12=0,"",IF(SP_SPOW!H13&lt;&gt;SP_SPOW!Q13,"P","O"))</f>
        <v/>
      </c>
    </row>
    <row r="13" spans="2:9" x14ac:dyDescent="0.25">
      <c r="B13" s="63">
        <v>10</v>
      </c>
      <c r="D13" s="59">
        <v>0</v>
      </c>
      <c r="E13" s="59">
        <v>0</v>
      </c>
      <c r="G13" s="59">
        <f t="shared" si="0"/>
        <v>0</v>
      </c>
      <c r="H13" s="60">
        <f t="shared" si="1"/>
        <v>0</v>
      </c>
      <c r="I13" s="61" t="str">
        <f>IF(D13=0,"",IF(SP_SPOW!H14&lt;&gt;SP_SPOW!Q14,"P","O"))</f>
        <v/>
      </c>
    </row>
    <row r="14" spans="2:9" x14ac:dyDescent="0.25">
      <c r="B14" s="63">
        <v>11</v>
      </c>
      <c r="D14" s="59">
        <v>0</v>
      </c>
      <c r="E14" s="59">
        <v>0</v>
      </c>
      <c r="G14" s="59">
        <f t="shared" si="0"/>
        <v>0</v>
      </c>
      <c r="H14" s="60">
        <f t="shared" si="1"/>
        <v>0</v>
      </c>
      <c r="I14" s="61" t="str">
        <f>IF(D14=0,"",IF(SP_SPOW!H15&lt;&gt;SP_SPOW!Q15,"P","O"))</f>
        <v/>
      </c>
    </row>
    <row r="15" spans="2:9" x14ac:dyDescent="0.25">
      <c r="B15" s="63">
        <v>12</v>
      </c>
      <c r="D15" s="59">
        <v>0</v>
      </c>
      <c r="E15" s="59">
        <v>0</v>
      </c>
      <c r="G15" s="59">
        <f t="shared" si="0"/>
        <v>0</v>
      </c>
      <c r="H15" s="60">
        <f t="shared" si="1"/>
        <v>0</v>
      </c>
      <c r="I15" s="61" t="str">
        <f>IF(D15=0,"",IF(SP_SPOW!H16&lt;&gt;SP_SPOW!Q16,"P","O"))</f>
        <v/>
      </c>
    </row>
    <row r="16" spans="2:9" x14ac:dyDescent="0.25">
      <c r="B16" s="63">
        <v>13</v>
      </c>
      <c r="D16" s="59">
        <v>0</v>
      </c>
      <c r="E16" s="59">
        <v>0</v>
      </c>
      <c r="G16" s="59">
        <f t="shared" si="0"/>
        <v>0</v>
      </c>
      <c r="H16" s="60">
        <f t="shared" si="1"/>
        <v>0</v>
      </c>
      <c r="I16" s="61" t="str">
        <f>IF(D16=0,"",IF(SP_SPOW!H17&lt;&gt;SP_SPOW!Q17,"P","O"))</f>
        <v/>
      </c>
    </row>
    <row r="17" spans="2:9" x14ac:dyDescent="0.25">
      <c r="B17" s="63">
        <v>14</v>
      </c>
      <c r="D17" s="59">
        <v>0</v>
      </c>
      <c r="E17" s="59">
        <v>0</v>
      </c>
      <c r="G17" s="59">
        <f t="shared" si="0"/>
        <v>0</v>
      </c>
      <c r="H17" s="60">
        <f t="shared" si="1"/>
        <v>0</v>
      </c>
      <c r="I17" s="61" t="str">
        <f>IF(D17=0,"",IF(SP_SPOW!H18&lt;&gt;SP_SPOW!Q18,"P","O"))</f>
        <v/>
      </c>
    </row>
    <row r="18" spans="2:9" x14ac:dyDescent="0.25">
      <c r="B18" s="63">
        <v>15</v>
      </c>
      <c r="D18" s="59">
        <v>0</v>
      </c>
      <c r="E18" s="59">
        <v>0</v>
      </c>
      <c r="G18" s="59">
        <f t="shared" si="0"/>
        <v>0</v>
      </c>
      <c r="H18" s="60">
        <f t="shared" si="1"/>
        <v>0</v>
      </c>
      <c r="I18" s="61" t="str">
        <f>IF(D18=0,"",IF(SP_SPOW!H19&lt;&gt;SP_SPOW!Q19,"P","O"))</f>
        <v/>
      </c>
    </row>
    <row r="19" spans="2:9" x14ac:dyDescent="0.25">
      <c r="B19" s="63">
        <v>16</v>
      </c>
      <c r="D19" s="59">
        <v>0</v>
      </c>
      <c r="E19" s="59">
        <v>0</v>
      </c>
      <c r="G19" s="59">
        <f t="shared" si="0"/>
        <v>0</v>
      </c>
      <c r="H19" s="60">
        <f t="shared" si="1"/>
        <v>0</v>
      </c>
      <c r="I19" s="61" t="str">
        <f>IF(D19=0,"",IF(SP_SPOW!H20&lt;&gt;SP_SPOW!Q20,"P","O"))</f>
        <v/>
      </c>
    </row>
    <row r="20" spans="2:9" x14ac:dyDescent="0.25">
      <c r="B20" s="63">
        <v>17</v>
      </c>
      <c r="D20" s="59">
        <v>0</v>
      </c>
      <c r="E20" s="59">
        <v>0</v>
      </c>
      <c r="G20" s="59">
        <f t="shared" si="0"/>
        <v>0</v>
      </c>
      <c r="H20" s="60">
        <f t="shared" si="1"/>
        <v>0</v>
      </c>
      <c r="I20" s="61" t="str">
        <f>IF(D20=0,"",IF(SP_SPOW!H21&lt;&gt;SP_SPOW!Q21,"P","O"))</f>
        <v/>
      </c>
    </row>
    <row r="21" spans="2:9" x14ac:dyDescent="0.25">
      <c r="B21" s="63">
        <v>18</v>
      </c>
      <c r="D21" s="59">
        <v>0</v>
      </c>
      <c r="E21" s="59">
        <v>0</v>
      </c>
      <c r="G21" s="59">
        <f t="shared" si="0"/>
        <v>0</v>
      </c>
      <c r="H21" s="60">
        <f t="shared" si="1"/>
        <v>0</v>
      </c>
      <c r="I21" s="61" t="str">
        <f>IF(D21=0,"",IF(SP_SPOW!H22&lt;&gt;SP_SPOW!Q22,"P","O"))</f>
        <v/>
      </c>
    </row>
    <row r="22" spans="2:9" x14ac:dyDescent="0.25">
      <c r="B22" s="63">
        <v>19</v>
      </c>
      <c r="D22" s="59">
        <v>0</v>
      </c>
      <c r="E22" s="59">
        <v>0</v>
      </c>
      <c r="G22" s="59">
        <f t="shared" si="0"/>
        <v>0</v>
      </c>
      <c r="H22" s="60">
        <f t="shared" si="1"/>
        <v>0</v>
      </c>
      <c r="I22" s="61" t="str">
        <f>IF(D22=0,"",IF(SP_SPOW!H23&lt;&gt;SP_SPOW!Q23,"P","O"))</f>
        <v/>
      </c>
    </row>
    <row r="23" spans="2:9" x14ac:dyDescent="0.25">
      <c r="B23" s="63">
        <v>20</v>
      </c>
      <c r="D23" s="59">
        <v>0</v>
      </c>
      <c r="E23" s="59">
        <v>0</v>
      </c>
      <c r="G23" s="59">
        <f t="shared" si="0"/>
        <v>0</v>
      </c>
      <c r="H23" s="60">
        <f t="shared" si="1"/>
        <v>0</v>
      </c>
      <c r="I23" s="61" t="str">
        <f>IF(D23=0,"",IF(SP_SPOW!H24&lt;&gt;SP_SPOW!Q24,"P","O"))</f>
        <v/>
      </c>
    </row>
    <row r="24" spans="2:9" x14ac:dyDescent="0.25">
      <c r="B24" s="63">
        <v>21</v>
      </c>
      <c r="D24" s="59">
        <v>0</v>
      </c>
      <c r="E24" s="59">
        <v>0</v>
      </c>
      <c r="G24" s="59">
        <f t="shared" si="0"/>
        <v>0</v>
      </c>
      <c r="H24" s="60">
        <f t="shared" si="1"/>
        <v>0</v>
      </c>
      <c r="I24" s="61" t="str">
        <f>IF(D24=0,"",IF(SP_SPOW!H25&lt;&gt;SP_SPOW!Q25,"P","O"))</f>
        <v/>
      </c>
    </row>
    <row r="25" spans="2:9" x14ac:dyDescent="0.25">
      <c r="B25" s="63">
        <v>22</v>
      </c>
      <c r="D25" s="59">
        <v>0</v>
      </c>
      <c r="E25" s="59">
        <v>0</v>
      </c>
      <c r="G25" s="59">
        <f t="shared" si="0"/>
        <v>0</v>
      </c>
      <c r="H25" s="60">
        <f t="shared" si="1"/>
        <v>0</v>
      </c>
      <c r="I25" s="61" t="str">
        <f>IF(D25=0,"",IF(SP_SPOW!H26&lt;&gt;SP_SPOW!Q26,"P","O"))</f>
        <v/>
      </c>
    </row>
    <row r="26" spans="2:9" x14ac:dyDescent="0.25">
      <c r="B26" s="63">
        <v>23</v>
      </c>
      <c r="D26" s="59">
        <v>0</v>
      </c>
      <c r="E26" s="59">
        <v>0</v>
      </c>
      <c r="G26" s="59">
        <f t="shared" si="0"/>
        <v>0</v>
      </c>
      <c r="H26" s="60">
        <f t="shared" si="1"/>
        <v>0</v>
      </c>
      <c r="I26" s="61" t="str">
        <f>IF(D26=0,"",IF(SP_SPOW!H27&lt;&gt;SP_SPOW!Q27,"P","O"))</f>
        <v/>
      </c>
    </row>
    <row r="27" spans="2:9" x14ac:dyDescent="0.25">
      <c r="B27" s="63">
        <v>24</v>
      </c>
      <c r="D27" s="59">
        <v>0</v>
      </c>
      <c r="E27" s="59">
        <v>0</v>
      </c>
      <c r="G27" s="59">
        <f t="shared" si="0"/>
        <v>0</v>
      </c>
      <c r="H27" s="60">
        <f t="shared" si="1"/>
        <v>0</v>
      </c>
      <c r="I27" s="61" t="str">
        <f>IF(D27=0,"",IF(SP_SPOW!H28&lt;&gt;SP_SPOW!Q28,"P","O"))</f>
        <v/>
      </c>
    </row>
    <row r="28" spans="2:9" x14ac:dyDescent="0.25">
      <c r="B28" s="63">
        <v>25</v>
      </c>
      <c r="D28" s="59">
        <v>0</v>
      </c>
      <c r="E28" s="59">
        <v>0</v>
      </c>
      <c r="G28" s="59">
        <f t="shared" si="0"/>
        <v>0</v>
      </c>
      <c r="H28" s="60">
        <f t="shared" si="1"/>
        <v>0</v>
      </c>
      <c r="I28" s="61" t="str">
        <f>IF(D28=0,"",IF(SP_SPOW!H29&lt;&gt;SP_SPOW!Q29,"P","O"))</f>
        <v/>
      </c>
    </row>
    <row r="29" spans="2:9" x14ac:dyDescent="0.25">
      <c r="B29" s="63">
        <v>26</v>
      </c>
      <c r="D29" s="59">
        <v>0</v>
      </c>
      <c r="E29" s="59">
        <v>0</v>
      </c>
      <c r="G29" s="59">
        <f t="shared" si="0"/>
        <v>0</v>
      </c>
      <c r="H29" s="60">
        <f t="shared" si="1"/>
        <v>0</v>
      </c>
      <c r="I29" s="61" t="str">
        <f>IF(D29=0,"",IF(SP_SPOW!H30&lt;&gt;SP_SPOW!Q30,"P","O"))</f>
        <v/>
      </c>
    </row>
    <row r="30" spans="2:9" x14ac:dyDescent="0.25">
      <c r="B30" s="63">
        <v>27</v>
      </c>
      <c r="D30" s="59">
        <v>0</v>
      </c>
      <c r="E30" s="59">
        <v>0</v>
      </c>
      <c r="G30" s="59">
        <f t="shared" si="0"/>
        <v>0</v>
      </c>
      <c r="H30" s="60">
        <f t="shared" si="1"/>
        <v>0</v>
      </c>
      <c r="I30" s="61" t="str">
        <f>IF(D30=0,"",IF(SP_SPOW!H31&lt;&gt;SP_SPOW!Q31,"P","O"))</f>
        <v/>
      </c>
    </row>
    <row r="31" spans="2:9" x14ac:dyDescent="0.25">
      <c r="B31" s="63">
        <v>28</v>
      </c>
      <c r="D31" s="59">
        <v>0</v>
      </c>
      <c r="E31" s="59">
        <v>0</v>
      </c>
      <c r="G31" s="59">
        <f t="shared" si="0"/>
        <v>0</v>
      </c>
      <c r="H31" s="60">
        <f t="shared" si="1"/>
        <v>0</v>
      </c>
      <c r="I31" s="61" t="str">
        <f>IF(D31=0,"",IF(SP_SPOW!H32&lt;&gt;SP_SPOW!Q32,"P","O"))</f>
        <v/>
      </c>
    </row>
    <row r="32" spans="2:9" x14ac:dyDescent="0.25">
      <c r="B32" s="63">
        <v>29</v>
      </c>
      <c r="D32" s="59">
        <v>0</v>
      </c>
      <c r="E32" s="59">
        <v>0</v>
      </c>
      <c r="G32" s="59">
        <f t="shared" si="0"/>
        <v>0</v>
      </c>
      <c r="H32" s="60">
        <f t="shared" si="1"/>
        <v>0</v>
      </c>
      <c r="I32" s="61" t="str">
        <f>IF(D32=0,"",IF(SP_SPOW!H33&lt;&gt;SP_SPOW!Q33,"P","O"))</f>
        <v/>
      </c>
    </row>
    <row r="33" spans="2:9" x14ac:dyDescent="0.25">
      <c r="B33" s="63">
        <v>30</v>
      </c>
      <c r="D33" s="59">
        <v>0</v>
      </c>
      <c r="E33" s="59">
        <v>0</v>
      </c>
      <c r="G33" s="59">
        <f t="shared" si="0"/>
        <v>0</v>
      </c>
      <c r="H33" s="60">
        <f t="shared" si="1"/>
        <v>0</v>
      </c>
      <c r="I33" s="61" t="str">
        <f>IF(D33=0,"",IF(SP_SPOW!H34&lt;&gt;SP_SPOW!Q34,"P","O"))</f>
        <v/>
      </c>
    </row>
    <row r="34" spans="2:9" x14ac:dyDescent="0.25">
      <c r="B34" s="63">
        <v>31</v>
      </c>
      <c r="D34" s="59">
        <v>0</v>
      </c>
      <c r="E34" s="59">
        <v>0</v>
      </c>
      <c r="G34" s="59">
        <f t="shared" si="0"/>
        <v>0</v>
      </c>
      <c r="H34" s="60">
        <f t="shared" si="1"/>
        <v>0</v>
      </c>
      <c r="I34" s="61" t="str">
        <f>IF(D34=0,"",IF(SP_SPOW!H35&lt;&gt;SP_SPOW!Q35,"P","O"))</f>
        <v/>
      </c>
    </row>
    <row r="35" spans="2:9" x14ac:dyDescent="0.25">
      <c r="B35" s="63">
        <v>32</v>
      </c>
      <c r="D35" s="59">
        <v>0</v>
      </c>
      <c r="E35" s="59">
        <v>0</v>
      </c>
      <c r="G35" s="59">
        <f t="shared" si="0"/>
        <v>0</v>
      </c>
      <c r="H35" s="60">
        <f t="shared" si="1"/>
        <v>0</v>
      </c>
      <c r="I35" s="61" t="str">
        <f>IF(D35=0,"",IF(SP_SPOW!H36&lt;&gt;SP_SPOW!Q36,"P","O"))</f>
        <v/>
      </c>
    </row>
    <row r="36" spans="2:9" x14ac:dyDescent="0.25">
      <c r="B36" s="63">
        <v>33</v>
      </c>
      <c r="D36" s="59">
        <v>0</v>
      </c>
      <c r="E36" s="59">
        <v>0</v>
      </c>
      <c r="G36" s="59">
        <f t="shared" si="0"/>
        <v>0</v>
      </c>
      <c r="H36" s="60">
        <f t="shared" si="1"/>
        <v>0</v>
      </c>
      <c r="I36" s="61" t="str">
        <f>IF(D36=0,"",IF(SP_SPOW!H37&lt;&gt;SP_SPOW!Q37,"P","O"))</f>
        <v/>
      </c>
    </row>
    <row r="37" spans="2:9" x14ac:dyDescent="0.25">
      <c r="B37" s="63">
        <v>34</v>
      </c>
      <c r="D37" s="59">
        <v>0</v>
      </c>
      <c r="E37" s="59">
        <v>0</v>
      </c>
      <c r="G37" s="59">
        <f t="shared" si="0"/>
        <v>0</v>
      </c>
      <c r="H37" s="60">
        <f t="shared" si="1"/>
        <v>0</v>
      </c>
      <c r="I37" s="61" t="str">
        <f>IF(D37=0,"",IF(SP_SPOW!H38&lt;&gt;SP_SPOW!Q38,"P","O"))</f>
        <v/>
      </c>
    </row>
    <row r="38" spans="2:9" x14ac:dyDescent="0.25">
      <c r="B38" s="63">
        <v>35</v>
      </c>
      <c r="D38" s="59">
        <v>0</v>
      </c>
      <c r="E38" s="59">
        <v>0</v>
      </c>
      <c r="G38" s="59">
        <f t="shared" si="0"/>
        <v>0</v>
      </c>
      <c r="H38" s="60">
        <f t="shared" si="1"/>
        <v>0</v>
      </c>
      <c r="I38" s="61" t="str">
        <f>IF(D38=0,"",IF(SP_SPOW!H39&lt;&gt;SP_SPOW!Q39,"P","O"))</f>
        <v/>
      </c>
    </row>
    <row r="39" spans="2:9" x14ac:dyDescent="0.25">
      <c r="B39" s="63">
        <v>36</v>
      </c>
      <c r="D39" s="59">
        <v>0</v>
      </c>
      <c r="E39" s="59">
        <v>0</v>
      </c>
      <c r="G39" s="59">
        <f t="shared" si="0"/>
        <v>0</v>
      </c>
      <c r="H39" s="60">
        <f t="shared" si="1"/>
        <v>0</v>
      </c>
      <c r="I39" s="61" t="str">
        <f>IF(D39=0,"",IF(SP_SPOW!H40&lt;&gt;SP_SPOW!Q40,"P","O"))</f>
        <v/>
      </c>
    </row>
    <row r="40" spans="2:9" x14ac:dyDescent="0.25">
      <c r="B40" s="63">
        <v>37</v>
      </c>
      <c r="D40" s="59">
        <v>0</v>
      </c>
      <c r="E40" s="59">
        <v>0</v>
      </c>
      <c r="G40" s="59">
        <f t="shared" si="0"/>
        <v>0</v>
      </c>
      <c r="H40" s="60">
        <f t="shared" si="1"/>
        <v>0</v>
      </c>
      <c r="I40" s="61" t="str">
        <f>IF(D40=0,"",IF(SP_SPOW!H41&lt;&gt;SP_SPOW!Q41,"P","O"))</f>
        <v/>
      </c>
    </row>
    <row r="41" spans="2:9" x14ac:dyDescent="0.25">
      <c r="B41" s="63">
        <v>38</v>
      </c>
      <c r="D41" s="59">
        <v>0</v>
      </c>
      <c r="E41" s="59">
        <v>0</v>
      </c>
      <c r="G41" s="59">
        <f t="shared" si="0"/>
        <v>0</v>
      </c>
      <c r="H41" s="60">
        <f t="shared" si="1"/>
        <v>0</v>
      </c>
      <c r="I41" s="61" t="str">
        <f>IF(D41=0,"",IF(SP_SPOW!H42&lt;&gt;SP_SPOW!Q42,"P","O"))</f>
        <v/>
      </c>
    </row>
    <row r="42" spans="2:9" x14ac:dyDescent="0.25">
      <c r="B42" s="63">
        <v>39</v>
      </c>
      <c r="D42" s="59">
        <v>0</v>
      </c>
      <c r="E42" s="59">
        <v>0</v>
      </c>
      <c r="G42" s="59">
        <f t="shared" si="0"/>
        <v>0</v>
      </c>
      <c r="H42" s="60">
        <f t="shared" si="1"/>
        <v>0</v>
      </c>
      <c r="I42" s="61" t="str">
        <f>IF(D42=0,"",IF(SP_SPOW!H43&lt;&gt;SP_SPOW!Q43,"P","O"))</f>
        <v/>
      </c>
    </row>
    <row r="43" spans="2:9" x14ac:dyDescent="0.25">
      <c r="B43" s="63">
        <v>40</v>
      </c>
      <c r="D43" s="59">
        <v>0</v>
      </c>
      <c r="E43" s="59">
        <v>0</v>
      </c>
      <c r="G43" s="59">
        <f t="shared" si="0"/>
        <v>0</v>
      </c>
      <c r="H43" s="60">
        <f t="shared" si="1"/>
        <v>0</v>
      </c>
      <c r="I43" s="61" t="str">
        <f>IF(D43=0,"",IF(SP_SPOW!H44&lt;&gt;SP_SPOW!Q44,"P","O"))</f>
        <v/>
      </c>
    </row>
    <row r="44" spans="2:9" x14ac:dyDescent="0.25">
      <c r="B44" s="63">
        <v>41</v>
      </c>
      <c r="D44" s="59">
        <v>0</v>
      </c>
      <c r="E44" s="59">
        <v>0</v>
      </c>
      <c r="G44" s="59">
        <f t="shared" si="0"/>
        <v>0</v>
      </c>
      <c r="H44" s="60">
        <f t="shared" si="1"/>
        <v>0</v>
      </c>
      <c r="I44" s="61" t="str">
        <f>IF(D44=0,"",IF(SP_SPOW!H45&lt;&gt;SP_SPOW!Q45,"P","O"))</f>
        <v/>
      </c>
    </row>
    <row r="45" spans="2:9" x14ac:dyDescent="0.25">
      <c r="B45" s="63">
        <v>42</v>
      </c>
      <c r="D45" s="59">
        <v>0</v>
      </c>
      <c r="E45" s="59">
        <v>0</v>
      </c>
      <c r="G45" s="59">
        <f t="shared" si="0"/>
        <v>0</v>
      </c>
      <c r="H45" s="60">
        <f t="shared" si="1"/>
        <v>0</v>
      </c>
      <c r="I45" s="61" t="str">
        <f>IF(D45=0,"",IF(SP_SPOW!H46&lt;&gt;SP_SPOW!Q46,"P","O"))</f>
        <v/>
      </c>
    </row>
    <row r="46" spans="2:9" x14ac:dyDescent="0.25">
      <c r="B46" s="63">
        <v>43</v>
      </c>
      <c r="D46" s="59">
        <v>0</v>
      </c>
      <c r="E46" s="59">
        <v>0</v>
      </c>
      <c r="G46" s="59">
        <f t="shared" si="0"/>
        <v>0</v>
      </c>
      <c r="H46" s="60">
        <f t="shared" si="1"/>
        <v>0</v>
      </c>
      <c r="I46" s="61" t="str">
        <f>IF(D46=0,"",IF(SP_SPOW!H47&lt;&gt;SP_SPOW!Q47,"P","O"))</f>
        <v/>
      </c>
    </row>
    <row r="47" spans="2:9" x14ac:dyDescent="0.25">
      <c r="B47" s="63">
        <v>44</v>
      </c>
      <c r="D47" s="59">
        <v>0</v>
      </c>
      <c r="E47" s="59">
        <v>0</v>
      </c>
      <c r="G47" s="59">
        <f t="shared" si="0"/>
        <v>0</v>
      </c>
      <c r="H47" s="60">
        <f t="shared" si="1"/>
        <v>0</v>
      </c>
      <c r="I47" s="61" t="str">
        <f>IF(D47=0,"",IF(SP_SPOW!H48&lt;&gt;SP_SPOW!Q48,"P","O"))</f>
        <v/>
      </c>
    </row>
    <row r="48" spans="2:9" x14ac:dyDescent="0.25">
      <c r="B48" s="63">
        <v>45</v>
      </c>
      <c r="D48" s="59">
        <v>0</v>
      </c>
      <c r="E48" s="59">
        <v>0</v>
      </c>
      <c r="G48" s="59">
        <f t="shared" si="0"/>
        <v>0</v>
      </c>
      <c r="H48" s="60">
        <f t="shared" si="1"/>
        <v>0</v>
      </c>
      <c r="I48" s="61" t="str">
        <f>IF(D48=0,"",IF(SP_SPOW!H49&lt;&gt;SP_SPOW!Q49,"P","O"))</f>
        <v/>
      </c>
    </row>
    <row r="49" spans="2:9" x14ac:dyDescent="0.25">
      <c r="B49" s="63">
        <v>46</v>
      </c>
      <c r="D49" s="59">
        <v>0</v>
      </c>
      <c r="E49" s="59">
        <v>0</v>
      </c>
      <c r="G49" s="59">
        <f t="shared" si="0"/>
        <v>0</v>
      </c>
      <c r="H49" s="60">
        <f t="shared" si="1"/>
        <v>0</v>
      </c>
      <c r="I49" s="61" t="str">
        <f>IF(D49=0,"",IF(SP_SPOW!H50&lt;&gt;SP_SPOW!Q50,"P","O"))</f>
        <v/>
      </c>
    </row>
    <row r="50" spans="2:9" x14ac:dyDescent="0.25">
      <c r="B50" s="63">
        <v>47</v>
      </c>
      <c r="D50" s="59">
        <v>0</v>
      </c>
      <c r="E50" s="59">
        <v>0</v>
      </c>
      <c r="G50" s="59">
        <f t="shared" si="0"/>
        <v>0</v>
      </c>
      <c r="H50" s="60">
        <f t="shared" si="1"/>
        <v>0</v>
      </c>
      <c r="I50" s="61" t="str">
        <f>IF(D50=0,"",IF(SP_SPOW!H51&lt;&gt;SP_SPOW!Q51,"P","O"))</f>
        <v/>
      </c>
    </row>
    <row r="51" spans="2:9" x14ac:dyDescent="0.25">
      <c r="B51" s="63">
        <v>48</v>
      </c>
      <c r="D51" s="59">
        <v>0</v>
      </c>
      <c r="E51" s="59">
        <v>0</v>
      </c>
      <c r="G51" s="59">
        <f t="shared" si="0"/>
        <v>0</v>
      </c>
      <c r="H51" s="60">
        <f t="shared" si="1"/>
        <v>0</v>
      </c>
      <c r="I51" s="61" t="str">
        <f>IF(D51=0,"",IF(SP_SPOW!H52&lt;&gt;SP_SPOW!Q52,"P","O"))</f>
        <v/>
      </c>
    </row>
    <row r="52" spans="2:9" x14ac:dyDescent="0.25">
      <c r="B52" s="63">
        <v>49</v>
      </c>
      <c r="D52" s="59">
        <v>0</v>
      </c>
      <c r="E52" s="59">
        <v>0</v>
      </c>
      <c r="G52" s="59">
        <f t="shared" si="0"/>
        <v>0</v>
      </c>
      <c r="H52" s="60">
        <f t="shared" si="1"/>
        <v>0</v>
      </c>
      <c r="I52" s="61" t="str">
        <f>IF(D52=0,"",IF(SP_SPOW!H53&lt;&gt;SP_SPOW!Q53,"P","O"))</f>
        <v/>
      </c>
    </row>
    <row r="53" spans="2:9" x14ac:dyDescent="0.25">
      <c r="B53" s="63">
        <v>50</v>
      </c>
      <c r="D53" s="59">
        <v>0</v>
      </c>
      <c r="E53" s="59">
        <v>0</v>
      </c>
      <c r="G53" s="59">
        <f t="shared" si="0"/>
        <v>0</v>
      </c>
      <c r="H53" s="60">
        <f t="shared" si="1"/>
        <v>0</v>
      </c>
      <c r="I53" s="61" t="str">
        <f>IF(D53=0,"",IF(SP_SPOW!H54&lt;&gt;SP_SPOW!Q54,"P","O"))</f>
        <v/>
      </c>
    </row>
    <row r="54" spans="2:9" x14ac:dyDescent="0.25">
      <c r="B54" s="63">
        <v>51</v>
      </c>
      <c r="D54" s="59">
        <v>0</v>
      </c>
      <c r="E54" s="59">
        <v>0</v>
      </c>
      <c r="G54" s="59">
        <f t="shared" si="0"/>
        <v>0</v>
      </c>
      <c r="H54" s="60">
        <f t="shared" si="1"/>
        <v>0</v>
      </c>
      <c r="I54" s="61" t="str">
        <f>IF(D54=0,"",IF(SP_SPOW!H55&lt;&gt;SP_SPOW!Q55,"P","O"))</f>
        <v/>
      </c>
    </row>
    <row r="55" spans="2:9" x14ac:dyDescent="0.25">
      <c r="B55" s="63">
        <v>52</v>
      </c>
      <c r="D55" s="59">
        <v>0</v>
      </c>
      <c r="E55" s="59">
        <v>0</v>
      </c>
      <c r="G55" s="59">
        <f t="shared" si="0"/>
        <v>0</v>
      </c>
      <c r="H55" s="60">
        <f t="shared" si="1"/>
        <v>0</v>
      </c>
      <c r="I55" s="61" t="str">
        <f>IF(D55=0,"",IF(SP_SPOW!H56&lt;&gt;SP_SPOW!Q56,"P","O"))</f>
        <v/>
      </c>
    </row>
    <row r="56" spans="2:9" x14ac:dyDescent="0.25">
      <c r="B56" s="63">
        <v>53</v>
      </c>
      <c r="D56" s="59">
        <v>0</v>
      </c>
      <c r="E56" s="59">
        <v>0</v>
      </c>
      <c r="G56" s="59">
        <f t="shared" si="0"/>
        <v>0</v>
      </c>
      <c r="H56" s="60">
        <f t="shared" si="1"/>
        <v>0</v>
      </c>
      <c r="I56" s="61" t="str">
        <f>IF(D56=0,"",IF(SP_SPOW!H57&lt;&gt;SP_SPOW!Q57,"P","O"))</f>
        <v/>
      </c>
    </row>
    <row r="57" spans="2:9" x14ac:dyDescent="0.25">
      <c r="B57" s="63">
        <v>54</v>
      </c>
      <c r="D57" s="59">
        <v>0</v>
      </c>
      <c r="E57" s="59">
        <v>0</v>
      </c>
      <c r="G57" s="59">
        <f t="shared" si="0"/>
        <v>0</v>
      </c>
      <c r="H57" s="60">
        <f t="shared" si="1"/>
        <v>0</v>
      </c>
      <c r="I57" s="61" t="str">
        <f>IF(D57=0,"",IF(SP_SPOW!H58&lt;&gt;SP_SPOW!Q58,"P","O"))</f>
        <v/>
      </c>
    </row>
    <row r="58" spans="2:9" x14ac:dyDescent="0.25">
      <c r="B58" s="63">
        <v>55</v>
      </c>
      <c r="D58" s="59">
        <v>0</v>
      </c>
      <c r="E58" s="59">
        <v>0</v>
      </c>
      <c r="G58" s="59">
        <f t="shared" si="0"/>
        <v>0</v>
      </c>
      <c r="H58" s="60">
        <f t="shared" si="1"/>
        <v>0</v>
      </c>
      <c r="I58" s="61" t="str">
        <f>IF(D58=0,"",IF(SP_SPOW!H59&lt;&gt;SP_SPOW!Q59,"P","O"))</f>
        <v/>
      </c>
    </row>
    <row r="59" spans="2:9" x14ac:dyDescent="0.25">
      <c r="B59" s="63">
        <v>56</v>
      </c>
      <c r="D59" s="59">
        <v>0</v>
      </c>
      <c r="E59" s="59">
        <v>0</v>
      </c>
      <c r="G59" s="59">
        <f t="shared" si="0"/>
        <v>0</v>
      </c>
      <c r="H59" s="60">
        <f t="shared" si="1"/>
        <v>0</v>
      </c>
      <c r="I59" s="61" t="str">
        <f>IF(D59=0,"",IF(SP_SPOW!H60&lt;&gt;SP_SPOW!Q60,"P","O"))</f>
        <v/>
      </c>
    </row>
    <row r="60" spans="2:9" x14ac:dyDescent="0.25">
      <c r="B60" s="63">
        <v>57</v>
      </c>
      <c r="D60" s="59">
        <v>0</v>
      </c>
      <c r="E60" s="59">
        <v>0</v>
      </c>
      <c r="G60" s="59">
        <f t="shared" si="0"/>
        <v>0</v>
      </c>
      <c r="H60" s="60">
        <f t="shared" si="1"/>
        <v>0</v>
      </c>
      <c r="I60" s="61" t="str">
        <f>IF(D60=0,"",IF(SP_SPOW!H61&lt;&gt;SP_SPOW!Q61,"P","O"))</f>
        <v/>
      </c>
    </row>
    <row r="61" spans="2:9" x14ac:dyDescent="0.25">
      <c r="B61" s="63">
        <v>58</v>
      </c>
      <c r="D61" s="59">
        <v>0</v>
      </c>
      <c r="E61" s="59">
        <v>0</v>
      </c>
      <c r="G61" s="59">
        <f t="shared" si="0"/>
        <v>0</v>
      </c>
      <c r="H61" s="60">
        <f t="shared" si="1"/>
        <v>0</v>
      </c>
      <c r="I61" s="61" t="str">
        <f>IF(D61=0,"",IF(SP_SPOW!H62&lt;&gt;SP_SPOW!Q62,"P","O"))</f>
        <v/>
      </c>
    </row>
    <row r="62" spans="2:9" x14ac:dyDescent="0.25">
      <c r="B62" s="63">
        <v>59</v>
      </c>
      <c r="D62" s="59">
        <v>0</v>
      </c>
      <c r="E62" s="59">
        <v>0</v>
      </c>
      <c r="G62" s="59">
        <f t="shared" si="0"/>
        <v>0</v>
      </c>
      <c r="H62" s="60">
        <f t="shared" si="1"/>
        <v>0</v>
      </c>
      <c r="I62" s="61" t="str">
        <f>IF(D62=0,"",IF(SP_SPOW!H63&lt;&gt;SP_SPOW!Q63,"P","O"))</f>
        <v/>
      </c>
    </row>
    <row r="63" spans="2:9" x14ac:dyDescent="0.25">
      <c r="B63" s="63">
        <v>60</v>
      </c>
      <c r="D63" s="59">
        <v>0</v>
      </c>
      <c r="E63" s="59">
        <v>0</v>
      </c>
      <c r="G63" s="59">
        <f t="shared" si="0"/>
        <v>0</v>
      </c>
      <c r="H63" s="60">
        <f t="shared" si="1"/>
        <v>0</v>
      </c>
      <c r="I63" s="61" t="str">
        <f>IF(D63=0,"",IF(SP_SPOW!H64&lt;&gt;SP_SPOW!Q64,"P","O"))</f>
        <v/>
      </c>
    </row>
    <row r="64" spans="2:9" x14ac:dyDescent="0.25">
      <c r="B64" s="63">
        <v>61</v>
      </c>
      <c r="D64" s="59">
        <v>0</v>
      </c>
      <c r="E64" s="59">
        <v>0</v>
      </c>
      <c r="G64" s="59">
        <f t="shared" si="0"/>
        <v>0</v>
      </c>
      <c r="H64" s="60">
        <f t="shared" si="1"/>
        <v>0</v>
      </c>
      <c r="I64" s="61" t="str">
        <f>IF(D64=0,"",IF(SP_SPOW!H65&lt;&gt;SP_SPOW!Q65,"P","O"))</f>
        <v/>
      </c>
    </row>
    <row r="65" spans="2:9" x14ac:dyDescent="0.25">
      <c r="B65" s="63">
        <v>62</v>
      </c>
      <c r="D65" s="59">
        <v>0</v>
      </c>
      <c r="E65" s="59">
        <v>0</v>
      </c>
      <c r="G65" s="59">
        <f t="shared" si="0"/>
        <v>0</v>
      </c>
      <c r="H65" s="60">
        <f t="shared" si="1"/>
        <v>0</v>
      </c>
      <c r="I65" s="61" t="str">
        <f>IF(D65=0,"",IF(SP_SPOW!H66&lt;&gt;SP_SPOW!Q66,"P","O"))</f>
        <v/>
      </c>
    </row>
    <row r="66" spans="2:9" x14ac:dyDescent="0.25">
      <c r="B66" s="63">
        <v>63</v>
      </c>
      <c r="D66" s="59">
        <v>0</v>
      </c>
      <c r="E66" s="59">
        <v>0</v>
      </c>
      <c r="G66" s="59">
        <f t="shared" si="0"/>
        <v>0</v>
      </c>
      <c r="H66" s="60">
        <f t="shared" si="1"/>
        <v>0</v>
      </c>
      <c r="I66" s="61" t="str">
        <f>IF(D66=0,"",IF(SP_SPOW!H67&lt;&gt;SP_SPOW!Q67,"P","O"))</f>
        <v/>
      </c>
    </row>
    <row r="67" spans="2:9" x14ac:dyDescent="0.25">
      <c r="B67" s="63">
        <v>64</v>
      </c>
      <c r="D67" s="59">
        <v>0</v>
      </c>
      <c r="E67" s="59">
        <v>0</v>
      </c>
      <c r="G67" s="59">
        <f t="shared" si="0"/>
        <v>0</v>
      </c>
      <c r="H67" s="60">
        <f t="shared" si="1"/>
        <v>0</v>
      </c>
      <c r="I67" s="61" t="str">
        <f>IF(D67=0,"",IF(SP_SPOW!H68&lt;&gt;SP_SPOW!Q68,"P","O"))</f>
        <v/>
      </c>
    </row>
    <row r="68" spans="2:9" x14ac:dyDescent="0.25">
      <c r="B68" s="63">
        <v>65</v>
      </c>
      <c r="D68" s="59">
        <v>0</v>
      </c>
      <c r="E68" s="59">
        <v>0</v>
      </c>
      <c r="G68" s="59">
        <f t="shared" si="0"/>
        <v>0</v>
      </c>
      <c r="H68" s="60">
        <f t="shared" si="1"/>
        <v>0</v>
      </c>
      <c r="I68" s="61" t="str">
        <f>IF(D68=0,"",IF(SP_SPOW!H69&lt;&gt;SP_SPOW!Q69,"P","O"))</f>
        <v/>
      </c>
    </row>
    <row r="69" spans="2:9" x14ac:dyDescent="0.25">
      <c r="B69" s="63">
        <v>66</v>
      </c>
      <c r="D69" s="59">
        <v>0</v>
      </c>
      <c r="E69" s="59">
        <v>0</v>
      </c>
      <c r="G69" s="59">
        <f t="shared" ref="G69:G132" si="2">E69-D69</f>
        <v>0</v>
      </c>
      <c r="H69" s="60">
        <f t="shared" ref="H69:H132" si="3">IFERROR(G69/ABS(D69),0)</f>
        <v>0</v>
      </c>
      <c r="I69" s="61" t="str">
        <f>IF(D69=0,"",IF(SP_SPOW!H70&lt;&gt;SP_SPOW!Q70,"P","O"))</f>
        <v/>
      </c>
    </row>
    <row r="70" spans="2:9" x14ac:dyDescent="0.25">
      <c r="B70" s="63">
        <v>67</v>
      </c>
      <c r="D70" s="59">
        <v>0</v>
      </c>
      <c r="E70" s="59">
        <v>0</v>
      </c>
      <c r="G70" s="59">
        <f t="shared" si="2"/>
        <v>0</v>
      </c>
      <c r="H70" s="60">
        <f t="shared" si="3"/>
        <v>0</v>
      </c>
      <c r="I70" s="61" t="str">
        <f>IF(D70=0,"",IF(SP_SPOW!H71&lt;&gt;SP_SPOW!Q71,"P","O"))</f>
        <v/>
      </c>
    </row>
    <row r="71" spans="2:9" x14ac:dyDescent="0.25">
      <c r="B71" s="63">
        <v>68</v>
      </c>
      <c r="D71" s="59">
        <v>0</v>
      </c>
      <c r="E71" s="59">
        <v>0</v>
      </c>
      <c r="G71" s="59">
        <f t="shared" si="2"/>
        <v>0</v>
      </c>
      <c r="H71" s="60">
        <f t="shared" si="3"/>
        <v>0</v>
      </c>
      <c r="I71" s="61" t="str">
        <f>IF(D71=0,"",IF(SP_SPOW!H72&lt;&gt;SP_SPOW!Q72,"P","O"))</f>
        <v/>
      </c>
    </row>
    <row r="72" spans="2:9" x14ac:dyDescent="0.25">
      <c r="B72" s="63">
        <v>69</v>
      </c>
      <c r="D72" s="59">
        <v>0</v>
      </c>
      <c r="E72" s="59">
        <v>0</v>
      </c>
      <c r="G72" s="59">
        <f t="shared" si="2"/>
        <v>0</v>
      </c>
      <c r="H72" s="60">
        <f t="shared" si="3"/>
        <v>0</v>
      </c>
      <c r="I72" s="61" t="str">
        <f>IF(D72=0,"",IF(SP_SPOW!H73&lt;&gt;SP_SPOW!Q73,"P","O"))</f>
        <v/>
      </c>
    </row>
    <row r="73" spans="2:9" x14ac:dyDescent="0.25">
      <c r="B73" s="63">
        <v>70</v>
      </c>
      <c r="D73" s="59">
        <v>0</v>
      </c>
      <c r="E73" s="59">
        <v>0</v>
      </c>
      <c r="G73" s="59">
        <f t="shared" si="2"/>
        <v>0</v>
      </c>
      <c r="H73" s="60">
        <f t="shared" si="3"/>
        <v>0</v>
      </c>
      <c r="I73" s="61" t="str">
        <f>IF(D73=0,"",IF(SP_SPOW!H74&lt;&gt;SP_SPOW!Q74,"P","O"))</f>
        <v/>
      </c>
    </row>
    <row r="74" spans="2:9" x14ac:dyDescent="0.25">
      <c r="B74" s="63">
        <v>71</v>
      </c>
      <c r="D74" s="59">
        <v>0</v>
      </c>
      <c r="E74" s="59">
        <v>0</v>
      </c>
      <c r="G74" s="59">
        <f t="shared" si="2"/>
        <v>0</v>
      </c>
      <c r="H74" s="60">
        <f t="shared" si="3"/>
        <v>0</v>
      </c>
      <c r="I74" s="61" t="str">
        <f>IF(D74=0,"",IF(SP_SPOW!H75&lt;&gt;SP_SPOW!Q75,"P","O"))</f>
        <v/>
      </c>
    </row>
    <row r="75" spans="2:9" x14ac:dyDescent="0.25">
      <c r="B75" s="63">
        <v>72</v>
      </c>
      <c r="D75" s="59">
        <v>0</v>
      </c>
      <c r="E75" s="59">
        <v>0</v>
      </c>
      <c r="G75" s="59">
        <f t="shared" si="2"/>
        <v>0</v>
      </c>
      <c r="H75" s="60">
        <f t="shared" si="3"/>
        <v>0</v>
      </c>
      <c r="I75" s="61" t="str">
        <f>IF(D75=0,"",IF(SP_SPOW!H76&lt;&gt;SP_SPOW!Q76,"P","O"))</f>
        <v/>
      </c>
    </row>
    <row r="76" spans="2:9" x14ac:dyDescent="0.25">
      <c r="B76" s="63">
        <v>73</v>
      </c>
      <c r="D76" s="59">
        <v>0</v>
      </c>
      <c r="E76" s="59">
        <v>0</v>
      </c>
      <c r="G76" s="59">
        <f t="shared" si="2"/>
        <v>0</v>
      </c>
      <c r="H76" s="60">
        <f t="shared" si="3"/>
        <v>0</v>
      </c>
      <c r="I76" s="61" t="str">
        <f>IF(D76=0,"",IF(SP_SPOW!H77&lt;&gt;SP_SPOW!Q77,"P","O"))</f>
        <v/>
      </c>
    </row>
    <row r="77" spans="2:9" x14ac:dyDescent="0.25">
      <c r="B77" s="63">
        <v>74</v>
      </c>
      <c r="D77" s="59">
        <v>0</v>
      </c>
      <c r="E77" s="59">
        <v>0</v>
      </c>
      <c r="G77" s="59">
        <f t="shared" si="2"/>
        <v>0</v>
      </c>
      <c r="H77" s="60">
        <f t="shared" si="3"/>
        <v>0</v>
      </c>
      <c r="I77" s="61" t="str">
        <f>IF(D77=0,"",IF(SP_SPOW!H78&lt;&gt;SP_SPOW!Q78,"P","O"))</f>
        <v/>
      </c>
    </row>
    <row r="78" spans="2:9" x14ac:dyDescent="0.25">
      <c r="B78" s="63">
        <v>75</v>
      </c>
      <c r="D78" s="59">
        <v>0</v>
      </c>
      <c r="E78" s="59">
        <v>0</v>
      </c>
      <c r="G78" s="59">
        <f t="shared" si="2"/>
        <v>0</v>
      </c>
      <c r="H78" s="60">
        <f t="shared" si="3"/>
        <v>0</v>
      </c>
      <c r="I78" s="61" t="str">
        <f>IF(D78=0,"",IF(SP_SPOW!H79&lt;&gt;SP_SPOW!Q79,"P","O"))</f>
        <v/>
      </c>
    </row>
    <row r="79" spans="2:9" x14ac:dyDescent="0.25">
      <c r="B79" s="63">
        <v>76</v>
      </c>
      <c r="D79" s="59">
        <v>0</v>
      </c>
      <c r="E79" s="59">
        <v>0</v>
      </c>
      <c r="G79" s="59">
        <f t="shared" si="2"/>
        <v>0</v>
      </c>
      <c r="H79" s="60">
        <f t="shared" si="3"/>
        <v>0</v>
      </c>
      <c r="I79" s="61" t="str">
        <f>IF(D79=0,"",IF(SP_SPOW!H80&lt;&gt;SP_SPOW!Q80,"P","O"))</f>
        <v/>
      </c>
    </row>
    <row r="80" spans="2:9" x14ac:dyDescent="0.25">
      <c r="B80" s="63">
        <v>77</v>
      </c>
      <c r="D80" s="59">
        <v>0</v>
      </c>
      <c r="E80" s="59">
        <v>0</v>
      </c>
      <c r="G80" s="59">
        <f t="shared" si="2"/>
        <v>0</v>
      </c>
      <c r="H80" s="60">
        <f t="shared" si="3"/>
        <v>0</v>
      </c>
      <c r="I80" s="61" t="str">
        <f>IF(D80=0,"",IF(SP_SPOW!H81&lt;&gt;SP_SPOW!Q81,"P","O"))</f>
        <v/>
      </c>
    </row>
    <row r="81" spans="2:9" x14ac:dyDescent="0.25">
      <c r="B81" s="63">
        <v>78</v>
      </c>
      <c r="D81" s="59">
        <v>0</v>
      </c>
      <c r="E81" s="59">
        <v>0</v>
      </c>
      <c r="G81" s="59">
        <f t="shared" si="2"/>
        <v>0</v>
      </c>
      <c r="H81" s="60">
        <f t="shared" si="3"/>
        <v>0</v>
      </c>
      <c r="I81" s="61" t="str">
        <f>IF(D81=0,"",IF(SP_SPOW!H82&lt;&gt;SP_SPOW!Q82,"P","O"))</f>
        <v/>
      </c>
    </row>
    <row r="82" spans="2:9" x14ac:dyDescent="0.25">
      <c r="B82" s="63">
        <v>79</v>
      </c>
      <c r="D82" s="59">
        <v>0</v>
      </c>
      <c r="E82" s="59">
        <v>0</v>
      </c>
      <c r="G82" s="59">
        <f t="shared" si="2"/>
        <v>0</v>
      </c>
      <c r="H82" s="60">
        <f t="shared" si="3"/>
        <v>0</v>
      </c>
      <c r="I82" s="61" t="str">
        <f>IF(D82=0,"",IF(SP_SPOW!H83&lt;&gt;SP_SPOW!Q83,"P","O"))</f>
        <v/>
      </c>
    </row>
    <row r="83" spans="2:9" x14ac:dyDescent="0.25">
      <c r="B83" s="63">
        <v>80</v>
      </c>
      <c r="D83" s="59">
        <v>0</v>
      </c>
      <c r="E83" s="59">
        <v>0</v>
      </c>
      <c r="G83" s="59">
        <f t="shared" si="2"/>
        <v>0</v>
      </c>
      <c r="H83" s="60">
        <f t="shared" si="3"/>
        <v>0</v>
      </c>
      <c r="I83" s="61" t="str">
        <f>IF(D83=0,"",IF(SP_SPOW!H84&lt;&gt;SP_SPOW!Q84,"P","O"))</f>
        <v/>
      </c>
    </row>
    <row r="84" spans="2:9" x14ac:dyDescent="0.25">
      <c r="B84" s="63">
        <v>81</v>
      </c>
      <c r="D84" s="59">
        <v>0</v>
      </c>
      <c r="E84" s="59">
        <v>0</v>
      </c>
      <c r="G84" s="59">
        <f t="shared" si="2"/>
        <v>0</v>
      </c>
      <c r="H84" s="60">
        <f t="shared" si="3"/>
        <v>0</v>
      </c>
      <c r="I84" s="61" t="str">
        <f>IF(D84=0,"",IF(SP_SPOW!H85&lt;&gt;SP_SPOW!Q85,"P","O"))</f>
        <v/>
      </c>
    </row>
    <row r="85" spans="2:9" x14ac:dyDescent="0.25">
      <c r="B85" s="63">
        <v>82</v>
      </c>
      <c r="D85" s="59">
        <v>0</v>
      </c>
      <c r="E85" s="59">
        <v>0</v>
      </c>
      <c r="G85" s="59">
        <f t="shared" si="2"/>
        <v>0</v>
      </c>
      <c r="H85" s="60">
        <f t="shared" si="3"/>
        <v>0</v>
      </c>
      <c r="I85" s="61" t="str">
        <f>IF(D85=0,"",IF(SP_SPOW!H86&lt;&gt;SP_SPOW!Q86,"P","O"))</f>
        <v/>
      </c>
    </row>
    <row r="86" spans="2:9" x14ac:dyDescent="0.25">
      <c r="B86" s="63">
        <v>83</v>
      </c>
      <c r="D86" s="59">
        <v>0</v>
      </c>
      <c r="E86" s="59">
        <v>0</v>
      </c>
      <c r="G86" s="59">
        <f t="shared" si="2"/>
        <v>0</v>
      </c>
      <c r="H86" s="60">
        <f t="shared" si="3"/>
        <v>0</v>
      </c>
      <c r="I86" s="61" t="str">
        <f>IF(D86=0,"",IF(SP_SPOW!H87&lt;&gt;SP_SPOW!Q87,"P","O"))</f>
        <v/>
      </c>
    </row>
    <row r="87" spans="2:9" x14ac:dyDescent="0.25">
      <c r="B87" s="63">
        <v>84</v>
      </c>
      <c r="D87" s="59">
        <v>0</v>
      </c>
      <c r="E87" s="59">
        <v>0</v>
      </c>
      <c r="G87" s="59">
        <f t="shared" si="2"/>
        <v>0</v>
      </c>
      <c r="H87" s="60">
        <f t="shared" si="3"/>
        <v>0</v>
      </c>
      <c r="I87" s="61" t="str">
        <f>IF(D87=0,"",IF(SP_SPOW!H88&lt;&gt;SP_SPOW!Q88,"P","O"))</f>
        <v/>
      </c>
    </row>
    <row r="88" spans="2:9" x14ac:dyDescent="0.25">
      <c r="B88" s="63">
        <v>85</v>
      </c>
      <c r="D88" s="59">
        <v>0</v>
      </c>
      <c r="E88" s="59">
        <v>0</v>
      </c>
      <c r="G88" s="59">
        <f t="shared" si="2"/>
        <v>0</v>
      </c>
      <c r="H88" s="60">
        <f t="shared" si="3"/>
        <v>0</v>
      </c>
      <c r="I88" s="61" t="str">
        <f>IF(D88=0,"",IF(SP_SPOW!H89&lt;&gt;SP_SPOW!Q89,"P","O"))</f>
        <v/>
      </c>
    </row>
    <row r="89" spans="2:9" x14ac:dyDescent="0.25">
      <c r="B89" s="63">
        <v>86</v>
      </c>
      <c r="D89" s="59">
        <v>0</v>
      </c>
      <c r="E89" s="59">
        <v>0</v>
      </c>
      <c r="G89" s="59">
        <f t="shared" si="2"/>
        <v>0</v>
      </c>
      <c r="H89" s="60">
        <f t="shared" si="3"/>
        <v>0</v>
      </c>
      <c r="I89" s="61" t="str">
        <f>IF(D89=0,"",IF(SP_SPOW!H90&lt;&gt;SP_SPOW!Q90,"P","O"))</f>
        <v/>
      </c>
    </row>
    <row r="90" spans="2:9" x14ac:dyDescent="0.25">
      <c r="B90" s="63">
        <v>87</v>
      </c>
      <c r="D90" s="59">
        <v>0</v>
      </c>
      <c r="E90" s="59">
        <v>0</v>
      </c>
      <c r="G90" s="59">
        <f t="shared" si="2"/>
        <v>0</v>
      </c>
      <c r="H90" s="60">
        <f t="shared" si="3"/>
        <v>0</v>
      </c>
      <c r="I90" s="61" t="str">
        <f>IF(D90=0,"",IF(SP_SPOW!H91&lt;&gt;SP_SPOW!Q91,"P","O"))</f>
        <v/>
      </c>
    </row>
    <row r="91" spans="2:9" x14ac:dyDescent="0.25">
      <c r="B91" s="63">
        <v>88</v>
      </c>
      <c r="D91" s="59">
        <v>0</v>
      </c>
      <c r="E91" s="59">
        <v>0</v>
      </c>
      <c r="G91" s="59">
        <f t="shared" si="2"/>
        <v>0</v>
      </c>
      <c r="H91" s="60">
        <f t="shared" si="3"/>
        <v>0</v>
      </c>
      <c r="I91" s="61" t="str">
        <f>IF(D91=0,"",IF(SP_SPOW!H92&lt;&gt;SP_SPOW!Q92,"P","O"))</f>
        <v/>
      </c>
    </row>
    <row r="92" spans="2:9" x14ac:dyDescent="0.25">
      <c r="B92" s="63">
        <v>89</v>
      </c>
      <c r="D92" s="59">
        <v>0</v>
      </c>
      <c r="E92" s="59">
        <v>0</v>
      </c>
      <c r="G92" s="59">
        <f t="shared" si="2"/>
        <v>0</v>
      </c>
      <c r="H92" s="60">
        <f t="shared" si="3"/>
        <v>0</v>
      </c>
      <c r="I92" s="61" t="str">
        <f>IF(D92=0,"",IF(SP_SPOW!H93&lt;&gt;SP_SPOW!Q93,"P","O"))</f>
        <v/>
      </c>
    </row>
    <row r="93" spans="2:9" x14ac:dyDescent="0.25">
      <c r="B93" s="63">
        <v>90</v>
      </c>
      <c r="D93" s="59">
        <v>0</v>
      </c>
      <c r="E93" s="59">
        <v>0</v>
      </c>
      <c r="G93" s="59">
        <f t="shared" si="2"/>
        <v>0</v>
      </c>
      <c r="H93" s="60">
        <f t="shared" si="3"/>
        <v>0</v>
      </c>
      <c r="I93" s="61" t="str">
        <f>IF(D93=0,"",IF(SP_SPOW!H94&lt;&gt;SP_SPOW!Q94,"P","O"))</f>
        <v/>
      </c>
    </row>
    <row r="94" spans="2:9" x14ac:dyDescent="0.25">
      <c r="B94" s="63">
        <v>91</v>
      </c>
      <c r="D94" s="59">
        <v>0</v>
      </c>
      <c r="E94" s="59">
        <v>0</v>
      </c>
      <c r="G94" s="59">
        <f t="shared" si="2"/>
        <v>0</v>
      </c>
      <c r="H94" s="60">
        <f t="shared" si="3"/>
        <v>0</v>
      </c>
      <c r="I94" s="61" t="str">
        <f>IF(D94=0,"",IF(SP_SPOW!H95&lt;&gt;SP_SPOW!Q95,"P","O"))</f>
        <v/>
      </c>
    </row>
    <row r="95" spans="2:9" x14ac:dyDescent="0.25">
      <c r="B95" s="63">
        <v>92</v>
      </c>
      <c r="D95" s="59">
        <v>0</v>
      </c>
      <c r="E95" s="59">
        <v>0</v>
      </c>
      <c r="G95" s="59">
        <f t="shared" si="2"/>
        <v>0</v>
      </c>
      <c r="H95" s="60">
        <f t="shared" si="3"/>
        <v>0</v>
      </c>
      <c r="I95" s="61" t="str">
        <f>IF(D95=0,"",IF(SP_SPOW!H96&lt;&gt;SP_SPOW!Q96,"P","O"))</f>
        <v/>
      </c>
    </row>
    <row r="96" spans="2:9" x14ac:dyDescent="0.25">
      <c r="B96" s="63">
        <v>93</v>
      </c>
      <c r="D96" s="59">
        <v>0</v>
      </c>
      <c r="E96" s="59">
        <v>0</v>
      </c>
      <c r="G96" s="59">
        <f t="shared" si="2"/>
        <v>0</v>
      </c>
      <c r="H96" s="60">
        <f t="shared" si="3"/>
        <v>0</v>
      </c>
      <c r="I96" s="61" t="str">
        <f>IF(D96=0,"",IF(SP_SPOW!H97&lt;&gt;SP_SPOW!Q97,"P","O"))</f>
        <v/>
      </c>
    </row>
    <row r="97" spans="2:9" x14ac:dyDescent="0.25">
      <c r="B97" s="63">
        <v>94</v>
      </c>
      <c r="D97" s="59">
        <v>0</v>
      </c>
      <c r="E97" s="59">
        <v>0</v>
      </c>
      <c r="G97" s="59">
        <f t="shared" si="2"/>
        <v>0</v>
      </c>
      <c r="H97" s="60">
        <f t="shared" si="3"/>
        <v>0</v>
      </c>
      <c r="I97" s="61" t="str">
        <f>IF(D97=0,"",IF(SP_SPOW!H98&lt;&gt;SP_SPOW!Q98,"P","O"))</f>
        <v/>
      </c>
    </row>
    <row r="98" spans="2:9" x14ac:dyDescent="0.25">
      <c r="B98" s="63">
        <v>95</v>
      </c>
      <c r="D98" s="59">
        <v>0</v>
      </c>
      <c r="E98" s="59">
        <v>0</v>
      </c>
      <c r="G98" s="59">
        <f t="shared" si="2"/>
        <v>0</v>
      </c>
      <c r="H98" s="60">
        <f t="shared" si="3"/>
        <v>0</v>
      </c>
      <c r="I98" s="61" t="str">
        <f>IF(D98=0,"",IF(SP_SPOW!H99&lt;&gt;SP_SPOW!Q99,"P","O"))</f>
        <v/>
      </c>
    </row>
    <row r="99" spans="2:9" x14ac:dyDescent="0.25">
      <c r="B99" s="63">
        <v>96</v>
      </c>
      <c r="D99" s="59">
        <v>0</v>
      </c>
      <c r="E99" s="59">
        <v>0</v>
      </c>
      <c r="G99" s="59">
        <f t="shared" si="2"/>
        <v>0</v>
      </c>
      <c r="H99" s="60">
        <f t="shared" si="3"/>
        <v>0</v>
      </c>
      <c r="I99" s="61" t="str">
        <f>IF(D99=0,"",IF(SP_SPOW!H100&lt;&gt;SP_SPOW!Q100,"P","O"))</f>
        <v/>
      </c>
    </row>
    <row r="100" spans="2:9" x14ac:dyDescent="0.25">
      <c r="B100" s="63">
        <v>97</v>
      </c>
      <c r="D100" s="59">
        <v>0</v>
      </c>
      <c r="E100" s="59">
        <v>0</v>
      </c>
      <c r="G100" s="59">
        <f t="shared" si="2"/>
        <v>0</v>
      </c>
      <c r="H100" s="60">
        <f t="shared" si="3"/>
        <v>0</v>
      </c>
      <c r="I100" s="61" t="str">
        <f>IF(D100=0,"",IF(SP_SPOW!H101&lt;&gt;SP_SPOW!Q101,"P","O"))</f>
        <v/>
      </c>
    </row>
    <row r="101" spans="2:9" x14ac:dyDescent="0.25">
      <c r="B101" s="63">
        <v>98</v>
      </c>
      <c r="D101" s="59">
        <v>0</v>
      </c>
      <c r="E101" s="59">
        <v>0</v>
      </c>
      <c r="G101" s="59">
        <f t="shared" si="2"/>
        <v>0</v>
      </c>
      <c r="H101" s="60">
        <f t="shared" si="3"/>
        <v>0</v>
      </c>
      <c r="I101" s="61" t="str">
        <f>IF(D101=0,"",IF(SP_SPOW!H102&lt;&gt;SP_SPOW!Q102,"P","O"))</f>
        <v/>
      </c>
    </row>
    <row r="102" spans="2:9" x14ac:dyDescent="0.25">
      <c r="B102" s="63">
        <v>99</v>
      </c>
      <c r="D102" s="59">
        <v>0</v>
      </c>
      <c r="E102" s="59">
        <v>0</v>
      </c>
      <c r="G102" s="59">
        <f t="shared" si="2"/>
        <v>0</v>
      </c>
      <c r="H102" s="60">
        <f t="shared" si="3"/>
        <v>0</v>
      </c>
      <c r="I102" s="61" t="str">
        <f>IF(D102=0,"",IF(SP_SPOW!H103&lt;&gt;SP_SPOW!Q103,"P","O"))</f>
        <v/>
      </c>
    </row>
    <row r="103" spans="2:9" x14ac:dyDescent="0.25">
      <c r="B103" s="63">
        <v>100</v>
      </c>
      <c r="D103" s="59">
        <v>0</v>
      </c>
      <c r="E103" s="59">
        <v>0</v>
      </c>
      <c r="G103" s="59">
        <f t="shared" si="2"/>
        <v>0</v>
      </c>
      <c r="H103" s="60">
        <f t="shared" si="3"/>
        <v>0</v>
      </c>
      <c r="I103" s="61" t="str">
        <f>IF(D103=0,"",IF(SP_SPOW!H104&lt;&gt;SP_SPOW!Q104,"P","O"))</f>
        <v/>
      </c>
    </row>
    <row r="104" spans="2:9" x14ac:dyDescent="0.25">
      <c r="B104" s="63">
        <v>101</v>
      </c>
      <c r="D104" s="59">
        <v>0</v>
      </c>
      <c r="E104" s="59">
        <v>0</v>
      </c>
      <c r="G104" s="59">
        <f t="shared" si="2"/>
        <v>0</v>
      </c>
      <c r="H104" s="60">
        <f t="shared" si="3"/>
        <v>0</v>
      </c>
      <c r="I104" s="61" t="str">
        <f>IF(D104=0,"",IF(SP_SPOW!H105&lt;&gt;SP_SPOW!Q105,"P","O"))</f>
        <v/>
      </c>
    </row>
    <row r="105" spans="2:9" x14ac:dyDescent="0.25">
      <c r="B105" s="63">
        <v>102</v>
      </c>
      <c r="D105" s="59">
        <v>0</v>
      </c>
      <c r="E105" s="59">
        <v>0</v>
      </c>
      <c r="G105" s="59">
        <f t="shared" si="2"/>
        <v>0</v>
      </c>
      <c r="H105" s="60">
        <f t="shared" si="3"/>
        <v>0</v>
      </c>
      <c r="I105" s="61" t="str">
        <f>IF(D105=0,"",IF(SP_SPOW!H106&lt;&gt;SP_SPOW!Q106,"P","O"))</f>
        <v/>
      </c>
    </row>
    <row r="106" spans="2:9" x14ac:dyDescent="0.25">
      <c r="B106" s="63">
        <v>103</v>
      </c>
      <c r="D106" s="59">
        <v>0</v>
      </c>
      <c r="E106" s="59">
        <v>0</v>
      </c>
      <c r="G106" s="59">
        <f t="shared" si="2"/>
        <v>0</v>
      </c>
      <c r="H106" s="60">
        <f t="shared" si="3"/>
        <v>0</v>
      </c>
      <c r="I106" s="61" t="str">
        <f>IF(D106=0,"",IF(SP_SPOW!H107&lt;&gt;SP_SPOW!Q107,"P","O"))</f>
        <v/>
      </c>
    </row>
    <row r="107" spans="2:9" x14ac:dyDescent="0.25">
      <c r="B107" s="63">
        <v>104</v>
      </c>
      <c r="D107" s="59">
        <v>0</v>
      </c>
      <c r="E107" s="59">
        <v>0</v>
      </c>
      <c r="G107" s="59">
        <f t="shared" si="2"/>
        <v>0</v>
      </c>
      <c r="H107" s="60">
        <f t="shared" si="3"/>
        <v>0</v>
      </c>
      <c r="I107" s="61" t="str">
        <f>IF(D107=0,"",IF(SP_SPOW!H108&lt;&gt;SP_SPOW!Q108,"P","O"))</f>
        <v/>
      </c>
    </row>
    <row r="108" spans="2:9" x14ac:dyDescent="0.25">
      <c r="B108" s="63">
        <v>105</v>
      </c>
      <c r="D108" s="59">
        <v>0</v>
      </c>
      <c r="E108" s="59">
        <v>0</v>
      </c>
      <c r="G108" s="59">
        <f t="shared" si="2"/>
        <v>0</v>
      </c>
      <c r="H108" s="60">
        <f t="shared" si="3"/>
        <v>0</v>
      </c>
      <c r="I108" s="61" t="str">
        <f>IF(D108=0,"",IF(SP_SPOW!H109&lt;&gt;SP_SPOW!Q109,"P","O"))</f>
        <v/>
      </c>
    </row>
    <row r="109" spans="2:9" x14ac:dyDescent="0.25">
      <c r="B109" s="63">
        <v>106</v>
      </c>
      <c r="D109" s="59">
        <v>0</v>
      </c>
      <c r="E109" s="59">
        <v>0</v>
      </c>
      <c r="G109" s="59">
        <f t="shared" si="2"/>
        <v>0</v>
      </c>
      <c r="H109" s="60">
        <f t="shared" si="3"/>
        <v>0</v>
      </c>
      <c r="I109" s="61" t="str">
        <f>IF(D109=0,"",IF(SP_SPOW!H110&lt;&gt;SP_SPOW!Q110,"P","O"))</f>
        <v/>
      </c>
    </row>
    <row r="110" spans="2:9" x14ac:dyDescent="0.25">
      <c r="B110" s="63">
        <v>107</v>
      </c>
      <c r="D110" s="59">
        <v>0</v>
      </c>
      <c r="E110" s="59">
        <v>0</v>
      </c>
      <c r="G110" s="59">
        <f t="shared" si="2"/>
        <v>0</v>
      </c>
      <c r="H110" s="60">
        <f t="shared" si="3"/>
        <v>0</v>
      </c>
      <c r="I110" s="61" t="str">
        <f>IF(D110=0,"",IF(SP_SPOW!H111&lt;&gt;SP_SPOW!Q111,"P","O"))</f>
        <v/>
      </c>
    </row>
    <row r="111" spans="2:9" x14ac:dyDescent="0.25">
      <c r="B111" s="63">
        <v>108</v>
      </c>
      <c r="D111" s="59">
        <v>0</v>
      </c>
      <c r="E111" s="59">
        <v>0</v>
      </c>
      <c r="G111" s="59">
        <f t="shared" si="2"/>
        <v>0</v>
      </c>
      <c r="H111" s="60">
        <f t="shared" si="3"/>
        <v>0</v>
      </c>
      <c r="I111" s="61" t="str">
        <f>IF(D111=0,"",IF(SP_SPOW!H112&lt;&gt;SP_SPOW!Q112,"P","O"))</f>
        <v/>
      </c>
    </row>
    <row r="112" spans="2:9" x14ac:dyDescent="0.25">
      <c r="B112" s="63">
        <v>109</v>
      </c>
      <c r="D112" s="59">
        <v>0</v>
      </c>
      <c r="E112" s="59">
        <v>0</v>
      </c>
      <c r="G112" s="59">
        <f t="shared" si="2"/>
        <v>0</v>
      </c>
      <c r="H112" s="60">
        <f t="shared" si="3"/>
        <v>0</v>
      </c>
      <c r="I112" s="61" t="str">
        <f>IF(D112=0,"",IF(SP_SPOW!H113&lt;&gt;SP_SPOW!Q113,"P","O"))</f>
        <v/>
      </c>
    </row>
    <row r="113" spans="2:9" x14ac:dyDescent="0.25">
      <c r="B113" s="63">
        <v>110</v>
      </c>
      <c r="D113" s="59">
        <v>0</v>
      </c>
      <c r="E113" s="59">
        <v>0</v>
      </c>
      <c r="G113" s="59">
        <f t="shared" si="2"/>
        <v>0</v>
      </c>
      <c r="H113" s="60">
        <f t="shared" si="3"/>
        <v>0</v>
      </c>
      <c r="I113" s="61" t="str">
        <f>IF(D113=0,"",IF(SP_SPOW!H114&lt;&gt;SP_SPOW!Q114,"P","O"))</f>
        <v/>
      </c>
    </row>
    <row r="114" spans="2:9" x14ac:dyDescent="0.25">
      <c r="B114" s="63">
        <v>111</v>
      </c>
      <c r="D114" s="59">
        <v>0</v>
      </c>
      <c r="E114" s="59">
        <v>0</v>
      </c>
      <c r="G114" s="59">
        <f t="shared" si="2"/>
        <v>0</v>
      </c>
      <c r="H114" s="60">
        <f t="shared" si="3"/>
        <v>0</v>
      </c>
      <c r="I114" s="61" t="str">
        <f>IF(D114=0,"",IF(SP_SPOW!H115&lt;&gt;SP_SPOW!Q115,"P","O"))</f>
        <v/>
      </c>
    </row>
    <row r="115" spans="2:9" x14ac:dyDescent="0.25">
      <c r="B115" s="63">
        <v>112</v>
      </c>
      <c r="D115" s="59">
        <v>0</v>
      </c>
      <c r="E115" s="59">
        <v>0</v>
      </c>
      <c r="G115" s="59">
        <f t="shared" si="2"/>
        <v>0</v>
      </c>
      <c r="H115" s="60">
        <f t="shared" si="3"/>
        <v>0</v>
      </c>
      <c r="I115" s="61" t="str">
        <f>IF(D115=0,"",IF(SP_SPOW!H116&lt;&gt;SP_SPOW!Q116,"P","O"))</f>
        <v/>
      </c>
    </row>
    <row r="116" spans="2:9" x14ac:dyDescent="0.25">
      <c r="B116" s="63">
        <v>113</v>
      </c>
      <c r="D116" s="59">
        <v>0</v>
      </c>
      <c r="E116" s="59">
        <v>0</v>
      </c>
      <c r="G116" s="59">
        <f t="shared" si="2"/>
        <v>0</v>
      </c>
      <c r="H116" s="60">
        <f t="shared" si="3"/>
        <v>0</v>
      </c>
      <c r="I116" s="61" t="str">
        <f>IF(D116=0,"",IF(SP_SPOW!H117&lt;&gt;SP_SPOW!Q117,"P","O"))</f>
        <v/>
      </c>
    </row>
    <row r="117" spans="2:9" x14ac:dyDescent="0.25">
      <c r="B117" s="63">
        <v>114</v>
      </c>
      <c r="D117" s="59">
        <v>0</v>
      </c>
      <c r="E117" s="59">
        <v>0</v>
      </c>
      <c r="G117" s="59">
        <f t="shared" si="2"/>
        <v>0</v>
      </c>
      <c r="H117" s="60">
        <f t="shared" si="3"/>
        <v>0</v>
      </c>
      <c r="I117" s="61" t="str">
        <f>IF(D117=0,"",IF(SP_SPOW!H118&lt;&gt;SP_SPOW!Q118,"P","O"))</f>
        <v/>
      </c>
    </row>
    <row r="118" spans="2:9" x14ac:dyDescent="0.25">
      <c r="B118" s="63">
        <v>115</v>
      </c>
      <c r="D118" s="59">
        <v>0</v>
      </c>
      <c r="E118" s="59">
        <v>0</v>
      </c>
      <c r="G118" s="59">
        <f t="shared" si="2"/>
        <v>0</v>
      </c>
      <c r="H118" s="60">
        <f t="shared" si="3"/>
        <v>0</v>
      </c>
      <c r="I118" s="61" t="str">
        <f>IF(D118=0,"",IF(SP_SPOW!H119&lt;&gt;SP_SPOW!Q119,"P","O"))</f>
        <v/>
      </c>
    </row>
    <row r="119" spans="2:9" x14ac:dyDescent="0.25">
      <c r="B119" s="63">
        <v>116</v>
      </c>
      <c r="D119" s="59">
        <v>0</v>
      </c>
      <c r="E119" s="59">
        <v>0</v>
      </c>
      <c r="G119" s="59">
        <f t="shared" si="2"/>
        <v>0</v>
      </c>
      <c r="H119" s="60">
        <f t="shared" si="3"/>
        <v>0</v>
      </c>
      <c r="I119" s="61" t="str">
        <f>IF(D119=0,"",IF(SP_SPOW!H120&lt;&gt;SP_SPOW!Q120,"P","O"))</f>
        <v/>
      </c>
    </row>
    <row r="120" spans="2:9" x14ac:dyDescent="0.25">
      <c r="B120" s="63">
        <v>117</v>
      </c>
      <c r="D120" s="59">
        <v>0</v>
      </c>
      <c r="E120" s="59">
        <v>0</v>
      </c>
      <c r="G120" s="59">
        <f t="shared" si="2"/>
        <v>0</v>
      </c>
      <c r="H120" s="60">
        <f t="shared" si="3"/>
        <v>0</v>
      </c>
      <c r="I120" s="61" t="str">
        <f>IF(D120=0,"",IF(SP_SPOW!H121&lt;&gt;SP_SPOW!Q121,"P","O"))</f>
        <v/>
      </c>
    </row>
    <row r="121" spans="2:9" x14ac:dyDescent="0.25">
      <c r="B121" s="63">
        <v>118</v>
      </c>
      <c r="D121" s="59">
        <v>0</v>
      </c>
      <c r="E121" s="59">
        <v>0</v>
      </c>
      <c r="G121" s="59">
        <f t="shared" si="2"/>
        <v>0</v>
      </c>
      <c r="H121" s="60">
        <f t="shared" si="3"/>
        <v>0</v>
      </c>
      <c r="I121" s="61" t="str">
        <f>IF(D121=0,"",IF(SP_SPOW!H122&lt;&gt;SP_SPOW!Q122,"P","O"))</f>
        <v/>
      </c>
    </row>
    <row r="122" spans="2:9" x14ac:dyDescent="0.25">
      <c r="B122" s="63">
        <v>119</v>
      </c>
      <c r="D122" s="59">
        <v>0</v>
      </c>
      <c r="E122" s="59">
        <v>0</v>
      </c>
      <c r="G122" s="59">
        <f t="shared" si="2"/>
        <v>0</v>
      </c>
      <c r="H122" s="60">
        <f t="shared" si="3"/>
        <v>0</v>
      </c>
      <c r="I122" s="61" t="str">
        <f>IF(D122=0,"",IF(SP_SPOW!H123&lt;&gt;SP_SPOW!Q123,"P","O"))</f>
        <v/>
      </c>
    </row>
    <row r="123" spans="2:9" x14ac:dyDescent="0.25">
      <c r="B123" s="63">
        <v>120</v>
      </c>
      <c r="D123" s="59">
        <v>0</v>
      </c>
      <c r="E123" s="59">
        <v>0</v>
      </c>
      <c r="G123" s="59">
        <f t="shared" si="2"/>
        <v>0</v>
      </c>
      <c r="H123" s="60">
        <f t="shared" si="3"/>
        <v>0</v>
      </c>
      <c r="I123" s="61" t="str">
        <f>IF(D123=0,"",IF(SP_SPOW!H124&lt;&gt;SP_SPOW!Q124,"P","O"))</f>
        <v/>
      </c>
    </row>
    <row r="124" spans="2:9" x14ac:dyDescent="0.25">
      <c r="B124" s="63">
        <v>121</v>
      </c>
      <c r="D124" s="59">
        <v>0</v>
      </c>
      <c r="E124" s="59">
        <v>0</v>
      </c>
      <c r="G124" s="59">
        <f t="shared" si="2"/>
        <v>0</v>
      </c>
      <c r="H124" s="60">
        <f t="shared" si="3"/>
        <v>0</v>
      </c>
      <c r="I124" s="61" t="str">
        <f>IF(D124=0,"",IF(SP_SPOW!H125&lt;&gt;SP_SPOW!Q125,"P","O"))</f>
        <v/>
      </c>
    </row>
    <row r="125" spans="2:9" x14ac:dyDescent="0.25">
      <c r="B125" s="63">
        <v>122</v>
      </c>
      <c r="D125" s="59">
        <v>0</v>
      </c>
      <c r="E125" s="59">
        <v>0</v>
      </c>
      <c r="G125" s="59">
        <f t="shared" si="2"/>
        <v>0</v>
      </c>
      <c r="H125" s="60">
        <f t="shared" si="3"/>
        <v>0</v>
      </c>
      <c r="I125" s="61" t="str">
        <f>IF(D125=0,"",IF(SP_SPOW!H126&lt;&gt;SP_SPOW!Q126,"P","O"))</f>
        <v/>
      </c>
    </row>
    <row r="126" spans="2:9" x14ac:dyDescent="0.25">
      <c r="B126" s="63">
        <v>123</v>
      </c>
      <c r="D126" s="59">
        <v>0</v>
      </c>
      <c r="E126" s="59">
        <v>0</v>
      </c>
      <c r="G126" s="59">
        <f t="shared" si="2"/>
        <v>0</v>
      </c>
      <c r="H126" s="60">
        <f t="shared" si="3"/>
        <v>0</v>
      </c>
      <c r="I126" s="61" t="str">
        <f>IF(D126=0,"",IF(SP_SPOW!H127&lt;&gt;SP_SPOW!Q127,"P","O"))</f>
        <v/>
      </c>
    </row>
    <row r="127" spans="2:9" x14ac:dyDescent="0.25">
      <c r="B127" s="63">
        <v>124</v>
      </c>
      <c r="D127" s="59">
        <v>0</v>
      </c>
      <c r="E127" s="59">
        <v>0</v>
      </c>
      <c r="G127" s="59">
        <f t="shared" si="2"/>
        <v>0</v>
      </c>
      <c r="H127" s="60">
        <f t="shared" si="3"/>
        <v>0</v>
      </c>
      <c r="I127" s="61" t="str">
        <f>IF(D127=0,"",IF(SP_SPOW!H128&lt;&gt;SP_SPOW!Q128,"P","O"))</f>
        <v/>
      </c>
    </row>
    <row r="128" spans="2:9" x14ac:dyDescent="0.25">
      <c r="B128" s="63">
        <v>125</v>
      </c>
      <c r="D128" s="59">
        <v>0</v>
      </c>
      <c r="E128" s="59">
        <v>0</v>
      </c>
      <c r="G128" s="59">
        <f t="shared" si="2"/>
        <v>0</v>
      </c>
      <c r="H128" s="60">
        <f t="shared" si="3"/>
        <v>0</v>
      </c>
      <c r="I128" s="61" t="str">
        <f>IF(D128=0,"",IF(SP_SPOW!H129&lt;&gt;SP_SPOW!Q129,"P","O"))</f>
        <v/>
      </c>
    </row>
    <row r="129" spans="2:9" x14ac:dyDescent="0.25">
      <c r="B129" s="63">
        <v>126</v>
      </c>
      <c r="D129" s="59">
        <v>0</v>
      </c>
      <c r="E129" s="59">
        <v>0</v>
      </c>
      <c r="G129" s="59">
        <f t="shared" si="2"/>
        <v>0</v>
      </c>
      <c r="H129" s="60">
        <f t="shared" si="3"/>
        <v>0</v>
      </c>
      <c r="I129" s="61" t="str">
        <f>IF(D129=0,"",IF(SP_SPOW!H130&lt;&gt;SP_SPOW!Q130,"P","O"))</f>
        <v/>
      </c>
    </row>
    <row r="130" spans="2:9" x14ac:dyDescent="0.25">
      <c r="B130" s="63">
        <v>127</v>
      </c>
      <c r="D130" s="59">
        <v>0</v>
      </c>
      <c r="E130" s="59">
        <v>0</v>
      </c>
      <c r="G130" s="59">
        <f t="shared" si="2"/>
        <v>0</v>
      </c>
      <c r="H130" s="60">
        <f t="shared" si="3"/>
        <v>0</v>
      </c>
      <c r="I130" s="61" t="str">
        <f>IF(D130=0,"",IF(SP_SPOW!H131&lt;&gt;SP_SPOW!Q131,"P","O"))</f>
        <v/>
      </c>
    </row>
    <row r="131" spans="2:9" x14ac:dyDescent="0.25">
      <c r="B131" s="63">
        <v>128</v>
      </c>
      <c r="D131" s="59">
        <v>0</v>
      </c>
      <c r="E131" s="59">
        <v>0</v>
      </c>
      <c r="G131" s="59">
        <f t="shared" si="2"/>
        <v>0</v>
      </c>
      <c r="H131" s="60">
        <f t="shared" si="3"/>
        <v>0</v>
      </c>
      <c r="I131" s="61" t="str">
        <f>IF(D131=0,"",IF(SP_SPOW!H132&lt;&gt;SP_SPOW!Q132,"P","O"))</f>
        <v/>
      </c>
    </row>
    <row r="132" spans="2:9" x14ac:dyDescent="0.25">
      <c r="B132" s="63">
        <v>129</v>
      </c>
      <c r="D132" s="59">
        <v>0</v>
      </c>
      <c r="E132" s="59">
        <v>0</v>
      </c>
      <c r="G132" s="59">
        <f t="shared" si="2"/>
        <v>0</v>
      </c>
      <c r="H132" s="60">
        <f t="shared" si="3"/>
        <v>0</v>
      </c>
      <c r="I132" s="61" t="str">
        <f>IF(D132=0,"",IF(SP_SPOW!H133&lt;&gt;SP_SPOW!Q133,"P","O"))</f>
        <v/>
      </c>
    </row>
    <row r="133" spans="2:9" x14ac:dyDescent="0.25">
      <c r="B133" s="63">
        <v>130</v>
      </c>
      <c r="D133" s="59">
        <v>0</v>
      </c>
      <c r="E133" s="59">
        <v>0</v>
      </c>
      <c r="G133" s="59">
        <f t="shared" ref="G133:G196" si="4">E133-D133</f>
        <v>0</v>
      </c>
      <c r="H133" s="60">
        <f t="shared" ref="H133:H196" si="5">IFERROR(G133/ABS(D133),0)</f>
        <v>0</v>
      </c>
      <c r="I133" s="61" t="str">
        <f>IF(D133=0,"",IF(SP_SPOW!H134&lt;&gt;SP_SPOW!Q134,"P","O"))</f>
        <v/>
      </c>
    </row>
    <row r="134" spans="2:9" x14ac:dyDescent="0.25">
      <c r="B134" s="63">
        <v>131</v>
      </c>
      <c r="D134" s="59">
        <v>0</v>
      </c>
      <c r="E134" s="59">
        <v>0</v>
      </c>
      <c r="G134" s="59">
        <f t="shared" si="4"/>
        <v>0</v>
      </c>
      <c r="H134" s="60">
        <f t="shared" si="5"/>
        <v>0</v>
      </c>
      <c r="I134" s="61" t="str">
        <f>IF(D134=0,"",IF(SP_SPOW!H135&lt;&gt;SP_SPOW!Q135,"P","O"))</f>
        <v/>
      </c>
    </row>
    <row r="135" spans="2:9" x14ac:dyDescent="0.25">
      <c r="B135" s="63">
        <v>132</v>
      </c>
      <c r="D135" s="59">
        <v>0</v>
      </c>
      <c r="E135" s="59">
        <v>0</v>
      </c>
      <c r="G135" s="59">
        <f t="shared" si="4"/>
        <v>0</v>
      </c>
      <c r="H135" s="60">
        <f t="shared" si="5"/>
        <v>0</v>
      </c>
      <c r="I135" s="61" t="str">
        <f>IF(D135=0,"",IF(SP_SPOW!H136&lt;&gt;SP_SPOW!Q136,"P","O"))</f>
        <v/>
      </c>
    </row>
    <row r="136" spans="2:9" x14ac:dyDescent="0.25">
      <c r="B136" s="63">
        <v>133</v>
      </c>
      <c r="D136" s="59">
        <v>0</v>
      </c>
      <c r="E136" s="59">
        <v>0</v>
      </c>
      <c r="G136" s="59">
        <f t="shared" si="4"/>
        <v>0</v>
      </c>
      <c r="H136" s="60">
        <f t="shared" si="5"/>
        <v>0</v>
      </c>
      <c r="I136" s="61" t="str">
        <f>IF(D136=0,"",IF(SP_SPOW!H137&lt;&gt;SP_SPOW!Q137,"P","O"))</f>
        <v/>
      </c>
    </row>
    <row r="137" spans="2:9" x14ac:dyDescent="0.25">
      <c r="B137" s="63">
        <v>134</v>
      </c>
      <c r="D137" s="59">
        <v>0</v>
      </c>
      <c r="E137" s="59">
        <v>0</v>
      </c>
      <c r="G137" s="59">
        <f t="shared" si="4"/>
        <v>0</v>
      </c>
      <c r="H137" s="60">
        <f t="shared" si="5"/>
        <v>0</v>
      </c>
      <c r="I137" s="61" t="str">
        <f>IF(D137=0,"",IF(SP_SPOW!H138&lt;&gt;SP_SPOW!Q138,"P","O"))</f>
        <v/>
      </c>
    </row>
    <row r="138" spans="2:9" x14ac:dyDescent="0.25">
      <c r="B138" s="63">
        <v>135</v>
      </c>
      <c r="D138" s="59">
        <v>0</v>
      </c>
      <c r="E138" s="59">
        <v>0</v>
      </c>
      <c r="G138" s="59">
        <f t="shared" si="4"/>
        <v>0</v>
      </c>
      <c r="H138" s="60">
        <f t="shared" si="5"/>
        <v>0</v>
      </c>
      <c r="I138" s="61" t="str">
        <f>IF(D138=0,"",IF(SP_SPOW!H139&lt;&gt;SP_SPOW!Q139,"P","O"))</f>
        <v/>
      </c>
    </row>
    <row r="139" spans="2:9" x14ac:dyDescent="0.25">
      <c r="B139" s="63">
        <v>136</v>
      </c>
      <c r="D139" s="59">
        <v>0</v>
      </c>
      <c r="E139" s="59">
        <v>0</v>
      </c>
      <c r="G139" s="59">
        <f t="shared" si="4"/>
        <v>0</v>
      </c>
      <c r="H139" s="60">
        <f t="shared" si="5"/>
        <v>0</v>
      </c>
      <c r="I139" s="61" t="str">
        <f>IF(D139=0,"",IF(SP_SPOW!H140&lt;&gt;SP_SPOW!Q140,"P","O"))</f>
        <v/>
      </c>
    </row>
    <row r="140" spans="2:9" x14ac:dyDescent="0.25">
      <c r="B140" s="63">
        <v>137</v>
      </c>
      <c r="D140" s="59">
        <v>0</v>
      </c>
      <c r="E140" s="59">
        <v>0</v>
      </c>
      <c r="G140" s="59">
        <f t="shared" si="4"/>
        <v>0</v>
      </c>
      <c r="H140" s="60">
        <f t="shared" si="5"/>
        <v>0</v>
      </c>
      <c r="I140" s="61" t="str">
        <f>IF(D140=0,"",IF(SP_SPOW!H141&lt;&gt;SP_SPOW!Q141,"P","O"))</f>
        <v/>
      </c>
    </row>
    <row r="141" spans="2:9" x14ac:dyDescent="0.25">
      <c r="B141" s="63">
        <v>138</v>
      </c>
      <c r="D141" s="59">
        <v>0</v>
      </c>
      <c r="E141" s="59">
        <v>0</v>
      </c>
      <c r="G141" s="59">
        <f t="shared" si="4"/>
        <v>0</v>
      </c>
      <c r="H141" s="60">
        <f t="shared" si="5"/>
        <v>0</v>
      </c>
      <c r="I141" s="61" t="str">
        <f>IF(D141=0,"",IF(SP_SPOW!H142&lt;&gt;SP_SPOW!Q142,"P","O"))</f>
        <v/>
      </c>
    </row>
    <row r="142" spans="2:9" x14ac:dyDescent="0.25">
      <c r="B142" s="63">
        <v>139</v>
      </c>
      <c r="D142" s="59">
        <v>0</v>
      </c>
      <c r="E142" s="59">
        <v>0</v>
      </c>
      <c r="G142" s="59">
        <f t="shared" si="4"/>
        <v>0</v>
      </c>
      <c r="H142" s="60">
        <f t="shared" si="5"/>
        <v>0</v>
      </c>
      <c r="I142" s="61" t="str">
        <f>IF(D142=0,"",IF(SP_SPOW!H143&lt;&gt;SP_SPOW!Q143,"P","O"))</f>
        <v/>
      </c>
    </row>
    <row r="143" spans="2:9" x14ac:dyDescent="0.25">
      <c r="B143" s="63">
        <v>140</v>
      </c>
      <c r="D143" s="59">
        <v>0</v>
      </c>
      <c r="E143" s="59">
        <v>0</v>
      </c>
      <c r="G143" s="59">
        <f t="shared" si="4"/>
        <v>0</v>
      </c>
      <c r="H143" s="60">
        <f t="shared" si="5"/>
        <v>0</v>
      </c>
      <c r="I143" s="61" t="str">
        <f>IF(D143=0,"",IF(SP_SPOW!H144&lt;&gt;SP_SPOW!Q144,"P","O"))</f>
        <v/>
      </c>
    </row>
    <row r="144" spans="2:9" x14ac:dyDescent="0.25">
      <c r="B144" s="63">
        <v>141</v>
      </c>
      <c r="D144" s="59">
        <v>0</v>
      </c>
      <c r="E144" s="59">
        <v>0</v>
      </c>
      <c r="G144" s="59">
        <f t="shared" si="4"/>
        <v>0</v>
      </c>
      <c r="H144" s="60">
        <f t="shared" si="5"/>
        <v>0</v>
      </c>
      <c r="I144" s="61" t="str">
        <f>IF(D144=0,"",IF(SP_SPOW!H145&lt;&gt;SP_SPOW!Q145,"P","O"))</f>
        <v/>
      </c>
    </row>
    <row r="145" spans="2:9" x14ac:dyDescent="0.25">
      <c r="B145" s="63">
        <v>142</v>
      </c>
      <c r="D145" s="59">
        <v>0</v>
      </c>
      <c r="E145" s="59">
        <v>0</v>
      </c>
      <c r="G145" s="59">
        <f t="shared" si="4"/>
        <v>0</v>
      </c>
      <c r="H145" s="60">
        <f t="shared" si="5"/>
        <v>0</v>
      </c>
      <c r="I145" s="61" t="str">
        <f>IF(D145=0,"",IF(SP_SPOW!H146&lt;&gt;SP_SPOW!Q146,"P","O"))</f>
        <v/>
      </c>
    </row>
    <row r="146" spans="2:9" x14ac:dyDescent="0.25">
      <c r="B146" s="63">
        <v>143</v>
      </c>
      <c r="D146" s="59">
        <v>0</v>
      </c>
      <c r="E146" s="59">
        <v>0</v>
      </c>
      <c r="G146" s="59">
        <f t="shared" si="4"/>
        <v>0</v>
      </c>
      <c r="H146" s="60">
        <f t="shared" si="5"/>
        <v>0</v>
      </c>
      <c r="I146" s="61" t="str">
        <f>IF(D146=0,"",IF(SP_SPOW!H147&lt;&gt;SP_SPOW!Q147,"P","O"))</f>
        <v/>
      </c>
    </row>
    <row r="147" spans="2:9" x14ac:dyDescent="0.25">
      <c r="B147" s="63">
        <v>144</v>
      </c>
      <c r="D147" s="59">
        <v>0</v>
      </c>
      <c r="E147" s="59">
        <v>0</v>
      </c>
      <c r="G147" s="59">
        <f t="shared" si="4"/>
        <v>0</v>
      </c>
      <c r="H147" s="60">
        <f t="shared" si="5"/>
        <v>0</v>
      </c>
      <c r="I147" s="61" t="str">
        <f>IF(D147=0,"",IF(SP_SPOW!H148&lt;&gt;SP_SPOW!Q148,"P","O"))</f>
        <v/>
      </c>
    </row>
    <row r="148" spans="2:9" x14ac:dyDescent="0.25">
      <c r="B148" s="63">
        <v>145</v>
      </c>
      <c r="D148" s="59">
        <v>0</v>
      </c>
      <c r="E148" s="59">
        <v>0</v>
      </c>
      <c r="G148" s="59">
        <f t="shared" si="4"/>
        <v>0</v>
      </c>
      <c r="H148" s="60">
        <f t="shared" si="5"/>
        <v>0</v>
      </c>
      <c r="I148" s="61" t="str">
        <f>IF(D148=0,"",IF(SP_SPOW!H149&lt;&gt;SP_SPOW!Q149,"P","O"))</f>
        <v/>
      </c>
    </row>
    <row r="149" spans="2:9" x14ac:dyDescent="0.25">
      <c r="B149" s="63">
        <v>146</v>
      </c>
      <c r="D149" s="59">
        <v>0</v>
      </c>
      <c r="E149" s="59">
        <v>0</v>
      </c>
      <c r="G149" s="59">
        <f t="shared" si="4"/>
        <v>0</v>
      </c>
      <c r="H149" s="60">
        <f t="shared" si="5"/>
        <v>0</v>
      </c>
      <c r="I149" s="61" t="str">
        <f>IF(D149=0,"",IF(SP_SPOW!H150&lt;&gt;SP_SPOW!Q150,"P","O"))</f>
        <v/>
      </c>
    </row>
    <row r="150" spans="2:9" x14ac:dyDescent="0.25">
      <c r="B150" s="63">
        <v>147</v>
      </c>
      <c r="D150" s="59">
        <v>0</v>
      </c>
      <c r="E150" s="59">
        <v>0</v>
      </c>
      <c r="G150" s="59">
        <f t="shared" si="4"/>
        <v>0</v>
      </c>
      <c r="H150" s="60">
        <f t="shared" si="5"/>
        <v>0</v>
      </c>
      <c r="I150" s="61" t="str">
        <f>IF(D150=0,"",IF(SP_SPOW!H151&lt;&gt;SP_SPOW!Q151,"P","O"))</f>
        <v/>
      </c>
    </row>
    <row r="151" spans="2:9" x14ac:dyDescent="0.25">
      <c r="B151" s="63">
        <v>148</v>
      </c>
      <c r="D151" s="59">
        <v>0</v>
      </c>
      <c r="E151" s="59">
        <v>0</v>
      </c>
      <c r="G151" s="59">
        <f t="shared" si="4"/>
        <v>0</v>
      </c>
      <c r="H151" s="60">
        <f t="shared" si="5"/>
        <v>0</v>
      </c>
      <c r="I151" s="61" t="str">
        <f>IF(D151=0,"",IF(SP_SPOW!H152&lt;&gt;SP_SPOW!Q152,"P","O"))</f>
        <v/>
      </c>
    </row>
    <row r="152" spans="2:9" x14ac:dyDescent="0.25">
      <c r="B152" s="63">
        <v>149</v>
      </c>
      <c r="D152" s="59">
        <v>0</v>
      </c>
      <c r="E152" s="59">
        <v>0</v>
      </c>
      <c r="G152" s="59">
        <f t="shared" si="4"/>
        <v>0</v>
      </c>
      <c r="H152" s="60">
        <f t="shared" si="5"/>
        <v>0</v>
      </c>
      <c r="I152" s="61" t="str">
        <f>IF(D152=0,"",IF(SP_SPOW!H153&lt;&gt;SP_SPOW!Q153,"P","O"))</f>
        <v/>
      </c>
    </row>
    <row r="153" spans="2:9" x14ac:dyDescent="0.25">
      <c r="B153" s="63">
        <v>150</v>
      </c>
      <c r="D153" s="59">
        <v>0</v>
      </c>
      <c r="E153" s="59">
        <v>0</v>
      </c>
      <c r="G153" s="59">
        <f t="shared" si="4"/>
        <v>0</v>
      </c>
      <c r="H153" s="60">
        <f t="shared" si="5"/>
        <v>0</v>
      </c>
      <c r="I153" s="61" t="str">
        <f>IF(D153=0,"",IF(SP_SPOW!H154&lt;&gt;SP_SPOW!Q154,"P","O"))</f>
        <v/>
      </c>
    </row>
    <row r="154" spans="2:9" x14ac:dyDescent="0.25">
      <c r="B154" s="63">
        <v>151</v>
      </c>
      <c r="D154" s="59">
        <v>0</v>
      </c>
      <c r="E154" s="59">
        <v>0</v>
      </c>
      <c r="G154" s="59">
        <f t="shared" si="4"/>
        <v>0</v>
      </c>
      <c r="H154" s="60">
        <f t="shared" si="5"/>
        <v>0</v>
      </c>
      <c r="I154" s="61" t="str">
        <f>IF(D154=0,"",IF(SP_SPOW!H155&lt;&gt;SP_SPOW!Q155,"P","O"))</f>
        <v/>
      </c>
    </row>
    <row r="155" spans="2:9" x14ac:dyDescent="0.25">
      <c r="B155" s="63">
        <v>152</v>
      </c>
      <c r="D155" s="59">
        <v>0</v>
      </c>
      <c r="E155" s="59">
        <v>0</v>
      </c>
      <c r="G155" s="59">
        <f t="shared" si="4"/>
        <v>0</v>
      </c>
      <c r="H155" s="60">
        <f t="shared" si="5"/>
        <v>0</v>
      </c>
      <c r="I155" s="61" t="str">
        <f>IF(D155=0,"",IF(SP_SPOW!H156&lt;&gt;SP_SPOW!Q156,"P","O"))</f>
        <v/>
      </c>
    </row>
    <row r="156" spans="2:9" x14ac:dyDescent="0.25">
      <c r="B156" s="63">
        <v>153</v>
      </c>
      <c r="D156" s="59">
        <v>0</v>
      </c>
      <c r="E156" s="59">
        <v>0</v>
      </c>
      <c r="G156" s="59">
        <f t="shared" si="4"/>
        <v>0</v>
      </c>
      <c r="H156" s="60">
        <f t="shared" si="5"/>
        <v>0</v>
      </c>
      <c r="I156" s="61" t="str">
        <f>IF(D156=0,"",IF(SP_SPOW!H157&lt;&gt;SP_SPOW!Q157,"P","O"))</f>
        <v/>
      </c>
    </row>
    <row r="157" spans="2:9" x14ac:dyDescent="0.25">
      <c r="B157" s="63">
        <v>154</v>
      </c>
      <c r="D157" s="59">
        <v>0</v>
      </c>
      <c r="E157" s="59">
        <v>0</v>
      </c>
      <c r="G157" s="59">
        <f t="shared" si="4"/>
        <v>0</v>
      </c>
      <c r="H157" s="60">
        <f t="shared" si="5"/>
        <v>0</v>
      </c>
      <c r="I157" s="61" t="str">
        <f>IF(D157=0,"",IF(SP_SPOW!H158&lt;&gt;SP_SPOW!Q158,"P","O"))</f>
        <v/>
      </c>
    </row>
    <row r="158" spans="2:9" x14ac:dyDescent="0.25">
      <c r="B158" s="63">
        <v>155</v>
      </c>
      <c r="D158" s="59">
        <v>0</v>
      </c>
      <c r="E158" s="59">
        <v>0</v>
      </c>
      <c r="G158" s="59">
        <f t="shared" si="4"/>
        <v>0</v>
      </c>
      <c r="H158" s="60">
        <f t="shared" si="5"/>
        <v>0</v>
      </c>
      <c r="I158" s="61" t="str">
        <f>IF(D158=0,"",IF(SP_SPOW!H159&lt;&gt;SP_SPOW!Q159,"P","O"))</f>
        <v/>
      </c>
    </row>
    <row r="159" spans="2:9" x14ac:dyDescent="0.25">
      <c r="B159" s="63">
        <v>156</v>
      </c>
      <c r="D159" s="59">
        <v>0</v>
      </c>
      <c r="E159" s="59">
        <v>0</v>
      </c>
      <c r="G159" s="59">
        <f t="shared" si="4"/>
        <v>0</v>
      </c>
      <c r="H159" s="60">
        <f t="shared" si="5"/>
        <v>0</v>
      </c>
      <c r="I159" s="61" t="str">
        <f>IF(D159=0,"",IF(SP_SPOW!H160&lt;&gt;SP_SPOW!Q160,"P","O"))</f>
        <v/>
      </c>
    </row>
    <row r="160" spans="2:9" x14ac:dyDescent="0.25">
      <c r="B160" s="63">
        <v>157</v>
      </c>
      <c r="D160" s="59">
        <v>0</v>
      </c>
      <c r="E160" s="59">
        <v>0</v>
      </c>
      <c r="G160" s="59">
        <f t="shared" si="4"/>
        <v>0</v>
      </c>
      <c r="H160" s="60">
        <f t="shared" si="5"/>
        <v>0</v>
      </c>
      <c r="I160" s="61" t="str">
        <f>IF(D160=0,"",IF(SP_SPOW!H161&lt;&gt;SP_SPOW!Q161,"P","O"))</f>
        <v/>
      </c>
    </row>
    <row r="161" spans="2:9" x14ac:dyDescent="0.25">
      <c r="B161" s="63">
        <v>158</v>
      </c>
      <c r="D161" s="59">
        <v>0</v>
      </c>
      <c r="E161" s="59">
        <v>0</v>
      </c>
      <c r="G161" s="59">
        <f t="shared" si="4"/>
        <v>0</v>
      </c>
      <c r="H161" s="60">
        <f t="shared" si="5"/>
        <v>0</v>
      </c>
      <c r="I161" s="61" t="str">
        <f>IF(D161=0,"",IF(SP_SPOW!H162&lt;&gt;SP_SPOW!Q162,"P","O"))</f>
        <v/>
      </c>
    </row>
    <row r="162" spans="2:9" x14ac:dyDescent="0.25">
      <c r="B162" s="63">
        <v>159</v>
      </c>
      <c r="D162" s="59">
        <v>0</v>
      </c>
      <c r="E162" s="59">
        <v>0</v>
      </c>
      <c r="G162" s="59">
        <f t="shared" si="4"/>
        <v>0</v>
      </c>
      <c r="H162" s="60">
        <f t="shared" si="5"/>
        <v>0</v>
      </c>
      <c r="I162" s="61" t="str">
        <f>IF(D162=0,"",IF(SP_SPOW!H163&lt;&gt;SP_SPOW!Q163,"P","O"))</f>
        <v/>
      </c>
    </row>
    <row r="163" spans="2:9" x14ac:dyDescent="0.25">
      <c r="B163" s="63">
        <v>160</v>
      </c>
      <c r="D163" s="59">
        <v>0</v>
      </c>
      <c r="E163" s="59">
        <v>0</v>
      </c>
      <c r="G163" s="59">
        <f t="shared" si="4"/>
        <v>0</v>
      </c>
      <c r="H163" s="60">
        <f t="shared" si="5"/>
        <v>0</v>
      </c>
      <c r="I163" s="61" t="str">
        <f>IF(D163=0,"",IF(SP_SPOW!H164&lt;&gt;SP_SPOW!Q164,"P","O"))</f>
        <v/>
      </c>
    </row>
    <row r="164" spans="2:9" x14ac:dyDescent="0.25">
      <c r="B164" s="63">
        <v>161</v>
      </c>
      <c r="D164" s="59">
        <v>0</v>
      </c>
      <c r="E164" s="59">
        <v>0</v>
      </c>
      <c r="G164" s="59">
        <f t="shared" si="4"/>
        <v>0</v>
      </c>
      <c r="H164" s="60">
        <f t="shared" si="5"/>
        <v>0</v>
      </c>
      <c r="I164" s="61" t="str">
        <f>IF(D164=0,"",IF(SP_SPOW!H165&lt;&gt;SP_SPOW!Q165,"P","O"))</f>
        <v/>
      </c>
    </row>
    <row r="165" spans="2:9" x14ac:dyDescent="0.25">
      <c r="B165" s="63">
        <v>162</v>
      </c>
      <c r="D165" s="59">
        <v>0</v>
      </c>
      <c r="E165" s="59">
        <v>0</v>
      </c>
      <c r="G165" s="59">
        <f t="shared" si="4"/>
        <v>0</v>
      </c>
      <c r="H165" s="60">
        <f t="shared" si="5"/>
        <v>0</v>
      </c>
      <c r="I165" s="61" t="str">
        <f>IF(D165=0,"",IF(SP_SPOW!H166&lt;&gt;SP_SPOW!Q166,"P","O"))</f>
        <v/>
      </c>
    </row>
    <row r="166" spans="2:9" x14ac:dyDescent="0.25">
      <c r="B166" s="63">
        <v>163</v>
      </c>
      <c r="D166" s="59">
        <v>0</v>
      </c>
      <c r="E166" s="59">
        <v>0</v>
      </c>
      <c r="G166" s="59">
        <f t="shared" si="4"/>
        <v>0</v>
      </c>
      <c r="H166" s="60">
        <f t="shared" si="5"/>
        <v>0</v>
      </c>
      <c r="I166" s="61" t="str">
        <f>IF(D166=0,"",IF(SP_SPOW!H167&lt;&gt;SP_SPOW!Q167,"P","O"))</f>
        <v/>
      </c>
    </row>
    <row r="167" spans="2:9" x14ac:dyDescent="0.25">
      <c r="B167" s="63">
        <v>164</v>
      </c>
      <c r="D167" s="59">
        <v>0</v>
      </c>
      <c r="E167" s="59">
        <v>0</v>
      </c>
      <c r="G167" s="59">
        <f t="shared" si="4"/>
        <v>0</v>
      </c>
      <c r="H167" s="60">
        <f t="shared" si="5"/>
        <v>0</v>
      </c>
      <c r="I167" s="61" t="str">
        <f>IF(D167=0,"",IF(SP_SPOW!H168&lt;&gt;SP_SPOW!Q168,"P","O"))</f>
        <v/>
      </c>
    </row>
    <row r="168" spans="2:9" x14ac:dyDescent="0.25">
      <c r="B168" s="63">
        <v>165</v>
      </c>
      <c r="D168" s="59">
        <v>0</v>
      </c>
      <c r="E168" s="59">
        <v>0</v>
      </c>
      <c r="G168" s="59">
        <f t="shared" si="4"/>
        <v>0</v>
      </c>
      <c r="H168" s="60">
        <f t="shared" si="5"/>
        <v>0</v>
      </c>
      <c r="I168" s="61" t="str">
        <f>IF(D168=0,"",IF(SP_SPOW!H169&lt;&gt;SP_SPOW!Q169,"P","O"))</f>
        <v/>
      </c>
    </row>
    <row r="169" spans="2:9" x14ac:dyDescent="0.25">
      <c r="B169" s="63">
        <v>166</v>
      </c>
      <c r="D169" s="59">
        <v>0</v>
      </c>
      <c r="E169" s="59">
        <v>0</v>
      </c>
      <c r="G169" s="59">
        <f t="shared" si="4"/>
        <v>0</v>
      </c>
      <c r="H169" s="60">
        <f t="shared" si="5"/>
        <v>0</v>
      </c>
      <c r="I169" s="61" t="str">
        <f>IF(D169=0,"",IF(SP_SPOW!H170&lt;&gt;SP_SPOW!Q170,"P","O"))</f>
        <v/>
      </c>
    </row>
    <row r="170" spans="2:9" x14ac:dyDescent="0.25">
      <c r="B170" s="63">
        <v>167</v>
      </c>
      <c r="D170" s="59">
        <v>0</v>
      </c>
      <c r="E170" s="59">
        <v>0</v>
      </c>
      <c r="G170" s="59">
        <f t="shared" si="4"/>
        <v>0</v>
      </c>
      <c r="H170" s="60">
        <f t="shared" si="5"/>
        <v>0</v>
      </c>
      <c r="I170" s="61" t="str">
        <f>IF(D170=0,"",IF(SP_SPOW!H171&lt;&gt;SP_SPOW!Q171,"P","O"))</f>
        <v/>
      </c>
    </row>
    <row r="171" spans="2:9" x14ac:dyDescent="0.25">
      <c r="B171" s="63">
        <v>168</v>
      </c>
      <c r="D171" s="59">
        <v>0</v>
      </c>
      <c r="E171" s="59">
        <v>0</v>
      </c>
      <c r="G171" s="59">
        <f t="shared" si="4"/>
        <v>0</v>
      </c>
      <c r="H171" s="60">
        <f t="shared" si="5"/>
        <v>0</v>
      </c>
      <c r="I171" s="61" t="str">
        <f>IF(D171=0,"",IF(SP_SPOW!H172&lt;&gt;SP_SPOW!Q172,"P","O"))</f>
        <v/>
      </c>
    </row>
    <row r="172" spans="2:9" x14ac:dyDescent="0.25">
      <c r="B172" s="63">
        <v>169</v>
      </c>
      <c r="D172" s="59">
        <v>0</v>
      </c>
      <c r="E172" s="59">
        <v>0</v>
      </c>
      <c r="G172" s="59">
        <f t="shared" si="4"/>
        <v>0</v>
      </c>
      <c r="H172" s="60">
        <f t="shared" si="5"/>
        <v>0</v>
      </c>
      <c r="I172" s="61" t="str">
        <f>IF(D172=0,"",IF(SP_SPOW!H173&lt;&gt;SP_SPOW!Q173,"P","O"))</f>
        <v/>
      </c>
    </row>
    <row r="173" spans="2:9" x14ac:dyDescent="0.25">
      <c r="B173" s="63">
        <v>170</v>
      </c>
      <c r="D173" s="59">
        <v>0</v>
      </c>
      <c r="E173" s="59">
        <v>0</v>
      </c>
      <c r="G173" s="59">
        <f t="shared" si="4"/>
        <v>0</v>
      </c>
      <c r="H173" s="60">
        <f t="shared" si="5"/>
        <v>0</v>
      </c>
      <c r="I173" s="61" t="str">
        <f>IF(D173=0,"",IF(SP_SPOW!H174&lt;&gt;SP_SPOW!Q174,"P","O"))</f>
        <v/>
      </c>
    </row>
    <row r="174" spans="2:9" x14ac:dyDescent="0.25">
      <c r="B174" s="63">
        <v>171</v>
      </c>
      <c r="D174" s="59">
        <v>0</v>
      </c>
      <c r="E174" s="59">
        <v>0</v>
      </c>
      <c r="G174" s="59">
        <f t="shared" si="4"/>
        <v>0</v>
      </c>
      <c r="H174" s="60">
        <f t="shared" si="5"/>
        <v>0</v>
      </c>
      <c r="I174" s="61" t="str">
        <f>IF(D174=0,"",IF(SP_SPOW!H175&lt;&gt;SP_SPOW!Q175,"P","O"))</f>
        <v/>
      </c>
    </row>
    <row r="175" spans="2:9" x14ac:dyDescent="0.25">
      <c r="B175" s="63">
        <v>172</v>
      </c>
      <c r="D175" s="59">
        <v>0</v>
      </c>
      <c r="E175" s="59">
        <v>0</v>
      </c>
      <c r="G175" s="59">
        <f t="shared" si="4"/>
        <v>0</v>
      </c>
      <c r="H175" s="60">
        <f t="shared" si="5"/>
        <v>0</v>
      </c>
      <c r="I175" s="61" t="str">
        <f>IF(D175=0,"",IF(SP_SPOW!H176&lt;&gt;SP_SPOW!Q176,"P","O"))</f>
        <v/>
      </c>
    </row>
    <row r="176" spans="2:9" x14ac:dyDescent="0.25">
      <c r="B176" s="63">
        <v>173</v>
      </c>
      <c r="D176" s="59">
        <v>0</v>
      </c>
      <c r="E176" s="59">
        <v>0</v>
      </c>
      <c r="G176" s="59">
        <f t="shared" si="4"/>
        <v>0</v>
      </c>
      <c r="H176" s="60">
        <f t="shared" si="5"/>
        <v>0</v>
      </c>
      <c r="I176" s="61" t="str">
        <f>IF(D176=0,"",IF(SP_SPOW!H177&lt;&gt;SP_SPOW!Q177,"P","O"))</f>
        <v/>
      </c>
    </row>
    <row r="177" spans="2:9" x14ac:dyDescent="0.25">
      <c r="B177" s="63">
        <v>174</v>
      </c>
      <c r="D177" s="59">
        <v>0</v>
      </c>
      <c r="E177" s="59">
        <v>0</v>
      </c>
      <c r="G177" s="59">
        <f t="shared" si="4"/>
        <v>0</v>
      </c>
      <c r="H177" s="60">
        <f t="shared" si="5"/>
        <v>0</v>
      </c>
      <c r="I177" s="61" t="str">
        <f>IF(D177=0,"",IF(SP_SPOW!H178&lt;&gt;SP_SPOW!Q178,"P","O"))</f>
        <v/>
      </c>
    </row>
    <row r="178" spans="2:9" x14ac:dyDescent="0.25">
      <c r="B178" s="63">
        <v>175</v>
      </c>
      <c r="D178" s="59">
        <v>0</v>
      </c>
      <c r="E178" s="59">
        <v>0</v>
      </c>
      <c r="G178" s="59">
        <f t="shared" si="4"/>
        <v>0</v>
      </c>
      <c r="H178" s="60">
        <f t="shared" si="5"/>
        <v>0</v>
      </c>
      <c r="I178" s="61" t="str">
        <f>IF(D178=0,"",IF(SP_SPOW!H179&lt;&gt;SP_SPOW!Q179,"P","O"))</f>
        <v/>
      </c>
    </row>
    <row r="179" spans="2:9" x14ac:dyDescent="0.25">
      <c r="B179" s="63">
        <v>176</v>
      </c>
      <c r="D179" s="59">
        <v>0</v>
      </c>
      <c r="E179" s="59">
        <v>0</v>
      </c>
      <c r="G179" s="59">
        <f t="shared" si="4"/>
        <v>0</v>
      </c>
      <c r="H179" s="60">
        <f t="shared" si="5"/>
        <v>0</v>
      </c>
      <c r="I179" s="61" t="str">
        <f>IF(D179=0,"",IF(SP_SPOW!H180&lt;&gt;SP_SPOW!Q180,"P","O"))</f>
        <v/>
      </c>
    </row>
    <row r="180" spans="2:9" x14ac:dyDescent="0.25">
      <c r="B180" s="63">
        <v>177</v>
      </c>
      <c r="D180" s="59">
        <v>0</v>
      </c>
      <c r="E180" s="59">
        <v>0</v>
      </c>
      <c r="G180" s="59">
        <f t="shared" si="4"/>
        <v>0</v>
      </c>
      <c r="H180" s="60">
        <f t="shared" si="5"/>
        <v>0</v>
      </c>
      <c r="I180" s="61" t="str">
        <f>IF(D180=0,"",IF(SP_SPOW!H181&lt;&gt;SP_SPOW!Q181,"P","O"))</f>
        <v/>
      </c>
    </row>
    <row r="181" spans="2:9" x14ac:dyDescent="0.25">
      <c r="B181" s="63">
        <v>178</v>
      </c>
      <c r="D181" s="59">
        <v>0</v>
      </c>
      <c r="E181" s="59">
        <v>0</v>
      </c>
      <c r="G181" s="59">
        <f t="shared" si="4"/>
        <v>0</v>
      </c>
      <c r="H181" s="60">
        <f t="shared" si="5"/>
        <v>0</v>
      </c>
      <c r="I181" s="61" t="str">
        <f>IF(D181=0,"",IF(SP_SPOW!H182&lt;&gt;SP_SPOW!Q182,"P","O"))</f>
        <v/>
      </c>
    </row>
    <row r="182" spans="2:9" x14ac:dyDescent="0.25">
      <c r="B182" s="63">
        <v>179</v>
      </c>
      <c r="D182" s="59">
        <v>0</v>
      </c>
      <c r="E182" s="59">
        <v>0</v>
      </c>
      <c r="G182" s="59">
        <f t="shared" si="4"/>
        <v>0</v>
      </c>
      <c r="H182" s="60">
        <f t="shared" si="5"/>
        <v>0</v>
      </c>
      <c r="I182" s="61" t="str">
        <f>IF(D182=0,"",IF(SP_SPOW!H183&lt;&gt;SP_SPOW!Q183,"P","O"))</f>
        <v/>
      </c>
    </row>
    <row r="183" spans="2:9" x14ac:dyDescent="0.25">
      <c r="B183" s="63">
        <v>180</v>
      </c>
      <c r="D183" s="59">
        <v>0</v>
      </c>
      <c r="E183" s="59">
        <v>0</v>
      </c>
      <c r="G183" s="59">
        <f t="shared" si="4"/>
        <v>0</v>
      </c>
      <c r="H183" s="60">
        <f t="shared" si="5"/>
        <v>0</v>
      </c>
      <c r="I183" s="61" t="str">
        <f>IF(D183=0,"",IF(SP_SPOW!H184&lt;&gt;SP_SPOW!Q184,"P","O"))</f>
        <v/>
      </c>
    </row>
    <row r="184" spans="2:9" x14ac:dyDescent="0.25">
      <c r="B184" s="63">
        <v>181</v>
      </c>
      <c r="D184" s="59">
        <v>0</v>
      </c>
      <c r="E184" s="59">
        <v>0</v>
      </c>
      <c r="G184" s="59">
        <f t="shared" si="4"/>
        <v>0</v>
      </c>
      <c r="H184" s="60">
        <f t="shared" si="5"/>
        <v>0</v>
      </c>
      <c r="I184" s="61" t="str">
        <f>IF(D184=0,"",IF(SP_SPOW!H185&lt;&gt;SP_SPOW!Q185,"P","O"))</f>
        <v/>
      </c>
    </row>
    <row r="185" spans="2:9" x14ac:dyDescent="0.25">
      <c r="B185" s="63">
        <v>182</v>
      </c>
      <c r="D185" s="59">
        <v>0</v>
      </c>
      <c r="E185" s="59">
        <v>0</v>
      </c>
      <c r="G185" s="59">
        <f t="shared" si="4"/>
        <v>0</v>
      </c>
      <c r="H185" s="60">
        <f t="shared" si="5"/>
        <v>0</v>
      </c>
      <c r="I185" s="61" t="str">
        <f>IF(D185=0,"",IF(SP_SPOW!H186&lt;&gt;SP_SPOW!Q186,"P","O"))</f>
        <v/>
      </c>
    </row>
    <row r="186" spans="2:9" x14ac:dyDescent="0.25">
      <c r="B186" s="63">
        <v>183</v>
      </c>
      <c r="D186" s="59">
        <v>0</v>
      </c>
      <c r="E186" s="59">
        <v>0</v>
      </c>
      <c r="G186" s="59">
        <f t="shared" si="4"/>
        <v>0</v>
      </c>
      <c r="H186" s="60">
        <f t="shared" si="5"/>
        <v>0</v>
      </c>
      <c r="I186" s="61" t="str">
        <f>IF(D186=0,"",IF(SP_SPOW!H187&lt;&gt;SP_SPOW!Q187,"P","O"))</f>
        <v/>
      </c>
    </row>
    <row r="187" spans="2:9" x14ac:dyDescent="0.25">
      <c r="B187" s="63">
        <v>184</v>
      </c>
      <c r="D187" s="59">
        <v>0</v>
      </c>
      <c r="E187" s="59">
        <v>0</v>
      </c>
      <c r="G187" s="59">
        <f t="shared" si="4"/>
        <v>0</v>
      </c>
      <c r="H187" s="60">
        <f t="shared" si="5"/>
        <v>0</v>
      </c>
      <c r="I187" s="61" t="str">
        <f>IF(D187=0,"",IF(SP_SPOW!H188&lt;&gt;SP_SPOW!Q188,"P","O"))</f>
        <v/>
      </c>
    </row>
    <row r="188" spans="2:9" x14ac:dyDescent="0.25">
      <c r="B188" s="63">
        <v>185</v>
      </c>
      <c r="D188" s="59">
        <v>0</v>
      </c>
      <c r="E188" s="59">
        <v>0</v>
      </c>
      <c r="G188" s="59">
        <f t="shared" si="4"/>
        <v>0</v>
      </c>
      <c r="H188" s="60">
        <f t="shared" si="5"/>
        <v>0</v>
      </c>
      <c r="I188" s="61" t="str">
        <f>IF(D188=0,"",IF(SP_SPOW!H189&lt;&gt;SP_SPOW!Q189,"P","O"))</f>
        <v/>
      </c>
    </row>
    <row r="189" spans="2:9" x14ac:dyDescent="0.25">
      <c r="B189" s="63">
        <v>186</v>
      </c>
      <c r="D189" s="59">
        <v>0</v>
      </c>
      <c r="E189" s="59">
        <v>0</v>
      </c>
      <c r="G189" s="59">
        <f t="shared" si="4"/>
        <v>0</v>
      </c>
      <c r="H189" s="60">
        <f t="shared" si="5"/>
        <v>0</v>
      </c>
      <c r="I189" s="61" t="str">
        <f>IF(D189=0,"",IF(SP_SPOW!H190&lt;&gt;SP_SPOW!Q190,"P","O"))</f>
        <v/>
      </c>
    </row>
    <row r="190" spans="2:9" x14ac:dyDescent="0.25">
      <c r="B190" s="63">
        <v>187</v>
      </c>
      <c r="D190" s="59">
        <v>0</v>
      </c>
      <c r="E190" s="59">
        <v>0</v>
      </c>
      <c r="G190" s="59">
        <f t="shared" si="4"/>
        <v>0</v>
      </c>
      <c r="H190" s="60">
        <f t="shared" si="5"/>
        <v>0</v>
      </c>
      <c r="I190" s="61" t="str">
        <f>IF(D190=0,"",IF(SP_SPOW!H191&lt;&gt;SP_SPOW!Q191,"P","O"))</f>
        <v/>
      </c>
    </row>
    <row r="191" spans="2:9" x14ac:dyDescent="0.25">
      <c r="B191" s="63">
        <v>188</v>
      </c>
      <c r="D191" s="59">
        <v>0</v>
      </c>
      <c r="E191" s="59">
        <v>0</v>
      </c>
      <c r="G191" s="59">
        <f t="shared" si="4"/>
        <v>0</v>
      </c>
      <c r="H191" s="60">
        <f t="shared" si="5"/>
        <v>0</v>
      </c>
      <c r="I191" s="61" t="str">
        <f>IF(D191=0,"",IF(SP_SPOW!H192&lt;&gt;SP_SPOW!Q192,"P","O"))</f>
        <v/>
      </c>
    </row>
    <row r="192" spans="2:9" x14ac:dyDescent="0.25">
      <c r="B192" s="63">
        <v>189</v>
      </c>
      <c r="D192" s="59">
        <v>0</v>
      </c>
      <c r="E192" s="59">
        <v>0</v>
      </c>
      <c r="G192" s="59">
        <f t="shared" si="4"/>
        <v>0</v>
      </c>
      <c r="H192" s="60">
        <f t="shared" si="5"/>
        <v>0</v>
      </c>
      <c r="I192" s="61" t="str">
        <f>IF(D192=0,"",IF(SP_SPOW!H193&lt;&gt;SP_SPOW!Q193,"P","O"))</f>
        <v/>
      </c>
    </row>
    <row r="193" spans="2:9" x14ac:dyDescent="0.25">
      <c r="B193" s="63">
        <v>190</v>
      </c>
      <c r="D193" s="59">
        <v>0</v>
      </c>
      <c r="E193" s="59">
        <v>0</v>
      </c>
      <c r="G193" s="59">
        <f t="shared" si="4"/>
        <v>0</v>
      </c>
      <c r="H193" s="60">
        <f t="shared" si="5"/>
        <v>0</v>
      </c>
      <c r="I193" s="61" t="str">
        <f>IF(D193=0,"",IF(SP_SPOW!H194&lt;&gt;SP_SPOW!Q194,"P","O"))</f>
        <v/>
      </c>
    </row>
    <row r="194" spans="2:9" x14ac:dyDescent="0.25">
      <c r="B194" s="63">
        <v>191</v>
      </c>
      <c r="D194" s="59">
        <v>0</v>
      </c>
      <c r="E194" s="59">
        <v>0</v>
      </c>
      <c r="G194" s="59">
        <f t="shared" si="4"/>
        <v>0</v>
      </c>
      <c r="H194" s="60">
        <f t="shared" si="5"/>
        <v>0</v>
      </c>
      <c r="I194" s="61" t="str">
        <f>IF(D194=0,"",IF(SP_SPOW!H195&lt;&gt;SP_SPOW!Q195,"P","O"))</f>
        <v/>
      </c>
    </row>
    <row r="195" spans="2:9" x14ac:dyDescent="0.25">
      <c r="B195" s="63">
        <v>192</v>
      </c>
      <c r="D195" s="59">
        <v>0</v>
      </c>
      <c r="E195" s="59">
        <v>0</v>
      </c>
      <c r="G195" s="59">
        <f t="shared" si="4"/>
        <v>0</v>
      </c>
      <c r="H195" s="60">
        <f t="shared" si="5"/>
        <v>0</v>
      </c>
      <c r="I195" s="61" t="str">
        <f>IF(D195=0,"",IF(SP_SPOW!H196&lt;&gt;SP_SPOW!Q196,"P","O"))</f>
        <v/>
      </c>
    </row>
    <row r="196" spans="2:9" x14ac:dyDescent="0.25">
      <c r="B196" s="63">
        <v>193</v>
      </c>
      <c r="D196" s="59">
        <v>0</v>
      </c>
      <c r="E196" s="59">
        <v>0</v>
      </c>
      <c r="G196" s="59">
        <f t="shared" si="4"/>
        <v>0</v>
      </c>
      <c r="H196" s="60">
        <f t="shared" si="5"/>
        <v>0</v>
      </c>
      <c r="I196" s="61" t="str">
        <f>IF(D196=0,"",IF(SP_SPOW!H197&lt;&gt;SP_SPOW!Q197,"P","O"))</f>
        <v/>
      </c>
    </row>
    <row r="197" spans="2:9" x14ac:dyDescent="0.25">
      <c r="B197" s="63">
        <v>194</v>
      </c>
      <c r="D197" s="59">
        <v>0</v>
      </c>
      <c r="E197" s="59">
        <v>0</v>
      </c>
      <c r="G197" s="59">
        <f t="shared" ref="G197:G260" si="6">E197-D197</f>
        <v>0</v>
      </c>
      <c r="H197" s="60">
        <f t="shared" ref="H197:H260" si="7">IFERROR(G197/ABS(D197),0)</f>
        <v>0</v>
      </c>
      <c r="I197" s="61" t="str">
        <f>IF(D197=0,"",IF(SP_SPOW!H198&lt;&gt;SP_SPOW!Q198,"P","O"))</f>
        <v/>
      </c>
    </row>
    <row r="198" spans="2:9" x14ac:dyDescent="0.25">
      <c r="B198" s="63">
        <v>195</v>
      </c>
      <c r="D198" s="59">
        <v>0</v>
      </c>
      <c r="E198" s="59">
        <v>0</v>
      </c>
      <c r="G198" s="59">
        <f t="shared" si="6"/>
        <v>0</v>
      </c>
      <c r="H198" s="60">
        <f t="shared" si="7"/>
        <v>0</v>
      </c>
      <c r="I198" s="61" t="str">
        <f>IF(D198=0,"",IF(SP_SPOW!H199&lt;&gt;SP_SPOW!Q199,"P","O"))</f>
        <v/>
      </c>
    </row>
    <row r="199" spans="2:9" x14ac:dyDescent="0.25">
      <c r="B199" s="63">
        <v>196</v>
      </c>
      <c r="D199" s="59">
        <v>0</v>
      </c>
      <c r="E199" s="59">
        <v>0</v>
      </c>
      <c r="G199" s="59">
        <f t="shared" si="6"/>
        <v>0</v>
      </c>
      <c r="H199" s="60">
        <f t="shared" si="7"/>
        <v>0</v>
      </c>
      <c r="I199" s="61" t="str">
        <f>IF(D199=0,"",IF(SP_SPOW!H200&lt;&gt;SP_SPOW!Q200,"P","O"))</f>
        <v/>
      </c>
    </row>
    <row r="200" spans="2:9" x14ac:dyDescent="0.25">
      <c r="B200" s="63">
        <v>197</v>
      </c>
      <c r="D200" s="59">
        <v>0</v>
      </c>
      <c r="E200" s="59">
        <v>0</v>
      </c>
      <c r="G200" s="59">
        <f t="shared" si="6"/>
        <v>0</v>
      </c>
      <c r="H200" s="60">
        <f t="shared" si="7"/>
        <v>0</v>
      </c>
      <c r="I200" s="61" t="str">
        <f>IF(D200=0,"",IF(SP_SPOW!H201&lt;&gt;SP_SPOW!Q201,"P","O"))</f>
        <v/>
      </c>
    </row>
    <row r="201" spans="2:9" x14ac:dyDescent="0.25">
      <c r="B201" s="63">
        <v>198</v>
      </c>
      <c r="D201" s="59">
        <v>0</v>
      </c>
      <c r="E201" s="59">
        <v>0</v>
      </c>
      <c r="G201" s="59">
        <f t="shared" si="6"/>
        <v>0</v>
      </c>
      <c r="H201" s="60">
        <f t="shared" si="7"/>
        <v>0</v>
      </c>
      <c r="I201" s="61" t="str">
        <f>IF(D201=0,"",IF(SP_SPOW!H202&lt;&gt;SP_SPOW!Q202,"P","O"))</f>
        <v/>
      </c>
    </row>
    <row r="202" spans="2:9" x14ac:dyDescent="0.25">
      <c r="B202" s="63">
        <v>199</v>
      </c>
      <c r="D202" s="59">
        <v>0</v>
      </c>
      <c r="E202" s="59">
        <v>0</v>
      </c>
      <c r="G202" s="59">
        <f t="shared" si="6"/>
        <v>0</v>
      </c>
      <c r="H202" s="60">
        <f t="shared" si="7"/>
        <v>0</v>
      </c>
      <c r="I202" s="61" t="str">
        <f>IF(D202=0,"",IF(SP_SPOW!H203&lt;&gt;SP_SPOW!Q203,"P","O"))</f>
        <v/>
      </c>
    </row>
    <row r="203" spans="2:9" x14ac:dyDescent="0.25">
      <c r="B203" s="63">
        <v>200</v>
      </c>
      <c r="D203" s="59">
        <v>0</v>
      </c>
      <c r="E203" s="59">
        <v>0</v>
      </c>
      <c r="G203" s="59">
        <f t="shared" si="6"/>
        <v>0</v>
      </c>
      <c r="H203" s="60">
        <f t="shared" si="7"/>
        <v>0</v>
      </c>
      <c r="I203" s="61" t="str">
        <f>IF(D203=0,"",IF(SP_SPOW!H204&lt;&gt;SP_SPOW!Q204,"P","O"))</f>
        <v/>
      </c>
    </row>
    <row r="204" spans="2:9" x14ac:dyDescent="0.25">
      <c r="B204" s="63">
        <v>201</v>
      </c>
      <c r="D204" s="59">
        <v>0</v>
      </c>
      <c r="E204" s="59">
        <v>0</v>
      </c>
      <c r="G204" s="59">
        <f t="shared" si="6"/>
        <v>0</v>
      </c>
      <c r="H204" s="60">
        <f t="shared" si="7"/>
        <v>0</v>
      </c>
      <c r="I204" s="61" t="str">
        <f>IF(D204=0,"",IF(SP_SPOW!H205&lt;&gt;SP_SPOW!Q205,"P","O"))</f>
        <v/>
      </c>
    </row>
    <row r="205" spans="2:9" x14ac:dyDescent="0.25">
      <c r="B205" s="63">
        <v>202</v>
      </c>
      <c r="D205" s="59">
        <v>0</v>
      </c>
      <c r="E205" s="59">
        <v>0</v>
      </c>
      <c r="G205" s="59">
        <f t="shared" si="6"/>
        <v>0</v>
      </c>
      <c r="H205" s="60">
        <f t="shared" si="7"/>
        <v>0</v>
      </c>
      <c r="I205" s="61" t="str">
        <f>IF(D205=0,"",IF(SP_SPOW!H206&lt;&gt;SP_SPOW!Q206,"P","O"))</f>
        <v/>
      </c>
    </row>
    <row r="206" spans="2:9" x14ac:dyDescent="0.25">
      <c r="B206" s="63">
        <v>203</v>
      </c>
      <c r="D206" s="59">
        <v>0</v>
      </c>
      <c r="E206" s="59">
        <v>0</v>
      </c>
      <c r="G206" s="59">
        <f t="shared" si="6"/>
        <v>0</v>
      </c>
      <c r="H206" s="60">
        <f t="shared" si="7"/>
        <v>0</v>
      </c>
      <c r="I206" s="61" t="str">
        <f>IF(D206=0,"",IF(SP_SPOW!H207&lt;&gt;SP_SPOW!Q207,"P","O"))</f>
        <v/>
      </c>
    </row>
    <row r="207" spans="2:9" x14ac:dyDescent="0.25">
      <c r="B207" s="63">
        <v>204</v>
      </c>
      <c r="D207" s="59">
        <v>0</v>
      </c>
      <c r="E207" s="59">
        <v>0</v>
      </c>
      <c r="G207" s="59">
        <f t="shared" si="6"/>
        <v>0</v>
      </c>
      <c r="H207" s="60">
        <f t="shared" si="7"/>
        <v>0</v>
      </c>
      <c r="I207" s="61" t="str">
        <f>IF(D207=0,"",IF(SP_SPOW!H208&lt;&gt;SP_SPOW!Q208,"P","O"))</f>
        <v/>
      </c>
    </row>
    <row r="208" spans="2:9" x14ac:dyDescent="0.25">
      <c r="B208" s="63">
        <v>205</v>
      </c>
      <c r="D208" s="59">
        <v>0</v>
      </c>
      <c r="E208" s="59">
        <v>0</v>
      </c>
      <c r="G208" s="59">
        <f t="shared" si="6"/>
        <v>0</v>
      </c>
      <c r="H208" s="60">
        <f t="shared" si="7"/>
        <v>0</v>
      </c>
      <c r="I208" s="61" t="str">
        <f>IF(D208=0,"",IF(SP_SPOW!H209&lt;&gt;SP_SPOW!Q209,"P","O"))</f>
        <v/>
      </c>
    </row>
    <row r="209" spans="2:9" x14ac:dyDescent="0.25">
      <c r="B209" s="63">
        <v>206</v>
      </c>
      <c r="D209" s="59">
        <v>0</v>
      </c>
      <c r="E209" s="59">
        <v>0</v>
      </c>
      <c r="G209" s="59">
        <f t="shared" si="6"/>
        <v>0</v>
      </c>
      <c r="H209" s="60">
        <f t="shared" si="7"/>
        <v>0</v>
      </c>
      <c r="I209" s="61" t="str">
        <f>IF(D209=0,"",IF(SP_SPOW!H210&lt;&gt;SP_SPOW!Q210,"P","O"))</f>
        <v/>
      </c>
    </row>
    <row r="210" spans="2:9" x14ac:dyDescent="0.25">
      <c r="B210" s="63">
        <v>207</v>
      </c>
      <c r="D210" s="59">
        <v>0</v>
      </c>
      <c r="E210" s="59">
        <v>0</v>
      </c>
      <c r="G210" s="59">
        <f t="shared" si="6"/>
        <v>0</v>
      </c>
      <c r="H210" s="60">
        <f t="shared" si="7"/>
        <v>0</v>
      </c>
      <c r="I210" s="61" t="str">
        <f>IF(D210=0,"",IF(SP_SPOW!H211&lt;&gt;SP_SPOW!Q211,"P","O"))</f>
        <v/>
      </c>
    </row>
    <row r="211" spans="2:9" x14ac:dyDescent="0.25">
      <c r="B211" s="63">
        <v>208</v>
      </c>
      <c r="D211" s="59">
        <v>0</v>
      </c>
      <c r="E211" s="59">
        <v>0</v>
      </c>
      <c r="G211" s="59">
        <f t="shared" si="6"/>
        <v>0</v>
      </c>
      <c r="H211" s="60">
        <f t="shared" si="7"/>
        <v>0</v>
      </c>
      <c r="I211" s="61" t="str">
        <f>IF(D211=0,"",IF(SP_SPOW!H212&lt;&gt;SP_SPOW!Q212,"P","O"))</f>
        <v/>
      </c>
    </row>
    <row r="212" spans="2:9" x14ac:dyDescent="0.25">
      <c r="B212" s="63">
        <v>209</v>
      </c>
      <c r="D212" s="59">
        <v>0</v>
      </c>
      <c r="E212" s="59">
        <v>0</v>
      </c>
      <c r="G212" s="59">
        <f t="shared" si="6"/>
        <v>0</v>
      </c>
      <c r="H212" s="60">
        <f t="shared" si="7"/>
        <v>0</v>
      </c>
      <c r="I212" s="61" t="str">
        <f>IF(D212=0,"",IF(SP_SPOW!H213&lt;&gt;SP_SPOW!Q213,"P","O"))</f>
        <v/>
      </c>
    </row>
    <row r="213" spans="2:9" x14ac:dyDescent="0.25">
      <c r="B213" s="63">
        <v>210</v>
      </c>
      <c r="D213" s="59">
        <v>0</v>
      </c>
      <c r="E213" s="59">
        <v>0</v>
      </c>
      <c r="G213" s="59">
        <f t="shared" si="6"/>
        <v>0</v>
      </c>
      <c r="H213" s="60">
        <f t="shared" si="7"/>
        <v>0</v>
      </c>
      <c r="I213" s="61" t="str">
        <f>IF(D213=0,"",IF(SP_SPOW!H214&lt;&gt;SP_SPOW!Q214,"P","O"))</f>
        <v/>
      </c>
    </row>
    <row r="214" spans="2:9" x14ac:dyDescent="0.25">
      <c r="B214" s="63">
        <v>211</v>
      </c>
      <c r="D214" s="59">
        <v>0</v>
      </c>
      <c r="E214" s="59">
        <v>0</v>
      </c>
      <c r="G214" s="59">
        <f t="shared" si="6"/>
        <v>0</v>
      </c>
      <c r="H214" s="60">
        <f t="shared" si="7"/>
        <v>0</v>
      </c>
      <c r="I214" s="61" t="str">
        <f>IF(D214=0,"",IF(SP_SPOW!H215&lt;&gt;SP_SPOW!Q215,"P","O"))</f>
        <v/>
      </c>
    </row>
    <row r="215" spans="2:9" x14ac:dyDescent="0.25">
      <c r="B215" s="63">
        <v>212</v>
      </c>
      <c r="D215" s="59">
        <v>0</v>
      </c>
      <c r="E215" s="59">
        <v>0</v>
      </c>
      <c r="G215" s="59">
        <f t="shared" si="6"/>
        <v>0</v>
      </c>
      <c r="H215" s="60">
        <f t="shared" si="7"/>
        <v>0</v>
      </c>
      <c r="I215" s="61" t="str">
        <f>IF(D215=0,"",IF(SP_SPOW!H216&lt;&gt;SP_SPOW!Q216,"P","O"))</f>
        <v/>
      </c>
    </row>
    <row r="216" spans="2:9" x14ac:dyDescent="0.25">
      <c r="B216" s="63">
        <v>213</v>
      </c>
      <c r="D216" s="59">
        <v>0</v>
      </c>
      <c r="E216" s="59">
        <v>0</v>
      </c>
      <c r="G216" s="59">
        <f t="shared" si="6"/>
        <v>0</v>
      </c>
      <c r="H216" s="60">
        <f t="shared" si="7"/>
        <v>0</v>
      </c>
      <c r="I216" s="61" t="str">
        <f>IF(D216=0,"",IF(SP_SPOW!H217&lt;&gt;SP_SPOW!Q217,"P","O"))</f>
        <v/>
      </c>
    </row>
    <row r="217" spans="2:9" x14ac:dyDescent="0.25">
      <c r="B217" s="63">
        <v>214</v>
      </c>
      <c r="D217" s="59">
        <v>0</v>
      </c>
      <c r="E217" s="59">
        <v>0</v>
      </c>
      <c r="G217" s="59">
        <f t="shared" si="6"/>
        <v>0</v>
      </c>
      <c r="H217" s="60">
        <f t="shared" si="7"/>
        <v>0</v>
      </c>
      <c r="I217" s="61" t="str">
        <f>IF(D217=0,"",IF(SP_SPOW!H218&lt;&gt;SP_SPOW!Q218,"P","O"))</f>
        <v/>
      </c>
    </row>
    <row r="218" spans="2:9" x14ac:dyDescent="0.25">
      <c r="B218" s="63">
        <v>215</v>
      </c>
      <c r="D218" s="59">
        <v>0</v>
      </c>
      <c r="E218" s="59">
        <v>0</v>
      </c>
      <c r="G218" s="59">
        <f t="shared" si="6"/>
        <v>0</v>
      </c>
      <c r="H218" s="60">
        <f t="shared" si="7"/>
        <v>0</v>
      </c>
      <c r="I218" s="61" t="str">
        <f>IF(D218=0,"",IF(SP_SPOW!H219&lt;&gt;SP_SPOW!Q219,"P","O"))</f>
        <v/>
      </c>
    </row>
    <row r="219" spans="2:9" x14ac:dyDescent="0.25">
      <c r="B219" s="63">
        <v>216</v>
      </c>
      <c r="D219" s="59">
        <v>0</v>
      </c>
      <c r="E219" s="59">
        <v>0</v>
      </c>
      <c r="G219" s="59">
        <f t="shared" si="6"/>
        <v>0</v>
      </c>
      <c r="H219" s="60">
        <f t="shared" si="7"/>
        <v>0</v>
      </c>
      <c r="I219" s="61" t="str">
        <f>IF(D219=0,"",IF(SP_SPOW!H220&lt;&gt;SP_SPOW!Q220,"P","O"))</f>
        <v/>
      </c>
    </row>
    <row r="220" spans="2:9" x14ac:dyDescent="0.25">
      <c r="B220" s="63">
        <v>217</v>
      </c>
      <c r="D220" s="59">
        <v>0</v>
      </c>
      <c r="E220" s="59">
        <v>0</v>
      </c>
      <c r="G220" s="59">
        <f t="shared" si="6"/>
        <v>0</v>
      </c>
      <c r="H220" s="60">
        <f t="shared" si="7"/>
        <v>0</v>
      </c>
      <c r="I220" s="61" t="str">
        <f>IF(D220=0,"",IF(SP_SPOW!H221&lt;&gt;SP_SPOW!Q221,"P","O"))</f>
        <v/>
      </c>
    </row>
    <row r="221" spans="2:9" x14ac:dyDescent="0.25">
      <c r="B221" s="63">
        <v>218</v>
      </c>
      <c r="D221" s="59">
        <v>0</v>
      </c>
      <c r="E221" s="59">
        <v>0</v>
      </c>
      <c r="G221" s="59">
        <f t="shared" si="6"/>
        <v>0</v>
      </c>
      <c r="H221" s="60">
        <f t="shared" si="7"/>
        <v>0</v>
      </c>
      <c r="I221" s="61" t="str">
        <f>IF(D221=0,"",IF(SP_SPOW!H222&lt;&gt;SP_SPOW!Q222,"P","O"))</f>
        <v/>
      </c>
    </row>
    <row r="222" spans="2:9" x14ac:dyDescent="0.25">
      <c r="B222" s="63">
        <v>219</v>
      </c>
      <c r="D222" s="59">
        <v>0</v>
      </c>
      <c r="E222" s="59">
        <v>0</v>
      </c>
      <c r="G222" s="59">
        <f t="shared" si="6"/>
        <v>0</v>
      </c>
      <c r="H222" s="60">
        <f t="shared" si="7"/>
        <v>0</v>
      </c>
      <c r="I222" s="61" t="str">
        <f>IF(D222=0,"",IF(SP_SPOW!H223&lt;&gt;SP_SPOW!Q223,"P","O"))</f>
        <v/>
      </c>
    </row>
    <row r="223" spans="2:9" x14ac:dyDescent="0.25">
      <c r="B223" s="63">
        <v>220</v>
      </c>
      <c r="D223" s="59">
        <v>0</v>
      </c>
      <c r="E223" s="59">
        <v>0</v>
      </c>
      <c r="G223" s="59">
        <f t="shared" si="6"/>
        <v>0</v>
      </c>
      <c r="H223" s="60">
        <f t="shared" si="7"/>
        <v>0</v>
      </c>
      <c r="I223" s="61" t="str">
        <f>IF(D223=0,"",IF(SP_SPOW!H224&lt;&gt;SP_SPOW!Q224,"P","O"))</f>
        <v/>
      </c>
    </row>
    <row r="224" spans="2:9" x14ac:dyDescent="0.25">
      <c r="B224" s="63">
        <v>221</v>
      </c>
      <c r="D224" s="59">
        <v>0</v>
      </c>
      <c r="E224" s="59">
        <v>0</v>
      </c>
      <c r="G224" s="59">
        <f t="shared" si="6"/>
        <v>0</v>
      </c>
      <c r="H224" s="60">
        <f t="shared" si="7"/>
        <v>0</v>
      </c>
      <c r="I224" s="61" t="str">
        <f>IF(D224=0,"",IF(SP_SPOW!H225&lt;&gt;SP_SPOW!Q225,"P","O"))</f>
        <v/>
      </c>
    </row>
    <row r="225" spans="2:9" x14ac:dyDescent="0.25">
      <c r="B225" s="63">
        <v>222</v>
      </c>
      <c r="D225" s="59">
        <v>0</v>
      </c>
      <c r="E225" s="59">
        <v>0</v>
      </c>
      <c r="G225" s="59">
        <f t="shared" si="6"/>
        <v>0</v>
      </c>
      <c r="H225" s="60">
        <f t="shared" si="7"/>
        <v>0</v>
      </c>
      <c r="I225" s="61" t="str">
        <f>IF(D225=0,"",IF(SP_SPOW!H226&lt;&gt;SP_SPOW!Q226,"P","O"))</f>
        <v/>
      </c>
    </row>
    <row r="226" spans="2:9" x14ac:dyDescent="0.25">
      <c r="B226" s="63">
        <v>223</v>
      </c>
      <c r="D226" s="59">
        <v>0</v>
      </c>
      <c r="E226" s="59">
        <v>0</v>
      </c>
      <c r="G226" s="59">
        <f t="shared" si="6"/>
        <v>0</v>
      </c>
      <c r="H226" s="60">
        <f t="shared" si="7"/>
        <v>0</v>
      </c>
      <c r="I226" s="61" t="str">
        <f>IF(D226=0,"",IF(SP_SPOW!H227&lt;&gt;SP_SPOW!Q227,"P","O"))</f>
        <v/>
      </c>
    </row>
    <row r="227" spans="2:9" x14ac:dyDescent="0.25">
      <c r="B227" s="63">
        <v>224</v>
      </c>
      <c r="D227" s="59">
        <v>0</v>
      </c>
      <c r="E227" s="59">
        <v>0</v>
      </c>
      <c r="G227" s="59">
        <f t="shared" si="6"/>
        <v>0</v>
      </c>
      <c r="H227" s="60">
        <f t="shared" si="7"/>
        <v>0</v>
      </c>
      <c r="I227" s="61" t="str">
        <f>IF(D227=0,"",IF(SP_SPOW!H228&lt;&gt;SP_SPOW!Q228,"P","O"))</f>
        <v/>
      </c>
    </row>
    <row r="228" spans="2:9" x14ac:dyDescent="0.25">
      <c r="B228" s="63">
        <v>225</v>
      </c>
      <c r="D228" s="59">
        <v>0</v>
      </c>
      <c r="E228" s="59">
        <v>0</v>
      </c>
      <c r="G228" s="59">
        <f t="shared" si="6"/>
        <v>0</v>
      </c>
      <c r="H228" s="60">
        <f t="shared" si="7"/>
        <v>0</v>
      </c>
      <c r="I228" s="61" t="str">
        <f>IF(D228=0,"",IF(SP_SPOW!H229&lt;&gt;SP_SPOW!Q229,"P","O"))</f>
        <v/>
      </c>
    </row>
    <row r="229" spans="2:9" x14ac:dyDescent="0.25">
      <c r="B229" s="63">
        <v>226</v>
      </c>
      <c r="D229" s="59">
        <v>0</v>
      </c>
      <c r="E229" s="59">
        <v>0</v>
      </c>
      <c r="G229" s="59">
        <f t="shared" si="6"/>
        <v>0</v>
      </c>
      <c r="H229" s="60">
        <f t="shared" si="7"/>
        <v>0</v>
      </c>
      <c r="I229" s="61" t="str">
        <f>IF(D229=0,"",IF(SP_SPOW!H230&lt;&gt;SP_SPOW!Q230,"P","O"))</f>
        <v/>
      </c>
    </row>
    <row r="230" spans="2:9" x14ac:dyDescent="0.25">
      <c r="B230" s="63">
        <v>227</v>
      </c>
      <c r="D230" s="59">
        <v>0</v>
      </c>
      <c r="E230" s="59">
        <v>0</v>
      </c>
      <c r="G230" s="59">
        <f t="shared" si="6"/>
        <v>0</v>
      </c>
      <c r="H230" s="60">
        <f t="shared" si="7"/>
        <v>0</v>
      </c>
      <c r="I230" s="61" t="str">
        <f>IF(D230=0,"",IF(SP_SPOW!H231&lt;&gt;SP_SPOW!Q231,"P","O"))</f>
        <v/>
      </c>
    </row>
    <row r="231" spans="2:9" x14ac:dyDescent="0.25">
      <c r="B231" s="63">
        <v>228</v>
      </c>
      <c r="D231" s="59">
        <v>0</v>
      </c>
      <c r="E231" s="59">
        <v>0</v>
      </c>
      <c r="G231" s="59">
        <f t="shared" si="6"/>
        <v>0</v>
      </c>
      <c r="H231" s="60">
        <f t="shared" si="7"/>
        <v>0</v>
      </c>
      <c r="I231" s="61" t="str">
        <f>IF(D231=0,"",IF(SP_SPOW!H232&lt;&gt;SP_SPOW!Q232,"P","O"))</f>
        <v/>
      </c>
    </row>
    <row r="232" spans="2:9" x14ac:dyDescent="0.25">
      <c r="B232" s="63">
        <v>229</v>
      </c>
      <c r="D232" s="59">
        <v>0</v>
      </c>
      <c r="E232" s="59">
        <v>0</v>
      </c>
      <c r="G232" s="59">
        <f t="shared" si="6"/>
        <v>0</v>
      </c>
      <c r="H232" s="60">
        <f t="shared" si="7"/>
        <v>0</v>
      </c>
      <c r="I232" s="61" t="str">
        <f>IF(D232=0,"",IF(SP_SPOW!H233&lt;&gt;SP_SPOW!Q233,"P","O"))</f>
        <v/>
      </c>
    </row>
    <row r="233" spans="2:9" x14ac:dyDescent="0.25">
      <c r="B233" s="63">
        <v>230</v>
      </c>
      <c r="D233" s="59">
        <v>0</v>
      </c>
      <c r="E233" s="59">
        <v>0</v>
      </c>
      <c r="G233" s="59">
        <f t="shared" si="6"/>
        <v>0</v>
      </c>
      <c r="H233" s="60">
        <f t="shared" si="7"/>
        <v>0</v>
      </c>
      <c r="I233" s="61" t="str">
        <f>IF(D233=0,"",IF(SP_SPOW!H234&lt;&gt;SP_SPOW!Q234,"P","O"))</f>
        <v/>
      </c>
    </row>
    <row r="234" spans="2:9" x14ac:dyDescent="0.25">
      <c r="B234" s="63">
        <v>231</v>
      </c>
      <c r="D234" s="59">
        <v>0</v>
      </c>
      <c r="E234" s="59">
        <v>0</v>
      </c>
      <c r="G234" s="59">
        <f t="shared" si="6"/>
        <v>0</v>
      </c>
      <c r="H234" s="60">
        <f t="shared" si="7"/>
        <v>0</v>
      </c>
      <c r="I234" s="61" t="str">
        <f>IF(D234=0,"",IF(SP_SPOW!H235&lt;&gt;SP_SPOW!Q235,"P","O"))</f>
        <v/>
      </c>
    </row>
    <row r="235" spans="2:9" x14ac:dyDescent="0.25">
      <c r="B235" s="63">
        <v>232</v>
      </c>
      <c r="D235" s="59">
        <v>0</v>
      </c>
      <c r="E235" s="59">
        <v>0</v>
      </c>
      <c r="G235" s="59">
        <f t="shared" si="6"/>
        <v>0</v>
      </c>
      <c r="H235" s="60">
        <f t="shared" si="7"/>
        <v>0</v>
      </c>
      <c r="I235" s="61" t="str">
        <f>IF(D235=0,"",IF(SP_SPOW!H236&lt;&gt;SP_SPOW!Q236,"P","O"))</f>
        <v/>
      </c>
    </row>
    <row r="236" spans="2:9" x14ac:dyDescent="0.25">
      <c r="B236" s="63">
        <v>233</v>
      </c>
      <c r="D236" s="59">
        <v>0</v>
      </c>
      <c r="E236" s="59">
        <v>0</v>
      </c>
      <c r="G236" s="59">
        <f t="shared" si="6"/>
        <v>0</v>
      </c>
      <c r="H236" s="60">
        <f t="shared" si="7"/>
        <v>0</v>
      </c>
      <c r="I236" s="61" t="str">
        <f>IF(D236=0,"",IF(SP_SPOW!H237&lt;&gt;SP_SPOW!Q237,"P","O"))</f>
        <v/>
      </c>
    </row>
    <row r="237" spans="2:9" x14ac:dyDescent="0.25">
      <c r="B237" s="63">
        <v>234</v>
      </c>
      <c r="D237" s="59">
        <v>0</v>
      </c>
      <c r="E237" s="59">
        <v>0</v>
      </c>
      <c r="G237" s="59">
        <f t="shared" si="6"/>
        <v>0</v>
      </c>
      <c r="H237" s="60">
        <f t="shared" si="7"/>
        <v>0</v>
      </c>
      <c r="I237" s="61" t="str">
        <f>IF(D237=0,"",IF(SP_SPOW!H238&lt;&gt;SP_SPOW!Q238,"P","O"))</f>
        <v/>
      </c>
    </row>
    <row r="238" spans="2:9" x14ac:dyDescent="0.25">
      <c r="B238" s="63">
        <v>235</v>
      </c>
      <c r="D238" s="59">
        <v>0</v>
      </c>
      <c r="E238" s="59">
        <v>0</v>
      </c>
      <c r="G238" s="59">
        <f t="shared" si="6"/>
        <v>0</v>
      </c>
      <c r="H238" s="60">
        <f t="shared" si="7"/>
        <v>0</v>
      </c>
      <c r="I238" s="61" t="str">
        <f>IF(D238=0,"",IF(SP_SPOW!H239&lt;&gt;SP_SPOW!Q239,"P","O"))</f>
        <v/>
      </c>
    </row>
    <row r="239" spans="2:9" x14ac:dyDescent="0.25">
      <c r="B239" s="63">
        <v>236</v>
      </c>
      <c r="D239" s="59">
        <v>0</v>
      </c>
      <c r="E239" s="59">
        <v>0</v>
      </c>
      <c r="G239" s="59">
        <f t="shared" si="6"/>
        <v>0</v>
      </c>
      <c r="H239" s="60">
        <f t="shared" si="7"/>
        <v>0</v>
      </c>
      <c r="I239" s="61" t="str">
        <f>IF(D239=0,"",IF(SP_SPOW!H240&lt;&gt;SP_SPOW!Q240,"P","O"))</f>
        <v/>
      </c>
    </row>
    <row r="240" spans="2:9" x14ac:dyDescent="0.25">
      <c r="B240" s="63">
        <v>237</v>
      </c>
      <c r="D240" s="59">
        <v>0</v>
      </c>
      <c r="E240" s="59">
        <v>0</v>
      </c>
      <c r="G240" s="59">
        <f t="shared" si="6"/>
        <v>0</v>
      </c>
      <c r="H240" s="60">
        <f t="shared" si="7"/>
        <v>0</v>
      </c>
      <c r="I240" s="61" t="str">
        <f>IF(D240=0,"",IF(SP_SPOW!H241&lt;&gt;SP_SPOW!Q241,"P","O"))</f>
        <v/>
      </c>
    </row>
    <row r="241" spans="2:9" x14ac:dyDescent="0.25">
      <c r="B241" s="63">
        <v>238</v>
      </c>
      <c r="D241" s="59">
        <v>0</v>
      </c>
      <c r="E241" s="59">
        <v>0</v>
      </c>
      <c r="G241" s="59">
        <f t="shared" si="6"/>
        <v>0</v>
      </c>
      <c r="H241" s="60">
        <f t="shared" si="7"/>
        <v>0</v>
      </c>
      <c r="I241" s="61" t="str">
        <f>IF(D241=0,"",IF(SP_SPOW!H242&lt;&gt;SP_SPOW!Q242,"P","O"))</f>
        <v/>
      </c>
    </row>
    <row r="242" spans="2:9" x14ac:dyDescent="0.25">
      <c r="B242" s="63">
        <v>239</v>
      </c>
      <c r="D242" s="59">
        <v>0</v>
      </c>
      <c r="E242" s="59">
        <v>0</v>
      </c>
      <c r="G242" s="59">
        <f t="shared" si="6"/>
        <v>0</v>
      </c>
      <c r="H242" s="60">
        <f t="shared" si="7"/>
        <v>0</v>
      </c>
      <c r="I242" s="61" t="str">
        <f>IF(D242=0,"",IF(SP_SPOW!H243&lt;&gt;SP_SPOW!Q243,"P","O"))</f>
        <v/>
      </c>
    </row>
    <row r="243" spans="2:9" x14ac:dyDescent="0.25">
      <c r="B243" s="63">
        <v>240</v>
      </c>
      <c r="D243" s="59">
        <v>0</v>
      </c>
      <c r="E243" s="59">
        <v>0</v>
      </c>
      <c r="G243" s="59">
        <f t="shared" si="6"/>
        <v>0</v>
      </c>
      <c r="H243" s="60">
        <f t="shared" si="7"/>
        <v>0</v>
      </c>
      <c r="I243" s="61" t="str">
        <f>IF(D243=0,"",IF(SP_SPOW!H244&lt;&gt;SP_SPOW!Q244,"P","O"))</f>
        <v/>
      </c>
    </row>
    <row r="244" spans="2:9" x14ac:dyDescent="0.25">
      <c r="B244" s="63">
        <v>241</v>
      </c>
      <c r="D244" s="59">
        <v>0</v>
      </c>
      <c r="E244" s="59">
        <v>0</v>
      </c>
      <c r="G244" s="59">
        <f t="shared" si="6"/>
        <v>0</v>
      </c>
      <c r="H244" s="60">
        <f t="shared" si="7"/>
        <v>0</v>
      </c>
      <c r="I244" s="61" t="str">
        <f>IF(D244=0,"",IF(SP_SPOW!H245&lt;&gt;SP_SPOW!Q245,"P","O"))</f>
        <v/>
      </c>
    </row>
    <row r="245" spans="2:9" x14ac:dyDescent="0.25">
      <c r="B245" s="63">
        <v>242</v>
      </c>
      <c r="D245" s="59">
        <v>0</v>
      </c>
      <c r="E245" s="59">
        <v>0</v>
      </c>
      <c r="G245" s="59">
        <f t="shared" si="6"/>
        <v>0</v>
      </c>
      <c r="H245" s="60">
        <f t="shared" si="7"/>
        <v>0</v>
      </c>
      <c r="I245" s="61" t="str">
        <f>IF(D245=0,"",IF(SP_SPOW!H246&lt;&gt;SP_SPOW!Q246,"P","O"))</f>
        <v/>
      </c>
    </row>
    <row r="246" spans="2:9" x14ac:dyDescent="0.25">
      <c r="B246" s="63">
        <v>243</v>
      </c>
      <c r="D246" s="59">
        <v>0</v>
      </c>
      <c r="E246" s="59">
        <v>0</v>
      </c>
      <c r="G246" s="59">
        <f t="shared" si="6"/>
        <v>0</v>
      </c>
      <c r="H246" s="60">
        <f t="shared" si="7"/>
        <v>0</v>
      </c>
      <c r="I246" s="61" t="str">
        <f>IF(D246=0,"",IF(SP_SPOW!H247&lt;&gt;SP_SPOW!Q247,"P","O"))</f>
        <v/>
      </c>
    </row>
    <row r="247" spans="2:9" x14ac:dyDescent="0.25">
      <c r="B247" s="63">
        <v>244</v>
      </c>
      <c r="D247" s="59">
        <v>0</v>
      </c>
      <c r="E247" s="59">
        <v>0</v>
      </c>
      <c r="G247" s="59">
        <f t="shared" si="6"/>
        <v>0</v>
      </c>
      <c r="H247" s="60">
        <f t="shared" si="7"/>
        <v>0</v>
      </c>
      <c r="I247" s="61" t="str">
        <f>IF(D247=0,"",IF(SP_SPOW!H248&lt;&gt;SP_SPOW!Q248,"P","O"))</f>
        <v/>
      </c>
    </row>
    <row r="248" spans="2:9" x14ac:dyDescent="0.25">
      <c r="B248" s="63">
        <v>245</v>
      </c>
      <c r="D248" s="59">
        <v>0</v>
      </c>
      <c r="E248" s="59">
        <v>0</v>
      </c>
      <c r="G248" s="59">
        <f t="shared" si="6"/>
        <v>0</v>
      </c>
      <c r="H248" s="60">
        <f t="shared" si="7"/>
        <v>0</v>
      </c>
      <c r="I248" s="61" t="str">
        <f>IF(D248=0,"",IF(SP_SPOW!H249&lt;&gt;SP_SPOW!Q249,"P","O"))</f>
        <v/>
      </c>
    </row>
    <row r="249" spans="2:9" x14ac:dyDescent="0.25">
      <c r="B249" s="63">
        <v>246</v>
      </c>
      <c r="D249" s="59">
        <v>0</v>
      </c>
      <c r="E249" s="59">
        <v>0</v>
      </c>
      <c r="G249" s="59">
        <f t="shared" si="6"/>
        <v>0</v>
      </c>
      <c r="H249" s="60">
        <f t="shared" si="7"/>
        <v>0</v>
      </c>
      <c r="I249" s="61" t="str">
        <f>IF(D249=0,"",IF(SP_SPOW!H250&lt;&gt;SP_SPOW!Q250,"P","O"))</f>
        <v/>
      </c>
    </row>
    <row r="250" spans="2:9" x14ac:dyDescent="0.25">
      <c r="B250" s="63">
        <v>247</v>
      </c>
      <c r="D250" s="59">
        <v>0</v>
      </c>
      <c r="E250" s="59">
        <v>0</v>
      </c>
      <c r="G250" s="59">
        <f t="shared" si="6"/>
        <v>0</v>
      </c>
      <c r="H250" s="60">
        <f t="shared" si="7"/>
        <v>0</v>
      </c>
      <c r="I250" s="61" t="str">
        <f>IF(D250=0,"",IF(SP_SPOW!H251&lt;&gt;SP_SPOW!Q251,"P","O"))</f>
        <v/>
      </c>
    </row>
    <row r="251" spans="2:9" x14ac:dyDescent="0.25">
      <c r="B251" s="63">
        <v>248</v>
      </c>
      <c r="D251" s="59">
        <v>0</v>
      </c>
      <c r="E251" s="59">
        <v>0</v>
      </c>
      <c r="G251" s="59">
        <f t="shared" si="6"/>
        <v>0</v>
      </c>
      <c r="H251" s="60">
        <f t="shared" si="7"/>
        <v>0</v>
      </c>
      <c r="I251" s="61" t="str">
        <f>IF(D251=0,"",IF(SP_SPOW!H252&lt;&gt;SP_SPOW!Q252,"P","O"))</f>
        <v/>
      </c>
    </row>
    <row r="252" spans="2:9" x14ac:dyDescent="0.25">
      <c r="B252" s="63">
        <v>249</v>
      </c>
      <c r="D252" s="59">
        <v>0</v>
      </c>
      <c r="E252" s="59">
        <v>0</v>
      </c>
      <c r="G252" s="59">
        <f t="shared" si="6"/>
        <v>0</v>
      </c>
      <c r="H252" s="60">
        <f t="shared" si="7"/>
        <v>0</v>
      </c>
      <c r="I252" s="61" t="str">
        <f>IF(D252=0,"",IF(SP_SPOW!H253&lt;&gt;SP_SPOW!Q253,"P","O"))</f>
        <v/>
      </c>
    </row>
    <row r="253" spans="2:9" x14ac:dyDescent="0.25">
      <c r="B253" s="63">
        <v>250</v>
      </c>
      <c r="D253" s="59">
        <v>0</v>
      </c>
      <c r="E253" s="59">
        <v>0</v>
      </c>
      <c r="G253" s="59">
        <f t="shared" si="6"/>
        <v>0</v>
      </c>
      <c r="H253" s="60">
        <f t="shared" si="7"/>
        <v>0</v>
      </c>
      <c r="I253" s="61" t="str">
        <f>IF(D253=0,"",IF(SP_SPOW!H254&lt;&gt;SP_SPOW!Q254,"P","O"))</f>
        <v/>
      </c>
    </row>
    <row r="254" spans="2:9" x14ac:dyDescent="0.25">
      <c r="B254" s="63">
        <v>251</v>
      </c>
      <c r="D254" s="59">
        <v>0</v>
      </c>
      <c r="E254" s="59">
        <v>0</v>
      </c>
      <c r="G254" s="59">
        <f t="shared" si="6"/>
        <v>0</v>
      </c>
      <c r="H254" s="60">
        <f t="shared" si="7"/>
        <v>0</v>
      </c>
      <c r="I254" s="61" t="str">
        <f>IF(D254=0,"",IF(SP_SPOW!H255&lt;&gt;SP_SPOW!Q255,"P","O"))</f>
        <v/>
      </c>
    </row>
    <row r="255" spans="2:9" x14ac:dyDescent="0.25">
      <c r="B255" s="63">
        <v>252</v>
      </c>
      <c r="D255" s="59">
        <v>0</v>
      </c>
      <c r="E255" s="59">
        <v>0</v>
      </c>
      <c r="G255" s="59">
        <f t="shared" si="6"/>
        <v>0</v>
      </c>
      <c r="H255" s="60">
        <f t="shared" si="7"/>
        <v>0</v>
      </c>
      <c r="I255" s="61" t="str">
        <f>IF(D255=0,"",IF(SP_SPOW!H256&lt;&gt;SP_SPOW!Q256,"P","O"))</f>
        <v/>
      </c>
    </row>
    <row r="256" spans="2:9" x14ac:dyDescent="0.25">
      <c r="B256" s="63">
        <v>253</v>
      </c>
      <c r="D256" s="59">
        <v>0</v>
      </c>
      <c r="E256" s="59">
        <v>0</v>
      </c>
      <c r="G256" s="59">
        <f t="shared" si="6"/>
        <v>0</v>
      </c>
      <c r="H256" s="60">
        <f t="shared" si="7"/>
        <v>0</v>
      </c>
      <c r="I256" s="61" t="str">
        <f>IF(D256=0,"",IF(SP_SPOW!H257&lt;&gt;SP_SPOW!Q257,"P","O"))</f>
        <v/>
      </c>
    </row>
    <row r="257" spans="2:9" x14ac:dyDescent="0.25">
      <c r="B257" s="63">
        <v>254</v>
      </c>
      <c r="D257" s="59">
        <v>0</v>
      </c>
      <c r="E257" s="59">
        <v>0</v>
      </c>
      <c r="G257" s="59">
        <f t="shared" si="6"/>
        <v>0</v>
      </c>
      <c r="H257" s="60">
        <f t="shared" si="7"/>
        <v>0</v>
      </c>
      <c r="I257" s="61" t="str">
        <f>IF(D257=0,"",IF(SP_SPOW!H258&lt;&gt;SP_SPOW!Q258,"P","O"))</f>
        <v/>
      </c>
    </row>
    <row r="258" spans="2:9" x14ac:dyDescent="0.25">
      <c r="B258" s="63">
        <v>255</v>
      </c>
      <c r="D258" s="59">
        <v>0</v>
      </c>
      <c r="E258" s="59">
        <v>0</v>
      </c>
      <c r="G258" s="59">
        <f t="shared" si="6"/>
        <v>0</v>
      </c>
      <c r="H258" s="60">
        <f t="shared" si="7"/>
        <v>0</v>
      </c>
      <c r="I258" s="61" t="str">
        <f>IF(D258=0,"",IF(SP_SPOW!H259&lt;&gt;SP_SPOW!Q259,"P","O"))</f>
        <v/>
      </c>
    </row>
    <row r="259" spans="2:9" x14ac:dyDescent="0.25">
      <c r="B259" s="63">
        <v>256</v>
      </c>
      <c r="D259" s="59">
        <v>0</v>
      </c>
      <c r="E259" s="59">
        <v>0</v>
      </c>
      <c r="G259" s="59">
        <f t="shared" si="6"/>
        <v>0</v>
      </c>
      <c r="H259" s="60">
        <f t="shared" si="7"/>
        <v>0</v>
      </c>
      <c r="I259" s="61" t="str">
        <f>IF(D259=0,"",IF(SP_SPOW!H260&lt;&gt;SP_SPOW!Q260,"P","O"))</f>
        <v/>
      </c>
    </row>
    <row r="260" spans="2:9" x14ac:dyDescent="0.25">
      <c r="B260" s="63">
        <v>257</v>
      </c>
      <c r="D260" s="59">
        <v>0</v>
      </c>
      <c r="E260" s="59">
        <v>0</v>
      </c>
      <c r="G260" s="59">
        <f t="shared" si="6"/>
        <v>0</v>
      </c>
      <c r="H260" s="60">
        <f t="shared" si="7"/>
        <v>0</v>
      </c>
      <c r="I260" s="61" t="str">
        <f>IF(D260=0,"",IF(SP_SPOW!H261&lt;&gt;SP_SPOW!Q261,"P","O"))</f>
        <v/>
      </c>
    </row>
    <row r="261" spans="2:9" x14ac:dyDescent="0.25">
      <c r="B261" s="63">
        <v>258</v>
      </c>
      <c r="D261" s="59">
        <v>0</v>
      </c>
      <c r="E261" s="59">
        <v>0</v>
      </c>
      <c r="G261" s="59">
        <f t="shared" ref="G261:G324" si="8">E261-D261</f>
        <v>0</v>
      </c>
      <c r="H261" s="60">
        <f t="shared" ref="H261:H324" si="9">IFERROR(G261/ABS(D261),0)</f>
        <v>0</v>
      </c>
      <c r="I261" s="61" t="str">
        <f>IF(D261=0,"",IF(SP_SPOW!H262&lt;&gt;SP_SPOW!Q262,"P","O"))</f>
        <v/>
      </c>
    </row>
    <row r="262" spans="2:9" x14ac:dyDescent="0.25">
      <c r="B262" s="63">
        <v>259</v>
      </c>
      <c r="D262" s="59">
        <v>0</v>
      </c>
      <c r="E262" s="59">
        <v>0</v>
      </c>
      <c r="G262" s="59">
        <f t="shared" si="8"/>
        <v>0</v>
      </c>
      <c r="H262" s="60">
        <f t="shared" si="9"/>
        <v>0</v>
      </c>
      <c r="I262" s="61" t="str">
        <f>IF(D262=0,"",IF(SP_SPOW!H263&lt;&gt;SP_SPOW!Q263,"P","O"))</f>
        <v/>
      </c>
    </row>
    <row r="263" spans="2:9" x14ac:dyDescent="0.25">
      <c r="B263" s="63">
        <v>260</v>
      </c>
      <c r="D263" s="59">
        <v>0</v>
      </c>
      <c r="E263" s="59">
        <v>0</v>
      </c>
      <c r="G263" s="59">
        <f t="shared" si="8"/>
        <v>0</v>
      </c>
      <c r="H263" s="60">
        <f t="shared" si="9"/>
        <v>0</v>
      </c>
      <c r="I263" s="61" t="str">
        <f>IF(D263=0,"",IF(SP_SPOW!H264&lt;&gt;SP_SPOW!Q264,"P","O"))</f>
        <v/>
      </c>
    </row>
    <row r="264" spans="2:9" x14ac:dyDescent="0.25">
      <c r="B264" s="63">
        <v>261</v>
      </c>
      <c r="D264" s="59">
        <v>0</v>
      </c>
      <c r="E264" s="59">
        <v>0</v>
      </c>
      <c r="G264" s="59">
        <f t="shared" si="8"/>
        <v>0</v>
      </c>
      <c r="H264" s="60">
        <f t="shared" si="9"/>
        <v>0</v>
      </c>
      <c r="I264" s="61" t="str">
        <f>IF(D264=0,"",IF(SP_SPOW!H265&lt;&gt;SP_SPOW!Q265,"P","O"))</f>
        <v/>
      </c>
    </row>
    <row r="265" spans="2:9" x14ac:dyDescent="0.25">
      <c r="B265" s="63">
        <v>262</v>
      </c>
      <c r="D265" s="59">
        <v>0</v>
      </c>
      <c r="E265" s="59">
        <v>0</v>
      </c>
      <c r="G265" s="59">
        <f t="shared" si="8"/>
        <v>0</v>
      </c>
      <c r="H265" s="60">
        <f t="shared" si="9"/>
        <v>0</v>
      </c>
      <c r="I265" s="61" t="str">
        <f>IF(D265=0,"",IF(SP_SPOW!H266&lt;&gt;SP_SPOW!Q266,"P","O"))</f>
        <v/>
      </c>
    </row>
    <row r="266" spans="2:9" x14ac:dyDescent="0.25">
      <c r="B266" s="63">
        <v>263</v>
      </c>
      <c r="D266" s="59">
        <v>0</v>
      </c>
      <c r="E266" s="59">
        <v>0</v>
      </c>
      <c r="G266" s="59">
        <f t="shared" si="8"/>
        <v>0</v>
      </c>
      <c r="H266" s="60">
        <f t="shared" si="9"/>
        <v>0</v>
      </c>
      <c r="I266" s="61" t="str">
        <f>IF(D266=0,"",IF(SP_SPOW!H267&lt;&gt;SP_SPOW!Q267,"P","O"))</f>
        <v/>
      </c>
    </row>
    <row r="267" spans="2:9" x14ac:dyDescent="0.25">
      <c r="B267" s="63">
        <v>264</v>
      </c>
      <c r="D267" s="59">
        <v>0</v>
      </c>
      <c r="E267" s="59">
        <v>0</v>
      </c>
      <c r="G267" s="59">
        <f t="shared" si="8"/>
        <v>0</v>
      </c>
      <c r="H267" s="60">
        <f t="shared" si="9"/>
        <v>0</v>
      </c>
      <c r="I267" s="61" t="str">
        <f>IF(D267=0,"",IF(SP_SPOW!H268&lt;&gt;SP_SPOW!Q268,"P","O"))</f>
        <v/>
      </c>
    </row>
    <row r="268" spans="2:9" x14ac:dyDescent="0.25">
      <c r="B268" s="63">
        <v>265</v>
      </c>
      <c r="D268" s="59">
        <v>0</v>
      </c>
      <c r="E268" s="59">
        <v>0</v>
      </c>
      <c r="G268" s="59">
        <f t="shared" si="8"/>
        <v>0</v>
      </c>
      <c r="H268" s="60">
        <f t="shared" si="9"/>
        <v>0</v>
      </c>
      <c r="I268" s="61" t="str">
        <f>IF(D268=0,"",IF(SP_SPOW!H269&lt;&gt;SP_SPOW!Q269,"P","O"))</f>
        <v/>
      </c>
    </row>
    <row r="269" spans="2:9" x14ac:dyDescent="0.25">
      <c r="B269" s="63">
        <v>266</v>
      </c>
      <c r="D269" s="59">
        <v>0</v>
      </c>
      <c r="E269" s="59">
        <v>0</v>
      </c>
      <c r="G269" s="59">
        <f t="shared" si="8"/>
        <v>0</v>
      </c>
      <c r="H269" s="60">
        <f t="shared" si="9"/>
        <v>0</v>
      </c>
      <c r="I269" s="61" t="str">
        <f>IF(D269=0,"",IF(SP_SPOW!H270&lt;&gt;SP_SPOW!Q270,"P","O"))</f>
        <v/>
      </c>
    </row>
    <row r="270" spans="2:9" x14ac:dyDescent="0.25">
      <c r="B270" s="63">
        <v>267</v>
      </c>
      <c r="D270" s="59">
        <v>0</v>
      </c>
      <c r="E270" s="59">
        <v>0</v>
      </c>
      <c r="G270" s="59">
        <f t="shared" si="8"/>
        <v>0</v>
      </c>
      <c r="H270" s="60">
        <f t="shared" si="9"/>
        <v>0</v>
      </c>
      <c r="I270" s="61" t="str">
        <f>IF(D270=0,"",IF(SP_SPOW!H271&lt;&gt;SP_SPOW!Q271,"P","O"))</f>
        <v/>
      </c>
    </row>
    <row r="271" spans="2:9" x14ac:dyDescent="0.25">
      <c r="B271" s="63">
        <v>268</v>
      </c>
      <c r="D271" s="59">
        <v>0</v>
      </c>
      <c r="E271" s="59">
        <v>0</v>
      </c>
      <c r="G271" s="59">
        <f t="shared" si="8"/>
        <v>0</v>
      </c>
      <c r="H271" s="60">
        <f t="shared" si="9"/>
        <v>0</v>
      </c>
      <c r="I271" s="61" t="str">
        <f>IF(D271=0,"",IF(SP_SPOW!H272&lt;&gt;SP_SPOW!Q272,"P","O"))</f>
        <v/>
      </c>
    </row>
    <row r="272" spans="2:9" x14ac:dyDescent="0.25">
      <c r="B272" s="63">
        <v>269</v>
      </c>
      <c r="D272" s="59">
        <v>0</v>
      </c>
      <c r="E272" s="59">
        <v>0</v>
      </c>
      <c r="G272" s="59">
        <f t="shared" si="8"/>
        <v>0</v>
      </c>
      <c r="H272" s="60">
        <f t="shared" si="9"/>
        <v>0</v>
      </c>
      <c r="I272" s="61" t="str">
        <f>IF(D272=0,"",IF(SP_SPOW!H273&lt;&gt;SP_SPOW!Q273,"P","O"))</f>
        <v/>
      </c>
    </row>
    <row r="273" spans="2:9" x14ac:dyDescent="0.25">
      <c r="B273" s="63">
        <v>270</v>
      </c>
      <c r="D273" s="59">
        <v>0</v>
      </c>
      <c r="E273" s="59">
        <v>0</v>
      </c>
      <c r="G273" s="59">
        <f t="shared" si="8"/>
        <v>0</v>
      </c>
      <c r="H273" s="60">
        <f t="shared" si="9"/>
        <v>0</v>
      </c>
      <c r="I273" s="61" t="str">
        <f>IF(D273=0,"",IF(SP_SPOW!H274&lt;&gt;SP_SPOW!Q274,"P","O"))</f>
        <v/>
      </c>
    </row>
    <row r="274" spans="2:9" x14ac:dyDescent="0.25">
      <c r="B274" s="63">
        <v>271</v>
      </c>
      <c r="D274" s="59">
        <v>0</v>
      </c>
      <c r="E274" s="59">
        <v>0</v>
      </c>
      <c r="G274" s="59">
        <f t="shared" si="8"/>
        <v>0</v>
      </c>
      <c r="H274" s="60">
        <f t="shared" si="9"/>
        <v>0</v>
      </c>
      <c r="I274" s="61" t="str">
        <f>IF(D274=0,"",IF(SP_SPOW!H275&lt;&gt;SP_SPOW!Q275,"P","O"))</f>
        <v/>
      </c>
    </row>
    <row r="275" spans="2:9" x14ac:dyDescent="0.25">
      <c r="B275" s="63">
        <v>272</v>
      </c>
      <c r="D275" s="59">
        <v>0</v>
      </c>
      <c r="E275" s="59">
        <v>0</v>
      </c>
      <c r="G275" s="59">
        <f t="shared" si="8"/>
        <v>0</v>
      </c>
      <c r="H275" s="60">
        <f t="shared" si="9"/>
        <v>0</v>
      </c>
      <c r="I275" s="61" t="str">
        <f>IF(D275=0,"",IF(SP_SPOW!H276&lt;&gt;SP_SPOW!Q276,"P","O"))</f>
        <v/>
      </c>
    </row>
    <row r="276" spans="2:9" x14ac:dyDescent="0.25">
      <c r="B276" s="63">
        <v>273</v>
      </c>
      <c r="D276" s="59">
        <v>0</v>
      </c>
      <c r="E276" s="59">
        <v>0</v>
      </c>
      <c r="G276" s="59">
        <f t="shared" si="8"/>
        <v>0</v>
      </c>
      <c r="H276" s="60">
        <f t="shared" si="9"/>
        <v>0</v>
      </c>
      <c r="I276" s="61" t="str">
        <f>IF(D276=0,"",IF(SP_SPOW!H277&lt;&gt;SP_SPOW!Q277,"P","O"))</f>
        <v/>
      </c>
    </row>
    <row r="277" spans="2:9" x14ac:dyDescent="0.25">
      <c r="B277" s="63">
        <v>274</v>
      </c>
      <c r="D277" s="59">
        <v>0</v>
      </c>
      <c r="E277" s="59">
        <v>0</v>
      </c>
      <c r="G277" s="59">
        <f t="shared" si="8"/>
        <v>0</v>
      </c>
      <c r="H277" s="60">
        <f t="shared" si="9"/>
        <v>0</v>
      </c>
      <c r="I277" s="61" t="str">
        <f>IF(D277=0,"",IF(SP_SPOW!H278&lt;&gt;SP_SPOW!Q278,"P","O"))</f>
        <v/>
      </c>
    </row>
    <row r="278" spans="2:9" x14ac:dyDescent="0.25">
      <c r="B278" s="63">
        <v>275</v>
      </c>
      <c r="D278" s="59">
        <v>0</v>
      </c>
      <c r="E278" s="59">
        <v>0</v>
      </c>
      <c r="G278" s="59">
        <f t="shared" si="8"/>
        <v>0</v>
      </c>
      <c r="H278" s="60">
        <f t="shared" si="9"/>
        <v>0</v>
      </c>
      <c r="I278" s="61" t="str">
        <f>IF(D278=0,"",IF(SP_SPOW!H279&lt;&gt;SP_SPOW!Q279,"P","O"))</f>
        <v/>
      </c>
    </row>
    <row r="279" spans="2:9" x14ac:dyDescent="0.25">
      <c r="B279" s="63">
        <v>276</v>
      </c>
      <c r="D279" s="59">
        <v>0</v>
      </c>
      <c r="E279" s="59">
        <v>0</v>
      </c>
      <c r="G279" s="59">
        <f t="shared" si="8"/>
        <v>0</v>
      </c>
      <c r="H279" s="60">
        <f t="shared" si="9"/>
        <v>0</v>
      </c>
      <c r="I279" s="61" t="str">
        <f>IF(D279=0,"",IF(SP_SPOW!H280&lt;&gt;SP_SPOW!Q280,"P","O"))</f>
        <v/>
      </c>
    </row>
    <row r="280" spans="2:9" x14ac:dyDescent="0.25">
      <c r="B280" s="63">
        <v>277</v>
      </c>
      <c r="D280" s="59">
        <v>0</v>
      </c>
      <c r="E280" s="59">
        <v>0</v>
      </c>
      <c r="G280" s="59">
        <f t="shared" si="8"/>
        <v>0</v>
      </c>
      <c r="H280" s="60">
        <f t="shared" si="9"/>
        <v>0</v>
      </c>
      <c r="I280" s="61" t="str">
        <f>IF(D280=0,"",IF(SP_SPOW!H281&lt;&gt;SP_SPOW!Q281,"P","O"))</f>
        <v/>
      </c>
    </row>
    <row r="281" spans="2:9" x14ac:dyDescent="0.25">
      <c r="B281" s="63">
        <v>278</v>
      </c>
      <c r="D281" s="59">
        <v>0</v>
      </c>
      <c r="E281" s="59">
        <v>0</v>
      </c>
      <c r="G281" s="59">
        <f t="shared" si="8"/>
        <v>0</v>
      </c>
      <c r="H281" s="60">
        <f t="shared" si="9"/>
        <v>0</v>
      </c>
      <c r="I281" s="61" t="str">
        <f>IF(D281=0,"",IF(SP_SPOW!H282&lt;&gt;SP_SPOW!Q282,"P","O"))</f>
        <v/>
      </c>
    </row>
    <row r="282" spans="2:9" x14ac:dyDescent="0.25">
      <c r="B282" s="63">
        <v>279</v>
      </c>
      <c r="D282" s="59">
        <v>0</v>
      </c>
      <c r="E282" s="59">
        <v>0</v>
      </c>
      <c r="G282" s="59">
        <f t="shared" si="8"/>
        <v>0</v>
      </c>
      <c r="H282" s="60">
        <f t="shared" si="9"/>
        <v>0</v>
      </c>
      <c r="I282" s="61" t="str">
        <f>IF(D282=0,"",IF(SP_SPOW!H283&lt;&gt;SP_SPOW!Q283,"P","O"))</f>
        <v/>
      </c>
    </row>
    <row r="283" spans="2:9" x14ac:dyDescent="0.25">
      <c r="B283" s="63">
        <v>280</v>
      </c>
      <c r="D283" s="59">
        <v>0</v>
      </c>
      <c r="E283" s="59">
        <v>0</v>
      </c>
      <c r="G283" s="59">
        <f t="shared" si="8"/>
        <v>0</v>
      </c>
      <c r="H283" s="60">
        <f t="shared" si="9"/>
        <v>0</v>
      </c>
      <c r="I283" s="61" t="str">
        <f>IF(D283=0,"",IF(SP_SPOW!H284&lt;&gt;SP_SPOW!Q284,"P","O"))</f>
        <v/>
      </c>
    </row>
    <row r="284" spans="2:9" x14ac:dyDescent="0.25">
      <c r="B284" s="63">
        <v>281</v>
      </c>
      <c r="D284" s="59">
        <v>0</v>
      </c>
      <c r="E284" s="59">
        <v>0</v>
      </c>
      <c r="G284" s="59">
        <f t="shared" si="8"/>
        <v>0</v>
      </c>
      <c r="H284" s="60">
        <f t="shared" si="9"/>
        <v>0</v>
      </c>
      <c r="I284" s="61" t="str">
        <f>IF(D284=0,"",IF(SP_SPOW!H285&lt;&gt;SP_SPOW!Q285,"P","O"))</f>
        <v/>
      </c>
    </row>
    <row r="285" spans="2:9" x14ac:dyDescent="0.25">
      <c r="B285" s="63">
        <v>282</v>
      </c>
      <c r="D285" s="59">
        <v>0</v>
      </c>
      <c r="E285" s="59">
        <v>0</v>
      </c>
      <c r="G285" s="59">
        <f t="shared" si="8"/>
        <v>0</v>
      </c>
      <c r="H285" s="60">
        <f t="shared" si="9"/>
        <v>0</v>
      </c>
      <c r="I285" s="61" t="str">
        <f>IF(D285=0,"",IF(SP_SPOW!H286&lt;&gt;SP_SPOW!Q286,"P","O"))</f>
        <v/>
      </c>
    </row>
    <row r="286" spans="2:9" x14ac:dyDescent="0.25">
      <c r="B286" s="63">
        <v>283</v>
      </c>
      <c r="D286" s="59">
        <v>0</v>
      </c>
      <c r="E286" s="59">
        <v>0</v>
      </c>
      <c r="G286" s="59">
        <f t="shared" si="8"/>
        <v>0</v>
      </c>
      <c r="H286" s="60">
        <f t="shared" si="9"/>
        <v>0</v>
      </c>
      <c r="I286" s="61" t="str">
        <f>IF(D286=0,"",IF(SP_SPOW!H287&lt;&gt;SP_SPOW!Q287,"P","O"))</f>
        <v/>
      </c>
    </row>
    <row r="287" spans="2:9" x14ac:dyDescent="0.25">
      <c r="B287" s="63">
        <v>284</v>
      </c>
      <c r="D287" s="59">
        <v>0</v>
      </c>
      <c r="E287" s="59">
        <v>0</v>
      </c>
      <c r="G287" s="59">
        <f t="shared" si="8"/>
        <v>0</v>
      </c>
      <c r="H287" s="60">
        <f t="shared" si="9"/>
        <v>0</v>
      </c>
      <c r="I287" s="61" t="str">
        <f>IF(D287=0,"",IF(SP_SPOW!H288&lt;&gt;SP_SPOW!Q288,"P","O"))</f>
        <v/>
      </c>
    </row>
    <row r="288" spans="2:9" x14ac:dyDescent="0.25">
      <c r="B288" s="63">
        <v>285</v>
      </c>
      <c r="D288" s="59">
        <v>0</v>
      </c>
      <c r="E288" s="59">
        <v>0</v>
      </c>
      <c r="G288" s="59">
        <f t="shared" si="8"/>
        <v>0</v>
      </c>
      <c r="H288" s="60">
        <f t="shared" si="9"/>
        <v>0</v>
      </c>
      <c r="I288" s="61" t="str">
        <f>IF(D288=0,"",IF(SP_SPOW!H289&lt;&gt;SP_SPOW!Q289,"P","O"))</f>
        <v/>
      </c>
    </row>
    <row r="289" spans="2:9" x14ac:dyDescent="0.25">
      <c r="B289" s="63">
        <v>286</v>
      </c>
      <c r="D289" s="59">
        <v>0</v>
      </c>
      <c r="E289" s="59">
        <v>0</v>
      </c>
      <c r="G289" s="59">
        <f t="shared" si="8"/>
        <v>0</v>
      </c>
      <c r="H289" s="60">
        <f t="shared" si="9"/>
        <v>0</v>
      </c>
      <c r="I289" s="61" t="str">
        <f>IF(D289=0,"",IF(SP_SPOW!H290&lt;&gt;SP_SPOW!Q290,"P","O"))</f>
        <v/>
      </c>
    </row>
    <row r="290" spans="2:9" x14ac:dyDescent="0.25">
      <c r="B290" s="63">
        <v>287</v>
      </c>
      <c r="D290" s="59">
        <v>0</v>
      </c>
      <c r="E290" s="59">
        <v>0</v>
      </c>
      <c r="G290" s="59">
        <f t="shared" si="8"/>
        <v>0</v>
      </c>
      <c r="H290" s="60">
        <f t="shared" si="9"/>
        <v>0</v>
      </c>
      <c r="I290" s="61" t="str">
        <f>IF(D290=0,"",IF(SP_SPOW!H291&lt;&gt;SP_SPOW!Q291,"P","O"))</f>
        <v/>
      </c>
    </row>
    <row r="291" spans="2:9" x14ac:dyDescent="0.25">
      <c r="B291" s="63">
        <v>288</v>
      </c>
      <c r="D291" s="59">
        <v>0</v>
      </c>
      <c r="E291" s="59">
        <v>0</v>
      </c>
      <c r="G291" s="59">
        <f t="shared" si="8"/>
        <v>0</v>
      </c>
      <c r="H291" s="60">
        <f t="shared" si="9"/>
        <v>0</v>
      </c>
      <c r="I291" s="61" t="str">
        <f>IF(D291=0,"",IF(SP_SPOW!H292&lt;&gt;SP_SPOW!Q292,"P","O"))</f>
        <v/>
      </c>
    </row>
    <row r="292" spans="2:9" x14ac:dyDescent="0.25">
      <c r="B292" s="63">
        <v>289</v>
      </c>
      <c r="D292" s="59">
        <v>0</v>
      </c>
      <c r="E292" s="59">
        <v>0</v>
      </c>
      <c r="G292" s="59">
        <f t="shared" si="8"/>
        <v>0</v>
      </c>
      <c r="H292" s="60">
        <f t="shared" si="9"/>
        <v>0</v>
      </c>
      <c r="I292" s="61" t="str">
        <f>IF(D292=0,"",IF(SP_SPOW!H293&lt;&gt;SP_SPOW!Q293,"P","O"))</f>
        <v/>
      </c>
    </row>
    <row r="293" spans="2:9" x14ac:dyDescent="0.25">
      <c r="B293" s="63">
        <v>290</v>
      </c>
      <c r="D293" s="59">
        <v>0</v>
      </c>
      <c r="E293" s="59">
        <v>0</v>
      </c>
      <c r="G293" s="59">
        <f t="shared" si="8"/>
        <v>0</v>
      </c>
      <c r="H293" s="60">
        <f t="shared" si="9"/>
        <v>0</v>
      </c>
      <c r="I293" s="61" t="str">
        <f>IF(D293=0,"",IF(SP_SPOW!H294&lt;&gt;SP_SPOW!Q294,"P","O"))</f>
        <v/>
      </c>
    </row>
    <row r="294" spans="2:9" x14ac:dyDescent="0.25">
      <c r="B294" s="63">
        <v>291</v>
      </c>
      <c r="D294" s="59">
        <v>0</v>
      </c>
      <c r="E294" s="59">
        <v>0</v>
      </c>
      <c r="G294" s="59">
        <f t="shared" si="8"/>
        <v>0</v>
      </c>
      <c r="H294" s="60">
        <f t="shared" si="9"/>
        <v>0</v>
      </c>
      <c r="I294" s="61" t="str">
        <f>IF(D294=0,"",IF(SP_SPOW!H295&lt;&gt;SP_SPOW!Q295,"P","O"))</f>
        <v/>
      </c>
    </row>
    <row r="295" spans="2:9" x14ac:dyDescent="0.25">
      <c r="B295" s="63">
        <v>292</v>
      </c>
      <c r="D295" s="59">
        <v>0</v>
      </c>
      <c r="E295" s="59">
        <v>0</v>
      </c>
      <c r="G295" s="59">
        <f t="shared" si="8"/>
        <v>0</v>
      </c>
      <c r="H295" s="60">
        <f t="shared" si="9"/>
        <v>0</v>
      </c>
      <c r="I295" s="61" t="str">
        <f>IF(D295=0,"",IF(SP_SPOW!H296&lt;&gt;SP_SPOW!Q296,"P","O"))</f>
        <v/>
      </c>
    </row>
    <row r="296" spans="2:9" x14ac:dyDescent="0.25">
      <c r="B296" s="63">
        <v>293</v>
      </c>
      <c r="D296" s="59">
        <v>0</v>
      </c>
      <c r="E296" s="59">
        <v>0</v>
      </c>
      <c r="G296" s="59">
        <f t="shared" si="8"/>
        <v>0</v>
      </c>
      <c r="H296" s="60">
        <f t="shared" si="9"/>
        <v>0</v>
      </c>
      <c r="I296" s="61" t="str">
        <f>IF(D296=0,"",IF(SP_SPOW!H297&lt;&gt;SP_SPOW!Q297,"P","O"))</f>
        <v/>
      </c>
    </row>
    <row r="297" spans="2:9" x14ac:dyDescent="0.25">
      <c r="B297" s="63">
        <v>294</v>
      </c>
      <c r="D297" s="59">
        <v>0</v>
      </c>
      <c r="E297" s="59">
        <v>0</v>
      </c>
      <c r="G297" s="59">
        <f t="shared" si="8"/>
        <v>0</v>
      </c>
      <c r="H297" s="60">
        <f t="shared" si="9"/>
        <v>0</v>
      </c>
      <c r="I297" s="61" t="str">
        <f>IF(D297=0,"",IF(SP_SPOW!H298&lt;&gt;SP_SPOW!Q298,"P","O"))</f>
        <v/>
      </c>
    </row>
    <row r="298" spans="2:9" x14ac:dyDescent="0.25">
      <c r="B298" s="63">
        <v>295</v>
      </c>
      <c r="D298" s="59">
        <v>0</v>
      </c>
      <c r="E298" s="59">
        <v>0</v>
      </c>
      <c r="G298" s="59">
        <f t="shared" si="8"/>
        <v>0</v>
      </c>
      <c r="H298" s="60">
        <f t="shared" si="9"/>
        <v>0</v>
      </c>
      <c r="I298" s="61" t="str">
        <f>IF(D298=0,"",IF(SP_SPOW!H299&lt;&gt;SP_SPOW!Q299,"P","O"))</f>
        <v/>
      </c>
    </row>
    <row r="299" spans="2:9" x14ac:dyDescent="0.25">
      <c r="B299" s="63">
        <v>296</v>
      </c>
      <c r="D299" s="59">
        <v>0</v>
      </c>
      <c r="E299" s="59">
        <v>0</v>
      </c>
      <c r="G299" s="59">
        <f t="shared" si="8"/>
        <v>0</v>
      </c>
      <c r="H299" s="60">
        <f t="shared" si="9"/>
        <v>0</v>
      </c>
      <c r="I299" s="61" t="str">
        <f>IF(D299=0,"",IF(SP_SPOW!H300&lt;&gt;SP_SPOW!Q300,"P","O"))</f>
        <v/>
      </c>
    </row>
    <row r="300" spans="2:9" x14ac:dyDescent="0.25">
      <c r="B300" s="63">
        <v>297</v>
      </c>
      <c r="D300" s="59">
        <v>0</v>
      </c>
      <c r="E300" s="59">
        <v>0</v>
      </c>
      <c r="G300" s="59">
        <f t="shared" si="8"/>
        <v>0</v>
      </c>
      <c r="H300" s="60">
        <f t="shared" si="9"/>
        <v>0</v>
      </c>
      <c r="I300" s="61" t="str">
        <f>IF(D300=0,"",IF(SP_SPOW!H301&lt;&gt;SP_SPOW!Q301,"P","O"))</f>
        <v/>
      </c>
    </row>
    <row r="301" spans="2:9" x14ac:dyDescent="0.25">
      <c r="B301" s="63">
        <v>298</v>
      </c>
      <c r="D301" s="59">
        <v>0</v>
      </c>
      <c r="E301" s="59">
        <v>0</v>
      </c>
      <c r="G301" s="59">
        <f t="shared" si="8"/>
        <v>0</v>
      </c>
      <c r="H301" s="60">
        <f t="shared" si="9"/>
        <v>0</v>
      </c>
      <c r="I301" s="61" t="str">
        <f>IF(D301=0,"",IF(SP_SPOW!H302&lt;&gt;SP_SPOW!Q302,"P","O"))</f>
        <v/>
      </c>
    </row>
    <row r="302" spans="2:9" x14ac:dyDescent="0.25">
      <c r="B302" s="63">
        <v>299</v>
      </c>
      <c r="D302" s="59">
        <v>0</v>
      </c>
      <c r="E302" s="59">
        <v>0</v>
      </c>
      <c r="G302" s="59">
        <f t="shared" si="8"/>
        <v>0</v>
      </c>
      <c r="H302" s="60">
        <f t="shared" si="9"/>
        <v>0</v>
      </c>
      <c r="I302" s="61" t="str">
        <f>IF(D302=0,"",IF(SP_SPOW!H303&lt;&gt;SP_SPOW!Q303,"P","O"))</f>
        <v/>
      </c>
    </row>
    <row r="303" spans="2:9" x14ac:dyDescent="0.25">
      <c r="B303" s="63">
        <v>300</v>
      </c>
      <c r="D303" s="59">
        <v>0</v>
      </c>
      <c r="E303" s="59">
        <v>0</v>
      </c>
      <c r="G303" s="59">
        <f t="shared" si="8"/>
        <v>0</v>
      </c>
      <c r="H303" s="60">
        <f t="shared" si="9"/>
        <v>0</v>
      </c>
      <c r="I303" s="61" t="str">
        <f>IF(D303=0,"",IF(SP_SPOW!H304&lt;&gt;SP_SPOW!Q304,"P","O"))</f>
        <v/>
      </c>
    </row>
    <row r="304" spans="2:9" x14ac:dyDescent="0.25">
      <c r="B304" s="63">
        <v>301</v>
      </c>
      <c r="D304" s="59">
        <v>0</v>
      </c>
      <c r="E304" s="59">
        <v>0</v>
      </c>
      <c r="G304" s="59">
        <f t="shared" si="8"/>
        <v>0</v>
      </c>
      <c r="H304" s="60">
        <f t="shared" si="9"/>
        <v>0</v>
      </c>
      <c r="I304" s="61" t="str">
        <f>IF(D304=0,"",IF(SP_SPOW!H305&lt;&gt;SP_SPOW!Q305,"P","O"))</f>
        <v/>
      </c>
    </row>
    <row r="305" spans="2:9" x14ac:dyDescent="0.25">
      <c r="B305" s="63">
        <v>302</v>
      </c>
      <c r="D305" s="59">
        <v>0</v>
      </c>
      <c r="E305" s="59">
        <v>0</v>
      </c>
      <c r="G305" s="59">
        <f t="shared" si="8"/>
        <v>0</v>
      </c>
      <c r="H305" s="60">
        <f t="shared" si="9"/>
        <v>0</v>
      </c>
      <c r="I305" s="61" t="str">
        <f>IF(D305=0,"",IF(SP_SPOW!H306&lt;&gt;SP_SPOW!Q306,"P","O"))</f>
        <v/>
      </c>
    </row>
    <row r="306" spans="2:9" x14ac:dyDescent="0.25">
      <c r="B306" s="63">
        <v>303</v>
      </c>
      <c r="D306" s="59">
        <v>0</v>
      </c>
      <c r="E306" s="59">
        <v>0</v>
      </c>
      <c r="G306" s="59">
        <f t="shared" si="8"/>
        <v>0</v>
      </c>
      <c r="H306" s="60">
        <f t="shared" si="9"/>
        <v>0</v>
      </c>
      <c r="I306" s="61" t="str">
        <f>IF(D306=0,"",IF(SP_SPOW!H307&lt;&gt;SP_SPOW!Q307,"P","O"))</f>
        <v/>
      </c>
    </row>
    <row r="307" spans="2:9" x14ac:dyDescent="0.25">
      <c r="B307" s="63">
        <v>304</v>
      </c>
      <c r="D307" s="59">
        <v>0</v>
      </c>
      <c r="E307" s="59">
        <v>0</v>
      </c>
      <c r="G307" s="59">
        <f t="shared" si="8"/>
        <v>0</v>
      </c>
      <c r="H307" s="60">
        <f t="shared" si="9"/>
        <v>0</v>
      </c>
      <c r="I307" s="61" t="str">
        <f>IF(D307=0,"",IF(SP_SPOW!H308&lt;&gt;SP_SPOW!Q308,"P","O"))</f>
        <v/>
      </c>
    </row>
    <row r="308" spans="2:9" x14ac:dyDescent="0.25">
      <c r="B308" s="63">
        <v>305</v>
      </c>
      <c r="D308" s="59">
        <v>0</v>
      </c>
      <c r="E308" s="59">
        <v>0</v>
      </c>
      <c r="G308" s="59">
        <f t="shared" si="8"/>
        <v>0</v>
      </c>
      <c r="H308" s="60">
        <f t="shared" si="9"/>
        <v>0</v>
      </c>
      <c r="I308" s="61" t="str">
        <f>IF(D308=0,"",IF(SP_SPOW!H309&lt;&gt;SP_SPOW!Q309,"P","O"))</f>
        <v/>
      </c>
    </row>
    <row r="309" spans="2:9" x14ac:dyDescent="0.25">
      <c r="B309" s="63">
        <v>306</v>
      </c>
      <c r="D309" s="59">
        <v>0</v>
      </c>
      <c r="E309" s="59">
        <v>0</v>
      </c>
      <c r="G309" s="59">
        <f t="shared" si="8"/>
        <v>0</v>
      </c>
      <c r="H309" s="60">
        <f t="shared" si="9"/>
        <v>0</v>
      </c>
      <c r="I309" s="61" t="str">
        <f>IF(D309=0,"",IF(SP_SPOW!H310&lt;&gt;SP_SPOW!Q310,"P","O"))</f>
        <v/>
      </c>
    </row>
    <row r="310" spans="2:9" x14ac:dyDescent="0.25">
      <c r="B310" s="63">
        <v>307</v>
      </c>
      <c r="D310" s="59">
        <v>0</v>
      </c>
      <c r="E310" s="59">
        <v>0</v>
      </c>
      <c r="G310" s="59">
        <f t="shared" si="8"/>
        <v>0</v>
      </c>
      <c r="H310" s="60">
        <f t="shared" si="9"/>
        <v>0</v>
      </c>
      <c r="I310" s="61" t="str">
        <f>IF(D310=0,"",IF(SP_SPOW!H311&lt;&gt;SP_SPOW!Q311,"P","O"))</f>
        <v/>
      </c>
    </row>
    <row r="311" spans="2:9" x14ac:dyDescent="0.25">
      <c r="B311" s="63">
        <v>308</v>
      </c>
      <c r="D311" s="59">
        <v>0</v>
      </c>
      <c r="E311" s="59">
        <v>0</v>
      </c>
      <c r="G311" s="59">
        <f t="shared" si="8"/>
        <v>0</v>
      </c>
      <c r="H311" s="60">
        <f t="shared" si="9"/>
        <v>0</v>
      </c>
      <c r="I311" s="61" t="str">
        <f>IF(D311=0,"",IF(SP_SPOW!H312&lt;&gt;SP_SPOW!Q312,"P","O"))</f>
        <v/>
      </c>
    </row>
    <row r="312" spans="2:9" x14ac:dyDescent="0.25">
      <c r="B312" s="63">
        <v>309</v>
      </c>
      <c r="D312" s="59">
        <v>0</v>
      </c>
      <c r="E312" s="59">
        <v>0</v>
      </c>
      <c r="G312" s="59">
        <f t="shared" si="8"/>
        <v>0</v>
      </c>
      <c r="H312" s="60">
        <f t="shared" si="9"/>
        <v>0</v>
      </c>
      <c r="I312" s="61" t="str">
        <f>IF(D312=0,"",IF(SP_SPOW!H313&lt;&gt;SP_SPOW!Q313,"P","O"))</f>
        <v/>
      </c>
    </row>
    <row r="313" spans="2:9" x14ac:dyDescent="0.25">
      <c r="B313" s="63">
        <v>310</v>
      </c>
      <c r="D313" s="59">
        <v>0</v>
      </c>
      <c r="E313" s="59">
        <v>0</v>
      </c>
      <c r="G313" s="59">
        <f t="shared" si="8"/>
        <v>0</v>
      </c>
      <c r="H313" s="60">
        <f t="shared" si="9"/>
        <v>0</v>
      </c>
      <c r="I313" s="61" t="str">
        <f>IF(D313=0,"",IF(SP_SPOW!H314&lt;&gt;SP_SPOW!Q314,"P","O"))</f>
        <v/>
      </c>
    </row>
    <row r="314" spans="2:9" x14ac:dyDescent="0.25">
      <c r="B314" s="63">
        <v>311</v>
      </c>
      <c r="D314" s="59">
        <v>0</v>
      </c>
      <c r="E314" s="59">
        <v>0</v>
      </c>
      <c r="G314" s="59">
        <f t="shared" si="8"/>
        <v>0</v>
      </c>
      <c r="H314" s="60">
        <f t="shared" si="9"/>
        <v>0</v>
      </c>
      <c r="I314" s="61" t="str">
        <f>IF(D314=0,"",IF(SP_SPOW!H315&lt;&gt;SP_SPOW!Q315,"P","O"))</f>
        <v/>
      </c>
    </row>
    <row r="315" spans="2:9" x14ac:dyDescent="0.25">
      <c r="B315" s="63">
        <v>312</v>
      </c>
      <c r="D315" s="59">
        <v>0</v>
      </c>
      <c r="E315" s="59">
        <v>0</v>
      </c>
      <c r="G315" s="59">
        <f t="shared" si="8"/>
        <v>0</v>
      </c>
      <c r="H315" s="60">
        <f t="shared" si="9"/>
        <v>0</v>
      </c>
      <c r="I315" s="61" t="str">
        <f>IF(D315=0,"",IF(SP_SPOW!H316&lt;&gt;SP_SPOW!Q316,"P","O"))</f>
        <v/>
      </c>
    </row>
    <row r="316" spans="2:9" x14ac:dyDescent="0.25">
      <c r="B316" s="63">
        <v>313</v>
      </c>
      <c r="D316" s="59">
        <v>0</v>
      </c>
      <c r="E316" s="59">
        <v>0</v>
      </c>
      <c r="G316" s="59">
        <f t="shared" si="8"/>
        <v>0</v>
      </c>
      <c r="H316" s="60">
        <f t="shared" si="9"/>
        <v>0</v>
      </c>
      <c r="I316" s="61" t="str">
        <f>IF(D316=0,"",IF(SP_SPOW!H317&lt;&gt;SP_SPOW!Q317,"P","O"))</f>
        <v/>
      </c>
    </row>
    <row r="317" spans="2:9" x14ac:dyDescent="0.25">
      <c r="B317" s="63">
        <v>314</v>
      </c>
      <c r="D317" s="59">
        <v>0</v>
      </c>
      <c r="E317" s="59">
        <v>0</v>
      </c>
      <c r="G317" s="59">
        <f t="shared" si="8"/>
        <v>0</v>
      </c>
      <c r="H317" s="60">
        <f t="shared" si="9"/>
        <v>0</v>
      </c>
      <c r="I317" s="61" t="str">
        <f>IF(D317=0,"",IF(SP_SPOW!H318&lt;&gt;SP_SPOW!Q318,"P","O"))</f>
        <v/>
      </c>
    </row>
    <row r="318" spans="2:9" x14ac:dyDescent="0.25">
      <c r="B318" s="63">
        <v>315</v>
      </c>
      <c r="D318" s="59">
        <v>0</v>
      </c>
      <c r="E318" s="59">
        <v>0</v>
      </c>
      <c r="G318" s="59">
        <f t="shared" si="8"/>
        <v>0</v>
      </c>
      <c r="H318" s="60">
        <f t="shared" si="9"/>
        <v>0</v>
      </c>
      <c r="I318" s="61" t="str">
        <f>IF(D318=0,"",IF(SP_SPOW!H319&lt;&gt;SP_SPOW!Q319,"P","O"))</f>
        <v/>
      </c>
    </row>
    <row r="319" spans="2:9" x14ac:dyDescent="0.25">
      <c r="B319" s="63">
        <v>316</v>
      </c>
      <c r="D319" s="59">
        <v>0</v>
      </c>
      <c r="E319" s="59">
        <v>0</v>
      </c>
      <c r="G319" s="59">
        <f t="shared" si="8"/>
        <v>0</v>
      </c>
      <c r="H319" s="60">
        <f t="shared" si="9"/>
        <v>0</v>
      </c>
      <c r="I319" s="61" t="str">
        <f>IF(D319=0,"",IF(SP_SPOW!H320&lt;&gt;SP_SPOW!Q320,"P","O"))</f>
        <v/>
      </c>
    </row>
    <row r="320" spans="2:9" x14ac:dyDescent="0.25">
      <c r="B320" s="63">
        <v>317</v>
      </c>
      <c r="D320" s="59">
        <v>0</v>
      </c>
      <c r="E320" s="59">
        <v>0</v>
      </c>
      <c r="G320" s="59">
        <f t="shared" si="8"/>
        <v>0</v>
      </c>
      <c r="H320" s="60">
        <f t="shared" si="9"/>
        <v>0</v>
      </c>
      <c r="I320" s="61" t="str">
        <f>IF(D320=0,"",IF(SP_SPOW!H321&lt;&gt;SP_SPOW!Q321,"P","O"))</f>
        <v/>
      </c>
    </row>
    <row r="321" spans="2:9" x14ac:dyDescent="0.25">
      <c r="B321" s="63">
        <v>318</v>
      </c>
      <c r="D321" s="59">
        <v>0</v>
      </c>
      <c r="E321" s="59">
        <v>0</v>
      </c>
      <c r="G321" s="59">
        <f t="shared" si="8"/>
        <v>0</v>
      </c>
      <c r="H321" s="60">
        <f t="shared" si="9"/>
        <v>0</v>
      </c>
      <c r="I321" s="61" t="str">
        <f>IF(D321=0,"",IF(SP_SPOW!H322&lt;&gt;SP_SPOW!Q322,"P","O"))</f>
        <v/>
      </c>
    </row>
    <row r="322" spans="2:9" x14ac:dyDescent="0.25">
      <c r="B322" s="63">
        <v>319</v>
      </c>
      <c r="D322" s="59">
        <v>0</v>
      </c>
      <c r="E322" s="59">
        <v>0</v>
      </c>
      <c r="G322" s="59">
        <f t="shared" si="8"/>
        <v>0</v>
      </c>
      <c r="H322" s="60">
        <f t="shared" si="9"/>
        <v>0</v>
      </c>
      <c r="I322" s="61" t="str">
        <f>IF(D322=0,"",IF(SP_SPOW!H323&lt;&gt;SP_SPOW!Q323,"P","O"))</f>
        <v/>
      </c>
    </row>
    <row r="323" spans="2:9" x14ac:dyDescent="0.25">
      <c r="B323" s="63">
        <v>320</v>
      </c>
      <c r="D323" s="59">
        <v>0</v>
      </c>
      <c r="E323" s="59">
        <v>0</v>
      </c>
      <c r="G323" s="59">
        <f t="shared" si="8"/>
        <v>0</v>
      </c>
      <c r="H323" s="60">
        <f t="shared" si="9"/>
        <v>0</v>
      </c>
      <c r="I323" s="61" t="str">
        <f>IF(D323=0,"",IF(SP_SPOW!H324&lt;&gt;SP_SPOW!Q324,"P","O"))</f>
        <v/>
      </c>
    </row>
    <row r="324" spans="2:9" x14ac:dyDescent="0.25">
      <c r="B324" s="63">
        <v>321</v>
      </c>
      <c r="D324" s="59">
        <v>0</v>
      </c>
      <c r="E324" s="59">
        <v>0</v>
      </c>
      <c r="G324" s="59">
        <f t="shared" si="8"/>
        <v>0</v>
      </c>
      <c r="H324" s="60">
        <f t="shared" si="9"/>
        <v>0</v>
      </c>
      <c r="I324" s="61" t="str">
        <f>IF(D324=0,"",IF(SP_SPOW!H325&lt;&gt;SP_SPOW!Q325,"P","O"))</f>
        <v/>
      </c>
    </row>
    <row r="325" spans="2:9" x14ac:dyDescent="0.25">
      <c r="B325" s="63">
        <v>322</v>
      </c>
      <c r="D325" s="59">
        <v>0</v>
      </c>
      <c r="E325" s="59">
        <v>0</v>
      </c>
      <c r="G325" s="59">
        <f t="shared" ref="G325:G388" si="10">E325-D325</f>
        <v>0</v>
      </c>
      <c r="H325" s="60">
        <f t="shared" ref="H325:H388" si="11">IFERROR(G325/ABS(D325),0)</f>
        <v>0</v>
      </c>
      <c r="I325" s="61" t="str">
        <f>IF(D325=0,"",IF(SP_SPOW!H326&lt;&gt;SP_SPOW!Q326,"P","O"))</f>
        <v/>
      </c>
    </row>
    <row r="326" spans="2:9" x14ac:dyDescent="0.25">
      <c r="B326" s="63">
        <v>323</v>
      </c>
      <c r="D326" s="59">
        <v>0</v>
      </c>
      <c r="E326" s="59">
        <v>0</v>
      </c>
      <c r="G326" s="59">
        <f t="shared" si="10"/>
        <v>0</v>
      </c>
      <c r="H326" s="60">
        <f t="shared" si="11"/>
        <v>0</v>
      </c>
      <c r="I326" s="61" t="str">
        <f>IF(D326=0,"",IF(SP_SPOW!H327&lt;&gt;SP_SPOW!Q327,"P","O"))</f>
        <v/>
      </c>
    </row>
    <row r="327" spans="2:9" x14ac:dyDescent="0.25">
      <c r="B327" s="63">
        <v>324</v>
      </c>
      <c r="D327" s="59">
        <v>0</v>
      </c>
      <c r="E327" s="59">
        <v>0</v>
      </c>
      <c r="G327" s="59">
        <f t="shared" si="10"/>
        <v>0</v>
      </c>
      <c r="H327" s="60">
        <f t="shared" si="11"/>
        <v>0</v>
      </c>
      <c r="I327" s="61" t="str">
        <f>IF(D327=0,"",IF(SP_SPOW!H328&lt;&gt;SP_SPOW!Q328,"P","O"))</f>
        <v/>
      </c>
    </row>
    <row r="328" spans="2:9" x14ac:dyDescent="0.25">
      <c r="B328" s="63">
        <v>325</v>
      </c>
      <c r="D328" s="59">
        <v>0</v>
      </c>
      <c r="E328" s="59">
        <v>0</v>
      </c>
      <c r="G328" s="59">
        <f t="shared" si="10"/>
        <v>0</v>
      </c>
      <c r="H328" s="60">
        <f t="shared" si="11"/>
        <v>0</v>
      </c>
      <c r="I328" s="61" t="str">
        <f>IF(D328=0,"",IF(SP_SPOW!H329&lt;&gt;SP_SPOW!Q329,"P","O"))</f>
        <v/>
      </c>
    </row>
    <row r="329" spans="2:9" x14ac:dyDescent="0.25">
      <c r="B329" s="63">
        <v>326</v>
      </c>
      <c r="D329" s="59">
        <v>0</v>
      </c>
      <c r="E329" s="59">
        <v>0</v>
      </c>
      <c r="G329" s="59">
        <f t="shared" si="10"/>
        <v>0</v>
      </c>
      <c r="H329" s="60">
        <f t="shared" si="11"/>
        <v>0</v>
      </c>
      <c r="I329" s="61" t="str">
        <f>IF(D329=0,"",IF(SP_SPOW!H330&lt;&gt;SP_SPOW!Q330,"P","O"))</f>
        <v/>
      </c>
    </row>
    <row r="330" spans="2:9" x14ac:dyDescent="0.25">
      <c r="B330" s="63">
        <v>327</v>
      </c>
      <c r="D330" s="59">
        <v>0</v>
      </c>
      <c r="E330" s="59">
        <v>0</v>
      </c>
      <c r="G330" s="59">
        <f t="shared" si="10"/>
        <v>0</v>
      </c>
      <c r="H330" s="60">
        <f t="shared" si="11"/>
        <v>0</v>
      </c>
      <c r="I330" s="61" t="str">
        <f>IF(D330=0,"",IF(SP_SPOW!H331&lt;&gt;SP_SPOW!Q331,"P","O"))</f>
        <v/>
      </c>
    </row>
    <row r="331" spans="2:9" x14ac:dyDescent="0.25">
      <c r="B331" s="63">
        <v>328</v>
      </c>
      <c r="D331" s="59">
        <v>0</v>
      </c>
      <c r="E331" s="59">
        <v>0</v>
      </c>
      <c r="G331" s="59">
        <f t="shared" si="10"/>
        <v>0</v>
      </c>
      <c r="H331" s="60">
        <f t="shared" si="11"/>
        <v>0</v>
      </c>
      <c r="I331" s="61" t="str">
        <f>IF(D331=0,"",IF(SP_SPOW!H332&lt;&gt;SP_SPOW!Q332,"P","O"))</f>
        <v/>
      </c>
    </row>
    <row r="332" spans="2:9" x14ac:dyDescent="0.25">
      <c r="B332" s="63">
        <v>329</v>
      </c>
      <c r="D332" s="59">
        <v>0</v>
      </c>
      <c r="E332" s="59">
        <v>0</v>
      </c>
      <c r="G332" s="59">
        <f t="shared" si="10"/>
        <v>0</v>
      </c>
      <c r="H332" s="60">
        <f t="shared" si="11"/>
        <v>0</v>
      </c>
      <c r="I332" s="61" t="str">
        <f>IF(D332=0,"",IF(SP_SPOW!H333&lt;&gt;SP_SPOW!Q333,"P","O"))</f>
        <v/>
      </c>
    </row>
    <row r="333" spans="2:9" x14ac:dyDescent="0.25">
      <c r="B333" s="63">
        <v>330</v>
      </c>
      <c r="D333" s="59">
        <v>0</v>
      </c>
      <c r="E333" s="59">
        <v>0</v>
      </c>
      <c r="G333" s="59">
        <f t="shared" si="10"/>
        <v>0</v>
      </c>
      <c r="H333" s="60">
        <f t="shared" si="11"/>
        <v>0</v>
      </c>
      <c r="I333" s="61" t="str">
        <f>IF(D333=0,"",IF(SP_SPOW!H334&lt;&gt;SP_SPOW!Q334,"P","O"))</f>
        <v/>
      </c>
    </row>
    <row r="334" spans="2:9" x14ac:dyDescent="0.25">
      <c r="B334" s="63">
        <v>331</v>
      </c>
      <c r="D334" s="59">
        <v>0</v>
      </c>
      <c r="E334" s="59">
        <v>0</v>
      </c>
      <c r="G334" s="59">
        <f t="shared" si="10"/>
        <v>0</v>
      </c>
      <c r="H334" s="60">
        <f t="shared" si="11"/>
        <v>0</v>
      </c>
      <c r="I334" s="61" t="str">
        <f>IF(D334=0,"",IF(SP_SPOW!H335&lt;&gt;SP_SPOW!Q335,"P","O"))</f>
        <v/>
      </c>
    </row>
    <row r="335" spans="2:9" x14ac:dyDescent="0.25">
      <c r="B335" s="63">
        <v>332</v>
      </c>
      <c r="D335" s="59">
        <v>0</v>
      </c>
      <c r="E335" s="59">
        <v>0</v>
      </c>
      <c r="G335" s="59">
        <f t="shared" si="10"/>
        <v>0</v>
      </c>
      <c r="H335" s="60">
        <f t="shared" si="11"/>
        <v>0</v>
      </c>
      <c r="I335" s="61" t="str">
        <f>IF(D335=0,"",IF(SP_SPOW!H336&lt;&gt;SP_SPOW!Q336,"P","O"))</f>
        <v/>
      </c>
    </row>
    <row r="336" spans="2:9" x14ac:dyDescent="0.25">
      <c r="B336" s="63">
        <v>333</v>
      </c>
      <c r="D336" s="59">
        <v>0</v>
      </c>
      <c r="E336" s="59">
        <v>0</v>
      </c>
      <c r="G336" s="59">
        <f t="shared" si="10"/>
        <v>0</v>
      </c>
      <c r="H336" s="60">
        <f t="shared" si="11"/>
        <v>0</v>
      </c>
      <c r="I336" s="61" t="str">
        <f>IF(D336=0,"",IF(SP_SPOW!H337&lt;&gt;SP_SPOW!Q337,"P","O"))</f>
        <v/>
      </c>
    </row>
    <row r="337" spans="2:9" x14ac:dyDescent="0.25">
      <c r="B337" s="63">
        <v>334</v>
      </c>
      <c r="D337" s="59">
        <v>0</v>
      </c>
      <c r="E337" s="59">
        <v>0</v>
      </c>
      <c r="G337" s="59">
        <f t="shared" si="10"/>
        <v>0</v>
      </c>
      <c r="H337" s="60">
        <f t="shared" si="11"/>
        <v>0</v>
      </c>
      <c r="I337" s="61" t="str">
        <f>IF(D337=0,"",IF(SP_SPOW!H338&lt;&gt;SP_SPOW!Q338,"P","O"))</f>
        <v/>
      </c>
    </row>
    <row r="338" spans="2:9" x14ac:dyDescent="0.25">
      <c r="B338" s="63">
        <v>335</v>
      </c>
      <c r="D338" s="59">
        <v>0</v>
      </c>
      <c r="E338" s="59">
        <v>0</v>
      </c>
      <c r="G338" s="59">
        <f t="shared" si="10"/>
        <v>0</v>
      </c>
      <c r="H338" s="60">
        <f t="shared" si="11"/>
        <v>0</v>
      </c>
      <c r="I338" s="61" t="str">
        <f>IF(D338=0,"",IF(SP_SPOW!H339&lt;&gt;SP_SPOW!Q339,"P","O"))</f>
        <v/>
      </c>
    </row>
    <row r="339" spans="2:9" x14ac:dyDescent="0.25">
      <c r="B339" s="63">
        <v>336</v>
      </c>
      <c r="D339" s="59">
        <v>0</v>
      </c>
      <c r="E339" s="59">
        <v>0</v>
      </c>
      <c r="G339" s="59">
        <f t="shared" si="10"/>
        <v>0</v>
      </c>
      <c r="H339" s="60">
        <f t="shared" si="11"/>
        <v>0</v>
      </c>
      <c r="I339" s="61" t="str">
        <f>IF(D339=0,"",IF(SP_SPOW!H340&lt;&gt;SP_SPOW!Q340,"P","O"))</f>
        <v/>
      </c>
    </row>
    <row r="340" spans="2:9" x14ac:dyDescent="0.25">
      <c r="B340" s="63">
        <v>337</v>
      </c>
      <c r="D340" s="59">
        <v>0</v>
      </c>
      <c r="E340" s="59">
        <v>0</v>
      </c>
      <c r="G340" s="59">
        <f t="shared" si="10"/>
        <v>0</v>
      </c>
      <c r="H340" s="60">
        <f t="shared" si="11"/>
        <v>0</v>
      </c>
      <c r="I340" s="61" t="str">
        <f>IF(D340=0,"",IF(SP_SPOW!H341&lt;&gt;SP_SPOW!Q341,"P","O"))</f>
        <v/>
      </c>
    </row>
    <row r="341" spans="2:9" x14ac:dyDescent="0.25">
      <c r="B341" s="63">
        <v>338</v>
      </c>
      <c r="D341" s="59">
        <v>0</v>
      </c>
      <c r="E341" s="59">
        <v>0</v>
      </c>
      <c r="G341" s="59">
        <f t="shared" si="10"/>
        <v>0</v>
      </c>
      <c r="H341" s="60">
        <f t="shared" si="11"/>
        <v>0</v>
      </c>
      <c r="I341" s="61" t="str">
        <f>IF(D341=0,"",IF(SP_SPOW!H342&lt;&gt;SP_SPOW!Q342,"P","O"))</f>
        <v/>
      </c>
    </row>
    <row r="342" spans="2:9" x14ac:dyDescent="0.25">
      <c r="B342" s="63">
        <v>339</v>
      </c>
      <c r="D342" s="59">
        <v>0</v>
      </c>
      <c r="E342" s="59">
        <v>0</v>
      </c>
      <c r="G342" s="59">
        <f t="shared" si="10"/>
        <v>0</v>
      </c>
      <c r="H342" s="60">
        <f t="shared" si="11"/>
        <v>0</v>
      </c>
      <c r="I342" s="61" t="str">
        <f>IF(D342=0,"",IF(SP_SPOW!H343&lt;&gt;SP_SPOW!Q343,"P","O"))</f>
        <v/>
      </c>
    </row>
    <row r="343" spans="2:9" x14ac:dyDescent="0.25">
      <c r="B343" s="63">
        <v>340</v>
      </c>
      <c r="D343" s="59">
        <v>0</v>
      </c>
      <c r="E343" s="59">
        <v>0</v>
      </c>
      <c r="G343" s="59">
        <f t="shared" si="10"/>
        <v>0</v>
      </c>
      <c r="H343" s="60">
        <f t="shared" si="11"/>
        <v>0</v>
      </c>
      <c r="I343" s="61" t="str">
        <f>IF(D343=0,"",IF(SP_SPOW!H344&lt;&gt;SP_SPOW!Q344,"P","O"))</f>
        <v/>
      </c>
    </row>
    <row r="344" spans="2:9" x14ac:dyDescent="0.25">
      <c r="B344" s="63">
        <v>341</v>
      </c>
      <c r="D344" s="59">
        <v>0</v>
      </c>
      <c r="E344" s="59">
        <v>0</v>
      </c>
      <c r="G344" s="59">
        <f t="shared" si="10"/>
        <v>0</v>
      </c>
      <c r="H344" s="60">
        <f t="shared" si="11"/>
        <v>0</v>
      </c>
      <c r="I344" s="61" t="str">
        <f>IF(D344=0,"",IF(SP_SPOW!H345&lt;&gt;SP_SPOW!Q345,"P","O"))</f>
        <v/>
      </c>
    </row>
    <row r="345" spans="2:9" x14ac:dyDescent="0.25">
      <c r="B345" s="63">
        <v>342</v>
      </c>
      <c r="D345" s="59">
        <v>0</v>
      </c>
      <c r="E345" s="59">
        <v>0</v>
      </c>
      <c r="G345" s="59">
        <f t="shared" si="10"/>
        <v>0</v>
      </c>
      <c r="H345" s="60">
        <f t="shared" si="11"/>
        <v>0</v>
      </c>
      <c r="I345" s="61" t="str">
        <f>IF(D345=0,"",IF(SP_SPOW!H346&lt;&gt;SP_SPOW!Q346,"P","O"))</f>
        <v/>
      </c>
    </row>
    <row r="346" spans="2:9" x14ac:dyDescent="0.25">
      <c r="B346" s="63">
        <v>343</v>
      </c>
      <c r="D346" s="59">
        <v>0</v>
      </c>
      <c r="E346" s="59">
        <v>0</v>
      </c>
      <c r="G346" s="59">
        <f t="shared" si="10"/>
        <v>0</v>
      </c>
      <c r="H346" s="60">
        <f t="shared" si="11"/>
        <v>0</v>
      </c>
      <c r="I346" s="61" t="str">
        <f>IF(D346=0,"",IF(SP_SPOW!H347&lt;&gt;SP_SPOW!Q347,"P","O"))</f>
        <v/>
      </c>
    </row>
    <row r="347" spans="2:9" x14ac:dyDescent="0.25">
      <c r="B347" s="63">
        <v>344</v>
      </c>
      <c r="D347" s="59">
        <v>0</v>
      </c>
      <c r="E347" s="59">
        <v>0</v>
      </c>
      <c r="G347" s="59">
        <f t="shared" si="10"/>
        <v>0</v>
      </c>
      <c r="H347" s="60">
        <f t="shared" si="11"/>
        <v>0</v>
      </c>
      <c r="I347" s="61" t="str">
        <f>IF(D347=0,"",IF(SP_SPOW!H348&lt;&gt;SP_SPOW!Q348,"P","O"))</f>
        <v/>
      </c>
    </row>
    <row r="348" spans="2:9" x14ac:dyDescent="0.25">
      <c r="B348" s="63">
        <v>345</v>
      </c>
      <c r="D348" s="59">
        <v>0</v>
      </c>
      <c r="E348" s="59">
        <v>0</v>
      </c>
      <c r="G348" s="59">
        <f t="shared" si="10"/>
        <v>0</v>
      </c>
      <c r="H348" s="60">
        <f t="shared" si="11"/>
        <v>0</v>
      </c>
      <c r="I348" s="61" t="str">
        <f>IF(D348=0,"",IF(SP_SPOW!H349&lt;&gt;SP_SPOW!Q349,"P","O"))</f>
        <v/>
      </c>
    </row>
    <row r="349" spans="2:9" x14ac:dyDescent="0.25">
      <c r="B349" s="63">
        <v>346</v>
      </c>
      <c r="D349" s="59">
        <v>0</v>
      </c>
      <c r="E349" s="59">
        <v>0</v>
      </c>
      <c r="G349" s="59">
        <f t="shared" si="10"/>
        <v>0</v>
      </c>
      <c r="H349" s="60">
        <f t="shared" si="11"/>
        <v>0</v>
      </c>
      <c r="I349" s="61" t="str">
        <f>IF(D349=0,"",IF(SP_SPOW!H350&lt;&gt;SP_SPOW!Q350,"P","O"))</f>
        <v/>
      </c>
    </row>
    <row r="350" spans="2:9" x14ac:dyDescent="0.25">
      <c r="B350" s="63">
        <v>347</v>
      </c>
      <c r="D350" s="59">
        <v>0</v>
      </c>
      <c r="E350" s="59">
        <v>0</v>
      </c>
      <c r="G350" s="59">
        <f t="shared" si="10"/>
        <v>0</v>
      </c>
      <c r="H350" s="60">
        <f t="shared" si="11"/>
        <v>0</v>
      </c>
      <c r="I350" s="61" t="str">
        <f>IF(D350=0,"",IF(SP_SPOW!H351&lt;&gt;SP_SPOW!Q351,"P","O"))</f>
        <v/>
      </c>
    </row>
    <row r="351" spans="2:9" x14ac:dyDescent="0.25">
      <c r="B351" s="63">
        <v>348</v>
      </c>
      <c r="D351" s="59">
        <v>0</v>
      </c>
      <c r="E351" s="59">
        <v>0</v>
      </c>
      <c r="G351" s="59">
        <f t="shared" si="10"/>
        <v>0</v>
      </c>
      <c r="H351" s="60">
        <f t="shared" si="11"/>
        <v>0</v>
      </c>
      <c r="I351" s="61" t="str">
        <f>IF(D351=0,"",IF(SP_SPOW!H352&lt;&gt;SP_SPOW!Q352,"P","O"))</f>
        <v/>
      </c>
    </row>
    <row r="352" spans="2:9" x14ac:dyDescent="0.25">
      <c r="B352" s="63">
        <v>349</v>
      </c>
      <c r="D352" s="59">
        <v>0</v>
      </c>
      <c r="E352" s="59">
        <v>0</v>
      </c>
      <c r="G352" s="59">
        <f t="shared" si="10"/>
        <v>0</v>
      </c>
      <c r="H352" s="60">
        <f t="shared" si="11"/>
        <v>0</v>
      </c>
      <c r="I352" s="61" t="str">
        <f>IF(D352=0,"",IF(SP_SPOW!H353&lt;&gt;SP_SPOW!Q353,"P","O"))</f>
        <v/>
      </c>
    </row>
    <row r="353" spans="2:9" x14ac:dyDescent="0.25">
      <c r="B353" s="63">
        <v>350</v>
      </c>
      <c r="D353" s="59">
        <v>0</v>
      </c>
      <c r="E353" s="59">
        <v>0</v>
      </c>
      <c r="G353" s="59">
        <f t="shared" si="10"/>
        <v>0</v>
      </c>
      <c r="H353" s="60">
        <f t="shared" si="11"/>
        <v>0</v>
      </c>
      <c r="I353" s="61" t="str">
        <f>IF(D353=0,"",IF(SP_SPOW!H354&lt;&gt;SP_SPOW!Q354,"P","O"))</f>
        <v/>
      </c>
    </row>
    <row r="354" spans="2:9" x14ac:dyDescent="0.25">
      <c r="B354" s="63">
        <v>351</v>
      </c>
      <c r="D354" s="59">
        <v>0</v>
      </c>
      <c r="E354" s="59">
        <v>0</v>
      </c>
      <c r="G354" s="59">
        <f t="shared" si="10"/>
        <v>0</v>
      </c>
      <c r="H354" s="60">
        <f t="shared" si="11"/>
        <v>0</v>
      </c>
      <c r="I354" s="61" t="str">
        <f>IF(D354=0,"",IF(SP_SPOW!H355&lt;&gt;SP_SPOW!Q355,"P","O"))</f>
        <v/>
      </c>
    </row>
    <row r="355" spans="2:9" x14ac:dyDescent="0.25">
      <c r="B355" s="63">
        <v>352</v>
      </c>
      <c r="D355" s="59">
        <v>0</v>
      </c>
      <c r="E355" s="59">
        <v>0</v>
      </c>
      <c r="G355" s="59">
        <f t="shared" si="10"/>
        <v>0</v>
      </c>
      <c r="H355" s="60">
        <f t="shared" si="11"/>
        <v>0</v>
      </c>
      <c r="I355" s="61" t="str">
        <f>IF(D355=0,"",IF(SP_SPOW!H356&lt;&gt;SP_SPOW!Q356,"P","O"))</f>
        <v/>
      </c>
    </row>
    <row r="356" spans="2:9" x14ac:dyDescent="0.25">
      <c r="B356" s="63">
        <v>353</v>
      </c>
      <c r="D356" s="59">
        <v>0</v>
      </c>
      <c r="E356" s="59">
        <v>0</v>
      </c>
      <c r="G356" s="59">
        <f t="shared" si="10"/>
        <v>0</v>
      </c>
      <c r="H356" s="60">
        <f t="shared" si="11"/>
        <v>0</v>
      </c>
      <c r="I356" s="61" t="str">
        <f>IF(D356=0,"",IF(SP_SPOW!H357&lt;&gt;SP_SPOW!Q357,"P","O"))</f>
        <v/>
      </c>
    </row>
    <row r="357" spans="2:9" x14ac:dyDescent="0.25">
      <c r="B357" s="63">
        <v>354</v>
      </c>
      <c r="D357" s="59">
        <v>0</v>
      </c>
      <c r="E357" s="59">
        <v>0</v>
      </c>
      <c r="G357" s="59">
        <f t="shared" si="10"/>
        <v>0</v>
      </c>
      <c r="H357" s="60">
        <f t="shared" si="11"/>
        <v>0</v>
      </c>
      <c r="I357" s="61" t="str">
        <f>IF(D357=0,"",IF(SP_SPOW!H358&lt;&gt;SP_SPOW!Q358,"P","O"))</f>
        <v/>
      </c>
    </row>
    <row r="358" spans="2:9" x14ac:dyDescent="0.25">
      <c r="B358" s="63">
        <v>355</v>
      </c>
      <c r="D358" s="59">
        <v>0</v>
      </c>
      <c r="E358" s="59">
        <v>0</v>
      </c>
      <c r="G358" s="59">
        <f t="shared" si="10"/>
        <v>0</v>
      </c>
      <c r="H358" s="60">
        <f t="shared" si="11"/>
        <v>0</v>
      </c>
      <c r="I358" s="61" t="str">
        <f>IF(D358=0,"",IF(SP_SPOW!H359&lt;&gt;SP_SPOW!Q359,"P","O"))</f>
        <v/>
      </c>
    </row>
    <row r="359" spans="2:9" x14ac:dyDescent="0.25">
      <c r="B359" s="63">
        <v>356</v>
      </c>
      <c r="D359" s="59">
        <v>0</v>
      </c>
      <c r="E359" s="59">
        <v>0</v>
      </c>
      <c r="G359" s="59">
        <f t="shared" si="10"/>
        <v>0</v>
      </c>
      <c r="H359" s="60">
        <f t="shared" si="11"/>
        <v>0</v>
      </c>
      <c r="I359" s="61" t="str">
        <f>IF(D359=0,"",IF(SP_SPOW!H360&lt;&gt;SP_SPOW!Q360,"P","O"))</f>
        <v/>
      </c>
    </row>
    <row r="360" spans="2:9" x14ac:dyDescent="0.25">
      <c r="B360" s="63">
        <v>357</v>
      </c>
      <c r="D360" s="59">
        <v>0</v>
      </c>
      <c r="E360" s="59">
        <v>0</v>
      </c>
      <c r="G360" s="59">
        <f t="shared" si="10"/>
        <v>0</v>
      </c>
      <c r="H360" s="60">
        <f t="shared" si="11"/>
        <v>0</v>
      </c>
      <c r="I360" s="61" t="str">
        <f>IF(D360=0,"",IF(SP_SPOW!H361&lt;&gt;SP_SPOW!Q361,"P","O"))</f>
        <v/>
      </c>
    </row>
    <row r="361" spans="2:9" x14ac:dyDescent="0.25">
      <c r="B361" s="63">
        <v>358</v>
      </c>
      <c r="D361" s="59">
        <v>0</v>
      </c>
      <c r="E361" s="59">
        <v>0</v>
      </c>
      <c r="G361" s="59">
        <f t="shared" si="10"/>
        <v>0</v>
      </c>
      <c r="H361" s="60">
        <f t="shared" si="11"/>
        <v>0</v>
      </c>
      <c r="I361" s="61" t="str">
        <f>IF(D361=0,"",IF(SP_SPOW!H362&lt;&gt;SP_SPOW!Q362,"P","O"))</f>
        <v/>
      </c>
    </row>
    <row r="362" spans="2:9" x14ac:dyDescent="0.25">
      <c r="B362" s="63">
        <v>359</v>
      </c>
      <c r="D362" s="59">
        <v>0</v>
      </c>
      <c r="E362" s="59">
        <v>0</v>
      </c>
      <c r="G362" s="59">
        <f t="shared" si="10"/>
        <v>0</v>
      </c>
      <c r="H362" s="60">
        <f t="shared" si="11"/>
        <v>0</v>
      </c>
      <c r="I362" s="61" t="str">
        <f>IF(D362=0,"",IF(SP_SPOW!H363&lt;&gt;SP_SPOW!Q363,"P","O"))</f>
        <v/>
      </c>
    </row>
    <row r="363" spans="2:9" x14ac:dyDescent="0.25">
      <c r="B363" s="63">
        <v>360</v>
      </c>
      <c r="D363" s="59">
        <v>0</v>
      </c>
      <c r="E363" s="59">
        <v>0</v>
      </c>
      <c r="G363" s="59">
        <f t="shared" si="10"/>
        <v>0</v>
      </c>
      <c r="H363" s="60">
        <f t="shared" si="11"/>
        <v>0</v>
      </c>
      <c r="I363" s="61" t="str">
        <f>IF(D363=0,"",IF(SP_SPOW!H364&lt;&gt;SP_SPOW!Q364,"P","O"))</f>
        <v/>
      </c>
    </row>
    <row r="364" spans="2:9" x14ac:dyDescent="0.25">
      <c r="B364" s="63">
        <v>361</v>
      </c>
      <c r="D364" s="59">
        <v>0</v>
      </c>
      <c r="E364" s="59">
        <v>0</v>
      </c>
      <c r="G364" s="59">
        <f t="shared" si="10"/>
        <v>0</v>
      </c>
      <c r="H364" s="60">
        <f t="shared" si="11"/>
        <v>0</v>
      </c>
      <c r="I364" s="61" t="str">
        <f>IF(D364=0,"",IF(SP_SPOW!H365&lt;&gt;SP_SPOW!Q365,"P","O"))</f>
        <v/>
      </c>
    </row>
    <row r="365" spans="2:9" x14ac:dyDescent="0.25">
      <c r="B365" s="63">
        <v>362</v>
      </c>
      <c r="D365" s="59">
        <v>0</v>
      </c>
      <c r="E365" s="59">
        <v>0</v>
      </c>
      <c r="G365" s="59">
        <f t="shared" si="10"/>
        <v>0</v>
      </c>
      <c r="H365" s="60">
        <f t="shared" si="11"/>
        <v>0</v>
      </c>
      <c r="I365" s="61" t="str">
        <f>IF(D365=0,"",IF(SP_SPOW!H366&lt;&gt;SP_SPOW!Q366,"P","O"))</f>
        <v/>
      </c>
    </row>
    <row r="366" spans="2:9" x14ac:dyDescent="0.25">
      <c r="B366" s="63">
        <v>363</v>
      </c>
      <c r="D366" s="59">
        <v>0</v>
      </c>
      <c r="E366" s="59">
        <v>0</v>
      </c>
      <c r="G366" s="59">
        <f t="shared" si="10"/>
        <v>0</v>
      </c>
      <c r="H366" s="60">
        <f t="shared" si="11"/>
        <v>0</v>
      </c>
      <c r="I366" s="61" t="str">
        <f>IF(D366=0,"",IF(SP_SPOW!H367&lt;&gt;SP_SPOW!Q367,"P","O"))</f>
        <v/>
      </c>
    </row>
    <row r="367" spans="2:9" x14ac:dyDescent="0.25">
      <c r="B367" s="63">
        <v>364</v>
      </c>
      <c r="D367" s="59">
        <v>0</v>
      </c>
      <c r="E367" s="59">
        <v>0</v>
      </c>
      <c r="G367" s="59">
        <f t="shared" si="10"/>
        <v>0</v>
      </c>
      <c r="H367" s="60">
        <f t="shared" si="11"/>
        <v>0</v>
      </c>
      <c r="I367" s="61" t="str">
        <f>IF(D367=0,"",IF(SP_SPOW!H368&lt;&gt;SP_SPOW!Q368,"P","O"))</f>
        <v/>
      </c>
    </row>
    <row r="368" spans="2:9" x14ac:dyDescent="0.25">
      <c r="B368" s="63">
        <v>365</v>
      </c>
      <c r="D368" s="59">
        <v>0</v>
      </c>
      <c r="E368" s="59">
        <v>0</v>
      </c>
      <c r="G368" s="59">
        <f t="shared" si="10"/>
        <v>0</v>
      </c>
      <c r="H368" s="60">
        <f t="shared" si="11"/>
        <v>0</v>
      </c>
      <c r="I368" s="61" t="str">
        <f>IF(D368=0,"",IF(SP_SPOW!H369&lt;&gt;SP_SPOW!Q369,"P","O"))</f>
        <v/>
      </c>
    </row>
    <row r="369" spans="2:9" x14ac:dyDescent="0.25">
      <c r="B369" s="63">
        <v>366</v>
      </c>
      <c r="D369" s="59">
        <v>0</v>
      </c>
      <c r="E369" s="59">
        <v>0</v>
      </c>
      <c r="G369" s="59">
        <f t="shared" si="10"/>
        <v>0</v>
      </c>
      <c r="H369" s="60">
        <f t="shared" si="11"/>
        <v>0</v>
      </c>
      <c r="I369" s="61" t="str">
        <f>IF(D369=0,"",IF(SP_SPOW!H370&lt;&gt;SP_SPOW!Q370,"P","O"))</f>
        <v/>
      </c>
    </row>
    <row r="370" spans="2:9" x14ac:dyDescent="0.25">
      <c r="B370" s="63">
        <v>367</v>
      </c>
      <c r="D370" s="59">
        <v>0</v>
      </c>
      <c r="E370" s="59">
        <v>0</v>
      </c>
      <c r="G370" s="59">
        <f t="shared" si="10"/>
        <v>0</v>
      </c>
      <c r="H370" s="60">
        <f t="shared" si="11"/>
        <v>0</v>
      </c>
      <c r="I370" s="61" t="str">
        <f>IF(D370=0,"",IF(SP_SPOW!H371&lt;&gt;SP_SPOW!Q371,"P","O"))</f>
        <v/>
      </c>
    </row>
    <row r="371" spans="2:9" x14ac:dyDescent="0.25">
      <c r="B371" s="63">
        <v>368</v>
      </c>
      <c r="D371" s="59">
        <v>0</v>
      </c>
      <c r="E371" s="59">
        <v>0</v>
      </c>
      <c r="G371" s="59">
        <f t="shared" si="10"/>
        <v>0</v>
      </c>
      <c r="H371" s="60">
        <f t="shared" si="11"/>
        <v>0</v>
      </c>
      <c r="I371" s="61" t="str">
        <f>IF(D371=0,"",IF(SP_SPOW!H372&lt;&gt;SP_SPOW!Q372,"P","O"))</f>
        <v/>
      </c>
    </row>
    <row r="372" spans="2:9" x14ac:dyDescent="0.25">
      <c r="B372" s="63">
        <v>369</v>
      </c>
      <c r="D372" s="59">
        <v>0</v>
      </c>
      <c r="E372" s="59">
        <v>0</v>
      </c>
      <c r="G372" s="59">
        <f t="shared" si="10"/>
        <v>0</v>
      </c>
      <c r="H372" s="60">
        <f t="shared" si="11"/>
        <v>0</v>
      </c>
      <c r="I372" s="61" t="str">
        <f>IF(D372=0,"",IF(SP_SPOW!H373&lt;&gt;SP_SPOW!Q373,"P","O"))</f>
        <v/>
      </c>
    </row>
    <row r="373" spans="2:9" x14ac:dyDescent="0.25">
      <c r="B373" s="63">
        <v>370</v>
      </c>
      <c r="D373" s="59">
        <v>0</v>
      </c>
      <c r="E373" s="59">
        <v>0</v>
      </c>
      <c r="G373" s="59">
        <f t="shared" si="10"/>
        <v>0</v>
      </c>
      <c r="H373" s="60">
        <f t="shared" si="11"/>
        <v>0</v>
      </c>
      <c r="I373" s="61" t="str">
        <f>IF(D373=0,"",IF(SP_SPOW!H374&lt;&gt;SP_SPOW!Q374,"P","O"))</f>
        <v/>
      </c>
    </row>
    <row r="374" spans="2:9" x14ac:dyDescent="0.25">
      <c r="B374" s="63">
        <v>371</v>
      </c>
      <c r="D374" s="59">
        <v>0</v>
      </c>
      <c r="E374" s="59">
        <v>0</v>
      </c>
      <c r="G374" s="59">
        <f t="shared" si="10"/>
        <v>0</v>
      </c>
      <c r="H374" s="60">
        <f t="shared" si="11"/>
        <v>0</v>
      </c>
      <c r="I374" s="61" t="str">
        <f>IF(D374=0,"",IF(SP_SPOW!H375&lt;&gt;SP_SPOW!Q375,"P","O"))</f>
        <v/>
      </c>
    </row>
    <row r="375" spans="2:9" x14ac:dyDescent="0.25">
      <c r="B375" s="63">
        <v>372</v>
      </c>
      <c r="D375" s="59">
        <v>0</v>
      </c>
      <c r="E375" s="59">
        <v>0</v>
      </c>
      <c r="G375" s="59">
        <f t="shared" si="10"/>
        <v>0</v>
      </c>
      <c r="H375" s="60">
        <f t="shared" si="11"/>
        <v>0</v>
      </c>
      <c r="I375" s="61" t="str">
        <f>IF(D375=0,"",IF(SP_SPOW!H376&lt;&gt;SP_SPOW!Q376,"P","O"))</f>
        <v/>
      </c>
    </row>
    <row r="376" spans="2:9" x14ac:dyDescent="0.25">
      <c r="B376" s="63">
        <v>373</v>
      </c>
      <c r="D376" s="59">
        <v>0</v>
      </c>
      <c r="E376" s="59">
        <v>0</v>
      </c>
      <c r="G376" s="59">
        <f t="shared" si="10"/>
        <v>0</v>
      </c>
      <c r="H376" s="60">
        <f t="shared" si="11"/>
        <v>0</v>
      </c>
      <c r="I376" s="61" t="str">
        <f>IF(D376=0,"",IF(SP_SPOW!H377&lt;&gt;SP_SPOW!Q377,"P","O"))</f>
        <v/>
      </c>
    </row>
    <row r="377" spans="2:9" x14ac:dyDescent="0.25">
      <c r="B377" s="63">
        <v>374</v>
      </c>
      <c r="D377" s="59">
        <v>0</v>
      </c>
      <c r="E377" s="59">
        <v>0</v>
      </c>
      <c r="G377" s="59">
        <f t="shared" si="10"/>
        <v>0</v>
      </c>
      <c r="H377" s="60">
        <f t="shared" si="11"/>
        <v>0</v>
      </c>
      <c r="I377" s="61" t="str">
        <f>IF(D377=0,"",IF(SP_SPOW!H378&lt;&gt;SP_SPOW!Q378,"P","O"))</f>
        <v/>
      </c>
    </row>
    <row r="378" spans="2:9" x14ac:dyDescent="0.25">
      <c r="B378" s="63">
        <v>375</v>
      </c>
      <c r="D378" s="59">
        <v>0</v>
      </c>
      <c r="E378" s="59">
        <v>0</v>
      </c>
      <c r="G378" s="59">
        <f t="shared" si="10"/>
        <v>0</v>
      </c>
      <c r="H378" s="60">
        <f t="shared" si="11"/>
        <v>0</v>
      </c>
      <c r="I378" s="61" t="str">
        <f>IF(D378=0,"",IF(SP_SPOW!H379&lt;&gt;SP_SPOW!Q379,"P","O"))</f>
        <v/>
      </c>
    </row>
    <row r="379" spans="2:9" x14ac:dyDescent="0.25">
      <c r="B379" s="63">
        <v>376</v>
      </c>
      <c r="D379" s="59">
        <v>0</v>
      </c>
      <c r="E379" s="59">
        <v>0</v>
      </c>
      <c r="G379" s="59">
        <f t="shared" si="10"/>
        <v>0</v>
      </c>
      <c r="H379" s="60">
        <f t="shared" si="11"/>
        <v>0</v>
      </c>
      <c r="I379" s="61" t="str">
        <f>IF(D379=0,"",IF(SP_SPOW!H380&lt;&gt;SP_SPOW!Q380,"P","O"))</f>
        <v/>
      </c>
    </row>
    <row r="380" spans="2:9" x14ac:dyDescent="0.25">
      <c r="B380" s="63">
        <v>377</v>
      </c>
      <c r="D380" s="59">
        <v>0</v>
      </c>
      <c r="E380" s="59">
        <v>0</v>
      </c>
      <c r="G380" s="59">
        <f t="shared" si="10"/>
        <v>0</v>
      </c>
      <c r="H380" s="60">
        <f t="shared" si="11"/>
        <v>0</v>
      </c>
      <c r="I380" s="61" t="str">
        <f>IF(D380=0,"",IF(SP_SPOW!H381&lt;&gt;SP_SPOW!Q381,"P","O"))</f>
        <v/>
      </c>
    </row>
    <row r="381" spans="2:9" x14ac:dyDescent="0.25">
      <c r="B381" s="63">
        <v>378</v>
      </c>
      <c r="D381" s="59">
        <v>0</v>
      </c>
      <c r="E381" s="59">
        <v>0</v>
      </c>
      <c r="G381" s="59">
        <f t="shared" si="10"/>
        <v>0</v>
      </c>
      <c r="H381" s="60">
        <f t="shared" si="11"/>
        <v>0</v>
      </c>
      <c r="I381" s="61" t="str">
        <f>IF(D381=0,"",IF(SP_SPOW!H382&lt;&gt;SP_SPOW!Q382,"P","O"))</f>
        <v/>
      </c>
    </row>
    <row r="382" spans="2:9" x14ac:dyDescent="0.25">
      <c r="B382" s="63">
        <v>379</v>
      </c>
      <c r="D382" s="59">
        <v>0</v>
      </c>
      <c r="E382" s="59">
        <v>0</v>
      </c>
      <c r="G382" s="59">
        <f t="shared" si="10"/>
        <v>0</v>
      </c>
      <c r="H382" s="60">
        <f t="shared" si="11"/>
        <v>0</v>
      </c>
      <c r="I382" s="61" t="str">
        <f>IF(D382=0,"",IF(SP_SPOW!H383&lt;&gt;SP_SPOW!Q383,"P","O"))</f>
        <v/>
      </c>
    </row>
    <row r="383" spans="2:9" x14ac:dyDescent="0.25">
      <c r="B383" s="63">
        <v>380</v>
      </c>
      <c r="D383" s="59">
        <v>0</v>
      </c>
      <c r="E383" s="59">
        <v>0</v>
      </c>
      <c r="G383" s="59">
        <f t="shared" si="10"/>
        <v>0</v>
      </c>
      <c r="H383" s="60">
        <f t="shared" si="11"/>
        <v>0</v>
      </c>
      <c r="I383" s="61" t="str">
        <f>IF(D383=0,"",IF(SP_SPOW!H384&lt;&gt;SP_SPOW!Q384,"P","O"))</f>
        <v/>
      </c>
    </row>
    <row r="384" spans="2:9" x14ac:dyDescent="0.25">
      <c r="B384" s="63">
        <v>381</v>
      </c>
      <c r="D384" s="59">
        <v>0</v>
      </c>
      <c r="E384" s="59">
        <v>0</v>
      </c>
      <c r="G384" s="59">
        <f t="shared" si="10"/>
        <v>0</v>
      </c>
      <c r="H384" s="60">
        <f t="shared" si="11"/>
        <v>0</v>
      </c>
      <c r="I384" s="61" t="str">
        <f>IF(D384=0,"",IF(SP_SPOW!H385&lt;&gt;SP_SPOW!Q385,"P","O"))</f>
        <v/>
      </c>
    </row>
    <row r="385" spans="2:9" x14ac:dyDescent="0.25">
      <c r="B385" s="63">
        <v>382</v>
      </c>
      <c r="D385" s="59">
        <v>0</v>
      </c>
      <c r="E385" s="59">
        <v>0</v>
      </c>
      <c r="G385" s="59">
        <f t="shared" si="10"/>
        <v>0</v>
      </c>
      <c r="H385" s="60">
        <f t="shared" si="11"/>
        <v>0</v>
      </c>
      <c r="I385" s="61" t="str">
        <f>IF(D385=0,"",IF(SP_SPOW!H386&lt;&gt;SP_SPOW!Q386,"P","O"))</f>
        <v/>
      </c>
    </row>
    <row r="386" spans="2:9" x14ac:dyDescent="0.25">
      <c r="B386" s="63">
        <v>383</v>
      </c>
      <c r="D386" s="59">
        <v>0</v>
      </c>
      <c r="E386" s="59">
        <v>0</v>
      </c>
      <c r="G386" s="59">
        <f t="shared" si="10"/>
        <v>0</v>
      </c>
      <c r="H386" s="60">
        <f t="shared" si="11"/>
        <v>0</v>
      </c>
      <c r="I386" s="61" t="str">
        <f>IF(D386=0,"",IF(SP_SPOW!H387&lt;&gt;SP_SPOW!Q387,"P","O"))</f>
        <v/>
      </c>
    </row>
    <row r="387" spans="2:9" x14ac:dyDescent="0.25">
      <c r="B387" s="63">
        <v>384</v>
      </c>
      <c r="D387" s="59">
        <v>0</v>
      </c>
      <c r="E387" s="59">
        <v>0</v>
      </c>
      <c r="G387" s="59">
        <f t="shared" si="10"/>
        <v>0</v>
      </c>
      <c r="H387" s="60">
        <f t="shared" si="11"/>
        <v>0</v>
      </c>
      <c r="I387" s="61" t="str">
        <f>IF(D387=0,"",IF(SP_SPOW!H388&lt;&gt;SP_SPOW!Q388,"P","O"))</f>
        <v/>
      </c>
    </row>
    <row r="388" spans="2:9" x14ac:dyDescent="0.25">
      <c r="B388" s="63">
        <v>385</v>
      </c>
      <c r="D388" s="59">
        <v>0</v>
      </c>
      <c r="E388" s="59">
        <v>0</v>
      </c>
      <c r="G388" s="59">
        <f t="shared" si="10"/>
        <v>0</v>
      </c>
      <c r="H388" s="60">
        <f t="shared" si="11"/>
        <v>0</v>
      </c>
      <c r="I388" s="61" t="str">
        <f>IF(D388=0,"",IF(SP_SPOW!H389&lt;&gt;SP_SPOW!Q389,"P","O"))</f>
        <v/>
      </c>
    </row>
    <row r="389" spans="2:9" x14ac:dyDescent="0.25">
      <c r="B389" s="63">
        <v>386</v>
      </c>
      <c r="D389" s="59">
        <v>0</v>
      </c>
      <c r="E389" s="59">
        <v>0</v>
      </c>
      <c r="G389" s="59">
        <f t="shared" ref="G389:G452" si="12">E389-D389</f>
        <v>0</v>
      </c>
      <c r="H389" s="60">
        <f t="shared" ref="H389:H452" si="13">IFERROR(G389/ABS(D389),0)</f>
        <v>0</v>
      </c>
      <c r="I389" s="61" t="str">
        <f>IF(D389=0,"",IF(SP_SPOW!H390&lt;&gt;SP_SPOW!Q390,"P","O"))</f>
        <v/>
      </c>
    </row>
    <row r="390" spans="2:9" x14ac:dyDescent="0.25">
      <c r="B390" s="63">
        <v>387</v>
      </c>
      <c r="D390" s="59">
        <v>0</v>
      </c>
      <c r="E390" s="59">
        <v>0</v>
      </c>
      <c r="G390" s="59">
        <f t="shared" si="12"/>
        <v>0</v>
      </c>
      <c r="H390" s="60">
        <f t="shared" si="13"/>
        <v>0</v>
      </c>
      <c r="I390" s="61" t="str">
        <f>IF(D390=0,"",IF(SP_SPOW!H391&lt;&gt;SP_SPOW!Q391,"P","O"))</f>
        <v/>
      </c>
    </row>
    <row r="391" spans="2:9" x14ac:dyDescent="0.25">
      <c r="B391" s="63">
        <v>388</v>
      </c>
      <c r="D391" s="59">
        <v>0</v>
      </c>
      <c r="E391" s="59">
        <v>0</v>
      </c>
      <c r="G391" s="59">
        <f t="shared" si="12"/>
        <v>0</v>
      </c>
      <c r="H391" s="60">
        <f t="shared" si="13"/>
        <v>0</v>
      </c>
      <c r="I391" s="61" t="str">
        <f>IF(D391=0,"",IF(SP_SPOW!H392&lt;&gt;SP_SPOW!Q392,"P","O"))</f>
        <v/>
      </c>
    </row>
    <row r="392" spans="2:9" x14ac:dyDescent="0.25">
      <c r="B392" s="63">
        <v>389</v>
      </c>
      <c r="D392" s="59">
        <v>0</v>
      </c>
      <c r="E392" s="59">
        <v>0</v>
      </c>
      <c r="G392" s="59">
        <f t="shared" si="12"/>
        <v>0</v>
      </c>
      <c r="H392" s="60">
        <f t="shared" si="13"/>
        <v>0</v>
      </c>
      <c r="I392" s="61" t="str">
        <f>IF(D392=0,"",IF(SP_SPOW!H393&lt;&gt;SP_SPOW!Q393,"P","O"))</f>
        <v/>
      </c>
    </row>
    <row r="393" spans="2:9" x14ac:dyDescent="0.25">
      <c r="B393" s="63">
        <v>390</v>
      </c>
      <c r="D393" s="59">
        <v>0</v>
      </c>
      <c r="E393" s="59">
        <v>0</v>
      </c>
      <c r="G393" s="59">
        <f t="shared" si="12"/>
        <v>0</v>
      </c>
      <c r="H393" s="60">
        <f t="shared" si="13"/>
        <v>0</v>
      </c>
      <c r="I393" s="61" t="str">
        <f>IF(D393=0,"",IF(SP_SPOW!H394&lt;&gt;SP_SPOW!Q394,"P","O"))</f>
        <v/>
      </c>
    </row>
    <row r="394" spans="2:9" x14ac:dyDescent="0.25">
      <c r="B394" s="63">
        <v>391</v>
      </c>
      <c r="D394" s="59">
        <v>0</v>
      </c>
      <c r="E394" s="59">
        <v>0</v>
      </c>
      <c r="G394" s="59">
        <f t="shared" si="12"/>
        <v>0</v>
      </c>
      <c r="H394" s="60">
        <f t="shared" si="13"/>
        <v>0</v>
      </c>
      <c r="I394" s="61" t="str">
        <f>IF(D394=0,"",IF(SP_SPOW!H395&lt;&gt;SP_SPOW!Q395,"P","O"))</f>
        <v/>
      </c>
    </row>
    <row r="395" spans="2:9" x14ac:dyDescent="0.25">
      <c r="B395" s="63">
        <v>392</v>
      </c>
      <c r="D395" s="59">
        <v>0</v>
      </c>
      <c r="E395" s="59">
        <v>0</v>
      </c>
      <c r="G395" s="59">
        <f t="shared" si="12"/>
        <v>0</v>
      </c>
      <c r="H395" s="60">
        <f t="shared" si="13"/>
        <v>0</v>
      </c>
      <c r="I395" s="61" t="str">
        <f>IF(D395=0,"",IF(SP_SPOW!H396&lt;&gt;SP_SPOW!Q396,"P","O"))</f>
        <v/>
      </c>
    </row>
    <row r="396" spans="2:9" x14ac:dyDescent="0.25">
      <c r="B396" s="63">
        <v>393</v>
      </c>
      <c r="D396" s="59">
        <v>0</v>
      </c>
      <c r="E396" s="59">
        <v>0</v>
      </c>
      <c r="G396" s="59">
        <f t="shared" si="12"/>
        <v>0</v>
      </c>
      <c r="H396" s="60">
        <f t="shared" si="13"/>
        <v>0</v>
      </c>
      <c r="I396" s="61" t="str">
        <f>IF(D396=0,"",IF(SP_SPOW!H397&lt;&gt;SP_SPOW!Q397,"P","O"))</f>
        <v/>
      </c>
    </row>
    <row r="397" spans="2:9" x14ac:dyDescent="0.25">
      <c r="B397" s="63">
        <v>394</v>
      </c>
      <c r="D397" s="59">
        <v>0</v>
      </c>
      <c r="E397" s="59">
        <v>0</v>
      </c>
      <c r="G397" s="59">
        <f t="shared" si="12"/>
        <v>0</v>
      </c>
      <c r="H397" s="60">
        <f t="shared" si="13"/>
        <v>0</v>
      </c>
      <c r="I397" s="61" t="str">
        <f>IF(D397=0,"",IF(SP_SPOW!H398&lt;&gt;SP_SPOW!Q398,"P","O"))</f>
        <v/>
      </c>
    </row>
    <row r="398" spans="2:9" x14ac:dyDescent="0.25">
      <c r="B398" s="63">
        <v>395</v>
      </c>
      <c r="D398" s="59">
        <v>0</v>
      </c>
      <c r="E398" s="59">
        <v>0</v>
      </c>
      <c r="G398" s="59">
        <f t="shared" si="12"/>
        <v>0</v>
      </c>
      <c r="H398" s="60">
        <f t="shared" si="13"/>
        <v>0</v>
      </c>
      <c r="I398" s="61" t="str">
        <f>IF(D398=0,"",IF(SP_SPOW!H399&lt;&gt;SP_SPOW!Q399,"P","O"))</f>
        <v/>
      </c>
    </row>
    <row r="399" spans="2:9" x14ac:dyDescent="0.25">
      <c r="B399" s="63">
        <v>396</v>
      </c>
      <c r="D399" s="59">
        <v>0</v>
      </c>
      <c r="E399" s="59">
        <v>0</v>
      </c>
      <c r="G399" s="59">
        <f t="shared" si="12"/>
        <v>0</v>
      </c>
      <c r="H399" s="60">
        <f t="shared" si="13"/>
        <v>0</v>
      </c>
      <c r="I399" s="61" t="str">
        <f>IF(D399=0,"",IF(SP_SPOW!H400&lt;&gt;SP_SPOW!Q400,"P","O"))</f>
        <v/>
      </c>
    </row>
    <row r="400" spans="2:9" x14ac:dyDescent="0.25">
      <c r="B400" s="63">
        <v>397</v>
      </c>
      <c r="D400" s="59">
        <v>0</v>
      </c>
      <c r="E400" s="59">
        <v>0</v>
      </c>
      <c r="G400" s="59">
        <f t="shared" si="12"/>
        <v>0</v>
      </c>
      <c r="H400" s="60">
        <f t="shared" si="13"/>
        <v>0</v>
      </c>
      <c r="I400" s="61" t="str">
        <f>IF(D400=0,"",IF(SP_SPOW!H401&lt;&gt;SP_SPOW!Q401,"P","O"))</f>
        <v/>
      </c>
    </row>
    <row r="401" spans="2:9" x14ac:dyDescent="0.25">
      <c r="B401" s="63">
        <v>398</v>
      </c>
      <c r="D401" s="59">
        <v>0</v>
      </c>
      <c r="E401" s="59">
        <v>0</v>
      </c>
      <c r="G401" s="59">
        <f t="shared" si="12"/>
        <v>0</v>
      </c>
      <c r="H401" s="60">
        <f t="shared" si="13"/>
        <v>0</v>
      </c>
      <c r="I401" s="61" t="str">
        <f>IF(D401=0,"",IF(SP_SPOW!H402&lt;&gt;SP_SPOW!Q402,"P","O"))</f>
        <v/>
      </c>
    </row>
    <row r="402" spans="2:9" x14ac:dyDescent="0.25">
      <c r="B402" s="63">
        <v>399</v>
      </c>
      <c r="D402" s="59">
        <v>0</v>
      </c>
      <c r="E402" s="59">
        <v>0</v>
      </c>
      <c r="G402" s="59">
        <f t="shared" si="12"/>
        <v>0</v>
      </c>
      <c r="H402" s="60">
        <f t="shared" si="13"/>
        <v>0</v>
      </c>
      <c r="I402" s="61" t="str">
        <f>IF(D402=0,"",IF(SP_SPOW!H403&lt;&gt;SP_SPOW!Q403,"P","O"))</f>
        <v/>
      </c>
    </row>
    <row r="403" spans="2:9" x14ac:dyDescent="0.25">
      <c r="B403" s="63">
        <v>400</v>
      </c>
      <c r="D403" s="59">
        <v>0</v>
      </c>
      <c r="E403" s="59">
        <v>0</v>
      </c>
      <c r="G403" s="59">
        <f t="shared" si="12"/>
        <v>0</v>
      </c>
      <c r="H403" s="60">
        <f t="shared" si="13"/>
        <v>0</v>
      </c>
      <c r="I403" s="61" t="str">
        <f>IF(D403=0,"",IF(SP_SPOW!H404&lt;&gt;SP_SPOW!Q404,"P","O"))</f>
        <v/>
      </c>
    </row>
    <row r="404" spans="2:9" x14ac:dyDescent="0.25">
      <c r="B404" s="63">
        <v>401</v>
      </c>
      <c r="D404" s="59">
        <v>0</v>
      </c>
      <c r="E404" s="59">
        <v>0</v>
      </c>
      <c r="G404" s="59">
        <f t="shared" si="12"/>
        <v>0</v>
      </c>
      <c r="H404" s="60">
        <f t="shared" si="13"/>
        <v>0</v>
      </c>
      <c r="I404" s="61" t="str">
        <f>IF(D404=0,"",IF(SP_SPOW!H405&lt;&gt;SP_SPOW!Q405,"P","O"))</f>
        <v/>
      </c>
    </row>
    <row r="405" spans="2:9" x14ac:dyDescent="0.25">
      <c r="B405" s="63">
        <v>402</v>
      </c>
      <c r="D405" s="59">
        <v>0</v>
      </c>
      <c r="E405" s="59">
        <v>0</v>
      </c>
      <c r="G405" s="59">
        <f t="shared" si="12"/>
        <v>0</v>
      </c>
      <c r="H405" s="60">
        <f t="shared" si="13"/>
        <v>0</v>
      </c>
      <c r="I405" s="61" t="str">
        <f>IF(D405=0,"",IF(SP_SPOW!H406&lt;&gt;SP_SPOW!Q406,"P","O"))</f>
        <v/>
      </c>
    </row>
    <row r="406" spans="2:9" x14ac:dyDescent="0.25">
      <c r="B406" s="63">
        <v>403</v>
      </c>
      <c r="D406" s="59">
        <v>0</v>
      </c>
      <c r="E406" s="59">
        <v>0</v>
      </c>
      <c r="G406" s="59">
        <f t="shared" si="12"/>
        <v>0</v>
      </c>
      <c r="H406" s="60">
        <f t="shared" si="13"/>
        <v>0</v>
      </c>
      <c r="I406" s="61" t="str">
        <f>IF(D406=0,"",IF(SP_SPOW!H407&lt;&gt;SP_SPOW!Q407,"P","O"))</f>
        <v/>
      </c>
    </row>
    <row r="407" spans="2:9" x14ac:dyDescent="0.25">
      <c r="B407" s="63">
        <v>404</v>
      </c>
      <c r="D407" s="59">
        <v>0</v>
      </c>
      <c r="E407" s="59">
        <v>0</v>
      </c>
      <c r="G407" s="59">
        <f t="shared" si="12"/>
        <v>0</v>
      </c>
      <c r="H407" s="60">
        <f t="shared" si="13"/>
        <v>0</v>
      </c>
      <c r="I407" s="61" t="str">
        <f>IF(D407=0,"",IF(SP_SPOW!H408&lt;&gt;SP_SPOW!Q408,"P","O"))</f>
        <v/>
      </c>
    </row>
    <row r="408" spans="2:9" x14ac:dyDescent="0.25">
      <c r="B408" s="63">
        <v>405</v>
      </c>
      <c r="D408" s="59">
        <v>0</v>
      </c>
      <c r="E408" s="59">
        <v>0</v>
      </c>
      <c r="G408" s="59">
        <f t="shared" si="12"/>
        <v>0</v>
      </c>
      <c r="H408" s="60">
        <f t="shared" si="13"/>
        <v>0</v>
      </c>
      <c r="I408" s="61" t="str">
        <f>IF(D408=0,"",IF(SP_SPOW!H409&lt;&gt;SP_SPOW!Q409,"P","O"))</f>
        <v/>
      </c>
    </row>
    <row r="409" spans="2:9" x14ac:dyDescent="0.25">
      <c r="B409" s="63">
        <v>406</v>
      </c>
      <c r="D409" s="59">
        <v>0</v>
      </c>
      <c r="E409" s="59">
        <v>0</v>
      </c>
      <c r="G409" s="59">
        <f t="shared" si="12"/>
        <v>0</v>
      </c>
      <c r="H409" s="60">
        <f t="shared" si="13"/>
        <v>0</v>
      </c>
      <c r="I409" s="61" t="str">
        <f>IF(D409=0,"",IF(SP_SPOW!H410&lt;&gt;SP_SPOW!Q410,"P","O"))</f>
        <v/>
      </c>
    </row>
    <row r="410" spans="2:9" x14ac:dyDescent="0.25">
      <c r="B410" s="63">
        <v>407</v>
      </c>
      <c r="D410" s="59">
        <v>0</v>
      </c>
      <c r="E410" s="59">
        <v>0</v>
      </c>
      <c r="G410" s="59">
        <f t="shared" si="12"/>
        <v>0</v>
      </c>
      <c r="H410" s="60">
        <f t="shared" si="13"/>
        <v>0</v>
      </c>
      <c r="I410" s="61" t="str">
        <f>IF(D410=0,"",IF(SP_SPOW!H411&lt;&gt;SP_SPOW!Q411,"P","O"))</f>
        <v/>
      </c>
    </row>
    <row r="411" spans="2:9" x14ac:dyDescent="0.25">
      <c r="B411" s="63">
        <v>408</v>
      </c>
      <c r="D411" s="59">
        <v>0</v>
      </c>
      <c r="E411" s="59">
        <v>0</v>
      </c>
      <c r="G411" s="59">
        <f t="shared" si="12"/>
        <v>0</v>
      </c>
      <c r="H411" s="60">
        <f t="shared" si="13"/>
        <v>0</v>
      </c>
      <c r="I411" s="61" t="str">
        <f>IF(D411=0,"",IF(SP_SPOW!H412&lt;&gt;SP_SPOW!Q412,"P","O"))</f>
        <v/>
      </c>
    </row>
    <row r="412" spans="2:9" x14ac:dyDescent="0.25">
      <c r="B412" s="63">
        <v>409</v>
      </c>
      <c r="D412" s="59">
        <v>0</v>
      </c>
      <c r="E412" s="59">
        <v>0</v>
      </c>
      <c r="G412" s="59">
        <f t="shared" si="12"/>
        <v>0</v>
      </c>
      <c r="H412" s="60">
        <f t="shared" si="13"/>
        <v>0</v>
      </c>
      <c r="I412" s="61" t="str">
        <f>IF(D412=0,"",IF(SP_SPOW!H413&lt;&gt;SP_SPOW!Q413,"P","O"))</f>
        <v/>
      </c>
    </row>
    <row r="413" spans="2:9" x14ac:dyDescent="0.25">
      <c r="B413" s="63">
        <v>410</v>
      </c>
      <c r="D413" s="59">
        <v>0</v>
      </c>
      <c r="E413" s="59">
        <v>0</v>
      </c>
      <c r="G413" s="59">
        <f t="shared" si="12"/>
        <v>0</v>
      </c>
      <c r="H413" s="60">
        <f t="shared" si="13"/>
        <v>0</v>
      </c>
      <c r="I413" s="61" t="str">
        <f>IF(D413=0,"",IF(SP_SPOW!H414&lt;&gt;SP_SPOW!Q414,"P","O"))</f>
        <v/>
      </c>
    </row>
    <row r="414" spans="2:9" x14ac:dyDescent="0.25">
      <c r="B414" s="63">
        <v>411</v>
      </c>
      <c r="D414" s="59">
        <v>0</v>
      </c>
      <c r="E414" s="59">
        <v>0</v>
      </c>
      <c r="G414" s="59">
        <f t="shared" si="12"/>
        <v>0</v>
      </c>
      <c r="H414" s="60">
        <f t="shared" si="13"/>
        <v>0</v>
      </c>
      <c r="I414" s="61" t="str">
        <f>IF(D414=0,"",IF(SP_SPOW!H415&lt;&gt;SP_SPOW!Q415,"P","O"))</f>
        <v/>
      </c>
    </row>
    <row r="415" spans="2:9" x14ac:dyDescent="0.25">
      <c r="B415" s="63">
        <v>412</v>
      </c>
      <c r="D415" s="59">
        <v>0</v>
      </c>
      <c r="E415" s="59">
        <v>0</v>
      </c>
      <c r="G415" s="59">
        <f t="shared" si="12"/>
        <v>0</v>
      </c>
      <c r="H415" s="60">
        <f t="shared" si="13"/>
        <v>0</v>
      </c>
      <c r="I415" s="61" t="str">
        <f>IF(D415=0,"",IF(SP_SPOW!H416&lt;&gt;SP_SPOW!Q416,"P","O"))</f>
        <v/>
      </c>
    </row>
    <row r="416" spans="2:9" x14ac:dyDescent="0.25">
      <c r="B416" s="63">
        <v>413</v>
      </c>
      <c r="D416" s="59">
        <v>0</v>
      </c>
      <c r="E416" s="59">
        <v>0</v>
      </c>
      <c r="G416" s="59">
        <f t="shared" si="12"/>
        <v>0</v>
      </c>
      <c r="H416" s="60">
        <f t="shared" si="13"/>
        <v>0</v>
      </c>
      <c r="I416" s="61" t="str">
        <f>IF(D416=0,"",IF(SP_SPOW!H417&lt;&gt;SP_SPOW!Q417,"P","O"))</f>
        <v/>
      </c>
    </row>
    <row r="417" spans="2:9" x14ac:dyDescent="0.25">
      <c r="B417" s="63">
        <v>414</v>
      </c>
      <c r="D417" s="59">
        <v>0</v>
      </c>
      <c r="E417" s="59">
        <v>0</v>
      </c>
      <c r="G417" s="59">
        <f t="shared" si="12"/>
        <v>0</v>
      </c>
      <c r="H417" s="60">
        <f t="shared" si="13"/>
        <v>0</v>
      </c>
      <c r="I417" s="61" t="str">
        <f>IF(D417=0,"",IF(SP_SPOW!H418&lt;&gt;SP_SPOW!Q418,"P","O"))</f>
        <v/>
      </c>
    </row>
    <row r="418" spans="2:9" x14ac:dyDescent="0.25">
      <c r="B418" s="63">
        <v>415</v>
      </c>
      <c r="D418" s="59">
        <v>0</v>
      </c>
      <c r="E418" s="59">
        <v>0</v>
      </c>
      <c r="G418" s="59">
        <f t="shared" si="12"/>
        <v>0</v>
      </c>
      <c r="H418" s="60">
        <f t="shared" si="13"/>
        <v>0</v>
      </c>
      <c r="I418" s="61" t="str">
        <f>IF(D418=0,"",IF(SP_SPOW!H419&lt;&gt;SP_SPOW!Q419,"P","O"))</f>
        <v/>
      </c>
    </row>
    <row r="419" spans="2:9" x14ac:dyDescent="0.25">
      <c r="B419" s="63">
        <v>416</v>
      </c>
      <c r="D419" s="59">
        <v>0</v>
      </c>
      <c r="E419" s="59">
        <v>0</v>
      </c>
      <c r="G419" s="59">
        <f t="shared" si="12"/>
        <v>0</v>
      </c>
      <c r="H419" s="60">
        <f t="shared" si="13"/>
        <v>0</v>
      </c>
      <c r="I419" s="61" t="str">
        <f>IF(D419=0,"",IF(SP_SPOW!H420&lt;&gt;SP_SPOW!Q420,"P","O"))</f>
        <v/>
      </c>
    </row>
    <row r="420" spans="2:9" x14ac:dyDescent="0.25">
      <c r="B420" s="63">
        <v>417</v>
      </c>
      <c r="D420" s="59">
        <v>0</v>
      </c>
      <c r="E420" s="59">
        <v>0</v>
      </c>
      <c r="G420" s="59">
        <f t="shared" si="12"/>
        <v>0</v>
      </c>
      <c r="H420" s="60">
        <f t="shared" si="13"/>
        <v>0</v>
      </c>
      <c r="I420" s="61" t="str">
        <f>IF(D420=0,"",IF(SP_SPOW!H421&lt;&gt;SP_SPOW!Q421,"P","O"))</f>
        <v/>
      </c>
    </row>
    <row r="421" spans="2:9" x14ac:dyDescent="0.25">
      <c r="B421" s="63">
        <v>418</v>
      </c>
      <c r="D421" s="59">
        <v>0</v>
      </c>
      <c r="E421" s="59">
        <v>0</v>
      </c>
      <c r="G421" s="59">
        <f t="shared" si="12"/>
        <v>0</v>
      </c>
      <c r="H421" s="60">
        <f t="shared" si="13"/>
        <v>0</v>
      </c>
      <c r="I421" s="61" t="str">
        <f>IF(D421=0,"",IF(SP_SPOW!H422&lt;&gt;SP_SPOW!Q422,"P","O"))</f>
        <v/>
      </c>
    </row>
    <row r="422" spans="2:9" x14ac:dyDescent="0.25">
      <c r="B422" s="63">
        <v>419</v>
      </c>
      <c r="D422" s="59">
        <v>0</v>
      </c>
      <c r="E422" s="59">
        <v>0</v>
      </c>
      <c r="G422" s="59">
        <f t="shared" si="12"/>
        <v>0</v>
      </c>
      <c r="H422" s="60">
        <f t="shared" si="13"/>
        <v>0</v>
      </c>
      <c r="I422" s="61" t="str">
        <f>IF(D422=0,"",IF(SP_SPOW!H423&lt;&gt;SP_SPOW!Q423,"P","O"))</f>
        <v/>
      </c>
    </row>
    <row r="423" spans="2:9" x14ac:dyDescent="0.25">
      <c r="B423" s="63">
        <v>420</v>
      </c>
      <c r="D423" s="59">
        <v>0</v>
      </c>
      <c r="E423" s="59">
        <v>0</v>
      </c>
      <c r="G423" s="59">
        <f t="shared" si="12"/>
        <v>0</v>
      </c>
      <c r="H423" s="60">
        <f t="shared" si="13"/>
        <v>0</v>
      </c>
      <c r="I423" s="61" t="str">
        <f>IF(D423=0,"",IF(SP_SPOW!H424&lt;&gt;SP_SPOW!Q424,"P","O"))</f>
        <v/>
      </c>
    </row>
    <row r="424" spans="2:9" x14ac:dyDescent="0.25">
      <c r="B424" s="63">
        <v>421</v>
      </c>
      <c r="D424" s="59">
        <v>0</v>
      </c>
      <c r="E424" s="59">
        <v>0</v>
      </c>
      <c r="G424" s="59">
        <f t="shared" si="12"/>
        <v>0</v>
      </c>
      <c r="H424" s="60">
        <f t="shared" si="13"/>
        <v>0</v>
      </c>
      <c r="I424" s="61" t="str">
        <f>IF(D424=0,"",IF(SP_SPOW!H425&lt;&gt;SP_SPOW!Q425,"P","O"))</f>
        <v/>
      </c>
    </row>
    <row r="425" spans="2:9" x14ac:dyDescent="0.25">
      <c r="B425" s="63">
        <v>422</v>
      </c>
      <c r="D425" s="59">
        <v>0</v>
      </c>
      <c r="E425" s="59">
        <v>0</v>
      </c>
      <c r="G425" s="59">
        <f t="shared" si="12"/>
        <v>0</v>
      </c>
      <c r="H425" s="60">
        <f t="shared" si="13"/>
        <v>0</v>
      </c>
      <c r="I425" s="61" t="str">
        <f>IF(D425=0,"",IF(SP_SPOW!H426&lt;&gt;SP_SPOW!Q426,"P","O"))</f>
        <v/>
      </c>
    </row>
    <row r="426" spans="2:9" x14ac:dyDescent="0.25">
      <c r="B426" s="63">
        <v>423</v>
      </c>
      <c r="D426" s="59">
        <v>0</v>
      </c>
      <c r="E426" s="59">
        <v>0</v>
      </c>
      <c r="G426" s="59">
        <f t="shared" si="12"/>
        <v>0</v>
      </c>
      <c r="H426" s="60">
        <f t="shared" si="13"/>
        <v>0</v>
      </c>
      <c r="I426" s="61" t="str">
        <f>IF(D426=0,"",IF(SP_SPOW!H427&lt;&gt;SP_SPOW!Q427,"P","O"))</f>
        <v/>
      </c>
    </row>
    <row r="427" spans="2:9" x14ac:dyDescent="0.25">
      <c r="B427" s="63">
        <v>424</v>
      </c>
      <c r="D427" s="59">
        <v>0</v>
      </c>
      <c r="E427" s="59">
        <v>0</v>
      </c>
      <c r="G427" s="59">
        <f t="shared" si="12"/>
        <v>0</v>
      </c>
      <c r="H427" s="60">
        <f t="shared" si="13"/>
        <v>0</v>
      </c>
      <c r="I427" s="61" t="str">
        <f>IF(D427=0,"",IF(SP_SPOW!H428&lt;&gt;SP_SPOW!Q428,"P","O"))</f>
        <v/>
      </c>
    </row>
    <row r="428" spans="2:9" x14ac:dyDescent="0.25">
      <c r="B428" s="63">
        <v>425</v>
      </c>
      <c r="D428" s="59">
        <v>0</v>
      </c>
      <c r="E428" s="59">
        <v>0</v>
      </c>
      <c r="G428" s="59">
        <f t="shared" si="12"/>
        <v>0</v>
      </c>
      <c r="H428" s="60">
        <f t="shared" si="13"/>
        <v>0</v>
      </c>
      <c r="I428" s="61" t="str">
        <f>IF(D428=0,"",IF(SP_SPOW!H429&lt;&gt;SP_SPOW!Q429,"P","O"))</f>
        <v/>
      </c>
    </row>
    <row r="429" spans="2:9" x14ac:dyDescent="0.25">
      <c r="B429" s="63">
        <v>426</v>
      </c>
      <c r="D429" s="59">
        <v>0</v>
      </c>
      <c r="E429" s="59">
        <v>0</v>
      </c>
      <c r="G429" s="59">
        <f t="shared" si="12"/>
        <v>0</v>
      </c>
      <c r="H429" s="60">
        <f t="shared" si="13"/>
        <v>0</v>
      </c>
      <c r="I429" s="61" t="str">
        <f>IF(D429=0,"",IF(SP_SPOW!H430&lt;&gt;SP_SPOW!Q430,"P","O"))</f>
        <v/>
      </c>
    </row>
    <row r="430" spans="2:9" x14ac:dyDescent="0.25">
      <c r="B430" s="63">
        <v>427</v>
      </c>
      <c r="D430" s="59">
        <v>0</v>
      </c>
      <c r="E430" s="59">
        <v>0</v>
      </c>
      <c r="G430" s="59">
        <f t="shared" si="12"/>
        <v>0</v>
      </c>
      <c r="H430" s="60">
        <f t="shared" si="13"/>
        <v>0</v>
      </c>
      <c r="I430" s="61" t="str">
        <f>IF(D430=0,"",IF(SP_SPOW!H431&lt;&gt;SP_SPOW!Q431,"P","O"))</f>
        <v/>
      </c>
    </row>
    <row r="431" spans="2:9" x14ac:dyDescent="0.25">
      <c r="B431" s="63">
        <v>428</v>
      </c>
      <c r="D431" s="59">
        <v>0</v>
      </c>
      <c r="E431" s="59">
        <v>0</v>
      </c>
      <c r="G431" s="59">
        <f t="shared" si="12"/>
        <v>0</v>
      </c>
      <c r="H431" s="60">
        <f t="shared" si="13"/>
        <v>0</v>
      </c>
      <c r="I431" s="61" t="str">
        <f>IF(D431=0,"",IF(SP_SPOW!H432&lt;&gt;SP_SPOW!Q432,"P","O"))</f>
        <v/>
      </c>
    </row>
    <row r="432" spans="2:9" x14ac:dyDescent="0.25">
      <c r="B432" s="63">
        <v>429</v>
      </c>
      <c r="D432" s="59">
        <v>0</v>
      </c>
      <c r="E432" s="59">
        <v>0</v>
      </c>
      <c r="G432" s="59">
        <f t="shared" si="12"/>
        <v>0</v>
      </c>
      <c r="H432" s="60">
        <f t="shared" si="13"/>
        <v>0</v>
      </c>
      <c r="I432" s="61" t="str">
        <f>IF(D432=0,"",IF(SP_SPOW!H433&lt;&gt;SP_SPOW!Q433,"P","O"))</f>
        <v/>
      </c>
    </row>
    <row r="433" spans="2:9" x14ac:dyDescent="0.25">
      <c r="B433" s="63">
        <v>430</v>
      </c>
      <c r="D433" s="59">
        <v>0</v>
      </c>
      <c r="E433" s="59">
        <v>0</v>
      </c>
      <c r="G433" s="59">
        <f t="shared" si="12"/>
        <v>0</v>
      </c>
      <c r="H433" s="60">
        <f t="shared" si="13"/>
        <v>0</v>
      </c>
      <c r="I433" s="61" t="str">
        <f>IF(D433=0,"",IF(SP_SPOW!H434&lt;&gt;SP_SPOW!Q434,"P","O"))</f>
        <v/>
      </c>
    </row>
    <row r="434" spans="2:9" x14ac:dyDescent="0.25">
      <c r="B434" s="63">
        <v>431</v>
      </c>
      <c r="D434" s="59">
        <v>0</v>
      </c>
      <c r="E434" s="59">
        <v>0</v>
      </c>
      <c r="G434" s="59">
        <f t="shared" si="12"/>
        <v>0</v>
      </c>
      <c r="H434" s="60">
        <f t="shared" si="13"/>
        <v>0</v>
      </c>
      <c r="I434" s="61" t="str">
        <f>IF(D434=0,"",IF(SP_SPOW!H435&lt;&gt;SP_SPOW!Q435,"P","O"))</f>
        <v/>
      </c>
    </row>
    <row r="435" spans="2:9" x14ac:dyDescent="0.25">
      <c r="B435" s="63">
        <v>432</v>
      </c>
      <c r="D435" s="59">
        <v>0</v>
      </c>
      <c r="E435" s="59">
        <v>0</v>
      </c>
      <c r="G435" s="59">
        <f t="shared" si="12"/>
        <v>0</v>
      </c>
      <c r="H435" s="60">
        <f t="shared" si="13"/>
        <v>0</v>
      </c>
      <c r="I435" s="61" t="str">
        <f>IF(D435=0,"",IF(SP_SPOW!H436&lt;&gt;SP_SPOW!Q436,"P","O"))</f>
        <v/>
      </c>
    </row>
    <row r="436" spans="2:9" x14ac:dyDescent="0.25">
      <c r="B436" s="63">
        <v>433</v>
      </c>
      <c r="D436" s="59">
        <v>0</v>
      </c>
      <c r="E436" s="59">
        <v>0</v>
      </c>
      <c r="G436" s="59">
        <f t="shared" si="12"/>
        <v>0</v>
      </c>
      <c r="H436" s="60">
        <f t="shared" si="13"/>
        <v>0</v>
      </c>
      <c r="I436" s="61" t="str">
        <f>IF(D436=0,"",IF(SP_SPOW!H437&lt;&gt;SP_SPOW!Q437,"P","O"))</f>
        <v/>
      </c>
    </row>
    <row r="437" spans="2:9" x14ac:dyDescent="0.25">
      <c r="B437" s="63">
        <v>434</v>
      </c>
      <c r="D437" s="59">
        <v>0</v>
      </c>
      <c r="E437" s="59">
        <v>0</v>
      </c>
      <c r="G437" s="59">
        <f t="shared" si="12"/>
        <v>0</v>
      </c>
      <c r="H437" s="60">
        <f t="shared" si="13"/>
        <v>0</v>
      </c>
      <c r="I437" s="61" t="str">
        <f>IF(D437=0,"",IF(SP_SPOW!H438&lt;&gt;SP_SPOW!Q438,"P","O"))</f>
        <v/>
      </c>
    </row>
    <row r="438" spans="2:9" x14ac:dyDescent="0.25">
      <c r="B438" s="63">
        <v>435</v>
      </c>
      <c r="D438" s="59">
        <v>0</v>
      </c>
      <c r="E438" s="59">
        <v>0</v>
      </c>
      <c r="G438" s="59">
        <f t="shared" si="12"/>
        <v>0</v>
      </c>
      <c r="H438" s="60">
        <f t="shared" si="13"/>
        <v>0</v>
      </c>
      <c r="I438" s="61" t="str">
        <f>IF(D438=0,"",IF(SP_SPOW!H439&lt;&gt;SP_SPOW!Q439,"P","O"))</f>
        <v/>
      </c>
    </row>
    <row r="439" spans="2:9" x14ac:dyDescent="0.25">
      <c r="B439" s="63">
        <v>436</v>
      </c>
      <c r="D439" s="59">
        <v>0</v>
      </c>
      <c r="E439" s="59">
        <v>0</v>
      </c>
      <c r="G439" s="59">
        <f t="shared" si="12"/>
        <v>0</v>
      </c>
      <c r="H439" s="60">
        <f t="shared" si="13"/>
        <v>0</v>
      </c>
      <c r="I439" s="61" t="str">
        <f>IF(D439=0,"",IF(SP_SPOW!H440&lt;&gt;SP_SPOW!Q440,"P","O"))</f>
        <v/>
      </c>
    </row>
    <row r="440" spans="2:9" x14ac:dyDescent="0.25">
      <c r="B440" s="63">
        <v>437</v>
      </c>
      <c r="D440" s="59">
        <v>0</v>
      </c>
      <c r="E440" s="59">
        <v>0</v>
      </c>
      <c r="G440" s="59">
        <f t="shared" si="12"/>
        <v>0</v>
      </c>
      <c r="H440" s="60">
        <f t="shared" si="13"/>
        <v>0</v>
      </c>
      <c r="I440" s="61" t="str">
        <f>IF(D440=0,"",IF(SP_SPOW!H441&lt;&gt;SP_SPOW!Q441,"P","O"))</f>
        <v/>
      </c>
    </row>
    <row r="441" spans="2:9" x14ac:dyDescent="0.25">
      <c r="B441" s="63">
        <v>438</v>
      </c>
      <c r="D441" s="59">
        <v>0</v>
      </c>
      <c r="E441" s="59">
        <v>0</v>
      </c>
      <c r="G441" s="59">
        <f t="shared" si="12"/>
        <v>0</v>
      </c>
      <c r="H441" s="60">
        <f t="shared" si="13"/>
        <v>0</v>
      </c>
      <c r="I441" s="61" t="str">
        <f>IF(D441=0,"",IF(SP_SPOW!H442&lt;&gt;SP_SPOW!Q442,"P","O"))</f>
        <v/>
      </c>
    </row>
    <row r="442" spans="2:9" x14ac:dyDescent="0.25">
      <c r="B442" s="63">
        <v>439</v>
      </c>
      <c r="D442" s="59">
        <v>0</v>
      </c>
      <c r="E442" s="59">
        <v>0</v>
      </c>
      <c r="G442" s="59">
        <f t="shared" si="12"/>
        <v>0</v>
      </c>
      <c r="H442" s="60">
        <f t="shared" si="13"/>
        <v>0</v>
      </c>
      <c r="I442" s="61" t="str">
        <f>IF(D442=0,"",IF(SP_SPOW!H443&lt;&gt;SP_SPOW!Q443,"P","O"))</f>
        <v/>
      </c>
    </row>
    <row r="443" spans="2:9" x14ac:dyDescent="0.25">
      <c r="B443" s="63">
        <v>440</v>
      </c>
      <c r="D443" s="59">
        <v>0</v>
      </c>
      <c r="E443" s="59">
        <v>0</v>
      </c>
      <c r="G443" s="59">
        <f t="shared" si="12"/>
        <v>0</v>
      </c>
      <c r="H443" s="60">
        <f t="shared" si="13"/>
        <v>0</v>
      </c>
      <c r="I443" s="61" t="str">
        <f>IF(D443=0,"",IF(SP_SPOW!H444&lt;&gt;SP_SPOW!Q444,"P","O"))</f>
        <v/>
      </c>
    </row>
    <row r="444" spans="2:9" x14ac:dyDescent="0.25">
      <c r="B444" s="63">
        <v>441</v>
      </c>
      <c r="D444" s="59">
        <v>0</v>
      </c>
      <c r="E444" s="59">
        <v>0</v>
      </c>
      <c r="G444" s="59">
        <f t="shared" si="12"/>
        <v>0</v>
      </c>
      <c r="H444" s="60">
        <f t="shared" si="13"/>
        <v>0</v>
      </c>
      <c r="I444" s="61" t="str">
        <f>IF(D444=0,"",IF(SP_SPOW!H445&lt;&gt;SP_SPOW!Q445,"P","O"))</f>
        <v/>
      </c>
    </row>
    <row r="445" spans="2:9" x14ac:dyDescent="0.25">
      <c r="B445" s="63">
        <v>442</v>
      </c>
      <c r="D445" s="59">
        <v>0</v>
      </c>
      <c r="E445" s="59">
        <v>0</v>
      </c>
      <c r="G445" s="59">
        <f t="shared" si="12"/>
        <v>0</v>
      </c>
      <c r="H445" s="60">
        <f t="shared" si="13"/>
        <v>0</v>
      </c>
      <c r="I445" s="61" t="str">
        <f>IF(D445=0,"",IF(SP_SPOW!H446&lt;&gt;SP_SPOW!Q446,"P","O"))</f>
        <v/>
      </c>
    </row>
    <row r="446" spans="2:9" x14ac:dyDescent="0.25">
      <c r="B446" s="63">
        <v>443</v>
      </c>
      <c r="D446" s="59">
        <v>0</v>
      </c>
      <c r="E446" s="59">
        <v>0</v>
      </c>
      <c r="G446" s="59">
        <f t="shared" si="12"/>
        <v>0</v>
      </c>
      <c r="H446" s="60">
        <f t="shared" si="13"/>
        <v>0</v>
      </c>
      <c r="I446" s="61" t="str">
        <f>IF(D446=0,"",IF(SP_SPOW!H447&lt;&gt;SP_SPOW!Q447,"P","O"))</f>
        <v/>
      </c>
    </row>
    <row r="447" spans="2:9" x14ac:dyDescent="0.25">
      <c r="B447" s="63">
        <v>444</v>
      </c>
      <c r="D447" s="59">
        <v>0</v>
      </c>
      <c r="E447" s="59">
        <v>0</v>
      </c>
      <c r="G447" s="59">
        <f t="shared" si="12"/>
        <v>0</v>
      </c>
      <c r="H447" s="60">
        <f t="shared" si="13"/>
        <v>0</v>
      </c>
      <c r="I447" s="61" t="str">
        <f>IF(D447=0,"",IF(SP_SPOW!H448&lt;&gt;SP_SPOW!Q448,"P","O"))</f>
        <v/>
      </c>
    </row>
    <row r="448" spans="2:9" x14ac:dyDescent="0.25">
      <c r="B448" s="63">
        <v>445</v>
      </c>
      <c r="D448" s="59">
        <v>0</v>
      </c>
      <c r="E448" s="59">
        <v>0</v>
      </c>
      <c r="G448" s="59">
        <f t="shared" si="12"/>
        <v>0</v>
      </c>
      <c r="H448" s="60">
        <f t="shared" si="13"/>
        <v>0</v>
      </c>
      <c r="I448" s="61" t="str">
        <f>IF(D448=0,"",IF(SP_SPOW!H449&lt;&gt;SP_SPOW!Q449,"P","O"))</f>
        <v/>
      </c>
    </row>
    <row r="449" spans="2:9" x14ac:dyDescent="0.25">
      <c r="B449" s="63">
        <v>446</v>
      </c>
      <c r="D449" s="59">
        <v>0</v>
      </c>
      <c r="E449" s="59">
        <v>0</v>
      </c>
      <c r="G449" s="59">
        <f t="shared" si="12"/>
        <v>0</v>
      </c>
      <c r="H449" s="60">
        <f t="shared" si="13"/>
        <v>0</v>
      </c>
      <c r="I449" s="61" t="str">
        <f>IF(D449=0,"",IF(SP_SPOW!H450&lt;&gt;SP_SPOW!Q450,"P","O"))</f>
        <v/>
      </c>
    </row>
    <row r="450" spans="2:9" x14ac:dyDescent="0.25">
      <c r="B450" s="63">
        <v>447</v>
      </c>
      <c r="D450" s="59">
        <v>0</v>
      </c>
      <c r="E450" s="59">
        <v>0</v>
      </c>
      <c r="G450" s="59">
        <f t="shared" si="12"/>
        <v>0</v>
      </c>
      <c r="H450" s="60">
        <f t="shared" si="13"/>
        <v>0</v>
      </c>
      <c r="I450" s="61" t="str">
        <f>IF(D450=0,"",IF(SP_SPOW!H451&lt;&gt;SP_SPOW!Q451,"P","O"))</f>
        <v/>
      </c>
    </row>
    <row r="451" spans="2:9" x14ac:dyDescent="0.25">
      <c r="B451" s="63">
        <v>448</v>
      </c>
      <c r="D451" s="59">
        <v>0</v>
      </c>
      <c r="E451" s="59">
        <v>0</v>
      </c>
      <c r="G451" s="59">
        <f t="shared" si="12"/>
        <v>0</v>
      </c>
      <c r="H451" s="60">
        <f t="shared" si="13"/>
        <v>0</v>
      </c>
      <c r="I451" s="61" t="str">
        <f>IF(D451=0,"",IF(SP_SPOW!H452&lt;&gt;SP_SPOW!Q452,"P","O"))</f>
        <v/>
      </c>
    </row>
    <row r="452" spans="2:9" x14ac:dyDescent="0.25">
      <c r="B452" s="63">
        <v>449</v>
      </c>
      <c r="D452" s="59">
        <v>0</v>
      </c>
      <c r="E452" s="59">
        <v>0</v>
      </c>
      <c r="G452" s="59">
        <f t="shared" si="12"/>
        <v>0</v>
      </c>
      <c r="H452" s="60">
        <f t="shared" si="13"/>
        <v>0</v>
      </c>
      <c r="I452" s="61" t="str">
        <f>IF(D452=0,"",IF(SP_SPOW!H453&lt;&gt;SP_SPOW!Q453,"P","O"))</f>
        <v/>
      </c>
    </row>
    <row r="453" spans="2:9" x14ac:dyDescent="0.25">
      <c r="B453" s="63">
        <v>450</v>
      </c>
      <c r="D453" s="59">
        <v>0</v>
      </c>
      <c r="E453" s="59">
        <v>0</v>
      </c>
      <c r="G453" s="59">
        <f t="shared" ref="G453:G516" si="14">E453-D453</f>
        <v>0</v>
      </c>
      <c r="H453" s="60">
        <f t="shared" ref="H453:H516" si="15">IFERROR(G453/ABS(D453),0)</f>
        <v>0</v>
      </c>
      <c r="I453" s="61" t="str">
        <f>IF(D453=0,"",IF(SP_SPOW!H454&lt;&gt;SP_SPOW!Q454,"P","O"))</f>
        <v/>
      </c>
    </row>
    <row r="454" spans="2:9" x14ac:dyDescent="0.25">
      <c r="B454" s="63">
        <v>451</v>
      </c>
      <c r="D454" s="59">
        <v>0</v>
      </c>
      <c r="E454" s="59">
        <v>0</v>
      </c>
      <c r="G454" s="59">
        <f t="shared" si="14"/>
        <v>0</v>
      </c>
      <c r="H454" s="60">
        <f t="shared" si="15"/>
        <v>0</v>
      </c>
      <c r="I454" s="61" t="str">
        <f>IF(D454=0,"",IF(SP_SPOW!H455&lt;&gt;SP_SPOW!Q455,"P","O"))</f>
        <v/>
      </c>
    </row>
    <row r="455" spans="2:9" x14ac:dyDescent="0.25">
      <c r="B455" s="63">
        <v>452</v>
      </c>
      <c r="D455" s="59">
        <v>0</v>
      </c>
      <c r="E455" s="59">
        <v>0</v>
      </c>
      <c r="G455" s="59">
        <f t="shared" si="14"/>
        <v>0</v>
      </c>
      <c r="H455" s="60">
        <f t="shared" si="15"/>
        <v>0</v>
      </c>
      <c r="I455" s="61" t="str">
        <f>IF(D455=0,"",IF(SP_SPOW!H456&lt;&gt;SP_SPOW!Q456,"P","O"))</f>
        <v/>
      </c>
    </row>
    <row r="456" spans="2:9" x14ac:dyDescent="0.25">
      <c r="B456" s="63">
        <v>453</v>
      </c>
      <c r="D456" s="59">
        <v>0</v>
      </c>
      <c r="E456" s="59">
        <v>0</v>
      </c>
      <c r="G456" s="59">
        <f t="shared" si="14"/>
        <v>0</v>
      </c>
      <c r="H456" s="60">
        <f t="shared" si="15"/>
        <v>0</v>
      </c>
      <c r="I456" s="61" t="str">
        <f>IF(D456=0,"",IF(SP_SPOW!H457&lt;&gt;SP_SPOW!Q457,"P","O"))</f>
        <v/>
      </c>
    </row>
    <row r="457" spans="2:9" x14ac:dyDescent="0.25">
      <c r="B457" s="63">
        <v>454</v>
      </c>
      <c r="D457" s="59">
        <v>0</v>
      </c>
      <c r="E457" s="59">
        <v>0</v>
      </c>
      <c r="G457" s="59">
        <f t="shared" si="14"/>
        <v>0</v>
      </c>
      <c r="H457" s="60">
        <f t="shared" si="15"/>
        <v>0</v>
      </c>
      <c r="I457" s="61" t="str">
        <f>IF(D457=0,"",IF(SP_SPOW!H458&lt;&gt;SP_SPOW!Q458,"P","O"))</f>
        <v/>
      </c>
    </row>
    <row r="458" spans="2:9" x14ac:dyDescent="0.25">
      <c r="B458" s="63">
        <v>455</v>
      </c>
      <c r="D458" s="59">
        <v>0</v>
      </c>
      <c r="E458" s="59">
        <v>0</v>
      </c>
      <c r="G458" s="59">
        <f t="shared" si="14"/>
        <v>0</v>
      </c>
      <c r="H458" s="60">
        <f t="shared" si="15"/>
        <v>0</v>
      </c>
      <c r="I458" s="61" t="str">
        <f>IF(D458=0,"",IF(SP_SPOW!H459&lt;&gt;SP_SPOW!Q459,"P","O"))</f>
        <v/>
      </c>
    </row>
    <row r="459" spans="2:9" x14ac:dyDescent="0.25">
      <c r="B459" s="63">
        <v>456</v>
      </c>
      <c r="D459" s="59">
        <v>0</v>
      </c>
      <c r="E459" s="59">
        <v>0</v>
      </c>
      <c r="G459" s="59">
        <f t="shared" si="14"/>
        <v>0</v>
      </c>
      <c r="H459" s="60">
        <f t="shared" si="15"/>
        <v>0</v>
      </c>
      <c r="I459" s="61" t="str">
        <f>IF(D459=0,"",IF(SP_SPOW!H460&lt;&gt;SP_SPOW!Q460,"P","O"))</f>
        <v/>
      </c>
    </row>
    <row r="460" spans="2:9" x14ac:dyDescent="0.25">
      <c r="B460" s="63">
        <v>457</v>
      </c>
      <c r="D460" s="59">
        <v>0</v>
      </c>
      <c r="E460" s="59">
        <v>0</v>
      </c>
      <c r="G460" s="59">
        <f t="shared" si="14"/>
        <v>0</v>
      </c>
      <c r="H460" s="60">
        <f t="shared" si="15"/>
        <v>0</v>
      </c>
      <c r="I460" s="61" t="str">
        <f>IF(D460=0,"",IF(SP_SPOW!H461&lt;&gt;SP_SPOW!Q461,"P","O"))</f>
        <v/>
      </c>
    </row>
    <row r="461" spans="2:9" x14ac:dyDescent="0.25">
      <c r="B461" s="63">
        <v>458</v>
      </c>
      <c r="D461" s="59">
        <v>0</v>
      </c>
      <c r="E461" s="59">
        <v>0</v>
      </c>
      <c r="G461" s="59">
        <f t="shared" si="14"/>
        <v>0</v>
      </c>
      <c r="H461" s="60">
        <f t="shared" si="15"/>
        <v>0</v>
      </c>
      <c r="I461" s="61" t="str">
        <f>IF(D461=0,"",IF(SP_SPOW!H462&lt;&gt;SP_SPOW!Q462,"P","O"))</f>
        <v/>
      </c>
    </row>
    <row r="462" spans="2:9" x14ac:dyDescent="0.25">
      <c r="B462" s="63">
        <v>459</v>
      </c>
      <c r="D462" s="59">
        <v>0</v>
      </c>
      <c r="E462" s="59">
        <v>0</v>
      </c>
      <c r="G462" s="59">
        <f t="shared" si="14"/>
        <v>0</v>
      </c>
      <c r="H462" s="60">
        <f t="shared" si="15"/>
        <v>0</v>
      </c>
      <c r="I462" s="61" t="str">
        <f>IF(D462=0,"",IF(SP_SPOW!H463&lt;&gt;SP_SPOW!Q463,"P","O"))</f>
        <v/>
      </c>
    </row>
    <row r="463" spans="2:9" x14ac:dyDescent="0.25">
      <c r="B463" s="63">
        <v>460</v>
      </c>
      <c r="D463" s="59">
        <v>0</v>
      </c>
      <c r="E463" s="59">
        <v>0</v>
      </c>
      <c r="G463" s="59">
        <f t="shared" si="14"/>
        <v>0</v>
      </c>
      <c r="H463" s="60">
        <f t="shared" si="15"/>
        <v>0</v>
      </c>
      <c r="I463" s="61" t="str">
        <f>IF(D463=0,"",IF(SP_SPOW!H464&lt;&gt;SP_SPOW!Q464,"P","O"))</f>
        <v/>
      </c>
    </row>
    <row r="464" spans="2:9" x14ac:dyDescent="0.25">
      <c r="B464" s="63">
        <v>461</v>
      </c>
      <c r="D464" s="59">
        <v>0</v>
      </c>
      <c r="E464" s="59">
        <v>0</v>
      </c>
      <c r="G464" s="59">
        <f t="shared" si="14"/>
        <v>0</v>
      </c>
      <c r="H464" s="60">
        <f t="shared" si="15"/>
        <v>0</v>
      </c>
      <c r="I464" s="61" t="str">
        <f>IF(D464=0,"",IF(SP_SPOW!H465&lt;&gt;SP_SPOW!Q465,"P","O"))</f>
        <v/>
      </c>
    </row>
    <row r="465" spans="2:9" x14ac:dyDescent="0.25">
      <c r="B465" s="63">
        <v>462</v>
      </c>
      <c r="D465" s="59">
        <v>0</v>
      </c>
      <c r="E465" s="59">
        <v>0</v>
      </c>
      <c r="G465" s="59">
        <f t="shared" si="14"/>
        <v>0</v>
      </c>
      <c r="H465" s="60">
        <f t="shared" si="15"/>
        <v>0</v>
      </c>
      <c r="I465" s="61" t="str">
        <f>IF(D465=0,"",IF(SP_SPOW!H466&lt;&gt;SP_SPOW!Q466,"P","O"))</f>
        <v/>
      </c>
    </row>
    <row r="466" spans="2:9" x14ac:dyDescent="0.25">
      <c r="B466" s="63">
        <v>463</v>
      </c>
      <c r="D466" s="59">
        <v>0</v>
      </c>
      <c r="E466" s="59">
        <v>0</v>
      </c>
      <c r="G466" s="59">
        <f t="shared" si="14"/>
        <v>0</v>
      </c>
      <c r="H466" s="60">
        <f t="shared" si="15"/>
        <v>0</v>
      </c>
      <c r="I466" s="61" t="str">
        <f>IF(D466=0,"",IF(SP_SPOW!H467&lt;&gt;SP_SPOW!Q467,"P","O"))</f>
        <v/>
      </c>
    </row>
    <row r="467" spans="2:9" x14ac:dyDescent="0.25">
      <c r="B467" s="63">
        <v>464</v>
      </c>
      <c r="D467" s="59">
        <v>0</v>
      </c>
      <c r="E467" s="59">
        <v>0</v>
      </c>
      <c r="G467" s="59">
        <f t="shared" si="14"/>
        <v>0</v>
      </c>
      <c r="H467" s="60">
        <f t="shared" si="15"/>
        <v>0</v>
      </c>
      <c r="I467" s="61" t="str">
        <f>IF(D467=0,"",IF(SP_SPOW!H468&lt;&gt;SP_SPOW!Q468,"P","O"))</f>
        <v/>
      </c>
    </row>
    <row r="468" spans="2:9" x14ac:dyDescent="0.25">
      <c r="B468" s="63">
        <v>465</v>
      </c>
      <c r="D468" s="59">
        <v>0</v>
      </c>
      <c r="E468" s="59">
        <v>0</v>
      </c>
      <c r="G468" s="59">
        <f t="shared" si="14"/>
        <v>0</v>
      </c>
      <c r="H468" s="60">
        <f t="shared" si="15"/>
        <v>0</v>
      </c>
      <c r="I468" s="61" t="str">
        <f>IF(D468=0,"",IF(SP_SPOW!H469&lt;&gt;SP_SPOW!Q469,"P","O"))</f>
        <v/>
      </c>
    </row>
    <row r="469" spans="2:9" x14ac:dyDescent="0.25">
      <c r="B469" s="63">
        <v>466</v>
      </c>
      <c r="D469" s="59">
        <v>0</v>
      </c>
      <c r="E469" s="59">
        <v>0</v>
      </c>
      <c r="G469" s="59">
        <f t="shared" si="14"/>
        <v>0</v>
      </c>
      <c r="H469" s="60">
        <f t="shared" si="15"/>
        <v>0</v>
      </c>
      <c r="I469" s="61" t="str">
        <f>IF(D469=0,"",IF(SP_SPOW!H470&lt;&gt;SP_SPOW!Q470,"P","O"))</f>
        <v/>
      </c>
    </row>
    <row r="470" spans="2:9" x14ac:dyDescent="0.25">
      <c r="B470" s="63">
        <v>467</v>
      </c>
      <c r="D470" s="59">
        <v>0</v>
      </c>
      <c r="E470" s="59">
        <v>0</v>
      </c>
      <c r="G470" s="59">
        <f t="shared" si="14"/>
        <v>0</v>
      </c>
      <c r="H470" s="60">
        <f t="shared" si="15"/>
        <v>0</v>
      </c>
      <c r="I470" s="61" t="str">
        <f>IF(D470=0,"",IF(SP_SPOW!H471&lt;&gt;SP_SPOW!Q471,"P","O"))</f>
        <v/>
      </c>
    </row>
    <row r="471" spans="2:9" x14ac:dyDescent="0.25">
      <c r="B471" s="63">
        <v>468</v>
      </c>
      <c r="D471" s="59">
        <v>0</v>
      </c>
      <c r="E471" s="59">
        <v>0</v>
      </c>
      <c r="G471" s="59">
        <f t="shared" si="14"/>
        <v>0</v>
      </c>
      <c r="H471" s="60">
        <f t="shared" si="15"/>
        <v>0</v>
      </c>
      <c r="I471" s="61" t="str">
        <f>IF(D471=0,"",IF(SP_SPOW!H472&lt;&gt;SP_SPOW!Q472,"P","O"))</f>
        <v/>
      </c>
    </row>
    <row r="472" spans="2:9" x14ac:dyDescent="0.25">
      <c r="B472" s="63">
        <v>469</v>
      </c>
      <c r="D472" s="59">
        <v>0</v>
      </c>
      <c r="E472" s="59">
        <v>0</v>
      </c>
      <c r="G472" s="59">
        <f t="shared" si="14"/>
        <v>0</v>
      </c>
      <c r="H472" s="60">
        <f t="shared" si="15"/>
        <v>0</v>
      </c>
      <c r="I472" s="61" t="str">
        <f>IF(D472=0,"",IF(SP_SPOW!H473&lt;&gt;SP_SPOW!Q473,"P","O"))</f>
        <v/>
      </c>
    </row>
    <row r="473" spans="2:9" x14ac:dyDescent="0.25">
      <c r="B473" s="63">
        <v>470</v>
      </c>
      <c r="D473" s="59">
        <v>0</v>
      </c>
      <c r="E473" s="59">
        <v>0</v>
      </c>
      <c r="G473" s="59">
        <f t="shared" si="14"/>
        <v>0</v>
      </c>
      <c r="H473" s="60">
        <f t="shared" si="15"/>
        <v>0</v>
      </c>
      <c r="I473" s="61" t="str">
        <f>IF(D473=0,"",IF(SP_SPOW!H474&lt;&gt;SP_SPOW!Q474,"P","O"))</f>
        <v/>
      </c>
    </row>
    <row r="474" spans="2:9" x14ac:dyDescent="0.25">
      <c r="B474" s="63">
        <v>471</v>
      </c>
      <c r="D474" s="59">
        <v>0</v>
      </c>
      <c r="E474" s="59">
        <v>0</v>
      </c>
      <c r="G474" s="59">
        <f t="shared" si="14"/>
        <v>0</v>
      </c>
      <c r="H474" s="60">
        <f t="shared" si="15"/>
        <v>0</v>
      </c>
      <c r="I474" s="61" t="str">
        <f>IF(D474=0,"",IF(SP_SPOW!H475&lt;&gt;SP_SPOW!Q475,"P","O"))</f>
        <v/>
      </c>
    </row>
    <row r="475" spans="2:9" x14ac:dyDescent="0.25">
      <c r="B475" s="63">
        <v>472</v>
      </c>
      <c r="D475" s="59">
        <v>0</v>
      </c>
      <c r="E475" s="59">
        <v>0</v>
      </c>
      <c r="G475" s="59">
        <f t="shared" si="14"/>
        <v>0</v>
      </c>
      <c r="H475" s="60">
        <f t="shared" si="15"/>
        <v>0</v>
      </c>
      <c r="I475" s="61" t="str">
        <f>IF(D475=0,"",IF(SP_SPOW!H476&lt;&gt;SP_SPOW!Q476,"P","O"))</f>
        <v/>
      </c>
    </row>
    <row r="476" spans="2:9" x14ac:dyDescent="0.25">
      <c r="B476" s="63">
        <v>473</v>
      </c>
      <c r="D476" s="59">
        <v>0</v>
      </c>
      <c r="E476" s="59">
        <v>0</v>
      </c>
      <c r="G476" s="59">
        <f t="shared" si="14"/>
        <v>0</v>
      </c>
      <c r="H476" s="60">
        <f t="shared" si="15"/>
        <v>0</v>
      </c>
      <c r="I476" s="61" t="str">
        <f>IF(D476=0,"",IF(SP_SPOW!H477&lt;&gt;SP_SPOW!Q477,"P","O"))</f>
        <v/>
      </c>
    </row>
    <row r="477" spans="2:9" x14ac:dyDescent="0.25">
      <c r="B477" s="63">
        <v>474</v>
      </c>
      <c r="D477" s="59">
        <v>0</v>
      </c>
      <c r="E477" s="59">
        <v>0</v>
      </c>
      <c r="G477" s="59">
        <f t="shared" si="14"/>
        <v>0</v>
      </c>
      <c r="H477" s="60">
        <f t="shared" si="15"/>
        <v>0</v>
      </c>
      <c r="I477" s="61" t="str">
        <f>IF(D477=0,"",IF(SP_SPOW!H478&lt;&gt;SP_SPOW!Q478,"P","O"))</f>
        <v/>
      </c>
    </row>
    <row r="478" spans="2:9" x14ac:dyDescent="0.25">
      <c r="B478" s="63">
        <v>475</v>
      </c>
      <c r="D478" s="59">
        <v>0</v>
      </c>
      <c r="E478" s="59">
        <v>0</v>
      </c>
      <c r="G478" s="59">
        <f t="shared" si="14"/>
        <v>0</v>
      </c>
      <c r="H478" s="60">
        <f t="shared" si="15"/>
        <v>0</v>
      </c>
      <c r="I478" s="61" t="str">
        <f>IF(D478=0,"",IF(SP_SPOW!H479&lt;&gt;SP_SPOW!Q479,"P","O"))</f>
        <v/>
      </c>
    </row>
    <row r="479" spans="2:9" x14ac:dyDescent="0.25">
      <c r="B479" s="63">
        <v>476</v>
      </c>
      <c r="D479" s="59">
        <v>0</v>
      </c>
      <c r="E479" s="59">
        <v>0</v>
      </c>
      <c r="G479" s="59">
        <f t="shared" si="14"/>
        <v>0</v>
      </c>
      <c r="H479" s="60">
        <f t="shared" si="15"/>
        <v>0</v>
      </c>
      <c r="I479" s="61" t="str">
        <f>IF(D479=0,"",IF(SP_SPOW!H480&lt;&gt;SP_SPOW!Q480,"P","O"))</f>
        <v/>
      </c>
    </row>
    <row r="480" spans="2:9" x14ac:dyDescent="0.25">
      <c r="B480" s="63">
        <v>477</v>
      </c>
      <c r="D480" s="59">
        <v>0</v>
      </c>
      <c r="E480" s="59">
        <v>0</v>
      </c>
      <c r="G480" s="59">
        <f t="shared" si="14"/>
        <v>0</v>
      </c>
      <c r="H480" s="60">
        <f t="shared" si="15"/>
        <v>0</v>
      </c>
      <c r="I480" s="61" t="str">
        <f>IF(D480=0,"",IF(SP_SPOW!H481&lt;&gt;SP_SPOW!Q481,"P","O"))</f>
        <v/>
      </c>
    </row>
    <row r="481" spans="2:9" x14ac:dyDescent="0.25">
      <c r="B481" s="63">
        <v>478</v>
      </c>
      <c r="D481" s="59">
        <v>0</v>
      </c>
      <c r="E481" s="59">
        <v>0</v>
      </c>
      <c r="G481" s="59">
        <f t="shared" si="14"/>
        <v>0</v>
      </c>
      <c r="H481" s="60">
        <f t="shared" si="15"/>
        <v>0</v>
      </c>
      <c r="I481" s="61" t="str">
        <f>IF(D481=0,"",IF(SP_SPOW!H482&lt;&gt;SP_SPOW!Q482,"P","O"))</f>
        <v/>
      </c>
    </row>
    <row r="482" spans="2:9" x14ac:dyDescent="0.25">
      <c r="B482" s="63">
        <v>479</v>
      </c>
      <c r="D482" s="59">
        <v>0</v>
      </c>
      <c r="E482" s="59">
        <v>0</v>
      </c>
      <c r="G482" s="59">
        <f t="shared" si="14"/>
        <v>0</v>
      </c>
      <c r="H482" s="60">
        <f t="shared" si="15"/>
        <v>0</v>
      </c>
      <c r="I482" s="61" t="str">
        <f>IF(D482=0,"",IF(SP_SPOW!H483&lt;&gt;SP_SPOW!Q483,"P","O"))</f>
        <v/>
      </c>
    </row>
    <row r="483" spans="2:9" x14ac:dyDescent="0.25">
      <c r="B483" s="63">
        <v>480</v>
      </c>
      <c r="D483" s="59">
        <v>0</v>
      </c>
      <c r="E483" s="59">
        <v>0</v>
      </c>
      <c r="G483" s="59">
        <f t="shared" si="14"/>
        <v>0</v>
      </c>
      <c r="H483" s="60">
        <f t="shared" si="15"/>
        <v>0</v>
      </c>
      <c r="I483" s="61" t="str">
        <f>IF(D483=0,"",IF(SP_SPOW!H484&lt;&gt;SP_SPOW!Q484,"P","O"))</f>
        <v/>
      </c>
    </row>
    <row r="484" spans="2:9" x14ac:dyDescent="0.25">
      <c r="B484" s="63">
        <v>481</v>
      </c>
      <c r="D484" s="59">
        <v>0</v>
      </c>
      <c r="E484" s="59">
        <v>0</v>
      </c>
      <c r="G484" s="59">
        <f t="shared" si="14"/>
        <v>0</v>
      </c>
      <c r="H484" s="60">
        <f t="shared" si="15"/>
        <v>0</v>
      </c>
      <c r="I484" s="61" t="str">
        <f>IF(D484=0,"",IF(SP_SPOW!H485&lt;&gt;SP_SPOW!Q485,"P","O"))</f>
        <v/>
      </c>
    </row>
    <row r="485" spans="2:9" x14ac:dyDescent="0.25">
      <c r="B485" s="63">
        <v>482</v>
      </c>
      <c r="D485" s="59">
        <v>0</v>
      </c>
      <c r="E485" s="59">
        <v>0</v>
      </c>
      <c r="G485" s="59">
        <f t="shared" si="14"/>
        <v>0</v>
      </c>
      <c r="H485" s="60">
        <f t="shared" si="15"/>
        <v>0</v>
      </c>
      <c r="I485" s="61" t="str">
        <f>IF(D485=0,"",IF(SP_SPOW!H486&lt;&gt;SP_SPOW!Q486,"P","O"))</f>
        <v/>
      </c>
    </row>
    <row r="486" spans="2:9" x14ac:dyDescent="0.25">
      <c r="B486" s="63">
        <v>483</v>
      </c>
      <c r="D486" s="59">
        <v>0</v>
      </c>
      <c r="E486" s="59">
        <v>0</v>
      </c>
      <c r="G486" s="59">
        <f t="shared" si="14"/>
        <v>0</v>
      </c>
      <c r="H486" s="60">
        <f t="shared" si="15"/>
        <v>0</v>
      </c>
      <c r="I486" s="61" t="str">
        <f>IF(D486=0,"",IF(SP_SPOW!H487&lt;&gt;SP_SPOW!Q487,"P","O"))</f>
        <v/>
      </c>
    </row>
    <row r="487" spans="2:9" x14ac:dyDescent="0.25">
      <c r="B487" s="63">
        <v>484</v>
      </c>
      <c r="D487" s="59">
        <v>0</v>
      </c>
      <c r="E487" s="59">
        <v>0</v>
      </c>
      <c r="G487" s="59">
        <f t="shared" si="14"/>
        <v>0</v>
      </c>
      <c r="H487" s="60">
        <f t="shared" si="15"/>
        <v>0</v>
      </c>
      <c r="I487" s="61" t="str">
        <f>IF(D487=0,"",IF(SP_SPOW!H488&lt;&gt;SP_SPOW!Q488,"P","O"))</f>
        <v/>
      </c>
    </row>
    <row r="488" spans="2:9" x14ac:dyDescent="0.25">
      <c r="B488" s="63">
        <v>485</v>
      </c>
      <c r="D488" s="59">
        <v>0</v>
      </c>
      <c r="E488" s="59">
        <v>0</v>
      </c>
      <c r="G488" s="59">
        <f t="shared" si="14"/>
        <v>0</v>
      </c>
      <c r="H488" s="60">
        <f t="shared" si="15"/>
        <v>0</v>
      </c>
      <c r="I488" s="61" t="str">
        <f>IF(D488=0,"",IF(SP_SPOW!H489&lt;&gt;SP_SPOW!Q489,"P","O"))</f>
        <v/>
      </c>
    </row>
    <row r="489" spans="2:9" x14ac:dyDescent="0.25">
      <c r="B489" s="63">
        <v>486</v>
      </c>
      <c r="D489" s="59">
        <v>0</v>
      </c>
      <c r="E489" s="59">
        <v>0</v>
      </c>
      <c r="G489" s="59">
        <f t="shared" si="14"/>
        <v>0</v>
      </c>
      <c r="H489" s="60">
        <f t="shared" si="15"/>
        <v>0</v>
      </c>
      <c r="I489" s="61" t="str">
        <f>IF(D489=0,"",IF(SP_SPOW!H490&lt;&gt;SP_SPOW!Q490,"P","O"))</f>
        <v/>
      </c>
    </row>
    <row r="490" spans="2:9" x14ac:dyDescent="0.25">
      <c r="B490" s="63">
        <v>487</v>
      </c>
      <c r="D490" s="59">
        <v>0</v>
      </c>
      <c r="E490" s="59">
        <v>0</v>
      </c>
      <c r="G490" s="59">
        <f t="shared" si="14"/>
        <v>0</v>
      </c>
      <c r="H490" s="60">
        <f t="shared" si="15"/>
        <v>0</v>
      </c>
      <c r="I490" s="61" t="str">
        <f>IF(D490=0,"",IF(SP_SPOW!H491&lt;&gt;SP_SPOW!Q491,"P","O"))</f>
        <v/>
      </c>
    </row>
    <row r="491" spans="2:9" x14ac:dyDescent="0.25">
      <c r="B491" s="63">
        <v>488</v>
      </c>
      <c r="D491" s="59">
        <v>0</v>
      </c>
      <c r="E491" s="59">
        <v>0</v>
      </c>
      <c r="G491" s="59">
        <f t="shared" si="14"/>
        <v>0</v>
      </c>
      <c r="H491" s="60">
        <f t="shared" si="15"/>
        <v>0</v>
      </c>
      <c r="I491" s="61" t="str">
        <f>IF(D491=0,"",IF(SP_SPOW!H492&lt;&gt;SP_SPOW!Q492,"P","O"))</f>
        <v/>
      </c>
    </row>
    <row r="492" spans="2:9" x14ac:dyDescent="0.25">
      <c r="B492" s="63">
        <v>489</v>
      </c>
      <c r="D492" s="59">
        <v>0</v>
      </c>
      <c r="E492" s="59">
        <v>0</v>
      </c>
      <c r="G492" s="59">
        <f t="shared" si="14"/>
        <v>0</v>
      </c>
      <c r="H492" s="60">
        <f t="shared" si="15"/>
        <v>0</v>
      </c>
      <c r="I492" s="61" t="str">
        <f>IF(D492=0,"",IF(SP_SPOW!H493&lt;&gt;SP_SPOW!Q493,"P","O"))</f>
        <v/>
      </c>
    </row>
    <row r="493" spans="2:9" x14ac:dyDescent="0.25">
      <c r="B493" s="63">
        <v>490</v>
      </c>
      <c r="D493" s="59">
        <v>0</v>
      </c>
      <c r="E493" s="59">
        <v>0</v>
      </c>
      <c r="G493" s="59">
        <f t="shared" si="14"/>
        <v>0</v>
      </c>
      <c r="H493" s="60">
        <f t="shared" si="15"/>
        <v>0</v>
      </c>
      <c r="I493" s="61" t="str">
        <f>IF(D493=0,"",IF(SP_SPOW!H494&lt;&gt;SP_SPOW!Q494,"P","O"))</f>
        <v/>
      </c>
    </row>
    <row r="494" spans="2:9" x14ac:dyDescent="0.25">
      <c r="B494" s="63">
        <v>491</v>
      </c>
      <c r="D494" s="59">
        <v>0</v>
      </c>
      <c r="E494" s="59">
        <v>0</v>
      </c>
      <c r="G494" s="59">
        <f t="shared" si="14"/>
        <v>0</v>
      </c>
      <c r="H494" s="60">
        <f t="shared" si="15"/>
        <v>0</v>
      </c>
      <c r="I494" s="61" t="str">
        <f>IF(D494=0,"",IF(SP_SPOW!H495&lt;&gt;SP_SPOW!Q495,"P","O"))</f>
        <v/>
      </c>
    </row>
    <row r="495" spans="2:9" x14ac:dyDescent="0.25">
      <c r="B495" s="63">
        <v>492</v>
      </c>
      <c r="D495" s="59">
        <v>0</v>
      </c>
      <c r="E495" s="59">
        <v>0</v>
      </c>
      <c r="G495" s="59">
        <f t="shared" si="14"/>
        <v>0</v>
      </c>
      <c r="H495" s="60">
        <f t="shared" si="15"/>
        <v>0</v>
      </c>
      <c r="I495" s="61" t="str">
        <f>IF(D495=0,"",IF(SP_SPOW!H496&lt;&gt;SP_SPOW!Q496,"P","O"))</f>
        <v/>
      </c>
    </row>
    <row r="496" spans="2:9" x14ac:dyDescent="0.25">
      <c r="B496" s="63">
        <v>493</v>
      </c>
      <c r="D496" s="59">
        <v>0</v>
      </c>
      <c r="E496" s="59">
        <v>0</v>
      </c>
      <c r="G496" s="59">
        <f t="shared" si="14"/>
        <v>0</v>
      </c>
      <c r="H496" s="60">
        <f t="shared" si="15"/>
        <v>0</v>
      </c>
      <c r="I496" s="61" t="str">
        <f>IF(D496=0,"",IF(SP_SPOW!H497&lt;&gt;SP_SPOW!Q497,"P","O"))</f>
        <v/>
      </c>
    </row>
    <row r="497" spans="2:9" x14ac:dyDescent="0.25">
      <c r="B497" s="63">
        <v>494</v>
      </c>
      <c r="D497" s="59">
        <v>0</v>
      </c>
      <c r="E497" s="59">
        <v>0</v>
      </c>
      <c r="G497" s="59">
        <f t="shared" si="14"/>
        <v>0</v>
      </c>
      <c r="H497" s="60">
        <f t="shared" si="15"/>
        <v>0</v>
      </c>
      <c r="I497" s="61" t="str">
        <f>IF(D497=0,"",IF(SP_SPOW!H498&lt;&gt;SP_SPOW!Q498,"P","O"))</f>
        <v/>
      </c>
    </row>
    <row r="498" spans="2:9" x14ac:dyDescent="0.25">
      <c r="B498" s="63">
        <v>495</v>
      </c>
      <c r="D498" s="59">
        <v>0</v>
      </c>
      <c r="E498" s="59">
        <v>0</v>
      </c>
      <c r="G498" s="59">
        <f t="shared" si="14"/>
        <v>0</v>
      </c>
      <c r="H498" s="60">
        <f t="shared" si="15"/>
        <v>0</v>
      </c>
      <c r="I498" s="61" t="str">
        <f>IF(D498=0,"",IF(SP_SPOW!H499&lt;&gt;SP_SPOW!Q499,"P","O"))</f>
        <v/>
      </c>
    </row>
    <row r="499" spans="2:9" x14ac:dyDescent="0.25">
      <c r="B499" s="63">
        <v>496</v>
      </c>
      <c r="D499" s="59">
        <v>0</v>
      </c>
      <c r="E499" s="59">
        <v>0</v>
      </c>
      <c r="G499" s="59">
        <f t="shared" si="14"/>
        <v>0</v>
      </c>
      <c r="H499" s="60">
        <f t="shared" si="15"/>
        <v>0</v>
      </c>
      <c r="I499" s="61" t="str">
        <f>IF(D499=0,"",IF(SP_SPOW!H500&lt;&gt;SP_SPOW!Q500,"P","O"))</f>
        <v/>
      </c>
    </row>
    <row r="500" spans="2:9" x14ac:dyDescent="0.25">
      <c r="B500" s="63">
        <v>497</v>
      </c>
      <c r="D500" s="59">
        <v>0</v>
      </c>
      <c r="E500" s="59">
        <v>0</v>
      </c>
      <c r="G500" s="59">
        <f t="shared" si="14"/>
        <v>0</v>
      </c>
      <c r="H500" s="60">
        <f t="shared" si="15"/>
        <v>0</v>
      </c>
      <c r="I500" s="61" t="str">
        <f>IF(D500=0,"",IF(SP_SPOW!H501&lt;&gt;SP_SPOW!Q501,"P","O"))</f>
        <v/>
      </c>
    </row>
    <row r="501" spans="2:9" x14ac:dyDescent="0.25">
      <c r="B501" s="63">
        <v>498</v>
      </c>
      <c r="D501" s="59">
        <v>0</v>
      </c>
      <c r="E501" s="59">
        <v>0</v>
      </c>
      <c r="G501" s="59">
        <f t="shared" si="14"/>
        <v>0</v>
      </c>
      <c r="H501" s="60">
        <f t="shared" si="15"/>
        <v>0</v>
      </c>
      <c r="I501" s="61" t="str">
        <f>IF(D501=0,"",IF(SP_SPOW!H502&lt;&gt;SP_SPOW!Q502,"P","O"))</f>
        <v/>
      </c>
    </row>
    <row r="502" spans="2:9" x14ac:dyDescent="0.25">
      <c r="B502" s="63">
        <v>499</v>
      </c>
      <c r="D502" s="59">
        <v>0</v>
      </c>
      <c r="E502" s="59">
        <v>0</v>
      </c>
      <c r="G502" s="59">
        <f t="shared" si="14"/>
        <v>0</v>
      </c>
      <c r="H502" s="60">
        <f t="shared" si="15"/>
        <v>0</v>
      </c>
      <c r="I502" s="61" t="str">
        <f>IF(D502=0,"",IF(SP_SPOW!H503&lt;&gt;SP_SPOW!Q503,"P","O"))</f>
        <v/>
      </c>
    </row>
    <row r="503" spans="2:9" x14ac:dyDescent="0.25">
      <c r="B503" s="63">
        <v>500</v>
      </c>
      <c r="D503" s="59">
        <v>0</v>
      </c>
      <c r="E503" s="59">
        <v>0</v>
      </c>
      <c r="G503" s="59">
        <f t="shared" si="14"/>
        <v>0</v>
      </c>
      <c r="H503" s="60">
        <f t="shared" si="15"/>
        <v>0</v>
      </c>
      <c r="I503" s="61" t="str">
        <f>IF(D503=0,"",IF(SP_SPOW!H504&lt;&gt;SP_SPOW!Q504,"P","O"))</f>
        <v/>
      </c>
    </row>
    <row r="504" spans="2:9" x14ac:dyDescent="0.25">
      <c r="B504" s="63">
        <v>501</v>
      </c>
      <c r="D504" s="59">
        <v>0</v>
      </c>
      <c r="E504" s="59">
        <v>0</v>
      </c>
      <c r="G504" s="59">
        <f t="shared" si="14"/>
        <v>0</v>
      </c>
      <c r="H504" s="60">
        <f t="shared" si="15"/>
        <v>0</v>
      </c>
      <c r="I504" s="61" t="str">
        <f>IF(D504=0,"",IF(SP_SPOW!H505&lt;&gt;SP_SPOW!Q505,"P","O"))</f>
        <v/>
      </c>
    </row>
    <row r="505" spans="2:9" x14ac:dyDescent="0.25">
      <c r="B505" s="63">
        <v>502</v>
      </c>
      <c r="D505" s="59">
        <v>0</v>
      </c>
      <c r="E505" s="59">
        <v>0</v>
      </c>
      <c r="G505" s="59">
        <f t="shared" si="14"/>
        <v>0</v>
      </c>
      <c r="H505" s="60">
        <f t="shared" si="15"/>
        <v>0</v>
      </c>
      <c r="I505" s="61" t="str">
        <f>IF(D505=0,"",IF(SP_SPOW!H506&lt;&gt;SP_SPOW!Q506,"P","O"))</f>
        <v/>
      </c>
    </row>
    <row r="506" spans="2:9" x14ac:dyDescent="0.25">
      <c r="B506" s="63">
        <v>503</v>
      </c>
      <c r="D506" s="59">
        <v>0</v>
      </c>
      <c r="E506" s="59">
        <v>0</v>
      </c>
      <c r="G506" s="59">
        <f t="shared" si="14"/>
        <v>0</v>
      </c>
      <c r="H506" s="60">
        <f t="shared" si="15"/>
        <v>0</v>
      </c>
      <c r="I506" s="61" t="str">
        <f>IF(D506=0,"",IF(SP_SPOW!H507&lt;&gt;SP_SPOW!Q507,"P","O"))</f>
        <v/>
      </c>
    </row>
    <row r="507" spans="2:9" x14ac:dyDescent="0.25">
      <c r="B507" s="63">
        <v>504</v>
      </c>
      <c r="D507" s="59">
        <v>0</v>
      </c>
      <c r="E507" s="59">
        <v>0</v>
      </c>
      <c r="G507" s="59">
        <f t="shared" si="14"/>
        <v>0</v>
      </c>
      <c r="H507" s="60">
        <f t="shared" si="15"/>
        <v>0</v>
      </c>
      <c r="I507" s="61" t="str">
        <f>IF(D507=0,"",IF(SP_SPOW!H508&lt;&gt;SP_SPOW!Q508,"P","O"))</f>
        <v/>
      </c>
    </row>
    <row r="508" spans="2:9" x14ac:dyDescent="0.25">
      <c r="B508" s="63">
        <v>505</v>
      </c>
      <c r="D508" s="59">
        <v>0</v>
      </c>
      <c r="E508" s="59">
        <v>0</v>
      </c>
      <c r="G508" s="59">
        <f t="shared" si="14"/>
        <v>0</v>
      </c>
      <c r="H508" s="60">
        <f t="shared" si="15"/>
        <v>0</v>
      </c>
      <c r="I508" s="61" t="str">
        <f>IF(D508=0,"",IF(SP_SPOW!H509&lt;&gt;SP_SPOW!Q509,"P","O"))</f>
        <v/>
      </c>
    </row>
    <row r="509" spans="2:9" x14ac:dyDescent="0.25">
      <c r="B509" s="63">
        <v>506</v>
      </c>
      <c r="D509" s="59">
        <v>0</v>
      </c>
      <c r="E509" s="59">
        <v>0</v>
      </c>
      <c r="G509" s="59">
        <f t="shared" si="14"/>
        <v>0</v>
      </c>
      <c r="H509" s="60">
        <f t="shared" si="15"/>
        <v>0</v>
      </c>
      <c r="I509" s="61" t="str">
        <f>IF(D509=0,"",IF(SP_SPOW!H510&lt;&gt;SP_SPOW!Q510,"P","O"))</f>
        <v/>
      </c>
    </row>
    <row r="510" spans="2:9" x14ac:dyDescent="0.25">
      <c r="B510" s="63">
        <v>507</v>
      </c>
      <c r="D510" s="59">
        <v>0</v>
      </c>
      <c r="E510" s="59">
        <v>0</v>
      </c>
      <c r="G510" s="59">
        <f t="shared" si="14"/>
        <v>0</v>
      </c>
      <c r="H510" s="60">
        <f t="shared" si="15"/>
        <v>0</v>
      </c>
      <c r="I510" s="61" t="str">
        <f>IF(D510=0,"",IF(SP_SPOW!H511&lt;&gt;SP_SPOW!Q511,"P","O"))</f>
        <v/>
      </c>
    </row>
    <row r="511" spans="2:9" x14ac:dyDescent="0.25">
      <c r="B511" s="63">
        <v>508</v>
      </c>
      <c r="D511" s="59">
        <v>0</v>
      </c>
      <c r="E511" s="59">
        <v>0</v>
      </c>
      <c r="G511" s="59">
        <f t="shared" si="14"/>
        <v>0</v>
      </c>
      <c r="H511" s="60">
        <f t="shared" si="15"/>
        <v>0</v>
      </c>
      <c r="I511" s="61" t="str">
        <f>IF(D511=0,"",IF(SP_SPOW!H512&lt;&gt;SP_SPOW!Q512,"P","O"))</f>
        <v/>
      </c>
    </row>
    <row r="512" spans="2:9" x14ac:dyDescent="0.25">
      <c r="B512" s="63">
        <v>509</v>
      </c>
      <c r="D512" s="59">
        <v>0</v>
      </c>
      <c r="E512" s="59">
        <v>0</v>
      </c>
      <c r="G512" s="59">
        <f t="shared" si="14"/>
        <v>0</v>
      </c>
      <c r="H512" s="60">
        <f t="shared" si="15"/>
        <v>0</v>
      </c>
      <c r="I512" s="61" t="str">
        <f>IF(D512=0,"",IF(SP_SPOW!H513&lt;&gt;SP_SPOW!Q513,"P","O"))</f>
        <v/>
      </c>
    </row>
    <row r="513" spans="2:9" x14ac:dyDescent="0.25">
      <c r="B513" s="63">
        <v>510</v>
      </c>
      <c r="D513" s="59">
        <v>0</v>
      </c>
      <c r="E513" s="59">
        <v>0</v>
      </c>
      <c r="G513" s="59">
        <f t="shared" si="14"/>
        <v>0</v>
      </c>
      <c r="H513" s="60">
        <f t="shared" si="15"/>
        <v>0</v>
      </c>
      <c r="I513" s="61" t="str">
        <f>IF(D513=0,"",IF(SP_SPOW!H514&lt;&gt;SP_SPOW!Q514,"P","O"))</f>
        <v/>
      </c>
    </row>
    <row r="514" spans="2:9" x14ac:dyDescent="0.25">
      <c r="B514" s="63">
        <v>511</v>
      </c>
      <c r="D514" s="59">
        <v>0</v>
      </c>
      <c r="E514" s="59">
        <v>0</v>
      </c>
      <c r="G514" s="59">
        <f t="shared" si="14"/>
        <v>0</v>
      </c>
      <c r="H514" s="60">
        <f t="shared" si="15"/>
        <v>0</v>
      </c>
      <c r="I514" s="61" t="str">
        <f>IF(D514=0,"",IF(SP_SPOW!H515&lt;&gt;SP_SPOW!Q515,"P","O"))</f>
        <v/>
      </c>
    </row>
    <row r="515" spans="2:9" x14ac:dyDescent="0.25">
      <c r="B515" s="63">
        <v>512</v>
      </c>
      <c r="D515" s="59">
        <v>0</v>
      </c>
      <c r="E515" s="59">
        <v>0</v>
      </c>
      <c r="G515" s="59">
        <f t="shared" si="14"/>
        <v>0</v>
      </c>
      <c r="H515" s="60">
        <f t="shared" si="15"/>
        <v>0</v>
      </c>
      <c r="I515" s="61" t="str">
        <f>IF(D515=0,"",IF(SP_SPOW!H516&lt;&gt;SP_SPOW!Q516,"P","O"))</f>
        <v/>
      </c>
    </row>
    <row r="516" spans="2:9" x14ac:dyDescent="0.25">
      <c r="B516" s="63">
        <v>513</v>
      </c>
      <c r="D516" s="59">
        <v>0</v>
      </c>
      <c r="E516" s="59">
        <v>0</v>
      </c>
      <c r="G516" s="59">
        <f t="shared" si="14"/>
        <v>0</v>
      </c>
      <c r="H516" s="60">
        <f t="shared" si="15"/>
        <v>0</v>
      </c>
      <c r="I516" s="61" t="str">
        <f>IF(D516=0,"",IF(SP_SPOW!H517&lt;&gt;SP_SPOW!Q517,"P","O"))</f>
        <v/>
      </c>
    </row>
    <row r="517" spans="2:9" x14ac:dyDescent="0.25">
      <c r="B517" s="63">
        <v>514</v>
      </c>
      <c r="D517" s="59">
        <v>0</v>
      </c>
      <c r="E517" s="59">
        <v>0</v>
      </c>
      <c r="G517" s="59">
        <f t="shared" ref="G517:G580" si="16">E517-D517</f>
        <v>0</v>
      </c>
      <c r="H517" s="60">
        <f t="shared" ref="H517:H580" si="17">IFERROR(G517/ABS(D517),0)</f>
        <v>0</v>
      </c>
      <c r="I517" s="61" t="str">
        <f>IF(D517=0,"",IF(SP_SPOW!H518&lt;&gt;SP_SPOW!Q518,"P","O"))</f>
        <v/>
      </c>
    </row>
    <row r="518" spans="2:9" x14ac:dyDescent="0.25">
      <c r="B518" s="63">
        <v>515</v>
      </c>
      <c r="D518" s="59">
        <v>0</v>
      </c>
      <c r="E518" s="59">
        <v>0</v>
      </c>
      <c r="G518" s="59">
        <f t="shared" si="16"/>
        <v>0</v>
      </c>
      <c r="H518" s="60">
        <f t="shared" si="17"/>
        <v>0</v>
      </c>
      <c r="I518" s="61" t="str">
        <f>IF(D518=0,"",IF(SP_SPOW!H519&lt;&gt;SP_SPOW!Q519,"P","O"))</f>
        <v/>
      </c>
    </row>
    <row r="519" spans="2:9" x14ac:dyDescent="0.25">
      <c r="B519" s="63">
        <v>516</v>
      </c>
      <c r="D519" s="59">
        <v>0</v>
      </c>
      <c r="E519" s="59">
        <v>0</v>
      </c>
      <c r="G519" s="59">
        <f t="shared" si="16"/>
        <v>0</v>
      </c>
      <c r="H519" s="60">
        <f t="shared" si="17"/>
        <v>0</v>
      </c>
      <c r="I519" s="61" t="str">
        <f>IF(D519=0,"",IF(SP_SPOW!H520&lt;&gt;SP_SPOW!Q520,"P","O"))</f>
        <v/>
      </c>
    </row>
    <row r="520" spans="2:9" x14ac:dyDescent="0.25">
      <c r="B520" s="63">
        <v>517</v>
      </c>
      <c r="D520" s="59">
        <v>0</v>
      </c>
      <c r="E520" s="59">
        <v>0</v>
      </c>
      <c r="G520" s="59">
        <f t="shared" si="16"/>
        <v>0</v>
      </c>
      <c r="H520" s="60">
        <f t="shared" si="17"/>
        <v>0</v>
      </c>
      <c r="I520" s="61" t="str">
        <f>IF(D520=0,"",IF(SP_SPOW!H521&lt;&gt;SP_SPOW!Q521,"P","O"))</f>
        <v/>
      </c>
    </row>
    <row r="521" spans="2:9" x14ac:dyDescent="0.25">
      <c r="B521" s="63">
        <v>518</v>
      </c>
      <c r="D521" s="59">
        <v>0</v>
      </c>
      <c r="E521" s="59">
        <v>0</v>
      </c>
      <c r="G521" s="59">
        <f t="shared" si="16"/>
        <v>0</v>
      </c>
      <c r="H521" s="60">
        <f t="shared" si="17"/>
        <v>0</v>
      </c>
      <c r="I521" s="61" t="str">
        <f>IF(D521=0,"",IF(SP_SPOW!H522&lt;&gt;SP_SPOW!Q522,"P","O"))</f>
        <v/>
      </c>
    </row>
    <row r="522" spans="2:9" x14ac:dyDescent="0.25">
      <c r="B522" s="63">
        <v>519</v>
      </c>
      <c r="D522" s="59">
        <v>0</v>
      </c>
      <c r="E522" s="59">
        <v>0</v>
      </c>
      <c r="G522" s="59">
        <f t="shared" si="16"/>
        <v>0</v>
      </c>
      <c r="H522" s="60">
        <f t="shared" si="17"/>
        <v>0</v>
      </c>
      <c r="I522" s="61" t="str">
        <f>IF(D522=0,"",IF(SP_SPOW!H523&lt;&gt;SP_SPOW!Q523,"P","O"))</f>
        <v/>
      </c>
    </row>
    <row r="523" spans="2:9" x14ac:dyDescent="0.25">
      <c r="B523" s="63">
        <v>520</v>
      </c>
      <c r="D523" s="59">
        <v>0</v>
      </c>
      <c r="E523" s="59">
        <v>0</v>
      </c>
      <c r="G523" s="59">
        <f t="shared" si="16"/>
        <v>0</v>
      </c>
      <c r="H523" s="60">
        <f t="shared" si="17"/>
        <v>0</v>
      </c>
      <c r="I523" s="61" t="str">
        <f>IF(D523=0,"",IF(SP_SPOW!H524&lt;&gt;SP_SPOW!Q524,"P","O"))</f>
        <v/>
      </c>
    </row>
    <row r="524" spans="2:9" x14ac:dyDescent="0.25">
      <c r="B524" s="63">
        <v>521</v>
      </c>
      <c r="D524" s="59">
        <v>0</v>
      </c>
      <c r="E524" s="59">
        <v>0</v>
      </c>
      <c r="G524" s="59">
        <f t="shared" si="16"/>
        <v>0</v>
      </c>
      <c r="H524" s="60">
        <f t="shared" si="17"/>
        <v>0</v>
      </c>
      <c r="I524" s="61" t="str">
        <f>IF(D524=0,"",IF(SP_SPOW!H525&lt;&gt;SP_SPOW!Q525,"P","O"))</f>
        <v/>
      </c>
    </row>
    <row r="525" spans="2:9" x14ac:dyDescent="0.25">
      <c r="B525" s="63">
        <v>522</v>
      </c>
      <c r="D525" s="59">
        <v>0</v>
      </c>
      <c r="E525" s="59">
        <v>0</v>
      </c>
      <c r="G525" s="59">
        <f t="shared" si="16"/>
        <v>0</v>
      </c>
      <c r="H525" s="60">
        <f t="shared" si="17"/>
        <v>0</v>
      </c>
      <c r="I525" s="61" t="str">
        <f>IF(D525=0,"",IF(SP_SPOW!H526&lt;&gt;SP_SPOW!Q526,"P","O"))</f>
        <v/>
      </c>
    </row>
    <row r="526" spans="2:9" x14ac:dyDescent="0.25">
      <c r="B526" s="63">
        <v>523</v>
      </c>
      <c r="D526" s="59">
        <v>0</v>
      </c>
      <c r="E526" s="59">
        <v>0</v>
      </c>
      <c r="G526" s="59">
        <f t="shared" si="16"/>
        <v>0</v>
      </c>
      <c r="H526" s="60">
        <f t="shared" si="17"/>
        <v>0</v>
      </c>
      <c r="I526" s="61" t="str">
        <f>IF(D526=0,"",IF(SP_SPOW!H527&lt;&gt;SP_SPOW!Q527,"P","O"))</f>
        <v/>
      </c>
    </row>
    <row r="527" spans="2:9" x14ac:dyDescent="0.25">
      <c r="B527" s="63">
        <v>524</v>
      </c>
      <c r="D527" s="59">
        <v>0</v>
      </c>
      <c r="E527" s="59">
        <v>0</v>
      </c>
      <c r="G527" s="59">
        <f t="shared" si="16"/>
        <v>0</v>
      </c>
      <c r="H527" s="60">
        <f t="shared" si="17"/>
        <v>0</v>
      </c>
      <c r="I527" s="61" t="str">
        <f>IF(D527=0,"",IF(SP_SPOW!H528&lt;&gt;SP_SPOW!Q528,"P","O"))</f>
        <v/>
      </c>
    </row>
    <row r="528" spans="2:9" x14ac:dyDescent="0.25">
      <c r="B528" s="63">
        <v>525</v>
      </c>
      <c r="D528" s="59">
        <v>0</v>
      </c>
      <c r="E528" s="59">
        <v>0</v>
      </c>
      <c r="G528" s="59">
        <f t="shared" si="16"/>
        <v>0</v>
      </c>
      <c r="H528" s="60">
        <f t="shared" si="17"/>
        <v>0</v>
      </c>
      <c r="I528" s="61" t="str">
        <f>IF(D528=0,"",IF(SP_SPOW!H529&lt;&gt;SP_SPOW!Q529,"P","O"))</f>
        <v/>
      </c>
    </row>
    <row r="529" spans="2:9" x14ac:dyDescent="0.25">
      <c r="B529" s="63">
        <v>526</v>
      </c>
      <c r="D529" s="59">
        <v>0</v>
      </c>
      <c r="E529" s="59">
        <v>0</v>
      </c>
      <c r="G529" s="59">
        <f t="shared" si="16"/>
        <v>0</v>
      </c>
      <c r="H529" s="60">
        <f t="shared" si="17"/>
        <v>0</v>
      </c>
      <c r="I529" s="61" t="str">
        <f>IF(D529=0,"",IF(SP_SPOW!H530&lt;&gt;SP_SPOW!Q530,"P","O"))</f>
        <v/>
      </c>
    </row>
    <row r="530" spans="2:9" x14ac:dyDescent="0.25">
      <c r="B530" s="63">
        <v>527</v>
      </c>
      <c r="D530" s="59">
        <v>0</v>
      </c>
      <c r="E530" s="59">
        <v>0</v>
      </c>
      <c r="G530" s="59">
        <f t="shared" si="16"/>
        <v>0</v>
      </c>
      <c r="H530" s="60">
        <f t="shared" si="17"/>
        <v>0</v>
      </c>
      <c r="I530" s="61" t="str">
        <f>IF(D530=0,"",IF(SP_SPOW!H531&lt;&gt;SP_SPOW!Q531,"P","O"))</f>
        <v/>
      </c>
    </row>
    <row r="531" spans="2:9" x14ac:dyDescent="0.25">
      <c r="B531" s="63">
        <v>528</v>
      </c>
      <c r="D531" s="59">
        <v>0</v>
      </c>
      <c r="E531" s="59">
        <v>0</v>
      </c>
      <c r="G531" s="59">
        <f t="shared" si="16"/>
        <v>0</v>
      </c>
      <c r="H531" s="60">
        <f t="shared" si="17"/>
        <v>0</v>
      </c>
      <c r="I531" s="61" t="str">
        <f>IF(D531=0,"",IF(SP_SPOW!H532&lt;&gt;SP_SPOW!Q532,"P","O"))</f>
        <v/>
      </c>
    </row>
    <row r="532" spans="2:9" x14ac:dyDescent="0.25">
      <c r="B532" s="63">
        <v>529</v>
      </c>
      <c r="D532" s="59">
        <v>0</v>
      </c>
      <c r="E532" s="59">
        <v>0</v>
      </c>
      <c r="G532" s="59">
        <f t="shared" si="16"/>
        <v>0</v>
      </c>
      <c r="H532" s="60">
        <f t="shared" si="17"/>
        <v>0</v>
      </c>
      <c r="I532" s="61" t="str">
        <f>IF(D532=0,"",IF(SP_SPOW!H533&lt;&gt;SP_SPOW!Q533,"P","O"))</f>
        <v/>
      </c>
    </row>
    <row r="533" spans="2:9" x14ac:dyDescent="0.25">
      <c r="B533" s="63">
        <v>530</v>
      </c>
      <c r="D533" s="59">
        <v>0</v>
      </c>
      <c r="E533" s="59">
        <v>0</v>
      </c>
      <c r="G533" s="59">
        <f t="shared" si="16"/>
        <v>0</v>
      </c>
      <c r="H533" s="60">
        <f t="shared" si="17"/>
        <v>0</v>
      </c>
      <c r="I533" s="61" t="str">
        <f>IF(D533=0,"",IF(SP_SPOW!H534&lt;&gt;SP_SPOW!Q534,"P","O"))</f>
        <v/>
      </c>
    </row>
    <row r="534" spans="2:9" x14ac:dyDescent="0.25">
      <c r="B534" s="63">
        <v>531</v>
      </c>
      <c r="D534" s="59">
        <v>0</v>
      </c>
      <c r="E534" s="59">
        <v>0</v>
      </c>
      <c r="G534" s="59">
        <f t="shared" si="16"/>
        <v>0</v>
      </c>
      <c r="H534" s="60">
        <f t="shared" si="17"/>
        <v>0</v>
      </c>
      <c r="I534" s="61" t="str">
        <f>IF(D534=0,"",IF(SP_SPOW!H535&lt;&gt;SP_SPOW!Q535,"P","O"))</f>
        <v/>
      </c>
    </row>
    <row r="535" spans="2:9" x14ac:dyDescent="0.25">
      <c r="B535" s="63">
        <v>532</v>
      </c>
      <c r="D535" s="59">
        <v>0</v>
      </c>
      <c r="E535" s="59">
        <v>0</v>
      </c>
      <c r="G535" s="59">
        <f t="shared" si="16"/>
        <v>0</v>
      </c>
      <c r="H535" s="60">
        <f t="shared" si="17"/>
        <v>0</v>
      </c>
      <c r="I535" s="61" t="str">
        <f>IF(D535=0,"",IF(SP_SPOW!H536&lt;&gt;SP_SPOW!Q536,"P","O"))</f>
        <v/>
      </c>
    </row>
    <row r="536" spans="2:9" x14ac:dyDescent="0.25">
      <c r="B536" s="63">
        <v>533</v>
      </c>
      <c r="D536" s="59">
        <v>0</v>
      </c>
      <c r="E536" s="59">
        <v>0</v>
      </c>
      <c r="G536" s="59">
        <f t="shared" si="16"/>
        <v>0</v>
      </c>
      <c r="H536" s="60">
        <f t="shared" si="17"/>
        <v>0</v>
      </c>
      <c r="I536" s="61" t="str">
        <f>IF(D536=0,"",IF(SP_SPOW!H537&lt;&gt;SP_SPOW!Q537,"P","O"))</f>
        <v/>
      </c>
    </row>
    <row r="537" spans="2:9" x14ac:dyDescent="0.25">
      <c r="B537" s="63">
        <v>534</v>
      </c>
      <c r="D537" s="59">
        <v>0</v>
      </c>
      <c r="E537" s="59">
        <v>0</v>
      </c>
      <c r="G537" s="59">
        <f t="shared" si="16"/>
        <v>0</v>
      </c>
      <c r="H537" s="60">
        <f t="shared" si="17"/>
        <v>0</v>
      </c>
      <c r="I537" s="61" t="str">
        <f>IF(D537=0,"",IF(SP_SPOW!H538&lt;&gt;SP_SPOW!Q538,"P","O"))</f>
        <v/>
      </c>
    </row>
    <row r="538" spans="2:9" x14ac:dyDescent="0.25">
      <c r="B538" s="63">
        <v>535</v>
      </c>
      <c r="D538" s="59">
        <v>0</v>
      </c>
      <c r="E538" s="59">
        <v>0</v>
      </c>
      <c r="G538" s="59">
        <f t="shared" si="16"/>
        <v>0</v>
      </c>
      <c r="H538" s="60">
        <f t="shared" si="17"/>
        <v>0</v>
      </c>
      <c r="I538" s="61" t="str">
        <f>IF(D538=0,"",IF(SP_SPOW!H539&lt;&gt;SP_SPOW!Q539,"P","O"))</f>
        <v/>
      </c>
    </row>
    <row r="539" spans="2:9" x14ac:dyDescent="0.25">
      <c r="B539" s="63">
        <v>536</v>
      </c>
      <c r="D539" s="59">
        <v>0</v>
      </c>
      <c r="E539" s="59">
        <v>0</v>
      </c>
      <c r="G539" s="59">
        <f t="shared" si="16"/>
        <v>0</v>
      </c>
      <c r="H539" s="60">
        <f t="shared" si="17"/>
        <v>0</v>
      </c>
      <c r="I539" s="61" t="str">
        <f>IF(D539=0,"",IF(SP_SPOW!H540&lt;&gt;SP_SPOW!Q540,"P","O"))</f>
        <v/>
      </c>
    </row>
    <row r="540" spans="2:9" x14ac:dyDescent="0.25">
      <c r="B540" s="63">
        <v>537</v>
      </c>
      <c r="D540" s="59">
        <v>0</v>
      </c>
      <c r="E540" s="59">
        <v>0</v>
      </c>
      <c r="G540" s="59">
        <f t="shared" si="16"/>
        <v>0</v>
      </c>
      <c r="H540" s="60">
        <f t="shared" si="17"/>
        <v>0</v>
      </c>
      <c r="I540" s="61" t="str">
        <f>IF(D540=0,"",IF(SP_SPOW!H541&lt;&gt;SP_SPOW!Q541,"P","O"))</f>
        <v/>
      </c>
    </row>
    <row r="541" spans="2:9" x14ac:dyDescent="0.25">
      <c r="B541" s="63">
        <v>538</v>
      </c>
      <c r="D541" s="59">
        <v>0</v>
      </c>
      <c r="E541" s="59">
        <v>0</v>
      </c>
      <c r="G541" s="59">
        <f t="shared" si="16"/>
        <v>0</v>
      </c>
      <c r="H541" s="60">
        <f t="shared" si="17"/>
        <v>0</v>
      </c>
      <c r="I541" s="61" t="str">
        <f>IF(D541=0,"",IF(SP_SPOW!H542&lt;&gt;SP_SPOW!Q542,"P","O"))</f>
        <v/>
      </c>
    </row>
    <row r="542" spans="2:9" x14ac:dyDescent="0.25">
      <c r="B542" s="63">
        <v>539</v>
      </c>
      <c r="D542" s="59">
        <v>0</v>
      </c>
      <c r="E542" s="59">
        <v>0</v>
      </c>
      <c r="G542" s="59">
        <f t="shared" si="16"/>
        <v>0</v>
      </c>
      <c r="H542" s="60">
        <f t="shared" si="17"/>
        <v>0</v>
      </c>
      <c r="I542" s="61" t="str">
        <f>IF(D542=0,"",IF(SP_SPOW!H543&lt;&gt;SP_SPOW!Q543,"P","O"))</f>
        <v/>
      </c>
    </row>
    <row r="543" spans="2:9" x14ac:dyDescent="0.25">
      <c r="B543" s="63">
        <v>540</v>
      </c>
      <c r="D543" s="59">
        <v>0</v>
      </c>
      <c r="E543" s="59">
        <v>0</v>
      </c>
      <c r="G543" s="59">
        <f t="shared" si="16"/>
        <v>0</v>
      </c>
      <c r="H543" s="60">
        <f t="shared" si="17"/>
        <v>0</v>
      </c>
      <c r="I543" s="61" t="str">
        <f>IF(D543=0,"",IF(SP_SPOW!H544&lt;&gt;SP_SPOW!Q544,"P","O"))</f>
        <v/>
      </c>
    </row>
    <row r="544" spans="2:9" x14ac:dyDescent="0.25">
      <c r="B544" s="63">
        <v>541</v>
      </c>
      <c r="D544" s="59">
        <v>0</v>
      </c>
      <c r="E544" s="59">
        <v>0</v>
      </c>
      <c r="G544" s="59">
        <f t="shared" si="16"/>
        <v>0</v>
      </c>
      <c r="H544" s="60">
        <f t="shared" si="17"/>
        <v>0</v>
      </c>
      <c r="I544" s="61" t="str">
        <f>IF(D544=0,"",IF(SP_SPOW!H545&lt;&gt;SP_SPOW!Q545,"P","O"))</f>
        <v/>
      </c>
    </row>
    <row r="545" spans="2:9" x14ac:dyDescent="0.25">
      <c r="B545" s="63">
        <v>542</v>
      </c>
      <c r="D545" s="59">
        <v>0</v>
      </c>
      <c r="E545" s="59">
        <v>0</v>
      </c>
      <c r="G545" s="59">
        <f t="shared" si="16"/>
        <v>0</v>
      </c>
      <c r="H545" s="60">
        <f t="shared" si="17"/>
        <v>0</v>
      </c>
      <c r="I545" s="61" t="str">
        <f>IF(D545=0,"",IF(SP_SPOW!H546&lt;&gt;SP_SPOW!Q546,"P","O"))</f>
        <v/>
      </c>
    </row>
    <row r="546" spans="2:9" x14ac:dyDescent="0.25">
      <c r="B546" s="63">
        <v>543</v>
      </c>
      <c r="D546" s="59">
        <v>0</v>
      </c>
      <c r="E546" s="59">
        <v>0</v>
      </c>
      <c r="G546" s="59">
        <f t="shared" si="16"/>
        <v>0</v>
      </c>
      <c r="H546" s="60">
        <f t="shared" si="17"/>
        <v>0</v>
      </c>
      <c r="I546" s="61" t="str">
        <f>IF(D546=0,"",IF(SP_SPOW!H547&lt;&gt;SP_SPOW!Q547,"P","O"))</f>
        <v/>
      </c>
    </row>
    <row r="547" spans="2:9" x14ac:dyDescent="0.25">
      <c r="B547" s="63">
        <v>544</v>
      </c>
      <c r="D547" s="59">
        <v>0</v>
      </c>
      <c r="E547" s="59">
        <v>0</v>
      </c>
      <c r="G547" s="59">
        <f t="shared" si="16"/>
        <v>0</v>
      </c>
      <c r="H547" s="60">
        <f t="shared" si="17"/>
        <v>0</v>
      </c>
      <c r="I547" s="61" t="str">
        <f>IF(D547=0,"",IF(SP_SPOW!H548&lt;&gt;SP_SPOW!Q548,"P","O"))</f>
        <v/>
      </c>
    </row>
    <row r="548" spans="2:9" x14ac:dyDescent="0.25">
      <c r="B548" s="63">
        <v>545</v>
      </c>
      <c r="D548" s="59">
        <v>0</v>
      </c>
      <c r="E548" s="59">
        <v>0</v>
      </c>
      <c r="G548" s="59">
        <f t="shared" si="16"/>
        <v>0</v>
      </c>
      <c r="H548" s="60">
        <f t="shared" si="17"/>
        <v>0</v>
      </c>
      <c r="I548" s="61" t="str">
        <f>IF(D548=0,"",IF(SP_SPOW!H549&lt;&gt;SP_SPOW!Q549,"P","O"))</f>
        <v/>
      </c>
    </row>
    <row r="549" spans="2:9" x14ac:dyDescent="0.25">
      <c r="B549" s="63">
        <v>546</v>
      </c>
      <c r="D549" s="59">
        <v>0</v>
      </c>
      <c r="E549" s="59">
        <v>0</v>
      </c>
      <c r="G549" s="59">
        <f t="shared" si="16"/>
        <v>0</v>
      </c>
      <c r="H549" s="60">
        <f t="shared" si="17"/>
        <v>0</v>
      </c>
      <c r="I549" s="61" t="str">
        <f>IF(D549=0,"",IF(SP_SPOW!H550&lt;&gt;SP_SPOW!Q550,"P","O"))</f>
        <v/>
      </c>
    </row>
    <row r="550" spans="2:9" x14ac:dyDescent="0.25">
      <c r="B550" s="63">
        <v>547</v>
      </c>
      <c r="D550" s="59">
        <v>0</v>
      </c>
      <c r="E550" s="59">
        <v>0</v>
      </c>
      <c r="G550" s="59">
        <f t="shared" si="16"/>
        <v>0</v>
      </c>
      <c r="H550" s="60">
        <f t="shared" si="17"/>
        <v>0</v>
      </c>
      <c r="I550" s="61" t="str">
        <f>IF(D550=0,"",IF(SP_SPOW!H551&lt;&gt;SP_SPOW!Q551,"P","O"))</f>
        <v/>
      </c>
    </row>
    <row r="551" spans="2:9" x14ac:dyDescent="0.25">
      <c r="B551" s="63">
        <v>548</v>
      </c>
      <c r="D551" s="59">
        <v>0</v>
      </c>
      <c r="E551" s="59">
        <v>0</v>
      </c>
      <c r="G551" s="59">
        <f t="shared" si="16"/>
        <v>0</v>
      </c>
      <c r="H551" s="60">
        <f t="shared" si="17"/>
        <v>0</v>
      </c>
      <c r="I551" s="61" t="str">
        <f>IF(D551=0,"",IF(SP_SPOW!H552&lt;&gt;SP_SPOW!Q552,"P","O"))</f>
        <v/>
      </c>
    </row>
    <row r="552" spans="2:9" x14ac:dyDescent="0.25">
      <c r="B552" s="63">
        <v>549</v>
      </c>
      <c r="D552" s="59">
        <v>0</v>
      </c>
      <c r="E552" s="59">
        <v>0</v>
      </c>
      <c r="G552" s="59">
        <f t="shared" si="16"/>
        <v>0</v>
      </c>
      <c r="H552" s="60">
        <f t="shared" si="17"/>
        <v>0</v>
      </c>
      <c r="I552" s="61" t="str">
        <f>IF(D552=0,"",IF(SP_SPOW!H553&lt;&gt;SP_SPOW!Q553,"P","O"))</f>
        <v/>
      </c>
    </row>
    <row r="553" spans="2:9" x14ac:dyDescent="0.25">
      <c r="B553" s="63">
        <v>550</v>
      </c>
      <c r="D553" s="59">
        <v>0</v>
      </c>
      <c r="E553" s="59">
        <v>0</v>
      </c>
      <c r="G553" s="59">
        <f t="shared" si="16"/>
        <v>0</v>
      </c>
      <c r="H553" s="60">
        <f t="shared" si="17"/>
        <v>0</v>
      </c>
      <c r="I553" s="61" t="str">
        <f>IF(D553=0,"",IF(SP_SPOW!H554&lt;&gt;SP_SPOW!Q554,"P","O"))</f>
        <v/>
      </c>
    </row>
    <row r="554" spans="2:9" x14ac:dyDescent="0.25">
      <c r="B554" s="63">
        <v>551</v>
      </c>
      <c r="D554" s="59">
        <v>0</v>
      </c>
      <c r="E554" s="59">
        <v>0</v>
      </c>
      <c r="G554" s="59">
        <f t="shared" si="16"/>
        <v>0</v>
      </c>
      <c r="H554" s="60">
        <f t="shared" si="17"/>
        <v>0</v>
      </c>
      <c r="I554" s="61" t="str">
        <f>IF(D554=0,"",IF(SP_SPOW!H555&lt;&gt;SP_SPOW!Q555,"P","O"))</f>
        <v/>
      </c>
    </row>
    <row r="555" spans="2:9" x14ac:dyDescent="0.25">
      <c r="B555" s="63">
        <v>552</v>
      </c>
      <c r="D555" s="59">
        <v>0</v>
      </c>
      <c r="E555" s="59">
        <v>0</v>
      </c>
      <c r="G555" s="59">
        <f t="shared" si="16"/>
        <v>0</v>
      </c>
      <c r="H555" s="60">
        <f t="shared" si="17"/>
        <v>0</v>
      </c>
      <c r="I555" s="61" t="str">
        <f>IF(D555=0,"",IF(SP_SPOW!H556&lt;&gt;SP_SPOW!Q556,"P","O"))</f>
        <v/>
      </c>
    </row>
    <row r="556" spans="2:9" x14ac:dyDescent="0.25">
      <c r="B556" s="63">
        <v>553</v>
      </c>
      <c r="D556" s="59">
        <v>0</v>
      </c>
      <c r="E556" s="59">
        <v>0</v>
      </c>
      <c r="G556" s="59">
        <f t="shared" si="16"/>
        <v>0</v>
      </c>
      <c r="H556" s="60">
        <f t="shared" si="17"/>
        <v>0</v>
      </c>
      <c r="I556" s="61" t="str">
        <f>IF(D556=0,"",IF(SP_SPOW!H557&lt;&gt;SP_SPOW!Q557,"P","O"))</f>
        <v/>
      </c>
    </row>
    <row r="557" spans="2:9" x14ac:dyDescent="0.25">
      <c r="B557" s="63">
        <v>554</v>
      </c>
      <c r="D557" s="59">
        <v>0</v>
      </c>
      <c r="E557" s="59">
        <v>0</v>
      </c>
      <c r="G557" s="59">
        <f t="shared" si="16"/>
        <v>0</v>
      </c>
      <c r="H557" s="60">
        <f t="shared" si="17"/>
        <v>0</v>
      </c>
      <c r="I557" s="61" t="str">
        <f>IF(D557=0,"",IF(SP_SPOW!H558&lt;&gt;SP_SPOW!Q558,"P","O"))</f>
        <v/>
      </c>
    </row>
    <row r="558" spans="2:9" x14ac:dyDescent="0.25">
      <c r="B558" s="63">
        <v>555</v>
      </c>
      <c r="D558" s="59">
        <v>0</v>
      </c>
      <c r="E558" s="59">
        <v>0</v>
      </c>
      <c r="G558" s="59">
        <f t="shared" si="16"/>
        <v>0</v>
      </c>
      <c r="H558" s="60">
        <f t="shared" si="17"/>
        <v>0</v>
      </c>
      <c r="I558" s="61" t="str">
        <f>IF(D558=0,"",IF(SP_SPOW!H559&lt;&gt;SP_SPOW!Q559,"P","O"))</f>
        <v/>
      </c>
    </row>
    <row r="559" spans="2:9" x14ac:dyDescent="0.25">
      <c r="B559" s="63">
        <v>556</v>
      </c>
      <c r="D559" s="59">
        <v>0</v>
      </c>
      <c r="E559" s="59">
        <v>0</v>
      </c>
      <c r="G559" s="59">
        <f t="shared" si="16"/>
        <v>0</v>
      </c>
      <c r="H559" s="60">
        <f t="shared" si="17"/>
        <v>0</v>
      </c>
      <c r="I559" s="61" t="str">
        <f>IF(D559=0,"",IF(SP_SPOW!H560&lt;&gt;SP_SPOW!Q560,"P","O"))</f>
        <v/>
      </c>
    </row>
    <row r="560" spans="2:9" x14ac:dyDescent="0.25">
      <c r="B560" s="63">
        <v>557</v>
      </c>
      <c r="D560" s="59">
        <v>0</v>
      </c>
      <c r="E560" s="59">
        <v>0</v>
      </c>
      <c r="G560" s="59">
        <f t="shared" si="16"/>
        <v>0</v>
      </c>
      <c r="H560" s="60">
        <f t="shared" si="17"/>
        <v>0</v>
      </c>
      <c r="I560" s="61" t="str">
        <f>IF(D560=0,"",IF(SP_SPOW!H561&lt;&gt;SP_SPOW!Q561,"P","O"))</f>
        <v/>
      </c>
    </row>
    <row r="561" spans="2:9" x14ac:dyDescent="0.25">
      <c r="B561" s="63">
        <v>558</v>
      </c>
      <c r="D561" s="59">
        <v>0</v>
      </c>
      <c r="E561" s="59">
        <v>0</v>
      </c>
      <c r="G561" s="59">
        <f t="shared" si="16"/>
        <v>0</v>
      </c>
      <c r="H561" s="60">
        <f t="shared" si="17"/>
        <v>0</v>
      </c>
      <c r="I561" s="61" t="str">
        <f>IF(D561=0,"",IF(SP_SPOW!H562&lt;&gt;SP_SPOW!Q562,"P","O"))</f>
        <v/>
      </c>
    </row>
    <row r="562" spans="2:9" x14ac:dyDescent="0.25">
      <c r="B562" s="63">
        <v>559</v>
      </c>
      <c r="D562" s="59">
        <v>0</v>
      </c>
      <c r="E562" s="59">
        <v>0</v>
      </c>
      <c r="G562" s="59">
        <f t="shared" si="16"/>
        <v>0</v>
      </c>
      <c r="H562" s="60">
        <f t="shared" si="17"/>
        <v>0</v>
      </c>
      <c r="I562" s="61" t="str">
        <f>IF(D562=0,"",IF(SP_SPOW!H563&lt;&gt;SP_SPOW!Q563,"P","O"))</f>
        <v/>
      </c>
    </row>
    <row r="563" spans="2:9" x14ac:dyDescent="0.25">
      <c r="B563" s="63">
        <v>560</v>
      </c>
      <c r="D563" s="59">
        <v>0</v>
      </c>
      <c r="E563" s="59">
        <v>0</v>
      </c>
      <c r="G563" s="59">
        <f t="shared" si="16"/>
        <v>0</v>
      </c>
      <c r="H563" s="60">
        <f t="shared" si="17"/>
        <v>0</v>
      </c>
      <c r="I563" s="61" t="str">
        <f>IF(D563=0,"",IF(SP_SPOW!H564&lt;&gt;SP_SPOW!Q564,"P","O"))</f>
        <v/>
      </c>
    </row>
    <row r="564" spans="2:9" x14ac:dyDescent="0.25">
      <c r="B564" s="63">
        <v>561</v>
      </c>
      <c r="D564" s="59">
        <v>0</v>
      </c>
      <c r="E564" s="59">
        <v>0</v>
      </c>
      <c r="G564" s="59">
        <f t="shared" si="16"/>
        <v>0</v>
      </c>
      <c r="H564" s="60">
        <f t="shared" si="17"/>
        <v>0</v>
      </c>
      <c r="I564" s="61" t="str">
        <f>IF(D564=0,"",IF(SP_SPOW!H565&lt;&gt;SP_SPOW!Q565,"P","O"))</f>
        <v/>
      </c>
    </row>
    <row r="565" spans="2:9" x14ac:dyDescent="0.25">
      <c r="B565" s="63">
        <v>562</v>
      </c>
      <c r="D565" s="59">
        <v>0</v>
      </c>
      <c r="E565" s="59">
        <v>0</v>
      </c>
      <c r="G565" s="59">
        <f t="shared" si="16"/>
        <v>0</v>
      </c>
      <c r="H565" s="60">
        <f t="shared" si="17"/>
        <v>0</v>
      </c>
      <c r="I565" s="61" t="str">
        <f>IF(D565=0,"",IF(SP_SPOW!H566&lt;&gt;SP_SPOW!Q566,"P","O"))</f>
        <v/>
      </c>
    </row>
    <row r="566" spans="2:9" x14ac:dyDescent="0.25">
      <c r="B566" s="63">
        <v>563</v>
      </c>
      <c r="D566" s="59">
        <v>0</v>
      </c>
      <c r="E566" s="59">
        <v>0</v>
      </c>
      <c r="G566" s="59">
        <f t="shared" si="16"/>
        <v>0</v>
      </c>
      <c r="H566" s="60">
        <f t="shared" si="17"/>
        <v>0</v>
      </c>
      <c r="I566" s="61" t="str">
        <f>IF(D566=0,"",IF(SP_SPOW!H567&lt;&gt;SP_SPOW!Q567,"P","O"))</f>
        <v/>
      </c>
    </row>
    <row r="567" spans="2:9" x14ac:dyDescent="0.25">
      <c r="B567" s="63">
        <v>564</v>
      </c>
      <c r="D567" s="59">
        <v>0</v>
      </c>
      <c r="E567" s="59">
        <v>0</v>
      </c>
      <c r="G567" s="59">
        <f t="shared" si="16"/>
        <v>0</v>
      </c>
      <c r="H567" s="60">
        <f t="shared" si="17"/>
        <v>0</v>
      </c>
      <c r="I567" s="61" t="str">
        <f>IF(D567=0,"",IF(SP_SPOW!H568&lt;&gt;SP_SPOW!Q568,"P","O"))</f>
        <v/>
      </c>
    </row>
    <row r="568" spans="2:9" x14ac:dyDescent="0.25">
      <c r="B568" s="63">
        <v>565</v>
      </c>
      <c r="D568" s="59">
        <v>0</v>
      </c>
      <c r="E568" s="59">
        <v>0</v>
      </c>
      <c r="G568" s="59">
        <f t="shared" si="16"/>
        <v>0</v>
      </c>
      <c r="H568" s="60">
        <f t="shared" si="17"/>
        <v>0</v>
      </c>
      <c r="I568" s="61" t="str">
        <f>IF(D568=0,"",IF(SP_SPOW!H569&lt;&gt;SP_SPOW!Q569,"P","O"))</f>
        <v/>
      </c>
    </row>
    <row r="569" spans="2:9" x14ac:dyDescent="0.25">
      <c r="B569" s="63">
        <v>566</v>
      </c>
      <c r="D569" s="59">
        <v>0</v>
      </c>
      <c r="E569" s="59">
        <v>0</v>
      </c>
      <c r="G569" s="59">
        <f t="shared" si="16"/>
        <v>0</v>
      </c>
      <c r="H569" s="60">
        <f t="shared" si="17"/>
        <v>0</v>
      </c>
      <c r="I569" s="61" t="str">
        <f>IF(D569=0,"",IF(SP_SPOW!H570&lt;&gt;SP_SPOW!Q570,"P","O"))</f>
        <v/>
      </c>
    </row>
    <row r="570" spans="2:9" x14ac:dyDescent="0.25">
      <c r="B570" s="63">
        <v>567</v>
      </c>
      <c r="D570" s="59">
        <v>0</v>
      </c>
      <c r="E570" s="59">
        <v>0</v>
      </c>
      <c r="G570" s="59">
        <f t="shared" si="16"/>
        <v>0</v>
      </c>
      <c r="H570" s="60">
        <f t="shared" si="17"/>
        <v>0</v>
      </c>
      <c r="I570" s="61" t="str">
        <f>IF(D570=0,"",IF(SP_SPOW!H571&lt;&gt;SP_SPOW!Q571,"P","O"))</f>
        <v/>
      </c>
    </row>
    <row r="571" spans="2:9" x14ac:dyDescent="0.25">
      <c r="B571" s="63">
        <v>568</v>
      </c>
      <c r="D571" s="59">
        <v>0</v>
      </c>
      <c r="E571" s="59">
        <v>0</v>
      </c>
      <c r="G571" s="59">
        <f t="shared" si="16"/>
        <v>0</v>
      </c>
      <c r="H571" s="60">
        <f t="shared" si="17"/>
        <v>0</v>
      </c>
      <c r="I571" s="61" t="str">
        <f>IF(D571=0,"",IF(SP_SPOW!H572&lt;&gt;SP_SPOW!Q572,"P","O"))</f>
        <v/>
      </c>
    </row>
    <row r="572" spans="2:9" x14ac:dyDescent="0.25">
      <c r="B572" s="63">
        <v>569</v>
      </c>
      <c r="D572" s="59">
        <v>0</v>
      </c>
      <c r="E572" s="59">
        <v>0</v>
      </c>
      <c r="G572" s="59">
        <f t="shared" si="16"/>
        <v>0</v>
      </c>
      <c r="H572" s="60">
        <f t="shared" si="17"/>
        <v>0</v>
      </c>
      <c r="I572" s="61" t="str">
        <f>IF(D572=0,"",IF(SP_SPOW!H573&lt;&gt;SP_SPOW!Q573,"P","O"))</f>
        <v/>
      </c>
    </row>
    <row r="573" spans="2:9" x14ac:dyDescent="0.25">
      <c r="B573" s="63">
        <v>570</v>
      </c>
      <c r="D573" s="59">
        <v>0</v>
      </c>
      <c r="E573" s="59">
        <v>0</v>
      </c>
      <c r="G573" s="59">
        <f t="shared" si="16"/>
        <v>0</v>
      </c>
      <c r="H573" s="60">
        <f t="shared" si="17"/>
        <v>0</v>
      </c>
      <c r="I573" s="61" t="str">
        <f>IF(D573=0,"",IF(SP_SPOW!H574&lt;&gt;SP_SPOW!Q574,"P","O"))</f>
        <v/>
      </c>
    </row>
    <row r="574" spans="2:9" x14ac:dyDescent="0.25">
      <c r="B574" s="63">
        <v>571</v>
      </c>
      <c r="D574" s="59">
        <v>0</v>
      </c>
      <c r="E574" s="59">
        <v>0</v>
      </c>
      <c r="G574" s="59">
        <f t="shared" si="16"/>
        <v>0</v>
      </c>
      <c r="H574" s="60">
        <f t="shared" si="17"/>
        <v>0</v>
      </c>
      <c r="I574" s="61" t="str">
        <f>IF(D574=0,"",IF(SP_SPOW!H575&lt;&gt;SP_SPOW!Q575,"P","O"))</f>
        <v/>
      </c>
    </row>
    <row r="575" spans="2:9" x14ac:dyDescent="0.25">
      <c r="B575" s="63">
        <v>572</v>
      </c>
      <c r="D575" s="59">
        <v>0</v>
      </c>
      <c r="E575" s="59">
        <v>0</v>
      </c>
      <c r="G575" s="59">
        <f t="shared" si="16"/>
        <v>0</v>
      </c>
      <c r="H575" s="60">
        <f t="shared" si="17"/>
        <v>0</v>
      </c>
      <c r="I575" s="61" t="str">
        <f>IF(D575=0,"",IF(SP_SPOW!H576&lt;&gt;SP_SPOW!Q576,"P","O"))</f>
        <v/>
      </c>
    </row>
    <row r="576" spans="2:9" x14ac:dyDescent="0.25">
      <c r="B576" s="63">
        <v>573</v>
      </c>
      <c r="D576" s="59">
        <v>0</v>
      </c>
      <c r="E576" s="59">
        <v>0</v>
      </c>
      <c r="G576" s="59">
        <f t="shared" si="16"/>
        <v>0</v>
      </c>
      <c r="H576" s="60">
        <f t="shared" si="17"/>
        <v>0</v>
      </c>
      <c r="I576" s="61" t="str">
        <f>IF(D576=0,"",IF(SP_SPOW!H577&lt;&gt;SP_SPOW!Q577,"P","O"))</f>
        <v/>
      </c>
    </row>
    <row r="577" spans="2:9" x14ac:dyDescent="0.25">
      <c r="B577" s="63">
        <v>574</v>
      </c>
      <c r="D577" s="59">
        <v>0</v>
      </c>
      <c r="E577" s="59">
        <v>0</v>
      </c>
      <c r="G577" s="59">
        <f t="shared" si="16"/>
        <v>0</v>
      </c>
      <c r="H577" s="60">
        <f t="shared" si="17"/>
        <v>0</v>
      </c>
      <c r="I577" s="61" t="str">
        <f>IF(D577=0,"",IF(SP_SPOW!H578&lt;&gt;SP_SPOW!Q578,"P","O"))</f>
        <v/>
      </c>
    </row>
    <row r="578" spans="2:9" x14ac:dyDescent="0.25">
      <c r="B578" s="63">
        <v>575</v>
      </c>
      <c r="D578" s="59">
        <v>0</v>
      </c>
      <c r="E578" s="59">
        <v>0</v>
      </c>
      <c r="G578" s="59">
        <f t="shared" si="16"/>
        <v>0</v>
      </c>
      <c r="H578" s="60">
        <f t="shared" si="17"/>
        <v>0</v>
      </c>
      <c r="I578" s="61" t="str">
        <f>IF(D578=0,"",IF(SP_SPOW!H579&lt;&gt;SP_SPOW!Q579,"P","O"))</f>
        <v/>
      </c>
    </row>
    <row r="579" spans="2:9" x14ac:dyDescent="0.25">
      <c r="B579" s="63">
        <v>576</v>
      </c>
      <c r="D579" s="59">
        <v>0</v>
      </c>
      <c r="E579" s="59">
        <v>0</v>
      </c>
      <c r="G579" s="59">
        <f t="shared" si="16"/>
        <v>0</v>
      </c>
      <c r="H579" s="60">
        <f t="shared" si="17"/>
        <v>0</v>
      </c>
      <c r="I579" s="61" t="str">
        <f>IF(D579=0,"",IF(SP_SPOW!H580&lt;&gt;SP_SPOW!Q580,"P","O"))</f>
        <v/>
      </c>
    </row>
    <row r="580" spans="2:9" x14ac:dyDescent="0.25">
      <c r="B580" s="63">
        <v>577</v>
      </c>
      <c r="D580" s="59">
        <v>0</v>
      </c>
      <c r="E580" s="59">
        <v>0</v>
      </c>
      <c r="G580" s="59">
        <f t="shared" si="16"/>
        <v>0</v>
      </c>
      <c r="H580" s="60">
        <f t="shared" si="17"/>
        <v>0</v>
      </c>
      <c r="I580" s="61" t="str">
        <f>IF(D580=0,"",IF(SP_SPOW!H581&lt;&gt;SP_SPOW!Q581,"P","O"))</f>
        <v/>
      </c>
    </row>
    <row r="581" spans="2:9" x14ac:dyDescent="0.25">
      <c r="B581" s="63">
        <v>578</v>
      </c>
      <c r="D581" s="59">
        <v>0</v>
      </c>
      <c r="E581" s="59">
        <v>0</v>
      </c>
      <c r="G581" s="59">
        <f t="shared" ref="G581:G603" si="18">E581-D581</f>
        <v>0</v>
      </c>
      <c r="H581" s="60">
        <f t="shared" ref="H581:H603" si="19">IFERROR(G581/ABS(D581),0)</f>
        <v>0</v>
      </c>
      <c r="I581" s="61" t="str">
        <f>IF(D581=0,"",IF(SP_SPOW!H582&lt;&gt;SP_SPOW!Q582,"P","O"))</f>
        <v/>
      </c>
    </row>
    <row r="582" spans="2:9" x14ac:dyDescent="0.25">
      <c r="B582" s="63">
        <v>579</v>
      </c>
      <c r="D582" s="59">
        <v>0</v>
      </c>
      <c r="E582" s="59">
        <v>0</v>
      </c>
      <c r="G582" s="59">
        <f t="shared" si="18"/>
        <v>0</v>
      </c>
      <c r="H582" s="60">
        <f t="shared" si="19"/>
        <v>0</v>
      </c>
      <c r="I582" s="61" t="str">
        <f>IF(D582=0,"",IF(SP_SPOW!H583&lt;&gt;SP_SPOW!Q583,"P","O"))</f>
        <v/>
      </c>
    </row>
    <row r="583" spans="2:9" x14ac:dyDescent="0.25">
      <c r="B583" s="63">
        <v>580</v>
      </c>
      <c r="D583" s="59">
        <v>0</v>
      </c>
      <c r="E583" s="59">
        <v>0</v>
      </c>
      <c r="G583" s="59">
        <f t="shared" si="18"/>
        <v>0</v>
      </c>
      <c r="H583" s="60">
        <f t="shared" si="19"/>
        <v>0</v>
      </c>
      <c r="I583" s="61" t="str">
        <f>IF(D583=0,"",IF(SP_SPOW!H584&lt;&gt;SP_SPOW!Q584,"P","O"))</f>
        <v/>
      </c>
    </row>
    <row r="584" spans="2:9" x14ac:dyDescent="0.25">
      <c r="B584" s="63">
        <v>581</v>
      </c>
      <c r="D584" s="59">
        <v>0</v>
      </c>
      <c r="E584" s="59">
        <v>0</v>
      </c>
      <c r="G584" s="59">
        <f t="shared" si="18"/>
        <v>0</v>
      </c>
      <c r="H584" s="60">
        <f t="shared" si="19"/>
        <v>0</v>
      </c>
      <c r="I584" s="61" t="str">
        <f>IF(D584=0,"",IF(SP_SPOW!H585&lt;&gt;SP_SPOW!Q585,"P","O"))</f>
        <v/>
      </c>
    </row>
    <row r="585" spans="2:9" x14ac:dyDescent="0.25">
      <c r="B585" s="63">
        <v>582</v>
      </c>
      <c r="D585" s="59">
        <v>0</v>
      </c>
      <c r="E585" s="59">
        <v>0</v>
      </c>
      <c r="G585" s="59">
        <f t="shared" si="18"/>
        <v>0</v>
      </c>
      <c r="H585" s="60">
        <f t="shared" si="19"/>
        <v>0</v>
      </c>
      <c r="I585" s="61" t="str">
        <f>IF(D585=0,"",IF(SP_SPOW!H586&lt;&gt;SP_SPOW!Q586,"P","O"))</f>
        <v/>
      </c>
    </row>
    <row r="586" spans="2:9" x14ac:dyDescent="0.25">
      <c r="B586" s="63">
        <v>583</v>
      </c>
      <c r="D586" s="59">
        <v>0</v>
      </c>
      <c r="E586" s="59">
        <v>0</v>
      </c>
      <c r="G586" s="59">
        <f t="shared" si="18"/>
        <v>0</v>
      </c>
      <c r="H586" s="60">
        <f t="shared" si="19"/>
        <v>0</v>
      </c>
      <c r="I586" s="61" t="str">
        <f>IF(D586=0,"",IF(SP_SPOW!H587&lt;&gt;SP_SPOW!Q587,"P","O"))</f>
        <v/>
      </c>
    </row>
    <row r="587" spans="2:9" x14ac:dyDescent="0.25">
      <c r="B587" s="63">
        <v>584</v>
      </c>
      <c r="D587" s="59">
        <v>0</v>
      </c>
      <c r="E587" s="59">
        <v>0</v>
      </c>
      <c r="G587" s="59">
        <f t="shared" si="18"/>
        <v>0</v>
      </c>
      <c r="H587" s="60">
        <f t="shared" si="19"/>
        <v>0</v>
      </c>
      <c r="I587" s="61" t="str">
        <f>IF(D587=0,"",IF(SP_SPOW!H588&lt;&gt;SP_SPOW!Q588,"P","O"))</f>
        <v/>
      </c>
    </row>
    <row r="588" spans="2:9" x14ac:dyDescent="0.25">
      <c r="B588" s="63">
        <v>585</v>
      </c>
      <c r="D588" s="59">
        <v>0</v>
      </c>
      <c r="E588" s="59">
        <v>0</v>
      </c>
      <c r="G588" s="59">
        <f t="shared" si="18"/>
        <v>0</v>
      </c>
      <c r="H588" s="60">
        <f t="shared" si="19"/>
        <v>0</v>
      </c>
      <c r="I588" s="61" t="str">
        <f>IF(D588=0,"",IF(SP_SPOW!H589&lt;&gt;SP_SPOW!Q589,"P","O"))</f>
        <v/>
      </c>
    </row>
    <row r="589" spans="2:9" x14ac:dyDescent="0.25">
      <c r="B589" s="63">
        <v>586</v>
      </c>
      <c r="D589" s="59">
        <v>0</v>
      </c>
      <c r="E589" s="59">
        <v>0</v>
      </c>
      <c r="G589" s="59">
        <f t="shared" si="18"/>
        <v>0</v>
      </c>
      <c r="H589" s="60">
        <f t="shared" si="19"/>
        <v>0</v>
      </c>
      <c r="I589" s="61" t="str">
        <f>IF(D589=0,"",IF(SP_SPOW!H590&lt;&gt;SP_SPOW!Q590,"P","O"))</f>
        <v/>
      </c>
    </row>
    <row r="590" spans="2:9" x14ac:dyDescent="0.25">
      <c r="B590" s="63">
        <v>587</v>
      </c>
      <c r="D590" s="59">
        <v>0</v>
      </c>
      <c r="E590" s="59">
        <v>0</v>
      </c>
      <c r="G590" s="59">
        <f t="shared" si="18"/>
        <v>0</v>
      </c>
      <c r="H590" s="60">
        <f t="shared" si="19"/>
        <v>0</v>
      </c>
      <c r="I590" s="61" t="str">
        <f>IF(D590=0,"",IF(SP_SPOW!H591&lt;&gt;SP_SPOW!Q591,"P","O"))</f>
        <v/>
      </c>
    </row>
    <row r="591" spans="2:9" x14ac:dyDescent="0.25">
      <c r="B591" s="63">
        <v>588</v>
      </c>
      <c r="D591" s="59">
        <v>0</v>
      </c>
      <c r="E591" s="59">
        <v>0</v>
      </c>
      <c r="G591" s="59">
        <f t="shared" si="18"/>
        <v>0</v>
      </c>
      <c r="H591" s="60">
        <f t="shared" si="19"/>
        <v>0</v>
      </c>
      <c r="I591" s="61" t="str">
        <f>IF(D591=0,"",IF(SP_SPOW!H592&lt;&gt;SP_SPOW!Q592,"P","O"))</f>
        <v/>
      </c>
    </row>
    <row r="592" spans="2:9" x14ac:dyDescent="0.25">
      <c r="B592" s="63">
        <v>589</v>
      </c>
      <c r="D592" s="59">
        <v>0</v>
      </c>
      <c r="E592" s="59">
        <v>0</v>
      </c>
      <c r="G592" s="59">
        <f t="shared" si="18"/>
        <v>0</v>
      </c>
      <c r="H592" s="60">
        <f t="shared" si="19"/>
        <v>0</v>
      </c>
      <c r="I592" s="61" t="str">
        <f>IF(D592=0,"",IF(SP_SPOW!H593&lt;&gt;SP_SPOW!Q593,"P","O"))</f>
        <v/>
      </c>
    </row>
    <row r="593" spans="2:9" x14ac:dyDescent="0.25">
      <c r="B593" s="63">
        <v>590</v>
      </c>
      <c r="D593" s="59">
        <v>0</v>
      </c>
      <c r="E593" s="59">
        <v>0</v>
      </c>
      <c r="G593" s="59">
        <f t="shared" si="18"/>
        <v>0</v>
      </c>
      <c r="H593" s="60">
        <f t="shared" si="19"/>
        <v>0</v>
      </c>
      <c r="I593" s="61" t="str">
        <f>IF(D593=0,"",IF(SP_SPOW!H594&lt;&gt;SP_SPOW!Q594,"P","O"))</f>
        <v/>
      </c>
    </row>
    <row r="594" spans="2:9" x14ac:dyDescent="0.25">
      <c r="B594" s="63">
        <v>591</v>
      </c>
      <c r="D594" s="59">
        <v>0</v>
      </c>
      <c r="E594" s="59">
        <v>0</v>
      </c>
      <c r="G594" s="59">
        <f t="shared" si="18"/>
        <v>0</v>
      </c>
      <c r="H594" s="60">
        <f t="shared" si="19"/>
        <v>0</v>
      </c>
      <c r="I594" s="61" t="str">
        <f>IF(D594=0,"",IF(SP_SPOW!H595&lt;&gt;SP_SPOW!Q595,"P","O"))</f>
        <v/>
      </c>
    </row>
    <row r="595" spans="2:9" x14ac:dyDescent="0.25">
      <c r="B595" s="63">
        <v>592</v>
      </c>
      <c r="D595" s="59">
        <v>0</v>
      </c>
      <c r="E595" s="59">
        <v>0</v>
      </c>
      <c r="G595" s="59">
        <f t="shared" si="18"/>
        <v>0</v>
      </c>
      <c r="H595" s="60">
        <f t="shared" si="19"/>
        <v>0</v>
      </c>
      <c r="I595" s="61" t="str">
        <f>IF(D595=0,"",IF(SP_SPOW!H596&lt;&gt;SP_SPOW!Q596,"P","O"))</f>
        <v/>
      </c>
    </row>
    <row r="596" spans="2:9" x14ac:dyDescent="0.25">
      <c r="B596" s="63">
        <v>593</v>
      </c>
      <c r="D596" s="59">
        <v>0</v>
      </c>
      <c r="E596" s="59">
        <v>0</v>
      </c>
      <c r="G596" s="59">
        <f t="shared" si="18"/>
        <v>0</v>
      </c>
      <c r="H596" s="60">
        <f t="shared" si="19"/>
        <v>0</v>
      </c>
      <c r="I596" s="61" t="str">
        <f>IF(D596=0,"",IF(SP_SPOW!H597&lt;&gt;SP_SPOW!Q597,"P","O"))</f>
        <v/>
      </c>
    </row>
    <row r="597" spans="2:9" x14ac:dyDescent="0.25">
      <c r="B597" s="63">
        <v>594</v>
      </c>
      <c r="D597" s="59">
        <v>0</v>
      </c>
      <c r="E597" s="59">
        <v>0</v>
      </c>
      <c r="G597" s="59">
        <f t="shared" si="18"/>
        <v>0</v>
      </c>
      <c r="H597" s="60">
        <f t="shared" si="19"/>
        <v>0</v>
      </c>
      <c r="I597" s="61" t="str">
        <f>IF(D597=0,"",IF(SP_SPOW!H598&lt;&gt;SP_SPOW!Q598,"P","O"))</f>
        <v/>
      </c>
    </row>
    <row r="598" spans="2:9" x14ac:dyDescent="0.25">
      <c r="B598" s="63">
        <v>595</v>
      </c>
      <c r="D598" s="59">
        <v>0</v>
      </c>
      <c r="E598" s="59">
        <v>0</v>
      </c>
      <c r="G598" s="59">
        <f t="shared" si="18"/>
        <v>0</v>
      </c>
      <c r="H598" s="60">
        <f t="shared" si="19"/>
        <v>0</v>
      </c>
      <c r="I598" s="61" t="str">
        <f>IF(D598=0,"",IF(SP_SPOW!H599&lt;&gt;SP_SPOW!Q599,"P","O"))</f>
        <v/>
      </c>
    </row>
    <row r="599" spans="2:9" x14ac:dyDescent="0.25">
      <c r="B599" s="63">
        <v>596</v>
      </c>
      <c r="D599" s="59">
        <v>0</v>
      </c>
      <c r="E599" s="59">
        <v>0</v>
      </c>
      <c r="G599" s="59">
        <f t="shared" si="18"/>
        <v>0</v>
      </c>
      <c r="H599" s="60">
        <f t="shared" si="19"/>
        <v>0</v>
      </c>
      <c r="I599" s="61" t="str">
        <f>IF(D599=0,"",IF(SP_SPOW!H600&lt;&gt;SP_SPOW!Q600,"P","O"))</f>
        <v/>
      </c>
    </row>
    <row r="600" spans="2:9" x14ac:dyDescent="0.25">
      <c r="B600" s="63">
        <v>597</v>
      </c>
      <c r="D600" s="59">
        <v>0</v>
      </c>
      <c r="E600" s="59">
        <v>0</v>
      </c>
      <c r="G600" s="59">
        <f t="shared" si="18"/>
        <v>0</v>
      </c>
      <c r="H600" s="60">
        <f t="shared" si="19"/>
        <v>0</v>
      </c>
      <c r="I600" s="61" t="str">
        <f>IF(D600=0,"",IF(SP_SPOW!H601&lt;&gt;SP_SPOW!Q601,"P","O"))</f>
        <v/>
      </c>
    </row>
    <row r="601" spans="2:9" x14ac:dyDescent="0.25">
      <c r="B601" s="63">
        <v>598</v>
      </c>
      <c r="D601" s="59">
        <v>0</v>
      </c>
      <c r="E601" s="59">
        <v>0</v>
      </c>
      <c r="G601" s="59">
        <f t="shared" si="18"/>
        <v>0</v>
      </c>
      <c r="H601" s="60">
        <f t="shared" si="19"/>
        <v>0</v>
      </c>
      <c r="I601" s="61" t="str">
        <f>IF(D601=0,"",IF(SP_SPOW!H602&lt;&gt;SP_SPOW!Q602,"P","O"))</f>
        <v/>
      </c>
    </row>
    <row r="602" spans="2:9" x14ac:dyDescent="0.25">
      <c r="B602" s="63">
        <v>599</v>
      </c>
      <c r="D602" s="59">
        <v>0</v>
      </c>
      <c r="E602" s="59">
        <v>0</v>
      </c>
      <c r="G602" s="59">
        <f t="shared" si="18"/>
        <v>0</v>
      </c>
      <c r="H602" s="60">
        <f t="shared" si="19"/>
        <v>0</v>
      </c>
      <c r="I602" s="61" t="str">
        <f>IF(D602=0,"",IF(SP_SPOW!H603&lt;&gt;SP_SPOW!Q603,"P","O"))</f>
        <v/>
      </c>
    </row>
    <row r="603" spans="2:9" x14ac:dyDescent="0.25">
      <c r="B603" s="63">
        <v>600</v>
      </c>
      <c r="D603" s="59">
        <v>0</v>
      </c>
      <c r="E603" s="59">
        <v>0</v>
      </c>
      <c r="G603" s="59">
        <f t="shared" si="18"/>
        <v>0</v>
      </c>
      <c r="H603" s="60">
        <f t="shared" si="19"/>
        <v>0</v>
      </c>
      <c r="I603" s="61" t="str">
        <f>IF(D603=0,"",IF(SP_SPOW!H604&lt;&gt;SP_SPOW!Q604,"P","O"))</f>
        <v/>
      </c>
    </row>
  </sheetData>
  <mergeCells count="1">
    <mergeCell ref="B2:B3"/>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IF(D4=0,"",IF(SP_MANW!H5&lt;&gt;SP_MANW!Q5,"P","O"))</f>
        <v/>
      </c>
    </row>
    <row r="5" spans="2:9" x14ac:dyDescent="0.25">
      <c r="B5" s="63">
        <v>2</v>
      </c>
      <c r="D5" s="59">
        <v>0</v>
      </c>
      <c r="E5" s="59">
        <v>0</v>
      </c>
      <c r="G5" s="59">
        <f t="shared" ref="G5:G68" si="0">E5-D5</f>
        <v>0</v>
      </c>
      <c r="H5" s="60">
        <f t="shared" ref="H5:H68" si="1">IFERROR(G5/ABS(D5),0)</f>
        <v>0</v>
      </c>
      <c r="I5" s="61" t="str">
        <f>IF(D5=0,"",IF(SP_MANW!H6&lt;&gt;SP_MANW!Q6,"P","O"))</f>
        <v/>
      </c>
    </row>
    <row r="6" spans="2:9" x14ac:dyDescent="0.25">
      <c r="B6" s="63">
        <v>3</v>
      </c>
      <c r="D6" s="59">
        <v>0</v>
      </c>
      <c r="E6" s="59">
        <v>0</v>
      </c>
      <c r="G6" s="59">
        <f t="shared" si="0"/>
        <v>0</v>
      </c>
      <c r="H6" s="60">
        <f t="shared" si="1"/>
        <v>0</v>
      </c>
      <c r="I6" s="61" t="str">
        <f>IF(D6=0,"",IF(SP_MANW!H7&lt;&gt;SP_MANW!Q7,"P","O"))</f>
        <v/>
      </c>
    </row>
    <row r="7" spans="2:9" x14ac:dyDescent="0.25">
      <c r="B7" s="63">
        <v>4</v>
      </c>
      <c r="D7" s="59">
        <v>0</v>
      </c>
      <c r="E7" s="59">
        <v>0</v>
      </c>
      <c r="G7" s="59">
        <f t="shared" si="0"/>
        <v>0</v>
      </c>
      <c r="H7" s="60">
        <f t="shared" si="1"/>
        <v>0</v>
      </c>
      <c r="I7" s="61" t="str">
        <f>IF(D7=0,"",IF(SP_MANW!H8&lt;&gt;SP_MANW!Q8,"P","O"))</f>
        <v/>
      </c>
    </row>
    <row r="8" spans="2:9" x14ac:dyDescent="0.25">
      <c r="B8" s="63">
        <v>5</v>
      </c>
      <c r="D8" s="59">
        <v>0</v>
      </c>
      <c r="E8" s="59">
        <v>0</v>
      </c>
      <c r="G8" s="59">
        <f t="shared" si="0"/>
        <v>0</v>
      </c>
      <c r="H8" s="60">
        <f t="shared" si="1"/>
        <v>0</v>
      </c>
      <c r="I8" s="61" t="str">
        <f>IF(D8=0,"",IF(SP_MANW!H9&lt;&gt;SP_MANW!Q9,"P","O"))</f>
        <v/>
      </c>
    </row>
    <row r="9" spans="2:9" x14ac:dyDescent="0.25">
      <c r="B9" s="63">
        <v>6</v>
      </c>
      <c r="D9" s="59">
        <v>0</v>
      </c>
      <c r="E9" s="59">
        <v>0</v>
      </c>
      <c r="G9" s="59">
        <f t="shared" si="0"/>
        <v>0</v>
      </c>
      <c r="H9" s="60">
        <f t="shared" si="1"/>
        <v>0</v>
      </c>
      <c r="I9" s="61" t="str">
        <f>IF(D9=0,"",IF(SP_MANW!H10&lt;&gt;SP_MANW!Q10,"P","O"))</f>
        <v/>
      </c>
    </row>
    <row r="10" spans="2:9" x14ac:dyDescent="0.25">
      <c r="B10" s="63">
        <v>7</v>
      </c>
      <c r="D10" s="59">
        <v>0</v>
      </c>
      <c r="E10" s="59">
        <v>0</v>
      </c>
      <c r="G10" s="59">
        <f t="shared" si="0"/>
        <v>0</v>
      </c>
      <c r="H10" s="60">
        <f t="shared" si="1"/>
        <v>0</v>
      </c>
      <c r="I10" s="61" t="str">
        <f>IF(D10=0,"",IF(SP_MANW!H11&lt;&gt;SP_MANW!Q11,"P","O"))</f>
        <v/>
      </c>
    </row>
    <row r="11" spans="2:9" x14ac:dyDescent="0.25">
      <c r="B11" s="63">
        <v>8</v>
      </c>
      <c r="D11" s="59">
        <v>0</v>
      </c>
      <c r="E11" s="59">
        <v>0</v>
      </c>
      <c r="G11" s="59">
        <f t="shared" si="0"/>
        <v>0</v>
      </c>
      <c r="H11" s="60">
        <f t="shared" si="1"/>
        <v>0</v>
      </c>
      <c r="I11" s="61" t="str">
        <f>IF(D11=0,"",IF(SP_MANW!H12&lt;&gt;SP_MANW!Q12,"P","O"))</f>
        <v/>
      </c>
    </row>
    <row r="12" spans="2:9" x14ac:dyDescent="0.25">
      <c r="B12" s="63">
        <v>9</v>
      </c>
      <c r="D12" s="59">
        <v>0</v>
      </c>
      <c r="E12" s="59">
        <v>0</v>
      </c>
      <c r="G12" s="59">
        <f t="shared" si="0"/>
        <v>0</v>
      </c>
      <c r="H12" s="60">
        <f t="shared" si="1"/>
        <v>0</v>
      </c>
      <c r="I12" s="61" t="str">
        <f>IF(D12=0,"",IF(SP_MANW!H13&lt;&gt;SP_MANW!Q13,"P","O"))</f>
        <v/>
      </c>
    </row>
    <row r="13" spans="2:9" x14ac:dyDescent="0.25">
      <c r="B13" s="63">
        <v>10</v>
      </c>
      <c r="D13" s="59">
        <v>0</v>
      </c>
      <c r="E13" s="59">
        <v>0</v>
      </c>
      <c r="G13" s="59">
        <f t="shared" si="0"/>
        <v>0</v>
      </c>
      <c r="H13" s="60">
        <f t="shared" si="1"/>
        <v>0</v>
      </c>
      <c r="I13" s="61" t="str">
        <f>IF(D13=0,"",IF(SP_MANW!H14&lt;&gt;SP_MANW!Q14,"P","O"))</f>
        <v/>
      </c>
    </row>
    <row r="14" spans="2:9" x14ac:dyDescent="0.25">
      <c r="B14" s="63">
        <v>11</v>
      </c>
      <c r="D14" s="59">
        <v>0</v>
      </c>
      <c r="E14" s="59">
        <v>0</v>
      </c>
      <c r="G14" s="59">
        <f t="shared" si="0"/>
        <v>0</v>
      </c>
      <c r="H14" s="60">
        <f t="shared" si="1"/>
        <v>0</v>
      </c>
      <c r="I14" s="61" t="str">
        <f>IF(D14=0,"",IF(SP_MANW!H15&lt;&gt;SP_MANW!Q15,"P","O"))</f>
        <v/>
      </c>
    </row>
    <row r="15" spans="2:9" x14ac:dyDescent="0.25">
      <c r="B15" s="63">
        <v>12</v>
      </c>
      <c r="D15" s="59">
        <v>0</v>
      </c>
      <c r="E15" s="59">
        <v>0</v>
      </c>
      <c r="G15" s="59">
        <f t="shared" si="0"/>
        <v>0</v>
      </c>
      <c r="H15" s="60">
        <f t="shared" si="1"/>
        <v>0</v>
      </c>
      <c r="I15" s="61" t="str">
        <f>IF(D15=0,"",IF(SP_MANW!H16&lt;&gt;SP_MANW!Q16,"P","O"))</f>
        <v/>
      </c>
    </row>
    <row r="16" spans="2:9" x14ac:dyDescent="0.25">
      <c r="B16" s="63">
        <v>13</v>
      </c>
      <c r="D16" s="59">
        <v>0</v>
      </c>
      <c r="E16" s="59">
        <v>0</v>
      </c>
      <c r="G16" s="59">
        <f t="shared" si="0"/>
        <v>0</v>
      </c>
      <c r="H16" s="60">
        <f t="shared" si="1"/>
        <v>0</v>
      </c>
      <c r="I16" s="61" t="str">
        <f>IF(D16=0,"",IF(SP_MANW!H17&lt;&gt;SP_MANW!Q17,"P","O"))</f>
        <v/>
      </c>
    </row>
    <row r="17" spans="2:9" x14ac:dyDescent="0.25">
      <c r="B17" s="63">
        <v>14</v>
      </c>
      <c r="D17" s="59">
        <v>0</v>
      </c>
      <c r="E17" s="59">
        <v>0</v>
      </c>
      <c r="G17" s="59">
        <f t="shared" si="0"/>
        <v>0</v>
      </c>
      <c r="H17" s="60">
        <f t="shared" si="1"/>
        <v>0</v>
      </c>
      <c r="I17" s="61" t="str">
        <f>IF(D17=0,"",IF(SP_MANW!H18&lt;&gt;SP_MANW!Q18,"P","O"))</f>
        <v/>
      </c>
    </row>
    <row r="18" spans="2:9" x14ac:dyDescent="0.25">
      <c r="B18" s="63">
        <v>15</v>
      </c>
      <c r="D18" s="59">
        <v>0</v>
      </c>
      <c r="E18" s="59">
        <v>0</v>
      </c>
      <c r="G18" s="59">
        <f t="shared" si="0"/>
        <v>0</v>
      </c>
      <c r="H18" s="60">
        <f t="shared" si="1"/>
        <v>0</v>
      </c>
      <c r="I18" s="61" t="str">
        <f>IF(D18=0,"",IF(SP_MANW!H19&lt;&gt;SP_MANW!Q19,"P","O"))</f>
        <v/>
      </c>
    </row>
    <row r="19" spans="2:9" x14ac:dyDescent="0.25">
      <c r="B19" s="63">
        <v>16</v>
      </c>
      <c r="D19" s="59">
        <v>0</v>
      </c>
      <c r="E19" s="59">
        <v>0</v>
      </c>
      <c r="G19" s="59">
        <f t="shared" si="0"/>
        <v>0</v>
      </c>
      <c r="H19" s="60">
        <f t="shared" si="1"/>
        <v>0</v>
      </c>
      <c r="I19" s="61" t="str">
        <f>IF(D19=0,"",IF(SP_MANW!H20&lt;&gt;SP_MANW!Q20,"P","O"))</f>
        <v/>
      </c>
    </row>
    <row r="20" spans="2:9" x14ac:dyDescent="0.25">
      <c r="B20" s="63">
        <v>17</v>
      </c>
      <c r="D20" s="59">
        <v>0</v>
      </c>
      <c r="E20" s="59">
        <v>0</v>
      </c>
      <c r="G20" s="59">
        <f t="shared" si="0"/>
        <v>0</v>
      </c>
      <c r="H20" s="60">
        <f t="shared" si="1"/>
        <v>0</v>
      </c>
      <c r="I20" s="61" t="str">
        <f>IF(D20=0,"",IF(SP_MANW!H21&lt;&gt;SP_MANW!Q21,"P","O"))</f>
        <v/>
      </c>
    </row>
    <row r="21" spans="2:9" x14ac:dyDescent="0.25">
      <c r="B21" s="63">
        <v>18</v>
      </c>
      <c r="D21" s="59">
        <v>0</v>
      </c>
      <c r="E21" s="59">
        <v>0</v>
      </c>
      <c r="G21" s="59">
        <f t="shared" si="0"/>
        <v>0</v>
      </c>
      <c r="H21" s="60">
        <f t="shared" si="1"/>
        <v>0</v>
      </c>
      <c r="I21" s="61" t="str">
        <f>IF(D21=0,"",IF(SP_MANW!H22&lt;&gt;SP_MANW!Q22,"P","O"))</f>
        <v/>
      </c>
    </row>
    <row r="22" spans="2:9" x14ac:dyDescent="0.25">
      <c r="B22" s="63">
        <v>19</v>
      </c>
      <c r="D22" s="59">
        <v>0</v>
      </c>
      <c r="E22" s="59">
        <v>0</v>
      </c>
      <c r="G22" s="59">
        <f t="shared" si="0"/>
        <v>0</v>
      </c>
      <c r="H22" s="60">
        <f t="shared" si="1"/>
        <v>0</v>
      </c>
      <c r="I22" s="61" t="str">
        <f>IF(D22=0,"",IF(SP_MANW!H23&lt;&gt;SP_MANW!Q23,"P","O"))</f>
        <v/>
      </c>
    </row>
    <row r="23" spans="2:9" x14ac:dyDescent="0.25">
      <c r="B23" s="63">
        <v>20</v>
      </c>
      <c r="D23" s="59">
        <v>0</v>
      </c>
      <c r="E23" s="59">
        <v>0</v>
      </c>
      <c r="G23" s="59">
        <f t="shared" si="0"/>
        <v>0</v>
      </c>
      <c r="H23" s="60">
        <f t="shared" si="1"/>
        <v>0</v>
      </c>
      <c r="I23" s="61" t="str">
        <f>IF(D23=0,"",IF(SP_MANW!H24&lt;&gt;SP_MANW!Q24,"P","O"))</f>
        <v/>
      </c>
    </row>
    <row r="24" spans="2:9" x14ac:dyDescent="0.25">
      <c r="B24" s="63">
        <v>21</v>
      </c>
      <c r="D24" s="59">
        <v>0</v>
      </c>
      <c r="E24" s="59">
        <v>0</v>
      </c>
      <c r="G24" s="59">
        <f t="shared" si="0"/>
        <v>0</v>
      </c>
      <c r="H24" s="60">
        <f t="shared" si="1"/>
        <v>0</v>
      </c>
      <c r="I24" s="61" t="str">
        <f>IF(D24=0,"",IF(SP_MANW!H25&lt;&gt;SP_MANW!Q25,"P","O"))</f>
        <v/>
      </c>
    </row>
    <row r="25" spans="2:9" x14ac:dyDescent="0.25">
      <c r="B25" s="63">
        <v>22</v>
      </c>
      <c r="D25" s="59">
        <v>0</v>
      </c>
      <c r="E25" s="59">
        <v>0</v>
      </c>
      <c r="G25" s="59">
        <f t="shared" si="0"/>
        <v>0</v>
      </c>
      <c r="H25" s="60">
        <f t="shared" si="1"/>
        <v>0</v>
      </c>
      <c r="I25" s="61" t="str">
        <f>IF(D25=0,"",IF(SP_MANW!H26&lt;&gt;SP_MANW!Q26,"P","O"))</f>
        <v/>
      </c>
    </row>
    <row r="26" spans="2:9" x14ac:dyDescent="0.25">
      <c r="B26" s="63">
        <v>23</v>
      </c>
      <c r="D26" s="59">
        <v>0</v>
      </c>
      <c r="E26" s="59">
        <v>0</v>
      </c>
      <c r="G26" s="59">
        <f t="shared" si="0"/>
        <v>0</v>
      </c>
      <c r="H26" s="60">
        <f t="shared" si="1"/>
        <v>0</v>
      </c>
      <c r="I26" s="61" t="str">
        <f>IF(D26=0,"",IF(SP_MANW!H27&lt;&gt;SP_MANW!Q27,"P","O"))</f>
        <v/>
      </c>
    </row>
    <row r="27" spans="2:9" x14ac:dyDescent="0.25">
      <c r="B27" s="63">
        <v>24</v>
      </c>
      <c r="D27" s="59">
        <v>0</v>
      </c>
      <c r="E27" s="59">
        <v>0</v>
      </c>
      <c r="G27" s="59">
        <f t="shared" si="0"/>
        <v>0</v>
      </c>
      <c r="H27" s="60">
        <f t="shared" si="1"/>
        <v>0</v>
      </c>
      <c r="I27" s="61" t="str">
        <f>IF(D27=0,"",IF(SP_MANW!H28&lt;&gt;SP_MANW!Q28,"P","O"))</f>
        <v/>
      </c>
    </row>
    <row r="28" spans="2:9" x14ac:dyDescent="0.25">
      <c r="B28" s="63">
        <v>25</v>
      </c>
      <c r="D28" s="59">
        <v>0</v>
      </c>
      <c r="E28" s="59">
        <v>0</v>
      </c>
      <c r="G28" s="59">
        <f t="shared" si="0"/>
        <v>0</v>
      </c>
      <c r="H28" s="60">
        <f t="shared" si="1"/>
        <v>0</v>
      </c>
      <c r="I28" s="61" t="str">
        <f>IF(D28=0,"",IF(SP_MANW!H29&lt;&gt;SP_MANW!Q29,"P","O"))</f>
        <v/>
      </c>
    </row>
    <row r="29" spans="2:9" x14ac:dyDescent="0.25">
      <c r="B29" s="63">
        <v>26</v>
      </c>
      <c r="D29" s="59">
        <v>0</v>
      </c>
      <c r="E29" s="59">
        <v>0</v>
      </c>
      <c r="G29" s="59">
        <f t="shared" si="0"/>
        <v>0</v>
      </c>
      <c r="H29" s="60">
        <f t="shared" si="1"/>
        <v>0</v>
      </c>
      <c r="I29" s="61" t="str">
        <f>IF(D29=0,"",IF(SP_MANW!H30&lt;&gt;SP_MANW!Q30,"P","O"))</f>
        <v/>
      </c>
    </row>
    <row r="30" spans="2:9" x14ac:dyDescent="0.25">
      <c r="B30" s="63">
        <v>27</v>
      </c>
      <c r="D30" s="59">
        <v>0</v>
      </c>
      <c r="E30" s="59">
        <v>0</v>
      </c>
      <c r="G30" s="59">
        <f t="shared" si="0"/>
        <v>0</v>
      </c>
      <c r="H30" s="60">
        <f t="shared" si="1"/>
        <v>0</v>
      </c>
      <c r="I30" s="61" t="str">
        <f>IF(D30=0,"",IF(SP_MANW!H31&lt;&gt;SP_MANW!Q31,"P","O"))</f>
        <v/>
      </c>
    </row>
    <row r="31" spans="2:9" x14ac:dyDescent="0.25">
      <c r="B31" s="63">
        <v>28</v>
      </c>
      <c r="D31" s="59">
        <v>0</v>
      </c>
      <c r="E31" s="59">
        <v>0</v>
      </c>
      <c r="G31" s="59">
        <f t="shared" si="0"/>
        <v>0</v>
      </c>
      <c r="H31" s="60">
        <f t="shared" si="1"/>
        <v>0</v>
      </c>
      <c r="I31" s="61" t="str">
        <f>IF(D31=0,"",IF(SP_MANW!H32&lt;&gt;SP_MANW!Q32,"P","O"))</f>
        <v/>
      </c>
    </row>
    <row r="32" spans="2:9" x14ac:dyDescent="0.25">
      <c r="B32" s="63">
        <v>29</v>
      </c>
      <c r="D32" s="59">
        <v>0</v>
      </c>
      <c r="E32" s="59">
        <v>0</v>
      </c>
      <c r="G32" s="59">
        <f t="shared" si="0"/>
        <v>0</v>
      </c>
      <c r="H32" s="60">
        <f t="shared" si="1"/>
        <v>0</v>
      </c>
      <c r="I32" s="61" t="str">
        <f>IF(D32=0,"",IF(SP_MANW!H33&lt;&gt;SP_MANW!Q33,"P","O"))</f>
        <v/>
      </c>
    </row>
    <row r="33" spans="2:9" x14ac:dyDescent="0.25">
      <c r="B33" s="63">
        <v>30</v>
      </c>
      <c r="D33" s="59">
        <v>0</v>
      </c>
      <c r="E33" s="59">
        <v>0</v>
      </c>
      <c r="G33" s="59">
        <f t="shared" si="0"/>
        <v>0</v>
      </c>
      <c r="H33" s="60">
        <f t="shared" si="1"/>
        <v>0</v>
      </c>
      <c r="I33" s="61" t="str">
        <f>IF(D33=0,"",IF(SP_MANW!H34&lt;&gt;SP_MANW!Q34,"P","O"))</f>
        <v/>
      </c>
    </row>
    <row r="34" spans="2:9" x14ac:dyDescent="0.25">
      <c r="B34" s="63">
        <v>31</v>
      </c>
      <c r="D34" s="59">
        <v>0</v>
      </c>
      <c r="E34" s="59">
        <v>0</v>
      </c>
      <c r="G34" s="59">
        <f t="shared" si="0"/>
        <v>0</v>
      </c>
      <c r="H34" s="60">
        <f t="shared" si="1"/>
        <v>0</v>
      </c>
      <c r="I34" s="61" t="str">
        <f>IF(D34=0,"",IF(SP_MANW!H35&lt;&gt;SP_MANW!Q35,"P","O"))</f>
        <v/>
      </c>
    </row>
    <row r="35" spans="2:9" x14ac:dyDescent="0.25">
      <c r="B35" s="63">
        <v>32</v>
      </c>
      <c r="D35" s="59">
        <v>0</v>
      </c>
      <c r="E35" s="59">
        <v>0</v>
      </c>
      <c r="G35" s="59">
        <f t="shared" si="0"/>
        <v>0</v>
      </c>
      <c r="H35" s="60">
        <f t="shared" si="1"/>
        <v>0</v>
      </c>
      <c r="I35" s="61" t="str">
        <f>IF(D35=0,"",IF(SP_MANW!H36&lt;&gt;SP_MANW!Q36,"P","O"))</f>
        <v/>
      </c>
    </row>
    <row r="36" spans="2:9" x14ac:dyDescent="0.25">
      <c r="B36" s="63">
        <v>33</v>
      </c>
      <c r="D36" s="59">
        <v>0</v>
      </c>
      <c r="E36" s="59">
        <v>0</v>
      </c>
      <c r="G36" s="59">
        <f t="shared" si="0"/>
        <v>0</v>
      </c>
      <c r="H36" s="60">
        <f t="shared" si="1"/>
        <v>0</v>
      </c>
      <c r="I36" s="61" t="str">
        <f>IF(D36=0,"",IF(SP_MANW!H37&lt;&gt;SP_MANW!Q37,"P","O"))</f>
        <v/>
      </c>
    </row>
    <row r="37" spans="2:9" x14ac:dyDescent="0.25">
      <c r="B37" s="63">
        <v>34</v>
      </c>
      <c r="D37" s="59">
        <v>0</v>
      </c>
      <c r="E37" s="59">
        <v>0</v>
      </c>
      <c r="G37" s="59">
        <f t="shared" si="0"/>
        <v>0</v>
      </c>
      <c r="H37" s="60">
        <f t="shared" si="1"/>
        <v>0</v>
      </c>
      <c r="I37" s="61" t="str">
        <f>IF(D37=0,"",IF(SP_MANW!H38&lt;&gt;SP_MANW!Q38,"P","O"))</f>
        <v/>
      </c>
    </row>
    <row r="38" spans="2:9" x14ac:dyDescent="0.25">
      <c r="B38" s="63">
        <v>35</v>
      </c>
      <c r="D38" s="59">
        <v>0</v>
      </c>
      <c r="E38" s="59">
        <v>0</v>
      </c>
      <c r="G38" s="59">
        <f t="shared" si="0"/>
        <v>0</v>
      </c>
      <c r="H38" s="60">
        <f t="shared" si="1"/>
        <v>0</v>
      </c>
      <c r="I38" s="61" t="str">
        <f>IF(D38=0,"",IF(SP_MANW!H39&lt;&gt;SP_MANW!Q39,"P","O"))</f>
        <v/>
      </c>
    </row>
    <row r="39" spans="2:9" x14ac:dyDescent="0.25">
      <c r="B39" s="63">
        <v>36</v>
      </c>
      <c r="D39" s="59">
        <v>0</v>
      </c>
      <c r="E39" s="59">
        <v>0</v>
      </c>
      <c r="G39" s="59">
        <f t="shared" si="0"/>
        <v>0</v>
      </c>
      <c r="H39" s="60">
        <f t="shared" si="1"/>
        <v>0</v>
      </c>
      <c r="I39" s="61" t="str">
        <f>IF(D39=0,"",IF(SP_MANW!H40&lt;&gt;SP_MANW!Q40,"P","O"))</f>
        <v/>
      </c>
    </row>
    <row r="40" spans="2:9" x14ac:dyDescent="0.25">
      <c r="B40" s="63">
        <v>37</v>
      </c>
      <c r="D40" s="59">
        <v>0</v>
      </c>
      <c r="E40" s="59">
        <v>0</v>
      </c>
      <c r="G40" s="59">
        <f t="shared" si="0"/>
        <v>0</v>
      </c>
      <c r="H40" s="60">
        <f t="shared" si="1"/>
        <v>0</v>
      </c>
      <c r="I40" s="61" t="str">
        <f>IF(D40=0,"",IF(SP_MANW!H41&lt;&gt;SP_MANW!Q41,"P","O"))</f>
        <v/>
      </c>
    </row>
    <row r="41" spans="2:9" x14ac:dyDescent="0.25">
      <c r="B41" s="63">
        <v>38</v>
      </c>
      <c r="D41" s="59">
        <v>0</v>
      </c>
      <c r="E41" s="59">
        <v>0</v>
      </c>
      <c r="G41" s="59">
        <f t="shared" si="0"/>
        <v>0</v>
      </c>
      <c r="H41" s="60">
        <f t="shared" si="1"/>
        <v>0</v>
      </c>
      <c r="I41" s="61" t="str">
        <f>IF(D41=0,"",IF(SP_MANW!H42&lt;&gt;SP_MANW!Q42,"P","O"))</f>
        <v/>
      </c>
    </row>
    <row r="42" spans="2:9" x14ac:dyDescent="0.25">
      <c r="B42" s="63">
        <v>39</v>
      </c>
      <c r="D42" s="59">
        <v>0</v>
      </c>
      <c r="E42" s="59">
        <v>0</v>
      </c>
      <c r="G42" s="59">
        <f t="shared" si="0"/>
        <v>0</v>
      </c>
      <c r="H42" s="60">
        <f t="shared" si="1"/>
        <v>0</v>
      </c>
      <c r="I42" s="61" t="str">
        <f>IF(D42=0,"",IF(SP_MANW!H43&lt;&gt;SP_MANW!Q43,"P","O"))</f>
        <v/>
      </c>
    </row>
    <row r="43" spans="2:9" x14ac:dyDescent="0.25">
      <c r="B43" s="63">
        <v>40</v>
      </c>
      <c r="D43" s="59">
        <v>0</v>
      </c>
      <c r="E43" s="59">
        <v>0</v>
      </c>
      <c r="G43" s="59">
        <f t="shared" si="0"/>
        <v>0</v>
      </c>
      <c r="H43" s="60">
        <f t="shared" si="1"/>
        <v>0</v>
      </c>
      <c r="I43" s="61" t="str">
        <f>IF(D43=0,"",IF(SP_MANW!H44&lt;&gt;SP_MANW!Q44,"P","O"))</f>
        <v/>
      </c>
    </row>
    <row r="44" spans="2:9" x14ac:dyDescent="0.25">
      <c r="B44" s="63">
        <v>41</v>
      </c>
      <c r="D44" s="59">
        <v>0</v>
      </c>
      <c r="E44" s="59">
        <v>0</v>
      </c>
      <c r="G44" s="59">
        <f t="shared" si="0"/>
        <v>0</v>
      </c>
      <c r="H44" s="60">
        <f t="shared" si="1"/>
        <v>0</v>
      </c>
      <c r="I44" s="61" t="str">
        <f>IF(D44=0,"",IF(SP_MANW!H45&lt;&gt;SP_MANW!Q45,"P","O"))</f>
        <v/>
      </c>
    </row>
    <row r="45" spans="2:9" x14ac:dyDescent="0.25">
      <c r="B45" s="63">
        <v>42</v>
      </c>
      <c r="D45" s="59">
        <v>0</v>
      </c>
      <c r="E45" s="59">
        <v>0</v>
      </c>
      <c r="G45" s="59">
        <f t="shared" si="0"/>
        <v>0</v>
      </c>
      <c r="H45" s="60">
        <f t="shared" si="1"/>
        <v>0</v>
      </c>
      <c r="I45" s="61" t="str">
        <f>IF(D45=0,"",IF(SP_MANW!H46&lt;&gt;SP_MANW!Q46,"P","O"))</f>
        <v/>
      </c>
    </row>
    <row r="46" spans="2:9" x14ac:dyDescent="0.25">
      <c r="B46" s="63">
        <v>43</v>
      </c>
      <c r="D46" s="59">
        <v>0</v>
      </c>
      <c r="E46" s="59">
        <v>0</v>
      </c>
      <c r="G46" s="59">
        <f t="shared" si="0"/>
        <v>0</v>
      </c>
      <c r="H46" s="60">
        <f t="shared" si="1"/>
        <v>0</v>
      </c>
      <c r="I46" s="61" t="str">
        <f>IF(D46=0,"",IF(SP_MANW!H47&lt;&gt;SP_MANW!Q47,"P","O"))</f>
        <v/>
      </c>
    </row>
    <row r="47" spans="2:9" x14ac:dyDescent="0.25">
      <c r="B47" s="63">
        <v>44</v>
      </c>
      <c r="D47" s="59">
        <v>0</v>
      </c>
      <c r="E47" s="59">
        <v>0</v>
      </c>
      <c r="G47" s="59">
        <f t="shared" si="0"/>
        <v>0</v>
      </c>
      <c r="H47" s="60">
        <f t="shared" si="1"/>
        <v>0</v>
      </c>
      <c r="I47" s="61" t="str">
        <f>IF(D47=0,"",IF(SP_MANW!H48&lt;&gt;SP_MANW!Q48,"P","O"))</f>
        <v/>
      </c>
    </row>
    <row r="48" spans="2:9" x14ac:dyDescent="0.25">
      <c r="B48" s="63">
        <v>45</v>
      </c>
      <c r="D48" s="59">
        <v>0</v>
      </c>
      <c r="E48" s="59">
        <v>0</v>
      </c>
      <c r="G48" s="59">
        <f t="shared" si="0"/>
        <v>0</v>
      </c>
      <c r="H48" s="60">
        <f t="shared" si="1"/>
        <v>0</v>
      </c>
      <c r="I48" s="61" t="str">
        <f>IF(D48=0,"",IF(SP_MANW!H49&lt;&gt;SP_MANW!Q49,"P","O"))</f>
        <v/>
      </c>
    </row>
    <row r="49" spans="2:9" x14ac:dyDescent="0.25">
      <c r="B49" s="63">
        <v>46</v>
      </c>
      <c r="D49" s="59">
        <v>0</v>
      </c>
      <c r="E49" s="59">
        <v>0</v>
      </c>
      <c r="G49" s="59">
        <f t="shared" si="0"/>
        <v>0</v>
      </c>
      <c r="H49" s="60">
        <f t="shared" si="1"/>
        <v>0</v>
      </c>
      <c r="I49" s="61" t="str">
        <f>IF(D49=0,"",IF(SP_MANW!H50&lt;&gt;SP_MANW!Q50,"P","O"))</f>
        <v/>
      </c>
    </row>
    <row r="50" spans="2:9" x14ac:dyDescent="0.25">
      <c r="B50" s="63">
        <v>47</v>
      </c>
      <c r="D50" s="59">
        <v>0</v>
      </c>
      <c r="E50" s="59">
        <v>0</v>
      </c>
      <c r="G50" s="59">
        <f t="shared" si="0"/>
        <v>0</v>
      </c>
      <c r="H50" s="60">
        <f t="shared" si="1"/>
        <v>0</v>
      </c>
      <c r="I50" s="61" t="str">
        <f>IF(D50=0,"",IF(SP_MANW!H51&lt;&gt;SP_MANW!Q51,"P","O"))</f>
        <v/>
      </c>
    </row>
    <row r="51" spans="2:9" x14ac:dyDescent="0.25">
      <c r="B51" s="63">
        <v>48</v>
      </c>
      <c r="D51" s="59">
        <v>0</v>
      </c>
      <c r="E51" s="59">
        <v>0</v>
      </c>
      <c r="G51" s="59">
        <f t="shared" si="0"/>
        <v>0</v>
      </c>
      <c r="H51" s="60">
        <f t="shared" si="1"/>
        <v>0</v>
      </c>
      <c r="I51" s="61" t="str">
        <f>IF(D51=0,"",IF(SP_MANW!H52&lt;&gt;SP_MANW!Q52,"P","O"))</f>
        <v/>
      </c>
    </row>
    <row r="52" spans="2:9" x14ac:dyDescent="0.25">
      <c r="B52" s="63">
        <v>49</v>
      </c>
      <c r="D52" s="59">
        <v>0</v>
      </c>
      <c r="E52" s="59">
        <v>0</v>
      </c>
      <c r="G52" s="59">
        <f t="shared" si="0"/>
        <v>0</v>
      </c>
      <c r="H52" s="60">
        <f t="shared" si="1"/>
        <v>0</v>
      </c>
      <c r="I52" s="61" t="str">
        <f>IF(D52=0,"",IF(SP_MANW!H53&lt;&gt;SP_MANW!Q53,"P","O"))</f>
        <v/>
      </c>
    </row>
    <row r="53" spans="2:9" x14ac:dyDescent="0.25">
      <c r="B53" s="63">
        <v>50</v>
      </c>
      <c r="D53" s="59">
        <v>0</v>
      </c>
      <c r="E53" s="59">
        <v>0</v>
      </c>
      <c r="G53" s="59">
        <f t="shared" si="0"/>
        <v>0</v>
      </c>
      <c r="H53" s="60">
        <f t="shared" si="1"/>
        <v>0</v>
      </c>
      <c r="I53" s="61" t="str">
        <f>IF(D53=0,"",IF(SP_MANW!H54&lt;&gt;SP_MANW!Q54,"P","O"))</f>
        <v/>
      </c>
    </row>
    <row r="54" spans="2:9" x14ac:dyDescent="0.25">
      <c r="B54" s="63">
        <v>51</v>
      </c>
      <c r="D54" s="59">
        <v>0</v>
      </c>
      <c r="E54" s="59">
        <v>0</v>
      </c>
      <c r="G54" s="59">
        <f t="shared" si="0"/>
        <v>0</v>
      </c>
      <c r="H54" s="60">
        <f t="shared" si="1"/>
        <v>0</v>
      </c>
      <c r="I54" s="61" t="str">
        <f>IF(D54=0,"",IF(SP_MANW!H55&lt;&gt;SP_MANW!Q55,"P","O"))</f>
        <v/>
      </c>
    </row>
    <row r="55" spans="2:9" x14ac:dyDescent="0.25">
      <c r="B55" s="63">
        <v>52</v>
      </c>
      <c r="D55" s="59">
        <v>0</v>
      </c>
      <c r="E55" s="59">
        <v>0</v>
      </c>
      <c r="G55" s="59">
        <f t="shared" si="0"/>
        <v>0</v>
      </c>
      <c r="H55" s="60">
        <f t="shared" si="1"/>
        <v>0</v>
      </c>
      <c r="I55" s="61" t="str">
        <f>IF(D55=0,"",IF(SP_MANW!H56&lt;&gt;SP_MANW!Q56,"P","O"))</f>
        <v/>
      </c>
    </row>
    <row r="56" spans="2:9" x14ac:dyDescent="0.25">
      <c r="B56" s="63">
        <v>53</v>
      </c>
      <c r="D56" s="59">
        <v>0</v>
      </c>
      <c r="E56" s="59">
        <v>0</v>
      </c>
      <c r="G56" s="59">
        <f t="shared" si="0"/>
        <v>0</v>
      </c>
      <c r="H56" s="60">
        <f t="shared" si="1"/>
        <v>0</v>
      </c>
      <c r="I56" s="61" t="str">
        <f>IF(D56=0,"",IF(SP_MANW!H57&lt;&gt;SP_MANW!Q57,"P","O"))</f>
        <v/>
      </c>
    </row>
    <row r="57" spans="2:9" x14ac:dyDescent="0.25">
      <c r="B57" s="63">
        <v>54</v>
      </c>
      <c r="D57" s="59">
        <v>0</v>
      </c>
      <c r="E57" s="59">
        <v>0</v>
      </c>
      <c r="G57" s="59">
        <f t="shared" si="0"/>
        <v>0</v>
      </c>
      <c r="H57" s="60">
        <f t="shared" si="1"/>
        <v>0</v>
      </c>
      <c r="I57" s="61" t="str">
        <f>IF(D57=0,"",IF(SP_MANW!H58&lt;&gt;SP_MANW!Q58,"P","O"))</f>
        <v/>
      </c>
    </row>
    <row r="58" spans="2:9" x14ac:dyDescent="0.25">
      <c r="B58" s="63">
        <v>55</v>
      </c>
      <c r="D58" s="59">
        <v>0</v>
      </c>
      <c r="E58" s="59">
        <v>0</v>
      </c>
      <c r="G58" s="59">
        <f t="shared" si="0"/>
        <v>0</v>
      </c>
      <c r="H58" s="60">
        <f t="shared" si="1"/>
        <v>0</v>
      </c>
      <c r="I58" s="61" t="str">
        <f>IF(D58=0,"",IF(SP_MANW!H59&lt;&gt;SP_MANW!Q59,"P","O"))</f>
        <v/>
      </c>
    </row>
    <row r="59" spans="2:9" x14ac:dyDescent="0.25">
      <c r="B59" s="63">
        <v>56</v>
      </c>
      <c r="D59" s="59">
        <v>0</v>
      </c>
      <c r="E59" s="59">
        <v>0</v>
      </c>
      <c r="G59" s="59">
        <f t="shared" si="0"/>
        <v>0</v>
      </c>
      <c r="H59" s="60">
        <f t="shared" si="1"/>
        <v>0</v>
      </c>
      <c r="I59" s="61" t="str">
        <f>IF(D59=0,"",IF(SP_MANW!H60&lt;&gt;SP_MANW!Q60,"P","O"))</f>
        <v/>
      </c>
    </row>
    <row r="60" spans="2:9" x14ac:dyDescent="0.25">
      <c r="B60" s="63">
        <v>57</v>
      </c>
      <c r="D60" s="59">
        <v>0</v>
      </c>
      <c r="E60" s="59">
        <v>0</v>
      </c>
      <c r="G60" s="59">
        <f t="shared" si="0"/>
        <v>0</v>
      </c>
      <c r="H60" s="60">
        <f t="shared" si="1"/>
        <v>0</v>
      </c>
      <c r="I60" s="61" t="str">
        <f>IF(D60=0,"",IF(SP_MANW!H61&lt;&gt;SP_MANW!Q61,"P","O"))</f>
        <v/>
      </c>
    </row>
    <row r="61" spans="2:9" x14ac:dyDescent="0.25">
      <c r="B61" s="63">
        <v>58</v>
      </c>
      <c r="D61" s="59">
        <v>0</v>
      </c>
      <c r="E61" s="59">
        <v>0</v>
      </c>
      <c r="G61" s="59">
        <f t="shared" si="0"/>
        <v>0</v>
      </c>
      <c r="H61" s="60">
        <f t="shared" si="1"/>
        <v>0</v>
      </c>
      <c r="I61" s="61" t="str">
        <f>IF(D61=0,"",IF(SP_MANW!H62&lt;&gt;SP_MANW!Q62,"P","O"))</f>
        <v/>
      </c>
    </row>
    <row r="62" spans="2:9" x14ac:dyDescent="0.25">
      <c r="B62" s="63">
        <v>59</v>
      </c>
      <c r="D62" s="59">
        <v>0</v>
      </c>
      <c r="E62" s="59">
        <v>0</v>
      </c>
      <c r="G62" s="59">
        <f t="shared" si="0"/>
        <v>0</v>
      </c>
      <c r="H62" s="60">
        <f t="shared" si="1"/>
        <v>0</v>
      </c>
      <c r="I62" s="61" t="str">
        <f>IF(D62=0,"",IF(SP_MANW!H63&lt;&gt;SP_MANW!Q63,"P","O"))</f>
        <v/>
      </c>
    </row>
    <row r="63" spans="2:9" x14ac:dyDescent="0.25">
      <c r="B63" s="63">
        <v>60</v>
      </c>
      <c r="D63" s="59">
        <v>0</v>
      </c>
      <c r="E63" s="59">
        <v>0</v>
      </c>
      <c r="G63" s="59">
        <f t="shared" si="0"/>
        <v>0</v>
      </c>
      <c r="H63" s="60">
        <f t="shared" si="1"/>
        <v>0</v>
      </c>
      <c r="I63" s="61" t="str">
        <f>IF(D63=0,"",IF(SP_MANW!H64&lt;&gt;SP_MANW!Q64,"P","O"))</f>
        <v/>
      </c>
    </row>
    <row r="64" spans="2:9" x14ac:dyDescent="0.25">
      <c r="B64" s="63">
        <v>61</v>
      </c>
      <c r="D64" s="59">
        <v>0</v>
      </c>
      <c r="E64" s="59">
        <v>0</v>
      </c>
      <c r="G64" s="59">
        <f t="shared" si="0"/>
        <v>0</v>
      </c>
      <c r="H64" s="60">
        <f t="shared" si="1"/>
        <v>0</v>
      </c>
      <c r="I64" s="61" t="str">
        <f>IF(D64=0,"",IF(SP_MANW!H65&lt;&gt;SP_MANW!Q65,"P","O"))</f>
        <v/>
      </c>
    </row>
    <row r="65" spans="2:9" x14ac:dyDescent="0.25">
      <c r="B65" s="63">
        <v>62</v>
      </c>
      <c r="D65" s="59">
        <v>0</v>
      </c>
      <c r="E65" s="59">
        <v>0</v>
      </c>
      <c r="G65" s="59">
        <f t="shared" si="0"/>
        <v>0</v>
      </c>
      <c r="H65" s="60">
        <f t="shared" si="1"/>
        <v>0</v>
      </c>
      <c r="I65" s="61" t="str">
        <f>IF(D65=0,"",IF(SP_MANW!H66&lt;&gt;SP_MANW!Q66,"P","O"))</f>
        <v/>
      </c>
    </row>
    <row r="66" spans="2:9" x14ac:dyDescent="0.25">
      <c r="B66" s="63">
        <v>63</v>
      </c>
      <c r="D66" s="59">
        <v>0</v>
      </c>
      <c r="E66" s="59">
        <v>0</v>
      </c>
      <c r="G66" s="59">
        <f t="shared" si="0"/>
        <v>0</v>
      </c>
      <c r="H66" s="60">
        <f t="shared" si="1"/>
        <v>0</v>
      </c>
      <c r="I66" s="61" t="str">
        <f>IF(D66=0,"",IF(SP_MANW!H67&lt;&gt;SP_MANW!Q67,"P","O"))</f>
        <v/>
      </c>
    </row>
    <row r="67" spans="2:9" x14ac:dyDescent="0.25">
      <c r="B67" s="63">
        <v>64</v>
      </c>
      <c r="D67" s="59">
        <v>0</v>
      </c>
      <c r="E67" s="59">
        <v>0</v>
      </c>
      <c r="G67" s="59">
        <f t="shared" si="0"/>
        <v>0</v>
      </c>
      <c r="H67" s="60">
        <f t="shared" si="1"/>
        <v>0</v>
      </c>
      <c r="I67" s="61" t="str">
        <f>IF(D67=0,"",IF(SP_MANW!H68&lt;&gt;SP_MANW!Q68,"P","O"))</f>
        <v/>
      </c>
    </row>
    <row r="68" spans="2:9" x14ac:dyDescent="0.25">
      <c r="B68" s="63">
        <v>65</v>
      </c>
      <c r="D68" s="59">
        <v>0</v>
      </c>
      <c r="E68" s="59">
        <v>0</v>
      </c>
      <c r="G68" s="59">
        <f t="shared" si="0"/>
        <v>0</v>
      </c>
      <c r="H68" s="60">
        <f t="shared" si="1"/>
        <v>0</v>
      </c>
      <c r="I68" s="61" t="str">
        <f>IF(D68=0,"",IF(SP_MANW!H69&lt;&gt;SP_MANW!Q69,"P","O"))</f>
        <v/>
      </c>
    </row>
    <row r="69" spans="2:9" x14ac:dyDescent="0.25">
      <c r="B69" s="63">
        <v>66</v>
      </c>
      <c r="D69" s="59">
        <v>0</v>
      </c>
      <c r="E69" s="59">
        <v>0</v>
      </c>
      <c r="G69" s="59">
        <f t="shared" ref="G69:G132" si="2">E69-D69</f>
        <v>0</v>
      </c>
      <c r="H69" s="60">
        <f t="shared" ref="H69:H132" si="3">IFERROR(G69/ABS(D69),0)</f>
        <v>0</v>
      </c>
      <c r="I69" s="61" t="str">
        <f>IF(D69=0,"",IF(SP_MANW!H70&lt;&gt;SP_MANW!Q70,"P","O"))</f>
        <v/>
      </c>
    </row>
    <row r="70" spans="2:9" x14ac:dyDescent="0.25">
      <c r="B70" s="63">
        <v>67</v>
      </c>
      <c r="D70" s="59">
        <v>0</v>
      </c>
      <c r="E70" s="59">
        <v>0</v>
      </c>
      <c r="G70" s="59">
        <f t="shared" si="2"/>
        <v>0</v>
      </c>
      <c r="H70" s="60">
        <f t="shared" si="3"/>
        <v>0</v>
      </c>
      <c r="I70" s="61" t="str">
        <f>IF(D70=0,"",IF(SP_MANW!H71&lt;&gt;SP_MANW!Q71,"P","O"))</f>
        <v/>
      </c>
    </row>
    <row r="71" spans="2:9" x14ac:dyDescent="0.25">
      <c r="B71" s="63">
        <v>68</v>
      </c>
      <c r="D71" s="59">
        <v>0</v>
      </c>
      <c r="E71" s="59">
        <v>0</v>
      </c>
      <c r="G71" s="59">
        <f t="shared" si="2"/>
        <v>0</v>
      </c>
      <c r="H71" s="60">
        <f t="shared" si="3"/>
        <v>0</v>
      </c>
      <c r="I71" s="61" t="str">
        <f>IF(D71=0,"",IF(SP_MANW!H72&lt;&gt;SP_MANW!Q72,"P","O"))</f>
        <v/>
      </c>
    </row>
    <row r="72" spans="2:9" x14ac:dyDescent="0.25">
      <c r="B72" s="63">
        <v>69</v>
      </c>
      <c r="D72" s="59">
        <v>0</v>
      </c>
      <c r="E72" s="59">
        <v>0</v>
      </c>
      <c r="G72" s="59">
        <f t="shared" si="2"/>
        <v>0</v>
      </c>
      <c r="H72" s="60">
        <f t="shared" si="3"/>
        <v>0</v>
      </c>
      <c r="I72" s="61" t="str">
        <f>IF(D72=0,"",IF(SP_MANW!H73&lt;&gt;SP_MANW!Q73,"P","O"))</f>
        <v/>
      </c>
    </row>
    <row r="73" spans="2:9" x14ac:dyDescent="0.25">
      <c r="B73" s="63">
        <v>70</v>
      </c>
      <c r="D73" s="59">
        <v>0</v>
      </c>
      <c r="E73" s="59">
        <v>0</v>
      </c>
      <c r="G73" s="59">
        <f t="shared" si="2"/>
        <v>0</v>
      </c>
      <c r="H73" s="60">
        <f t="shared" si="3"/>
        <v>0</v>
      </c>
      <c r="I73" s="61" t="str">
        <f>IF(D73=0,"",IF(SP_MANW!H74&lt;&gt;SP_MANW!Q74,"P","O"))</f>
        <v/>
      </c>
    </row>
    <row r="74" spans="2:9" x14ac:dyDescent="0.25">
      <c r="B74" s="63">
        <v>71</v>
      </c>
      <c r="D74" s="59">
        <v>0</v>
      </c>
      <c r="E74" s="59">
        <v>0</v>
      </c>
      <c r="G74" s="59">
        <f t="shared" si="2"/>
        <v>0</v>
      </c>
      <c r="H74" s="60">
        <f t="shared" si="3"/>
        <v>0</v>
      </c>
      <c r="I74" s="61" t="str">
        <f>IF(D74=0,"",IF(SP_MANW!H75&lt;&gt;SP_MANW!Q75,"P","O"))</f>
        <v/>
      </c>
    </row>
    <row r="75" spans="2:9" x14ac:dyDescent="0.25">
      <c r="B75" s="63">
        <v>72</v>
      </c>
      <c r="D75" s="59">
        <v>0</v>
      </c>
      <c r="E75" s="59">
        <v>0</v>
      </c>
      <c r="G75" s="59">
        <f t="shared" si="2"/>
        <v>0</v>
      </c>
      <c r="H75" s="60">
        <f t="shared" si="3"/>
        <v>0</v>
      </c>
      <c r="I75" s="61" t="str">
        <f>IF(D75=0,"",IF(SP_MANW!H76&lt;&gt;SP_MANW!Q76,"P","O"))</f>
        <v/>
      </c>
    </row>
    <row r="76" spans="2:9" x14ac:dyDescent="0.25">
      <c r="B76" s="63">
        <v>73</v>
      </c>
      <c r="D76" s="59">
        <v>0</v>
      </c>
      <c r="E76" s="59">
        <v>0</v>
      </c>
      <c r="G76" s="59">
        <f t="shared" si="2"/>
        <v>0</v>
      </c>
      <c r="H76" s="60">
        <f t="shared" si="3"/>
        <v>0</v>
      </c>
      <c r="I76" s="61" t="str">
        <f>IF(D76=0,"",IF(SP_MANW!H77&lt;&gt;SP_MANW!Q77,"P","O"))</f>
        <v/>
      </c>
    </row>
    <row r="77" spans="2:9" x14ac:dyDescent="0.25">
      <c r="B77" s="63">
        <v>74</v>
      </c>
      <c r="D77" s="59">
        <v>0</v>
      </c>
      <c r="E77" s="59">
        <v>0</v>
      </c>
      <c r="G77" s="59">
        <f t="shared" si="2"/>
        <v>0</v>
      </c>
      <c r="H77" s="60">
        <f t="shared" si="3"/>
        <v>0</v>
      </c>
      <c r="I77" s="61" t="str">
        <f>IF(D77=0,"",IF(SP_MANW!H78&lt;&gt;SP_MANW!Q78,"P","O"))</f>
        <v/>
      </c>
    </row>
    <row r="78" spans="2:9" x14ac:dyDescent="0.25">
      <c r="B78" s="63">
        <v>75</v>
      </c>
      <c r="D78" s="59">
        <v>0</v>
      </c>
      <c r="E78" s="59">
        <v>0</v>
      </c>
      <c r="G78" s="59">
        <f t="shared" si="2"/>
        <v>0</v>
      </c>
      <c r="H78" s="60">
        <f t="shared" si="3"/>
        <v>0</v>
      </c>
      <c r="I78" s="61" t="str">
        <f>IF(D78=0,"",IF(SP_MANW!H79&lt;&gt;SP_MANW!Q79,"P","O"))</f>
        <v/>
      </c>
    </row>
    <row r="79" spans="2:9" x14ac:dyDescent="0.25">
      <c r="B79" s="63">
        <v>76</v>
      </c>
      <c r="D79" s="59">
        <v>0</v>
      </c>
      <c r="E79" s="59">
        <v>0</v>
      </c>
      <c r="G79" s="59">
        <f t="shared" si="2"/>
        <v>0</v>
      </c>
      <c r="H79" s="60">
        <f t="shared" si="3"/>
        <v>0</v>
      </c>
      <c r="I79" s="61" t="str">
        <f>IF(D79=0,"",IF(SP_MANW!H80&lt;&gt;SP_MANW!Q80,"P","O"))</f>
        <v/>
      </c>
    </row>
    <row r="80" spans="2:9" x14ac:dyDescent="0.25">
      <c r="B80" s="63">
        <v>77</v>
      </c>
      <c r="D80" s="59">
        <v>0</v>
      </c>
      <c r="E80" s="59">
        <v>0</v>
      </c>
      <c r="G80" s="59">
        <f t="shared" si="2"/>
        <v>0</v>
      </c>
      <c r="H80" s="60">
        <f t="shared" si="3"/>
        <v>0</v>
      </c>
      <c r="I80" s="61" t="str">
        <f>IF(D80=0,"",IF(SP_MANW!H81&lt;&gt;SP_MANW!Q81,"P","O"))</f>
        <v/>
      </c>
    </row>
    <row r="81" spans="2:9" x14ac:dyDescent="0.25">
      <c r="B81" s="63">
        <v>78</v>
      </c>
      <c r="D81" s="59">
        <v>0</v>
      </c>
      <c r="E81" s="59">
        <v>0</v>
      </c>
      <c r="G81" s="59">
        <f t="shared" si="2"/>
        <v>0</v>
      </c>
      <c r="H81" s="60">
        <f t="shared" si="3"/>
        <v>0</v>
      </c>
      <c r="I81" s="61" t="str">
        <f>IF(D81=0,"",IF(SP_MANW!H82&lt;&gt;SP_MANW!Q82,"P","O"))</f>
        <v/>
      </c>
    </row>
    <row r="82" spans="2:9" x14ac:dyDescent="0.25">
      <c r="B82" s="63">
        <v>79</v>
      </c>
      <c r="D82" s="59">
        <v>0</v>
      </c>
      <c r="E82" s="59">
        <v>0</v>
      </c>
      <c r="G82" s="59">
        <f t="shared" si="2"/>
        <v>0</v>
      </c>
      <c r="H82" s="60">
        <f t="shared" si="3"/>
        <v>0</v>
      </c>
      <c r="I82" s="61" t="str">
        <f>IF(D82=0,"",IF(SP_MANW!H83&lt;&gt;SP_MANW!Q83,"P","O"))</f>
        <v/>
      </c>
    </row>
    <row r="83" spans="2:9" x14ac:dyDescent="0.25">
      <c r="B83" s="63">
        <v>80</v>
      </c>
      <c r="D83" s="59">
        <v>0</v>
      </c>
      <c r="E83" s="59">
        <v>0</v>
      </c>
      <c r="G83" s="59">
        <f t="shared" si="2"/>
        <v>0</v>
      </c>
      <c r="H83" s="60">
        <f t="shared" si="3"/>
        <v>0</v>
      </c>
      <c r="I83" s="61" t="str">
        <f>IF(D83=0,"",IF(SP_MANW!H84&lt;&gt;SP_MANW!Q84,"P","O"))</f>
        <v/>
      </c>
    </row>
    <row r="84" spans="2:9" x14ac:dyDescent="0.25">
      <c r="B84" s="63">
        <v>81</v>
      </c>
      <c r="D84" s="59">
        <v>0</v>
      </c>
      <c r="E84" s="59">
        <v>0</v>
      </c>
      <c r="G84" s="59">
        <f t="shared" si="2"/>
        <v>0</v>
      </c>
      <c r="H84" s="60">
        <f t="shared" si="3"/>
        <v>0</v>
      </c>
      <c r="I84" s="61" t="str">
        <f>IF(D84=0,"",IF(SP_MANW!H85&lt;&gt;SP_MANW!Q85,"P","O"))</f>
        <v/>
      </c>
    </row>
    <row r="85" spans="2:9" x14ac:dyDescent="0.25">
      <c r="B85" s="63">
        <v>82</v>
      </c>
      <c r="D85" s="59">
        <v>0</v>
      </c>
      <c r="E85" s="59">
        <v>0</v>
      </c>
      <c r="G85" s="59">
        <f t="shared" si="2"/>
        <v>0</v>
      </c>
      <c r="H85" s="60">
        <f t="shared" si="3"/>
        <v>0</v>
      </c>
      <c r="I85" s="61" t="str">
        <f>IF(D85=0,"",IF(SP_MANW!H86&lt;&gt;SP_MANW!Q86,"P","O"))</f>
        <v/>
      </c>
    </row>
    <row r="86" spans="2:9" x14ac:dyDescent="0.25">
      <c r="B86" s="63">
        <v>83</v>
      </c>
      <c r="D86" s="59">
        <v>0</v>
      </c>
      <c r="E86" s="59">
        <v>0</v>
      </c>
      <c r="G86" s="59">
        <f t="shared" si="2"/>
        <v>0</v>
      </c>
      <c r="H86" s="60">
        <f t="shared" si="3"/>
        <v>0</v>
      </c>
      <c r="I86" s="61" t="str">
        <f>IF(D86=0,"",IF(SP_MANW!H87&lt;&gt;SP_MANW!Q87,"P","O"))</f>
        <v/>
      </c>
    </row>
    <row r="87" spans="2:9" x14ac:dyDescent="0.25">
      <c r="B87" s="63">
        <v>84</v>
      </c>
      <c r="D87" s="59">
        <v>0</v>
      </c>
      <c r="E87" s="59">
        <v>0</v>
      </c>
      <c r="G87" s="59">
        <f t="shared" si="2"/>
        <v>0</v>
      </c>
      <c r="H87" s="60">
        <f t="shared" si="3"/>
        <v>0</v>
      </c>
      <c r="I87" s="61" t="str">
        <f>IF(D87=0,"",IF(SP_MANW!H88&lt;&gt;SP_MANW!Q88,"P","O"))</f>
        <v/>
      </c>
    </row>
    <row r="88" spans="2:9" x14ac:dyDescent="0.25">
      <c r="B88" s="63">
        <v>85</v>
      </c>
      <c r="D88" s="59">
        <v>0</v>
      </c>
      <c r="E88" s="59">
        <v>0</v>
      </c>
      <c r="G88" s="59">
        <f t="shared" si="2"/>
        <v>0</v>
      </c>
      <c r="H88" s="60">
        <f t="shared" si="3"/>
        <v>0</v>
      </c>
      <c r="I88" s="61" t="str">
        <f>IF(D88=0,"",IF(SP_MANW!H89&lt;&gt;SP_MANW!Q89,"P","O"))</f>
        <v/>
      </c>
    </row>
    <row r="89" spans="2:9" x14ac:dyDescent="0.25">
      <c r="B89" s="63">
        <v>86</v>
      </c>
      <c r="D89" s="59">
        <v>0</v>
      </c>
      <c r="E89" s="59">
        <v>0</v>
      </c>
      <c r="G89" s="59">
        <f t="shared" si="2"/>
        <v>0</v>
      </c>
      <c r="H89" s="60">
        <f t="shared" si="3"/>
        <v>0</v>
      </c>
      <c r="I89" s="61" t="str">
        <f>IF(D89=0,"",IF(SP_MANW!H90&lt;&gt;SP_MANW!Q90,"P","O"))</f>
        <v/>
      </c>
    </row>
    <row r="90" spans="2:9" x14ac:dyDescent="0.25">
      <c r="B90" s="63">
        <v>87</v>
      </c>
      <c r="D90" s="59">
        <v>0</v>
      </c>
      <c r="E90" s="59">
        <v>0</v>
      </c>
      <c r="G90" s="59">
        <f t="shared" si="2"/>
        <v>0</v>
      </c>
      <c r="H90" s="60">
        <f t="shared" si="3"/>
        <v>0</v>
      </c>
      <c r="I90" s="61" t="str">
        <f>IF(D90=0,"",IF(SP_MANW!H91&lt;&gt;SP_MANW!Q91,"P","O"))</f>
        <v/>
      </c>
    </row>
    <row r="91" spans="2:9" x14ac:dyDescent="0.25">
      <c r="B91" s="63">
        <v>88</v>
      </c>
      <c r="D91" s="59">
        <v>0</v>
      </c>
      <c r="E91" s="59">
        <v>0</v>
      </c>
      <c r="G91" s="59">
        <f t="shared" si="2"/>
        <v>0</v>
      </c>
      <c r="H91" s="60">
        <f t="shared" si="3"/>
        <v>0</v>
      </c>
      <c r="I91" s="61" t="str">
        <f>IF(D91=0,"",IF(SP_MANW!H92&lt;&gt;SP_MANW!Q92,"P","O"))</f>
        <v/>
      </c>
    </row>
    <row r="92" spans="2:9" x14ac:dyDescent="0.25">
      <c r="B92" s="63">
        <v>89</v>
      </c>
      <c r="D92" s="59">
        <v>0</v>
      </c>
      <c r="E92" s="59">
        <v>0</v>
      </c>
      <c r="G92" s="59">
        <f t="shared" si="2"/>
        <v>0</v>
      </c>
      <c r="H92" s="60">
        <f t="shared" si="3"/>
        <v>0</v>
      </c>
      <c r="I92" s="61" t="str">
        <f>IF(D92=0,"",IF(SP_MANW!H93&lt;&gt;SP_MANW!Q93,"P","O"))</f>
        <v/>
      </c>
    </row>
    <row r="93" spans="2:9" x14ac:dyDescent="0.25">
      <c r="B93" s="63">
        <v>90</v>
      </c>
      <c r="D93" s="59">
        <v>0</v>
      </c>
      <c r="E93" s="59">
        <v>0</v>
      </c>
      <c r="G93" s="59">
        <f t="shared" si="2"/>
        <v>0</v>
      </c>
      <c r="H93" s="60">
        <f t="shared" si="3"/>
        <v>0</v>
      </c>
      <c r="I93" s="61" t="str">
        <f>IF(D93=0,"",IF(SP_MANW!H94&lt;&gt;SP_MANW!Q94,"P","O"))</f>
        <v/>
      </c>
    </row>
    <row r="94" spans="2:9" x14ac:dyDescent="0.25">
      <c r="B94" s="63">
        <v>91</v>
      </c>
      <c r="D94" s="59">
        <v>0</v>
      </c>
      <c r="E94" s="59">
        <v>0</v>
      </c>
      <c r="G94" s="59">
        <f t="shared" si="2"/>
        <v>0</v>
      </c>
      <c r="H94" s="60">
        <f t="shared" si="3"/>
        <v>0</v>
      </c>
      <c r="I94" s="61" t="str">
        <f>IF(D94=0,"",IF(SP_MANW!H95&lt;&gt;SP_MANW!Q95,"P","O"))</f>
        <v/>
      </c>
    </row>
    <row r="95" spans="2:9" x14ac:dyDescent="0.25">
      <c r="B95" s="63">
        <v>92</v>
      </c>
      <c r="D95" s="59">
        <v>0</v>
      </c>
      <c r="E95" s="59">
        <v>0</v>
      </c>
      <c r="G95" s="59">
        <f t="shared" si="2"/>
        <v>0</v>
      </c>
      <c r="H95" s="60">
        <f t="shared" si="3"/>
        <v>0</v>
      </c>
      <c r="I95" s="61" t="str">
        <f>IF(D95=0,"",IF(SP_MANW!H96&lt;&gt;SP_MANW!Q96,"P","O"))</f>
        <v/>
      </c>
    </row>
    <row r="96" spans="2:9" x14ac:dyDescent="0.25">
      <c r="B96" s="63">
        <v>93</v>
      </c>
      <c r="D96" s="59">
        <v>0</v>
      </c>
      <c r="E96" s="59">
        <v>0</v>
      </c>
      <c r="G96" s="59">
        <f t="shared" si="2"/>
        <v>0</v>
      </c>
      <c r="H96" s="60">
        <f t="shared" si="3"/>
        <v>0</v>
      </c>
      <c r="I96" s="61" t="str">
        <f>IF(D96=0,"",IF(SP_MANW!H97&lt;&gt;SP_MANW!Q97,"P","O"))</f>
        <v/>
      </c>
    </row>
    <row r="97" spans="2:9" x14ac:dyDescent="0.25">
      <c r="B97" s="63">
        <v>94</v>
      </c>
      <c r="D97" s="59">
        <v>0</v>
      </c>
      <c r="E97" s="59">
        <v>0</v>
      </c>
      <c r="G97" s="59">
        <f t="shared" si="2"/>
        <v>0</v>
      </c>
      <c r="H97" s="60">
        <f t="shared" si="3"/>
        <v>0</v>
      </c>
      <c r="I97" s="61" t="str">
        <f>IF(D97=0,"",IF(SP_MANW!H98&lt;&gt;SP_MANW!Q98,"P","O"))</f>
        <v/>
      </c>
    </row>
    <row r="98" spans="2:9" x14ac:dyDescent="0.25">
      <c r="B98" s="63">
        <v>95</v>
      </c>
      <c r="D98" s="59">
        <v>0</v>
      </c>
      <c r="E98" s="59">
        <v>0</v>
      </c>
      <c r="G98" s="59">
        <f t="shared" si="2"/>
        <v>0</v>
      </c>
      <c r="H98" s="60">
        <f t="shared" si="3"/>
        <v>0</v>
      </c>
      <c r="I98" s="61" t="str">
        <f>IF(D98=0,"",IF(SP_MANW!H99&lt;&gt;SP_MANW!Q99,"P","O"))</f>
        <v/>
      </c>
    </row>
    <row r="99" spans="2:9" x14ac:dyDescent="0.25">
      <c r="B99" s="63">
        <v>96</v>
      </c>
      <c r="D99" s="59">
        <v>0</v>
      </c>
      <c r="E99" s="59">
        <v>0</v>
      </c>
      <c r="G99" s="59">
        <f t="shared" si="2"/>
        <v>0</v>
      </c>
      <c r="H99" s="60">
        <f t="shared" si="3"/>
        <v>0</v>
      </c>
      <c r="I99" s="61" t="str">
        <f>IF(D99=0,"",IF(SP_MANW!H100&lt;&gt;SP_MANW!Q100,"P","O"))</f>
        <v/>
      </c>
    </row>
    <row r="100" spans="2:9" x14ac:dyDescent="0.25">
      <c r="B100" s="63">
        <v>97</v>
      </c>
      <c r="D100" s="59">
        <v>0</v>
      </c>
      <c r="E100" s="59">
        <v>0</v>
      </c>
      <c r="G100" s="59">
        <f t="shared" si="2"/>
        <v>0</v>
      </c>
      <c r="H100" s="60">
        <f t="shared" si="3"/>
        <v>0</v>
      </c>
      <c r="I100" s="61" t="str">
        <f>IF(D100=0,"",IF(SP_MANW!H101&lt;&gt;SP_MANW!Q101,"P","O"))</f>
        <v/>
      </c>
    </row>
    <row r="101" spans="2:9" x14ac:dyDescent="0.25">
      <c r="B101" s="63">
        <v>98</v>
      </c>
      <c r="D101" s="59">
        <v>0</v>
      </c>
      <c r="E101" s="59">
        <v>0</v>
      </c>
      <c r="G101" s="59">
        <f t="shared" si="2"/>
        <v>0</v>
      </c>
      <c r="H101" s="60">
        <f t="shared" si="3"/>
        <v>0</v>
      </c>
      <c r="I101" s="61" t="str">
        <f>IF(D101=0,"",IF(SP_MANW!H102&lt;&gt;SP_MANW!Q102,"P","O"))</f>
        <v/>
      </c>
    </row>
    <row r="102" spans="2:9" x14ac:dyDescent="0.25">
      <c r="B102" s="63">
        <v>99</v>
      </c>
      <c r="D102" s="59">
        <v>0</v>
      </c>
      <c r="E102" s="59">
        <v>0</v>
      </c>
      <c r="G102" s="59">
        <f t="shared" si="2"/>
        <v>0</v>
      </c>
      <c r="H102" s="60">
        <f t="shared" si="3"/>
        <v>0</v>
      </c>
      <c r="I102" s="61" t="str">
        <f>IF(D102=0,"",IF(SP_MANW!H103&lt;&gt;SP_MANW!Q103,"P","O"))</f>
        <v/>
      </c>
    </row>
    <row r="103" spans="2:9" x14ac:dyDescent="0.25">
      <c r="B103" s="63">
        <v>100</v>
      </c>
      <c r="D103" s="59">
        <v>0</v>
      </c>
      <c r="E103" s="59">
        <v>0</v>
      </c>
      <c r="G103" s="59">
        <f t="shared" si="2"/>
        <v>0</v>
      </c>
      <c r="H103" s="60">
        <f t="shared" si="3"/>
        <v>0</v>
      </c>
      <c r="I103" s="61" t="str">
        <f>IF(D103=0,"",IF(SP_MANW!H104&lt;&gt;SP_MANW!Q104,"P","O"))</f>
        <v/>
      </c>
    </row>
    <row r="104" spans="2:9" x14ac:dyDescent="0.25">
      <c r="B104" s="63">
        <v>101</v>
      </c>
      <c r="D104" s="59">
        <v>0</v>
      </c>
      <c r="E104" s="59">
        <v>0</v>
      </c>
      <c r="G104" s="59">
        <f t="shared" si="2"/>
        <v>0</v>
      </c>
      <c r="H104" s="60">
        <f t="shared" si="3"/>
        <v>0</v>
      </c>
      <c r="I104" s="61" t="str">
        <f>IF(D104=0,"",IF(SP_MANW!H105&lt;&gt;SP_MANW!Q105,"P","O"))</f>
        <v/>
      </c>
    </row>
    <row r="105" spans="2:9" x14ac:dyDescent="0.25">
      <c r="B105" s="63">
        <v>102</v>
      </c>
      <c r="D105" s="59">
        <v>0</v>
      </c>
      <c r="E105" s="59">
        <v>0</v>
      </c>
      <c r="G105" s="59">
        <f t="shared" si="2"/>
        <v>0</v>
      </c>
      <c r="H105" s="60">
        <f t="shared" si="3"/>
        <v>0</v>
      </c>
      <c r="I105" s="61" t="str">
        <f>IF(D105=0,"",IF(SP_MANW!H106&lt;&gt;SP_MANW!Q106,"P","O"))</f>
        <v/>
      </c>
    </row>
    <row r="106" spans="2:9" x14ac:dyDescent="0.25">
      <c r="B106" s="63">
        <v>103</v>
      </c>
      <c r="D106" s="59">
        <v>0</v>
      </c>
      <c r="E106" s="59">
        <v>0</v>
      </c>
      <c r="G106" s="59">
        <f t="shared" si="2"/>
        <v>0</v>
      </c>
      <c r="H106" s="60">
        <f t="shared" si="3"/>
        <v>0</v>
      </c>
      <c r="I106" s="61" t="str">
        <f>IF(D106=0,"",IF(SP_MANW!H107&lt;&gt;SP_MANW!Q107,"P","O"))</f>
        <v/>
      </c>
    </row>
    <row r="107" spans="2:9" x14ac:dyDescent="0.25">
      <c r="B107" s="63">
        <v>104</v>
      </c>
      <c r="D107" s="59">
        <v>0</v>
      </c>
      <c r="E107" s="59">
        <v>0</v>
      </c>
      <c r="G107" s="59">
        <f t="shared" si="2"/>
        <v>0</v>
      </c>
      <c r="H107" s="60">
        <f t="shared" si="3"/>
        <v>0</v>
      </c>
      <c r="I107" s="61" t="str">
        <f>IF(D107=0,"",IF(SP_MANW!H108&lt;&gt;SP_MANW!Q108,"P","O"))</f>
        <v/>
      </c>
    </row>
    <row r="108" spans="2:9" x14ac:dyDescent="0.25">
      <c r="B108" s="63">
        <v>105</v>
      </c>
      <c r="D108" s="59">
        <v>0</v>
      </c>
      <c r="E108" s="59">
        <v>0</v>
      </c>
      <c r="G108" s="59">
        <f t="shared" si="2"/>
        <v>0</v>
      </c>
      <c r="H108" s="60">
        <f t="shared" si="3"/>
        <v>0</v>
      </c>
      <c r="I108" s="61" t="str">
        <f>IF(D108=0,"",IF(SP_MANW!H109&lt;&gt;SP_MANW!Q109,"P","O"))</f>
        <v/>
      </c>
    </row>
    <row r="109" spans="2:9" x14ac:dyDescent="0.25">
      <c r="B109" s="63">
        <v>106</v>
      </c>
      <c r="D109" s="59">
        <v>0</v>
      </c>
      <c r="E109" s="59">
        <v>0</v>
      </c>
      <c r="G109" s="59">
        <f t="shared" si="2"/>
        <v>0</v>
      </c>
      <c r="H109" s="60">
        <f t="shared" si="3"/>
        <v>0</v>
      </c>
      <c r="I109" s="61" t="str">
        <f>IF(D109=0,"",IF(SP_MANW!H110&lt;&gt;SP_MANW!Q110,"P","O"))</f>
        <v/>
      </c>
    </row>
    <row r="110" spans="2:9" x14ac:dyDescent="0.25">
      <c r="B110" s="63">
        <v>107</v>
      </c>
      <c r="D110" s="59">
        <v>0</v>
      </c>
      <c r="E110" s="59">
        <v>0</v>
      </c>
      <c r="G110" s="59">
        <f t="shared" si="2"/>
        <v>0</v>
      </c>
      <c r="H110" s="60">
        <f t="shared" si="3"/>
        <v>0</v>
      </c>
      <c r="I110" s="61" t="str">
        <f>IF(D110=0,"",IF(SP_MANW!H111&lt;&gt;SP_MANW!Q111,"P","O"))</f>
        <v/>
      </c>
    </row>
    <row r="111" spans="2:9" x14ac:dyDescent="0.25">
      <c r="B111" s="63">
        <v>108</v>
      </c>
      <c r="D111" s="59">
        <v>0</v>
      </c>
      <c r="E111" s="59">
        <v>0</v>
      </c>
      <c r="G111" s="59">
        <f t="shared" si="2"/>
        <v>0</v>
      </c>
      <c r="H111" s="60">
        <f t="shared" si="3"/>
        <v>0</v>
      </c>
      <c r="I111" s="61" t="str">
        <f>IF(D111=0,"",IF(SP_MANW!H112&lt;&gt;SP_MANW!Q112,"P","O"))</f>
        <v/>
      </c>
    </row>
    <row r="112" spans="2:9" x14ac:dyDescent="0.25">
      <c r="B112" s="63">
        <v>109</v>
      </c>
      <c r="D112" s="59">
        <v>0</v>
      </c>
      <c r="E112" s="59">
        <v>0</v>
      </c>
      <c r="G112" s="59">
        <f t="shared" si="2"/>
        <v>0</v>
      </c>
      <c r="H112" s="60">
        <f t="shared" si="3"/>
        <v>0</v>
      </c>
      <c r="I112" s="61" t="str">
        <f>IF(D112=0,"",IF(SP_MANW!H113&lt;&gt;SP_MANW!Q113,"P","O"))</f>
        <v/>
      </c>
    </row>
    <row r="113" spans="2:9" x14ac:dyDescent="0.25">
      <c r="B113" s="63">
        <v>110</v>
      </c>
      <c r="D113" s="59">
        <v>0</v>
      </c>
      <c r="E113" s="59">
        <v>0</v>
      </c>
      <c r="G113" s="59">
        <f t="shared" si="2"/>
        <v>0</v>
      </c>
      <c r="H113" s="60">
        <f t="shared" si="3"/>
        <v>0</v>
      </c>
      <c r="I113" s="61" t="str">
        <f>IF(D113=0,"",IF(SP_MANW!H114&lt;&gt;SP_MANW!Q114,"P","O"))</f>
        <v/>
      </c>
    </row>
    <row r="114" spans="2:9" x14ac:dyDescent="0.25">
      <c r="B114" s="63">
        <v>111</v>
      </c>
      <c r="D114" s="59">
        <v>0</v>
      </c>
      <c r="E114" s="59">
        <v>0</v>
      </c>
      <c r="G114" s="59">
        <f t="shared" si="2"/>
        <v>0</v>
      </c>
      <c r="H114" s="60">
        <f t="shared" si="3"/>
        <v>0</v>
      </c>
      <c r="I114" s="61" t="str">
        <f>IF(D114=0,"",IF(SP_MANW!H115&lt;&gt;SP_MANW!Q115,"P","O"))</f>
        <v/>
      </c>
    </row>
    <row r="115" spans="2:9" x14ac:dyDescent="0.25">
      <c r="B115" s="63">
        <v>112</v>
      </c>
      <c r="D115" s="59">
        <v>0</v>
      </c>
      <c r="E115" s="59">
        <v>0</v>
      </c>
      <c r="G115" s="59">
        <f t="shared" si="2"/>
        <v>0</v>
      </c>
      <c r="H115" s="60">
        <f t="shared" si="3"/>
        <v>0</v>
      </c>
      <c r="I115" s="61" t="str">
        <f>IF(D115=0,"",IF(SP_MANW!H116&lt;&gt;SP_MANW!Q116,"P","O"))</f>
        <v/>
      </c>
    </row>
    <row r="116" spans="2:9" x14ac:dyDescent="0.25">
      <c r="B116" s="63">
        <v>113</v>
      </c>
      <c r="D116" s="59">
        <v>0</v>
      </c>
      <c r="E116" s="59">
        <v>0</v>
      </c>
      <c r="G116" s="59">
        <f t="shared" si="2"/>
        <v>0</v>
      </c>
      <c r="H116" s="60">
        <f t="shared" si="3"/>
        <v>0</v>
      </c>
      <c r="I116" s="61" t="str">
        <f>IF(D116=0,"",IF(SP_MANW!H117&lt;&gt;SP_MANW!Q117,"P","O"))</f>
        <v/>
      </c>
    </row>
    <row r="117" spans="2:9" x14ac:dyDescent="0.25">
      <c r="B117" s="63">
        <v>114</v>
      </c>
      <c r="D117" s="59">
        <v>0</v>
      </c>
      <c r="E117" s="59">
        <v>0</v>
      </c>
      <c r="G117" s="59">
        <f t="shared" si="2"/>
        <v>0</v>
      </c>
      <c r="H117" s="60">
        <f t="shared" si="3"/>
        <v>0</v>
      </c>
      <c r="I117" s="61" t="str">
        <f>IF(D117=0,"",IF(SP_MANW!H118&lt;&gt;SP_MANW!Q118,"P","O"))</f>
        <v/>
      </c>
    </row>
    <row r="118" spans="2:9" x14ac:dyDescent="0.25">
      <c r="B118" s="63">
        <v>115</v>
      </c>
      <c r="D118" s="59">
        <v>0</v>
      </c>
      <c r="E118" s="59">
        <v>0</v>
      </c>
      <c r="G118" s="59">
        <f t="shared" si="2"/>
        <v>0</v>
      </c>
      <c r="H118" s="60">
        <f t="shared" si="3"/>
        <v>0</v>
      </c>
      <c r="I118" s="61" t="str">
        <f>IF(D118=0,"",IF(SP_MANW!H119&lt;&gt;SP_MANW!Q119,"P","O"))</f>
        <v/>
      </c>
    </row>
    <row r="119" spans="2:9" x14ac:dyDescent="0.25">
      <c r="B119" s="63">
        <v>116</v>
      </c>
      <c r="D119" s="59">
        <v>0</v>
      </c>
      <c r="E119" s="59">
        <v>0</v>
      </c>
      <c r="G119" s="59">
        <f t="shared" si="2"/>
        <v>0</v>
      </c>
      <c r="H119" s="60">
        <f t="shared" si="3"/>
        <v>0</v>
      </c>
      <c r="I119" s="61" t="str">
        <f>IF(D119=0,"",IF(SP_MANW!H120&lt;&gt;SP_MANW!Q120,"P","O"))</f>
        <v/>
      </c>
    </row>
    <row r="120" spans="2:9" x14ac:dyDescent="0.25">
      <c r="B120" s="63">
        <v>117</v>
      </c>
      <c r="D120" s="59">
        <v>0</v>
      </c>
      <c r="E120" s="59">
        <v>0</v>
      </c>
      <c r="G120" s="59">
        <f t="shared" si="2"/>
        <v>0</v>
      </c>
      <c r="H120" s="60">
        <f t="shared" si="3"/>
        <v>0</v>
      </c>
      <c r="I120" s="61" t="str">
        <f>IF(D120=0,"",IF(SP_MANW!H121&lt;&gt;SP_MANW!Q121,"P","O"))</f>
        <v/>
      </c>
    </row>
    <row r="121" spans="2:9" x14ac:dyDescent="0.25">
      <c r="B121" s="63">
        <v>118</v>
      </c>
      <c r="D121" s="59">
        <v>0</v>
      </c>
      <c r="E121" s="59">
        <v>0</v>
      </c>
      <c r="G121" s="59">
        <f t="shared" si="2"/>
        <v>0</v>
      </c>
      <c r="H121" s="60">
        <f t="shared" si="3"/>
        <v>0</v>
      </c>
      <c r="I121" s="61" t="str">
        <f>IF(D121=0,"",IF(SP_MANW!H122&lt;&gt;SP_MANW!Q122,"P","O"))</f>
        <v/>
      </c>
    </row>
    <row r="122" spans="2:9" x14ac:dyDescent="0.25">
      <c r="B122" s="63">
        <v>119</v>
      </c>
      <c r="D122" s="59">
        <v>0</v>
      </c>
      <c r="E122" s="59">
        <v>0</v>
      </c>
      <c r="G122" s="59">
        <f t="shared" si="2"/>
        <v>0</v>
      </c>
      <c r="H122" s="60">
        <f t="shared" si="3"/>
        <v>0</v>
      </c>
      <c r="I122" s="61" t="str">
        <f>IF(D122=0,"",IF(SP_MANW!H123&lt;&gt;SP_MANW!Q123,"P","O"))</f>
        <v/>
      </c>
    </row>
    <row r="123" spans="2:9" x14ac:dyDescent="0.25">
      <c r="B123" s="63">
        <v>120</v>
      </c>
      <c r="D123" s="59">
        <v>0</v>
      </c>
      <c r="E123" s="59">
        <v>0</v>
      </c>
      <c r="G123" s="59">
        <f t="shared" si="2"/>
        <v>0</v>
      </c>
      <c r="H123" s="60">
        <f t="shared" si="3"/>
        <v>0</v>
      </c>
      <c r="I123" s="61" t="str">
        <f>IF(D123=0,"",IF(SP_MANW!H124&lt;&gt;SP_MANW!Q124,"P","O"))</f>
        <v/>
      </c>
    </row>
    <row r="124" spans="2:9" x14ac:dyDescent="0.25">
      <c r="B124" s="63">
        <v>121</v>
      </c>
      <c r="D124" s="59">
        <v>0</v>
      </c>
      <c r="E124" s="59">
        <v>0</v>
      </c>
      <c r="G124" s="59">
        <f t="shared" si="2"/>
        <v>0</v>
      </c>
      <c r="H124" s="60">
        <f t="shared" si="3"/>
        <v>0</v>
      </c>
      <c r="I124" s="61" t="str">
        <f>IF(D124=0,"",IF(SP_MANW!H125&lt;&gt;SP_MANW!Q125,"P","O"))</f>
        <v/>
      </c>
    </row>
    <row r="125" spans="2:9" x14ac:dyDescent="0.25">
      <c r="B125" s="63">
        <v>122</v>
      </c>
      <c r="D125" s="59">
        <v>0</v>
      </c>
      <c r="E125" s="59">
        <v>0</v>
      </c>
      <c r="G125" s="59">
        <f t="shared" si="2"/>
        <v>0</v>
      </c>
      <c r="H125" s="60">
        <f t="shared" si="3"/>
        <v>0</v>
      </c>
      <c r="I125" s="61" t="str">
        <f>IF(D125=0,"",IF(SP_MANW!H126&lt;&gt;SP_MANW!Q126,"P","O"))</f>
        <v/>
      </c>
    </row>
    <row r="126" spans="2:9" x14ac:dyDescent="0.25">
      <c r="B126" s="63">
        <v>123</v>
      </c>
      <c r="D126" s="59">
        <v>0</v>
      </c>
      <c r="E126" s="59">
        <v>0</v>
      </c>
      <c r="G126" s="59">
        <f t="shared" si="2"/>
        <v>0</v>
      </c>
      <c r="H126" s="60">
        <f t="shared" si="3"/>
        <v>0</v>
      </c>
      <c r="I126" s="61" t="str">
        <f>IF(D126=0,"",IF(SP_MANW!H127&lt;&gt;SP_MANW!Q127,"P","O"))</f>
        <v/>
      </c>
    </row>
    <row r="127" spans="2:9" x14ac:dyDescent="0.25">
      <c r="B127" s="63">
        <v>124</v>
      </c>
      <c r="D127" s="59">
        <v>0</v>
      </c>
      <c r="E127" s="59">
        <v>0</v>
      </c>
      <c r="G127" s="59">
        <f t="shared" si="2"/>
        <v>0</v>
      </c>
      <c r="H127" s="60">
        <f t="shared" si="3"/>
        <v>0</v>
      </c>
      <c r="I127" s="61" t="str">
        <f>IF(D127=0,"",IF(SP_MANW!H128&lt;&gt;SP_MANW!Q128,"P","O"))</f>
        <v/>
      </c>
    </row>
    <row r="128" spans="2:9" x14ac:dyDescent="0.25">
      <c r="B128" s="63">
        <v>125</v>
      </c>
      <c r="D128" s="59">
        <v>0</v>
      </c>
      <c r="E128" s="59">
        <v>0</v>
      </c>
      <c r="G128" s="59">
        <f t="shared" si="2"/>
        <v>0</v>
      </c>
      <c r="H128" s="60">
        <f t="shared" si="3"/>
        <v>0</v>
      </c>
      <c r="I128" s="61" t="str">
        <f>IF(D128=0,"",IF(SP_MANW!H129&lt;&gt;SP_MANW!Q129,"P","O"))</f>
        <v/>
      </c>
    </row>
    <row r="129" spans="2:9" x14ac:dyDescent="0.25">
      <c r="B129" s="63">
        <v>126</v>
      </c>
      <c r="D129" s="59">
        <v>0</v>
      </c>
      <c r="E129" s="59">
        <v>0</v>
      </c>
      <c r="G129" s="59">
        <f t="shared" si="2"/>
        <v>0</v>
      </c>
      <c r="H129" s="60">
        <f t="shared" si="3"/>
        <v>0</v>
      </c>
      <c r="I129" s="61" t="str">
        <f>IF(D129=0,"",IF(SP_MANW!H130&lt;&gt;SP_MANW!Q130,"P","O"))</f>
        <v/>
      </c>
    </row>
    <row r="130" spans="2:9" x14ac:dyDescent="0.25">
      <c r="B130" s="63">
        <v>127</v>
      </c>
      <c r="D130" s="59">
        <v>0</v>
      </c>
      <c r="E130" s="59">
        <v>0</v>
      </c>
      <c r="G130" s="59">
        <f t="shared" si="2"/>
        <v>0</v>
      </c>
      <c r="H130" s="60">
        <f t="shared" si="3"/>
        <v>0</v>
      </c>
      <c r="I130" s="61" t="str">
        <f>IF(D130=0,"",IF(SP_MANW!H131&lt;&gt;SP_MANW!Q131,"P","O"))</f>
        <v/>
      </c>
    </row>
    <row r="131" spans="2:9" x14ac:dyDescent="0.25">
      <c r="B131" s="63">
        <v>128</v>
      </c>
      <c r="D131" s="59">
        <v>0</v>
      </c>
      <c r="E131" s="59">
        <v>0</v>
      </c>
      <c r="G131" s="59">
        <f t="shared" si="2"/>
        <v>0</v>
      </c>
      <c r="H131" s="60">
        <f t="shared" si="3"/>
        <v>0</v>
      </c>
      <c r="I131" s="61" t="str">
        <f>IF(D131=0,"",IF(SP_MANW!H132&lt;&gt;SP_MANW!Q132,"P","O"))</f>
        <v/>
      </c>
    </row>
    <row r="132" spans="2:9" x14ac:dyDescent="0.25">
      <c r="B132" s="63">
        <v>129</v>
      </c>
      <c r="D132" s="59">
        <v>0</v>
      </c>
      <c r="E132" s="59">
        <v>0</v>
      </c>
      <c r="G132" s="59">
        <f t="shared" si="2"/>
        <v>0</v>
      </c>
      <c r="H132" s="60">
        <f t="shared" si="3"/>
        <v>0</v>
      </c>
      <c r="I132" s="61" t="str">
        <f>IF(D132=0,"",IF(SP_MANW!H133&lt;&gt;SP_MANW!Q133,"P","O"))</f>
        <v/>
      </c>
    </row>
    <row r="133" spans="2:9" x14ac:dyDescent="0.25">
      <c r="B133" s="63">
        <v>130</v>
      </c>
      <c r="D133" s="59">
        <v>0</v>
      </c>
      <c r="E133" s="59">
        <v>0</v>
      </c>
      <c r="G133" s="59">
        <f t="shared" ref="G133:G196" si="4">E133-D133</f>
        <v>0</v>
      </c>
      <c r="H133" s="60">
        <f t="shared" ref="H133:H196" si="5">IFERROR(G133/ABS(D133),0)</f>
        <v>0</v>
      </c>
      <c r="I133" s="61" t="str">
        <f>IF(D133=0,"",IF(SP_MANW!H134&lt;&gt;SP_MANW!Q134,"P","O"))</f>
        <v/>
      </c>
    </row>
    <row r="134" spans="2:9" x14ac:dyDescent="0.25">
      <c r="B134" s="63">
        <v>131</v>
      </c>
      <c r="D134" s="59">
        <v>0</v>
      </c>
      <c r="E134" s="59">
        <v>0</v>
      </c>
      <c r="G134" s="59">
        <f t="shared" si="4"/>
        <v>0</v>
      </c>
      <c r="H134" s="60">
        <f t="shared" si="5"/>
        <v>0</v>
      </c>
      <c r="I134" s="61" t="str">
        <f>IF(D134=0,"",IF(SP_MANW!H135&lt;&gt;SP_MANW!Q135,"P","O"))</f>
        <v/>
      </c>
    </row>
    <row r="135" spans="2:9" x14ac:dyDescent="0.25">
      <c r="B135" s="63">
        <v>132</v>
      </c>
      <c r="D135" s="59">
        <v>0</v>
      </c>
      <c r="E135" s="59">
        <v>0</v>
      </c>
      <c r="G135" s="59">
        <f t="shared" si="4"/>
        <v>0</v>
      </c>
      <c r="H135" s="60">
        <f t="shared" si="5"/>
        <v>0</v>
      </c>
      <c r="I135" s="61" t="str">
        <f>IF(D135=0,"",IF(SP_MANW!H136&lt;&gt;SP_MANW!Q136,"P","O"))</f>
        <v/>
      </c>
    </row>
    <row r="136" spans="2:9" x14ac:dyDescent="0.25">
      <c r="B136" s="63">
        <v>133</v>
      </c>
      <c r="D136" s="59">
        <v>0</v>
      </c>
      <c r="E136" s="59">
        <v>0</v>
      </c>
      <c r="G136" s="59">
        <f t="shared" si="4"/>
        <v>0</v>
      </c>
      <c r="H136" s="60">
        <f t="shared" si="5"/>
        <v>0</v>
      </c>
      <c r="I136" s="61" t="str">
        <f>IF(D136=0,"",IF(SP_MANW!H137&lt;&gt;SP_MANW!Q137,"P","O"))</f>
        <v/>
      </c>
    </row>
    <row r="137" spans="2:9" x14ac:dyDescent="0.25">
      <c r="B137" s="63">
        <v>134</v>
      </c>
      <c r="D137" s="59">
        <v>0</v>
      </c>
      <c r="E137" s="59">
        <v>0</v>
      </c>
      <c r="G137" s="59">
        <f t="shared" si="4"/>
        <v>0</v>
      </c>
      <c r="H137" s="60">
        <f t="shared" si="5"/>
        <v>0</v>
      </c>
      <c r="I137" s="61" t="str">
        <f>IF(D137=0,"",IF(SP_MANW!H138&lt;&gt;SP_MANW!Q138,"P","O"))</f>
        <v/>
      </c>
    </row>
    <row r="138" spans="2:9" x14ac:dyDescent="0.25">
      <c r="B138" s="63">
        <v>135</v>
      </c>
      <c r="D138" s="59">
        <v>0</v>
      </c>
      <c r="E138" s="59">
        <v>0</v>
      </c>
      <c r="G138" s="59">
        <f t="shared" si="4"/>
        <v>0</v>
      </c>
      <c r="H138" s="60">
        <f t="shared" si="5"/>
        <v>0</v>
      </c>
      <c r="I138" s="61" t="str">
        <f>IF(D138=0,"",IF(SP_MANW!H139&lt;&gt;SP_MANW!Q139,"P","O"))</f>
        <v/>
      </c>
    </row>
    <row r="139" spans="2:9" x14ac:dyDescent="0.25">
      <c r="B139" s="63">
        <v>136</v>
      </c>
      <c r="D139" s="59">
        <v>0</v>
      </c>
      <c r="E139" s="59">
        <v>0</v>
      </c>
      <c r="G139" s="59">
        <f t="shared" si="4"/>
        <v>0</v>
      </c>
      <c r="H139" s="60">
        <f t="shared" si="5"/>
        <v>0</v>
      </c>
      <c r="I139" s="61" t="str">
        <f>IF(D139=0,"",IF(SP_MANW!H140&lt;&gt;SP_MANW!Q140,"P","O"))</f>
        <v/>
      </c>
    </row>
    <row r="140" spans="2:9" x14ac:dyDescent="0.25">
      <c r="B140" s="63">
        <v>137</v>
      </c>
      <c r="D140" s="59">
        <v>0</v>
      </c>
      <c r="E140" s="59">
        <v>0</v>
      </c>
      <c r="G140" s="59">
        <f t="shared" si="4"/>
        <v>0</v>
      </c>
      <c r="H140" s="60">
        <f t="shared" si="5"/>
        <v>0</v>
      </c>
      <c r="I140" s="61" t="str">
        <f>IF(D140=0,"",IF(SP_MANW!H141&lt;&gt;SP_MANW!Q141,"P","O"))</f>
        <v/>
      </c>
    </row>
    <row r="141" spans="2:9" x14ac:dyDescent="0.25">
      <c r="B141" s="63">
        <v>138</v>
      </c>
      <c r="D141" s="59">
        <v>0</v>
      </c>
      <c r="E141" s="59">
        <v>0</v>
      </c>
      <c r="G141" s="59">
        <f t="shared" si="4"/>
        <v>0</v>
      </c>
      <c r="H141" s="60">
        <f t="shared" si="5"/>
        <v>0</v>
      </c>
      <c r="I141" s="61" t="str">
        <f>IF(D141=0,"",IF(SP_MANW!H142&lt;&gt;SP_MANW!Q142,"P","O"))</f>
        <v/>
      </c>
    </row>
    <row r="142" spans="2:9" x14ac:dyDescent="0.25">
      <c r="B142" s="63">
        <v>139</v>
      </c>
      <c r="D142" s="59">
        <v>0</v>
      </c>
      <c r="E142" s="59">
        <v>0</v>
      </c>
      <c r="G142" s="59">
        <f t="shared" si="4"/>
        <v>0</v>
      </c>
      <c r="H142" s="60">
        <f t="shared" si="5"/>
        <v>0</v>
      </c>
      <c r="I142" s="61" t="str">
        <f>IF(D142=0,"",IF(SP_MANW!H143&lt;&gt;SP_MANW!Q143,"P","O"))</f>
        <v/>
      </c>
    </row>
    <row r="143" spans="2:9" x14ac:dyDescent="0.25">
      <c r="B143" s="63">
        <v>140</v>
      </c>
      <c r="D143" s="59">
        <v>0</v>
      </c>
      <c r="E143" s="59">
        <v>0</v>
      </c>
      <c r="G143" s="59">
        <f t="shared" si="4"/>
        <v>0</v>
      </c>
      <c r="H143" s="60">
        <f t="shared" si="5"/>
        <v>0</v>
      </c>
      <c r="I143" s="61" t="str">
        <f>IF(D143=0,"",IF(SP_MANW!H144&lt;&gt;SP_MANW!Q144,"P","O"))</f>
        <v/>
      </c>
    </row>
    <row r="144" spans="2:9" x14ac:dyDescent="0.25">
      <c r="B144" s="63">
        <v>141</v>
      </c>
      <c r="D144" s="59">
        <v>0</v>
      </c>
      <c r="E144" s="59">
        <v>0</v>
      </c>
      <c r="G144" s="59">
        <f t="shared" si="4"/>
        <v>0</v>
      </c>
      <c r="H144" s="60">
        <f t="shared" si="5"/>
        <v>0</v>
      </c>
      <c r="I144" s="61" t="str">
        <f>IF(D144=0,"",IF(SP_MANW!H145&lt;&gt;SP_MANW!Q145,"P","O"))</f>
        <v/>
      </c>
    </row>
    <row r="145" spans="2:9" x14ac:dyDescent="0.25">
      <c r="B145" s="63">
        <v>142</v>
      </c>
      <c r="D145" s="59">
        <v>0</v>
      </c>
      <c r="E145" s="59">
        <v>0</v>
      </c>
      <c r="G145" s="59">
        <f t="shared" si="4"/>
        <v>0</v>
      </c>
      <c r="H145" s="60">
        <f t="shared" si="5"/>
        <v>0</v>
      </c>
      <c r="I145" s="61" t="str">
        <f>IF(D145=0,"",IF(SP_MANW!H146&lt;&gt;SP_MANW!Q146,"P","O"))</f>
        <v/>
      </c>
    </row>
    <row r="146" spans="2:9" x14ac:dyDescent="0.25">
      <c r="B146" s="63">
        <v>143</v>
      </c>
      <c r="D146" s="59">
        <v>0</v>
      </c>
      <c r="E146" s="59">
        <v>0</v>
      </c>
      <c r="G146" s="59">
        <f t="shared" si="4"/>
        <v>0</v>
      </c>
      <c r="H146" s="60">
        <f t="shared" si="5"/>
        <v>0</v>
      </c>
      <c r="I146" s="61" t="str">
        <f>IF(D146=0,"",IF(SP_MANW!H147&lt;&gt;SP_MANW!Q147,"P","O"))</f>
        <v/>
      </c>
    </row>
    <row r="147" spans="2:9" x14ac:dyDescent="0.25">
      <c r="B147" s="63">
        <v>144</v>
      </c>
      <c r="D147" s="59">
        <v>0</v>
      </c>
      <c r="E147" s="59">
        <v>0</v>
      </c>
      <c r="G147" s="59">
        <f t="shared" si="4"/>
        <v>0</v>
      </c>
      <c r="H147" s="60">
        <f t="shared" si="5"/>
        <v>0</v>
      </c>
      <c r="I147" s="61" t="str">
        <f>IF(D147=0,"",IF(SP_MANW!H148&lt;&gt;SP_MANW!Q148,"P","O"))</f>
        <v/>
      </c>
    </row>
    <row r="148" spans="2:9" x14ac:dyDescent="0.25">
      <c r="B148" s="63">
        <v>145</v>
      </c>
      <c r="D148" s="59">
        <v>0</v>
      </c>
      <c r="E148" s="59">
        <v>0</v>
      </c>
      <c r="G148" s="59">
        <f t="shared" si="4"/>
        <v>0</v>
      </c>
      <c r="H148" s="60">
        <f t="shared" si="5"/>
        <v>0</v>
      </c>
      <c r="I148" s="61" t="str">
        <f>IF(D148=0,"",IF(SP_MANW!H149&lt;&gt;SP_MANW!Q149,"P","O"))</f>
        <v/>
      </c>
    </row>
    <row r="149" spans="2:9" x14ac:dyDescent="0.25">
      <c r="B149" s="63">
        <v>146</v>
      </c>
      <c r="D149" s="59">
        <v>0</v>
      </c>
      <c r="E149" s="59">
        <v>0</v>
      </c>
      <c r="G149" s="59">
        <f t="shared" si="4"/>
        <v>0</v>
      </c>
      <c r="H149" s="60">
        <f t="shared" si="5"/>
        <v>0</v>
      </c>
      <c r="I149" s="61" t="str">
        <f>IF(D149=0,"",IF(SP_MANW!H150&lt;&gt;SP_MANW!Q150,"P","O"))</f>
        <v/>
      </c>
    </row>
    <row r="150" spans="2:9" x14ac:dyDescent="0.25">
      <c r="B150" s="63">
        <v>147</v>
      </c>
      <c r="D150" s="59">
        <v>0</v>
      </c>
      <c r="E150" s="59">
        <v>0</v>
      </c>
      <c r="G150" s="59">
        <f t="shared" si="4"/>
        <v>0</v>
      </c>
      <c r="H150" s="60">
        <f t="shared" si="5"/>
        <v>0</v>
      </c>
      <c r="I150" s="61" t="str">
        <f>IF(D150=0,"",IF(SP_MANW!H151&lt;&gt;SP_MANW!Q151,"P","O"))</f>
        <v/>
      </c>
    </row>
    <row r="151" spans="2:9" x14ac:dyDescent="0.25">
      <c r="B151" s="63">
        <v>148</v>
      </c>
      <c r="D151" s="59">
        <v>0</v>
      </c>
      <c r="E151" s="59">
        <v>0</v>
      </c>
      <c r="G151" s="59">
        <f t="shared" si="4"/>
        <v>0</v>
      </c>
      <c r="H151" s="60">
        <f t="shared" si="5"/>
        <v>0</v>
      </c>
      <c r="I151" s="61" t="str">
        <f>IF(D151=0,"",IF(SP_MANW!H152&lt;&gt;SP_MANW!Q152,"P","O"))</f>
        <v/>
      </c>
    </row>
    <row r="152" spans="2:9" x14ac:dyDescent="0.25">
      <c r="B152" s="63">
        <v>149</v>
      </c>
      <c r="D152" s="59">
        <v>0</v>
      </c>
      <c r="E152" s="59">
        <v>0</v>
      </c>
      <c r="G152" s="59">
        <f t="shared" si="4"/>
        <v>0</v>
      </c>
      <c r="H152" s="60">
        <f t="shared" si="5"/>
        <v>0</v>
      </c>
      <c r="I152" s="61" t="str">
        <f>IF(D152=0,"",IF(SP_MANW!H153&lt;&gt;SP_MANW!Q153,"P","O"))</f>
        <v/>
      </c>
    </row>
    <row r="153" spans="2:9" x14ac:dyDescent="0.25">
      <c r="B153" s="63">
        <v>150</v>
      </c>
      <c r="D153" s="59">
        <v>0</v>
      </c>
      <c r="E153" s="59">
        <v>0</v>
      </c>
      <c r="G153" s="59">
        <f t="shared" si="4"/>
        <v>0</v>
      </c>
      <c r="H153" s="60">
        <f t="shared" si="5"/>
        <v>0</v>
      </c>
      <c r="I153" s="61" t="str">
        <f>IF(D153=0,"",IF(SP_MANW!H154&lt;&gt;SP_MANW!Q154,"P","O"))</f>
        <v/>
      </c>
    </row>
    <row r="154" spans="2:9" x14ac:dyDescent="0.25">
      <c r="B154" s="63">
        <v>151</v>
      </c>
      <c r="D154" s="59">
        <v>0</v>
      </c>
      <c r="E154" s="59">
        <v>0</v>
      </c>
      <c r="G154" s="59">
        <f t="shared" si="4"/>
        <v>0</v>
      </c>
      <c r="H154" s="60">
        <f t="shared" si="5"/>
        <v>0</v>
      </c>
      <c r="I154" s="61" t="str">
        <f>IF(D154=0,"",IF(SP_MANW!H155&lt;&gt;SP_MANW!Q155,"P","O"))</f>
        <v/>
      </c>
    </row>
    <row r="155" spans="2:9" x14ac:dyDescent="0.25">
      <c r="B155" s="63">
        <v>152</v>
      </c>
      <c r="D155" s="59">
        <v>0</v>
      </c>
      <c r="E155" s="59">
        <v>0</v>
      </c>
      <c r="G155" s="59">
        <f t="shared" si="4"/>
        <v>0</v>
      </c>
      <c r="H155" s="60">
        <f t="shared" si="5"/>
        <v>0</v>
      </c>
      <c r="I155" s="61" t="str">
        <f>IF(D155=0,"",IF(SP_MANW!H156&lt;&gt;SP_MANW!Q156,"P","O"))</f>
        <v/>
      </c>
    </row>
    <row r="156" spans="2:9" x14ac:dyDescent="0.25">
      <c r="B156" s="63">
        <v>153</v>
      </c>
      <c r="D156" s="59">
        <v>0</v>
      </c>
      <c r="E156" s="59">
        <v>0</v>
      </c>
      <c r="G156" s="59">
        <f t="shared" si="4"/>
        <v>0</v>
      </c>
      <c r="H156" s="60">
        <f t="shared" si="5"/>
        <v>0</v>
      </c>
      <c r="I156" s="61" t="str">
        <f>IF(D156=0,"",IF(SP_MANW!H157&lt;&gt;SP_MANW!Q157,"P","O"))</f>
        <v/>
      </c>
    </row>
    <row r="157" spans="2:9" x14ac:dyDescent="0.25">
      <c r="B157" s="63">
        <v>154</v>
      </c>
      <c r="D157" s="59">
        <v>0</v>
      </c>
      <c r="E157" s="59">
        <v>0</v>
      </c>
      <c r="G157" s="59">
        <f t="shared" si="4"/>
        <v>0</v>
      </c>
      <c r="H157" s="60">
        <f t="shared" si="5"/>
        <v>0</v>
      </c>
      <c r="I157" s="61" t="str">
        <f>IF(D157=0,"",IF(SP_MANW!H158&lt;&gt;SP_MANW!Q158,"P","O"))</f>
        <v/>
      </c>
    </row>
    <row r="158" spans="2:9" x14ac:dyDescent="0.25">
      <c r="B158" s="63">
        <v>155</v>
      </c>
      <c r="D158" s="59">
        <v>0</v>
      </c>
      <c r="E158" s="59">
        <v>0</v>
      </c>
      <c r="G158" s="59">
        <f t="shared" si="4"/>
        <v>0</v>
      </c>
      <c r="H158" s="60">
        <f t="shared" si="5"/>
        <v>0</v>
      </c>
      <c r="I158" s="61" t="str">
        <f>IF(D158=0,"",IF(SP_MANW!H159&lt;&gt;SP_MANW!Q159,"P","O"))</f>
        <v/>
      </c>
    </row>
    <row r="159" spans="2:9" x14ac:dyDescent="0.25">
      <c r="B159" s="63">
        <v>156</v>
      </c>
      <c r="D159" s="59">
        <v>0</v>
      </c>
      <c r="E159" s="59">
        <v>0</v>
      </c>
      <c r="G159" s="59">
        <f t="shared" si="4"/>
        <v>0</v>
      </c>
      <c r="H159" s="60">
        <f t="shared" si="5"/>
        <v>0</v>
      </c>
      <c r="I159" s="61" t="str">
        <f>IF(D159=0,"",IF(SP_MANW!H160&lt;&gt;SP_MANW!Q160,"P","O"))</f>
        <v/>
      </c>
    </row>
    <row r="160" spans="2:9" x14ac:dyDescent="0.25">
      <c r="B160" s="63">
        <v>157</v>
      </c>
      <c r="D160" s="59">
        <v>0</v>
      </c>
      <c r="E160" s="59">
        <v>0</v>
      </c>
      <c r="G160" s="59">
        <f t="shared" si="4"/>
        <v>0</v>
      </c>
      <c r="H160" s="60">
        <f t="shared" si="5"/>
        <v>0</v>
      </c>
      <c r="I160" s="61" t="str">
        <f>IF(D160=0,"",IF(SP_MANW!H161&lt;&gt;SP_MANW!Q161,"P","O"))</f>
        <v/>
      </c>
    </row>
    <row r="161" spans="2:9" x14ac:dyDescent="0.25">
      <c r="B161" s="63">
        <v>158</v>
      </c>
      <c r="D161" s="59">
        <v>0</v>
      </c>
      <c r="E161" s="59">
        <v>0</v>
      </c>
      <c r="G161" s="59">
        <f t="shared" si="4"/>
        <v>0</v>
      </c>
      <c r="H161" s="60">
        <f t="shared" si="5"/>
        <v>0</v>
      </c>
      <c r="I161" s="61" t="str">
        <f>IF(D161=0,"",IF(SP_MANW!H162&lt;&gt;SP_MANW!Q162,"P","O"))</f>
        <v/>
      </c>
    </row>
    <row r="162" spans="2:9" x14ac:dyDescent="0.25">
      <c r="B162" s="63">
        <v>159</v>
      </c>
      <c r="D162" s="59">
        <v>0</v>
      </c>
      <c r="E162" s="59">
        <v>0</v>
      </c>
      <c r="G162" s="59">
        <f t="shared" si="4"/>
        <v>0</v>
      </c>
      <c r="H162" s="60">
        <f t="shared" si="5"/>
        <v>0</v>
      </c>
      <c r="I162" s="61" t="str">
        <f>IF(D162=0,"",IF(SP_MANW!H163&lt;&gt;SP_MANW!Q163,"P","O"))</f>
        <v/>
      </c>
    </row>
    <row r="163" spans="2:9" x14ac:dyDescent="0.25">
      <c r="B163" s="63">
        <v>160</v>
      </c>
      <c r="D163" s="59">
        <v>0</v>
      </c>
      <c r="E163" s="59">
        <v>0</v>
      </c>
      <c r="G163" s="59">
        <f t="shared" si="4"/>
        <v>0</v>
      </c>
      <c r="H163" s="60">
        <f t="shared" si="5"/>
        <v>0</v>
      </c>
      <c r="I163" s="61" t="str">
        <f>IF(D163=0,"",IF(SP_MANW!H164&lt;&gt;SP_MANW!Q164,"P","O"))</f>
        <v/>
      </c>
    </row>
    <row r="164" spans="2:9" x14ac:dyDescent="0.25">
      <c r="B164" s="63">
        <v>161</v>
      </c>
      <c r="D164" s="59">
        <v>0</v>
      </c>
      <c r="E164" s="59">
        <v>0</v>
      </c>
      <c r="G164" s="59">
        <f t="shared" si="4"/>
        <v>0</v>
      </c>
      <c r="H164" s="60">
        <f t="shared" si="5"/>
        <v>0</v>
      </c>
      <c r="I164" s="61" t="str">
        <f>IF(D164=0,"",IF(SP_MANW!H165&lt;&gt;SP_MANW!Q165,"P","O"))</f>
        <v/>
      </c>
    </row>
    <row r="165" spans="2:9" x14ac:dyDescent="0.25">
      <c r="B165" s="63">
        <v>162</v>
      </c>
      <c r="D165" s="59">
        <v>0</v>
      </c>
      <c r="E165" s="59">
        <v>0</v>
      </c>
      <c r="G165" s="59">
        <f t="shared" si="4"/>
        <v>0</v>
      </c>
      <c r="H165" s="60">
        <f t="shared" si="5"/>
        <v>0</v>
      </c>
      <c r="I165" s="61" t="str">
        <f>IF(D165=0,"",IF(SP_MANW!H166&lt;&gt;SP_MANW!Q166,"P","O"))</f>
        <v/>
      </c>
    </row>
    <row r="166" spans="2:9" x14ac:dyDescent="0.25">
      <c r="B166" s="63">
        <v>163</v>
      </c>
      <c r="D166" s="59">
        <v>0</v>
      </c>
      <c r="E166" s="59">
        <v>0</v>
      </c>
      <c r="G166" s="59">
        <f t="shared" si="4"/>
        <v>0</v>
      </c>
      <c r="H166" s="60">
        <f t="shared" si="5"/>
        <v>0</v>
      </c>
      <c r="I166" s="61" t="str">
        <f>IF(D166=0,"",IF(SP_MANW!H167&lt;&gt;SP_MANW!Q167,"P","O"))</f>
        <v/>
      </c>
    </row>
    <row r="167" spans="2:9" x14ac:dyDescent="0.25">
      <c r="B167" s="63">
        <v>164</v>
      </c>
      <c r="D167" s="59">
        <v>0</v>
      </c>
      <c r="E167" s="59">
        <v>0</v>
      </c>
      <c r="G167" s="59">
        <f t="shared" si="4"/>
        <v>0</v>
      </c>
      <c r="H167" s="60">
        <f t="shared" si="5"/>
        <v>0</v>
      </c>
      <c r="I167" s="61" t="str">
        <f>IF(D167=0,"",IF(SP_MANW!H168&lt;&gt;SP_MANW!Q168,"P","O"))</f>
        <v/>
      </c>
    </row>
    <row r="168" spans="2:9" x14ac:dyDescent="0.25">
      <c r="B168" s="63">
        <v>165</v>
      </c>
      <c r="D168" s="59">
        <v>0</v>
      </c>
      <c r="E168" s="59">
        <v>0</v>
      </c>
      <c r="G168" s="59">
        <f t="shared" si="4"/>
        <v>0</v>
      </c>
      <c r="H168" s="60">
        <f t="shared" si="5"/>
        <v>0</v>
      </c>
      <c r="I168" s="61" t="str">
        <f>IF(D168=0,"",IF(SP_MANW!H169&lt;&gt;SP_MANW!Q169,"P","O"))</f>
        <v/>
      </c>
    </row>
    <row r="169" spans="2:9" x14ac:dyDescent="0.25">
      <c r="B169" s="63">
        <v>166</v>
      </c>
      <c r="D169" s="59">
        <v>0</v>
      </c>
      <c r="E169" s="59">
        <v>0</v>
      </c>
      <c r="G169" s="59">
        <f t="shared" si="4"/>
        <v>0</v>
      </c>
      <c r="H169" s="60">
        <f t="shared" si="5"/>
        <v>0</v>
      </c>
      <c r="I169" s="61" t="str">
        <f>IF(D169=0,"",IF(SP_MANW!H170&lt;&gt;SP_MANW!Q170,"P","O"))</f>
        <v/>
      </c>
    </row>
    <row r="170" spans="2:9" x14ac:dyDescent="0.25">
      <c r="B170" s="63">
        <v>167</v>
      </c>
      <c r="D170" s="59">
        <v>0</v>
      </c>
      <c r="E170" s="59">
        <v>0</v>
      </c>
      <c r="G170" s="59">
        <f t="shared" si="4"/>
        <v>0</v>
      </c>
      <c r="H170" s="60">
        <f t="shared" si="5"/>
        <v>0</v>
      </c>
      <c r="I170" s="61" t="str">
        <f>IF(D170=0,"",IF(SP_MANW!H171&lt;&gt;SP_MANW!Q171,"P","O"))</f>
        <v/>
      </c>
    </row>
    <row r="171" spans="2:9" x14ac:dyDescent="0.25">
      <c r="B171" s="63">
        <v>168</v>
      </c>
      <c r="D171" s="59">
        <v>0</v>
      </c>
      <c r="E171" s="59">
        <v>0</v>
      </c>
      <c r="G171" s="59">
        <f t="shared" si="4"/>
        <v>0</v>
      </c>
      <c r="H171" s="60">
        <f t="shared" si="5"/>
        <v>0</v>
      </c>
      <c r="I171" s="61" t="str">
        <f>IF(D171=0,"",IF(SP_MANW!H172&lt;&gt;SP_MANW!Q172,"P","O"))</f>
        <v/>
      </c>
    </row>
    <row r="172" spans="2:9" x14ac:dyDescent="0.25">
      <c r="B172" s="63">
        <v>169</v>
      </c>
      <c r="D172" s="59">
        <v>0</v>
      </c>
      <c r="E172" s="59">
        <v>0</v>
      </c>
      <c r="G172" s="59">
        <f t="shared" si="4"/>
        <v>0</v>
      </c>
      <c r="H172" s="60">
        <f t="shared" si="5"/>
        <v>0</v>
      </c>
      <c r="I172" s="61" t="str">
        <f>IF(D172=0,"",IF(SP_MANW!H173&lt;&gt;SP_MANW!Q173,"P","O"))</f>
        <v/>
      </c>
    </row>
    <row r="173" spans="2:9" x14ac:dyDescent="0.25">
      <c r="B173" s="63">
        <v>170</v>
      </c>
      <c r="D173" s="59">
        <v>0</v>
      </c>
      <c r="E173" s="59">
        <v>0</v>
      </c>
      <c r="G173" s="59">
        <f t="shared" si="4"/>
        <v>0</v>
      </c>
      <c r="H173" s="60">
        <f t="shared" si="5"/>
        <v>0</v>
      </c>
      <c r="I173" s="61" t="str">
        <f>IF(D173=0,"",IF(SP_MANW!H174&lt;&gt;SP_MANW!Q174,"P","O"))</f>
        <v/>
      </c>
    </row>
    <row r="174" spans="2:9" x14ac:dyDescent="0.25">
      <c r="B174" s="63">
        <v>171</v>
      </c>
      <c r="D174" s="59">
        <v>0</v>
      </c>
      <c r="E174" s="59">
        <v>0</v>
      </c>
      <c r="G174" s="59">
        <f t="shared" si="4"/>
        <v>0</v>
      </c>
      <c r="H174" s="60">
        <f t="shared" si="5"/>
        <v>0</v>
      </c>
      <c r="I174" s="61" t="str">
        <f>IF(D174=0,"",IF(SP_MANW!H175&lt;&gt;SP_MANW!Q175,"P","O"))</f>
        <v/>
      </c>
    </row>
    <row r="175" spans="2:9" x14ac:dyDescent="0.25">
      <c r="B175" s="63">
        <v>172</v>
      </c>
      <c r="D175" s="59">
        <v>0</v>
      </c>
      <c r="E175" s="59">
        <v>0</v>
      </c>
      <c r="G175" s="59">
        <f t="shared" si="4"/>
        <v>0</v>
      </c>
      <c r="H175" s="60">
        <f t="shared" si="5"/>
        <v>0</v>
      </c>
      <c r="I175" s="61" t="str">
        <f>IF(D175=0,"",IF(SP_MANW!H176&lt;&gt;SP_MANW!Q176,"P","O"))</f>
        <v/>
      </c>
    </row>
    <row r="176" spans="2:9" x14ac:dyDescent="0.25">
      <c r="B176" s="63">
        <v>173</v>
      </c>
      <c r="D176" s="59">
        <v>0</v>
      </c>
      <c r="E176" s="59">
        <v>0</v>
      </c>
      <c r="G176" s="59">
        <f t="shared" si="4"/>
        <v>0</v>
      </c>
      <c r="H176" s="60">
        <f t="shared" si="5"/>
        <v>0</v>
      </c>
      <c r="I176" s="61" t="str">
        <f>IF(D176=0,"",IF(SP_MANW!H177&lt;&gt;SP_MANW!Q177,"P","O"))</f>
        <v/>
      </c>
    </row>
    <row r="177" spans="2:9" x14ac:dyDescent="0.25">
      <c r="B177" s="63">
        <v>174</v>
      </c>
      <c r="D177" s="59">
        <v>0</v>
      </c>
      <c r="E177" s="59">
        <v>0</v>
      </c>
      <c r="G177" s="59">
        <f t="shared" si="4"/>
        <v>0</v>
      </c>
      <c r="H177" s="60">
        <f t="shared" si="5"/>
        <v>0</v>
      </c>
      <c r="I177" s="61" t="str">
        <f>IF(D177=0,"",IF(SP_MANW!H178&lt;&gt;SP_MANW!Q178,"P","O"))</f>
        <v/>
      </c>
    </row>
    <row r="178" spans="2:9" x14ac:dyDescent="0.25">
      <c r="B178" s="63">
        <v>175</v>
      </c>
      <c r="D178" s="59">
        <v>0</v>
      </c>
      <c r="E178" s="59">
        <v>0</v>
      </c>
      <c r="G178" s="59">
        <f t="shared" si="4"/>
        <v>0</v>
      </c>
      <c r="H178" s="60">
        <f t="shared" si="5"/>
        <v>0</v>
      </c>
      <c r="I178" s="61" t="str">
        <f>IF(D178=0,"",IF(SP_MANW!H179&lt;&gt;SP_MANW!Q179,"P","O"))</f>
        <v/>
      </c>
    </row>
    <row r="179" spans="2:9" x14ac:dyDescent="0.25">
      <c r="B179" s="63">
        <v>176</v>
      </c>
      <c r="D179" s="59">
        <v>0</v>
      </c>
      <c r="E179" s="59">
        <v>0</v>
      </c>
      <c r="G179" s="59">
        <f t="shared" si="4"/>
        <v>0</v>
      </c>
      <c r="H179" s="60">
        <f t="shared" si="5"/>
        <v>0</v>
      </c>
      <c r="I179" s="61" t="str">
        <f>IF(D179=0,"",IF(SP_MANW!H180&lt;&gt;SP_MANW!Q180,"P","O"))</f>
        <v/>
      </c>
    </row>
    <row r="180" spans="2:9" x14ac:dyDescent="0.25">
      <c r="B180" s="63">
        <v>177</v>
      </c>
      <c r="D180" s="59">
        <v>0</v>
      </c>
      <c r="E180" s="59">
        <v>0</v>
      </c>
      <c r="G180" s="59">
        <f t="shared" si="4"/>
        <v>0</v>
      </c>
      <c r="H180" s="60">
        <f t="shared" si="5"/>
        <v>0</v>
      </c>
      <c r="I180" s="61" t="str">
        <f>IF(D180=0,"",IF(SP_MANW!H181&lt;&gt;SP_MANW!Q181,"P","O"))</f>
        <v/>
      </c>
    </row>
    <row r="181" spans="2:9" x14ac:dyDescent="0.25">
      <c r="B181" s="63">
        <v>178</v>
      </c>
      <c r="D181" s="59">
        <v>0</v>
      </c>
      <c r="E181" s="59">
        <v>0</v>
      </c>
      <c r="G181" s="59">
        <f t="shared" si="4"/>
        <v>0</v>
      </c>
      <c r="H181" s="60">
        <f t="shared" si="5"/>
        <v>0</v>
      </c>
      <c r="I181" s="61" t="str">
        <f>IF(D181=0,"",IF(SP_MANW!H182&lt;&gt;SP_MANW!Q182,"P","O"))</f>
        <v/>
      </c>
    </row>
    <row r="182" spans="2:9" x14ac:dyDescent="0.25">
      <c r="B182" s="63">
        <v>179</v>
      </c>
      <c r="D182" s="59">
        <v>0</v>
      </c>
      <c r="E182" s="59">
        <v>0</v>
      </c>
      <c r="G182" s="59">
        <f t="shared" si="4"/>
        <v>0</v>
      </c>
      <c r="H182" s="60">
        <f t="shared" si="5"/>
        <v>0</v>
      </c>
      <c r="I182" s="61" t="str">
        <f>IF(D182=0,"",IF(SP_MANW!H183&lt;&gt;SP_MANW!Q183,"P","O"))</f>
        <v/>
      </c>
    </row>
    <row r="183" spans="2:9" x14ac:dyDescent="0.25">
      <c r="B183" s="63">
        <v>180</v>
      </c>
      <c r="D183" s="59">
        <v>0</v>
      </c>
      <c r="E183" s="59">
        <v>0</v>
      </c>
      <c r="G183" s="59">
        <f t="shared" si="4"/>
        <v>0</v>
      </c>
      <c r="H183" s="60">
        <f t="shared" si="5"/>
        <v>0</v>
      </c>
      <c r="I183" s="61" t="str">
        <f>IF(D183=0,"",IF(SP_MANW!H184&lt;&gt;SP_MANW!Q184,"P","O"))</f>
        <v/>
      </c>
    </row>
    <row r="184" spans="2:9" x14ac:dyDescent="0.25">
      <c r="B184" s="63">
        <v>181</v>
      </c>
      <c r="D184" s="59">
        <v>0</v>
      </c>
      <c r="E184" s="59">
        <v>0</v>
      </c>
      <c r="G184" s="59">
        <f t="shared" si="4"/>
        <v>0</v>
      </c>
      <c r="H184" s="60">
        <f t="shared" si="5"/>
        <v>0</v>
      </c>
      <c r="I184" s="61" t="str">
        <f>IF(D184=0,"",IF(SP_MANW!H185&lt;&gt;SP_MANW!Q185,"P","O"))</f>
        <v/>
      </c>
    </row>
    <row r="185" spans="2:9" x14ac:dyDescent="0.25">
      <c r="B185" s="63">
        <v>182</v>
      </c>
      <c r="D185" s="59">
        <v>0</v>
      </c>
      <c r="E185" s="59">
        <v>0</v>
      </c>
      <c r="G185" s="59">
        <f t="shared" si="4"/>
        <v>0</v>
      </c>
      <c r="H185" s="60">
        <f t="shared" si="5"/>
        <v>0</v>
      </c>
      <c r="I185" s="61" t="str">
        <f>IF(D185=0,"",IF(SP_MANW!H186&lt;&gt;SP_MANW!Q186,"P","O"))</f>
        <v/>
      </c>
    </row>
    <row r="186" spans="2:9" x14ac:dyDescent="0.25">
      <c r="B186" s="63">
        <v>183</v>
      </c>
      <c r="D186" s="59">
        <v>0</v>
      </c>
      <c r="E186" s="59">
        <v>0</v>
      </c>
      <c r="G186" s="59">
        <f t="shared" si="4"/>
        <v>0</v>
      </c>
      <c r="H186" s="60">
        <f t="shared" si="5"/>
        <v>0</v>
      </c>
      <c r="I186" s="61" t="str">
        <f>IF(D186=0,"",IF(SP_MANW!H187&lt;&gt;SP_MANW!Q187,"P","O"))</f>
        <v/>
      </c>
    </row>
    <row r="187" spans="2:9" x14ac:dyDescent="0.25">
      <c r="B187" s="63">
        <v>184</v>
      </c>
      <c r="D187" s="59">
        <v>0</v>
      </c>
      <c r="E187" s="59">
        <v>0</v>
      </c>
      <c r="G187" s="59">
        <f t="shared" si="4"/>
        <v>0</v>
      </c>
      <c r="H187" s="60">
        <f t="shared" si="5"/>
        <v>0</v>
      </c>
      <c r="I187" s="61" t="str">
        <f>IF(D187=0,"",IF(SP_MANW!H188&lt;&gt;SP_MANW!Q188,"P","O"))</f>
        <v/>
      </c>
    </row>
    <row r="188" spans="2:9" x14ac:dyDescent="0.25">
      <c r="B188" s="63">
        <v>185</v>
      </c>
      <c r="D188" s="59">
        <v>0</v>
      </c>
      <c r="E188" s="59">
        <v>0</v>
      </c>
      <c r="G188" s="59">
        <f t="shared" si="4"/>
        <v>0</v>
      </c>
      <c r="H188" s="60">
        <f t="shared" si="5"/>
        <v>0</v>
      </c>
      <c r="I188" s="61" t="str">
        <f>IF(D188=0,"",IF(SP_MANW!H189&lt;&gt;SP_MANW!Q189,"P","O"))</f>
        <v/>
      </c>
    </row>
    <row r="189" spans="2:9" x14ac:dyDescent="0.25">
      <c r="B189" s="63">
        <v>186</v>
      </c>
      <c r="D189" s="59">
        <v>0</v>
      </c>
      <c r="E189" s="59">
        <v>0</v>
      </c>
      <c r="G189" s="59">
        <f t="shared" si="4"/>
        <v>0</v>
      </c>
      <c r="H189" s="60">
        <f t="shared" si="5"/>
        <v>0</v>
      </c>
      <c r="I189" s="61" t="str">
        <f>IF(D189=0,"",IF(SP_MANW!H190&lt;&gt;SP_MANW!Q190,"P","O"))</f>
        <v/>
      </c>
    </row>
    <row r="190" spans="2:9" x14ac:dyDescent="0.25">
      <c r="B190" s="63">
        <v>187</v>
      </c>
      <c r="D190" s="59">
        <v>0</v>
      </c>
      <c r="E190" s="59">
        <v>0</v>
      </c>
      <c r="G190" s="59">
        <f t="shared" si="4"/>
        <v>0</v>
      </c>
      <c r="H190" s="60">
        <f t="shared" si="5"/>
        <v>0</v>
      </c>
      <c r="I190" s="61" t="str">
        <f>IF(D190=0,"",IF(SP_MANW!H191&lt;&gt;SP_MANW!Q191,"P","O"))</f>
        <v/>
      </c>
    </row>
    <row r="191" spans="2:9" x14ac:dyDescent="0.25">
      <c r="B191" s="63">
        <v>188</v>
      </c>
      <c r="D191" s="59">
        <v>0</v>
      </c>
      <c r="E191" s="59">
        <v>0</v>
      </c>
      <c r="G191" s="59">
        <f t="shared" si="4"/>
        <v>0</v>
      </c>
      <c r="H191" s="60">
        <f t="shared" si="5"/>
        <v>0</v>
      </c>
      <c r="I191" s="61" t="str">
        <f>IF(D191=0,"",IF(SP_MANW!H192&lt;&gt;SP_MANW!Q192,"P","O"))</f>
        <v/>
      </c>
    </row>
    <row r="192" spans="2:9" x14ac:dyDescent="0.25">
      <c r="B192" s="63">
        <v>189</v>
      </c>
      <c r="D192" s="59">
        <v>0</v>
      </c>
      <c r="E192" s="59">
        <v>0</v>
      </c>
      <c r="G192" s="59">
        <f t="shared" si="4"/>
        <v>0</v>
      </c>
      <c r="H192" s="60">
        <f t="shared" si="5"/>
        <v>0</v>
      </c>
      <c r="I192" s="61" t="str">
        <f>IF(D192=0,"",IF(SP_MANW!H193&lt;&gt;SP_MANW!Q193,"P","O"))</f>
        <v/>
      </c>
    </row>
    <row r="193" spans="2:9" x14ac:dyDescent="0.25">
      <c r="B193" s="63">
        <v>190</v>
      </c>
      <c r="D193" s="59">
        <v>0</v>
      </c>
      <c r="E193" s="59">
        <v>0</v>
      </c>
      <c r="G193" s="59">
        <f t="shared" si="4"/>
        <v>0</v>
      </c>
      <c r="H193" s="60">
        <f t="shared" si="5"/>
        <v>0</v>
      </c>
      <c r="I193" s="61" t="str">
        <f>IF(D193=0,"",IF(SP_MANW!H194&lt;&gt;SP_MANW!Q194,"P","O"))</f>
        <v/>
      </c>
    </row>
    <row r="194" spans="2:9" x14ac:dyDescent="0.25">
      <c r="B194" s="63">
        <v>191</v>
      </c>
      <c r="D194" s="59">
        <v>0</v>
      </c>
      <c r="E194" s="59">
        <v>0</v>
      </c>
      <c r="G194" s="59">
        <f t="shared" si="4"/>
        <v>0</v>
      </c>
      <c r="H194" s="60">
        <f t="shared" si="5"/>
        <v>0</v>
      </c>
      <c r="I194" s="61" t="str">
        <f>IF(D194=0,"",IF(SP_MANW!H195&lt;&gt;SP_MANW!Q195,"P","O"))</f>
        <v/>
      </c>
    </row>
    <row r="195" spans="2:9" x14ac:dyDescent="0.25">
      <c r="B195" s="63">
        <v>192</v>
      </c>
      <c r="D195" s="59">
        <v>0</v>
      </c>
      <c r="E195" s="59">
        <v>0</v>
      </c>
      <c r="G195" s="59">
        <f t="shared" si="4"/>
        <v>0</v>
      </c>
      <c r="H195" s="60">
        <f t="shared" si="5"/>
        <v>0</v>
      </c>
      <c r="I195" s="61" t="str">
        <f>IF(D195=0,"",IF(SP_MANW!H196&lt;&gt;SP_MANW!Q196,"P","O"))</f>
        <v/>
      </c>
    </row>
    <row r="196" spans="2:9" x14ac:dyDescent="0.25">
      <c r="B196" s="63">
        <v>193</v>
      </c>
      <c r="D196" s="59">
        <v>0</v>
      </c>
      <c r="E196" s="59">
        <v>0</v>
      </c>
      <c r="G196" s="59">
        <f t="shared" si="4"/>
        <v>0</v>
      </c>
      <c r="H196" s="60">
        <f t="shared" si="5"/>
        <v>0</v>
      </c>
      <c r="I196" s="61" t="str">
        <f>IF(D196=0,"",IF(SP_MANW!H197&lt;&gt;SP_MANW!Q197,"P","O"))</f>
        <v/>
      </c>
    </row>
    <row r="197" spans="2:9" x14ac:dyDescent="0.25">
      <c r="B197" s="63">
        <v>194</v>
      </c>
      <c r="D197" s="59">
        <v>0</v>
      </c>
      <c r="E197" s="59">
        <v>0</v>
      </c>
      <c r="G197" s="59">
        <f t="shared" ref="G197:G260" si="6">E197-D197</f>
        <v>0</v>
      </c>
      <c r="H197" s="60">
        <f t="shared" ref="H197:H260" si="7">IFERROR(G197/ABS(D197),0)</f>
        <v>0</v>
      </c>
      <c r="I197" s="61" t="str">
        <f>IF(D197=0,"",IF(SP_MANW!H198&lt;&gt;SP_MANW!Q198,"P","O"))</f>
        <v/>
      </c>
    </row>
    <row r="198" spans="2:9" x14ac:dyDescent="0.25">
      <c r="B198" s="63">
        <v>195</v>
      </c>
      <c r="D198" s="59">
        <v>0</v>
      </c>
      <c r="E198" s="59">
        <v>0</v>
      </c>
      <c r="G198" s="59">
        <f t="shared" si="6"/>
        <v>0</v>
      </c>
      <c r="H198" s="60">
        <f t="shared" si="7"/>
        <v>0</v>
      </c>
      <c r="I198" s="61" t="str">
        <f>IF(D198=0,"",IF(SP_MANW!H199&lt;&gt;SP_MANW!Q199,"P","O"))</f>
        <v/>
      </c>
    </row>
    <row r="199" spans="2:9" x14ac:dyDescent="0.25">
      <c r="B199" s="63">
        <v>196</v>
      </c>
      <c r="D199" s="59">
        <v>0</v>
      </c>
      <c r="E199" s="59">
        <v>0</v>
      </c>
      <c r="G199" s="59">
        <f t="shared" si="6"/>
        <v>0</v>
      </c>
      <c r="H199" s="60">
        <f t="shared" si="7"/>
        <v>0</v>
      </c>
      <c r="I199" s="61" t="str">
        <f>IF(D199=0,"",IF(SP_MANW!H200&lt;&gt;SP_MANW!Q200,"P","O"))</f>
        <v/>
      </c>
    </row>
    <row r="200" spans="2:9" x14ac:dyDescent="0.25">
      <c r="B200" s="63">
        <v>197</v>
      </c>
      <c r="D200" s="59">
        <v>0</v>
      </c>
      <c r="E200" s="59">
        <v>0</v>
      </c>
      <c r="G200" s="59">
        <f t="shared" si="6"/>
        <v>0</v>
      </c>
      <c r="H200" s="60">
        <f t="shared" si="7"/>
        <v>0</v>
      </c>
      <c r="I200" s="61" t="str">
        <f>IF(D200=0,"",IF(SP_MANW!H201&lt;&gt;SP_MANW!Q201,"P","O"))</f>
        <v/>
      </c>
    </row>
    <row r="201" spans="2:9" x14ac:dyDescent="0.25">
      <c r="B201" s="63">
        <v>198</v>
      </c>
      <c r="D201" s="59">
        <v>0</v>
      </c>
      <c r="E201" s="59">
        <v>0</v>
      </c>
      <c r="G201" s="59">
        <f t="shared" si="6"/>
        <v>0</v>
      </c>
      <c r="H201" s="60">
        <f t="shared" si="7"/>
        <v>0</v>
      </c>
      <c r="I201" s="61" t="str">
        <f>IF(D201=0,"",IF(SP_MANW!H202&lt;&gt;SP_MANW!Q202,"P","O"))</f>
        <v/>
      </c>
    </row>
    <row r="202" spans="2:9" x14ac:dyDescent="0.25">
      <c r="B202" s="63">
        <v>199</v>
      </c>
      <c r="D202" s="59">
        <v>0</v>
      </c>
      <c r="E202" s="59">
        <v>0</v>
      </c>
      <c r="G202" s="59">
        <f t="shared" si="6"/>
        <v>0</v>
      </c>
      <c r="H202" s="60">
        <f t="shared" si="7"/>
        <v>0</v>
      </c>
      <c r="I202" s="61" t="str">
        <f>IF(D202=0,"",IF(SP_MANW!H203&lt;&gt;SP_MANW!Q203,"P","O"))</f>
        <v/>
      </c>
    </row>
    <row r="203" spans="2:9" x14ac:dyDescent="0.25">
      <c r="B203" s="63">
        <v>200</v>
      </c>
      <c r="D203" s="59">
        <v>0</v>
      </c>
      <c r="E203" s="59">
        <v>0</v>
      </c>
      <c r="G203" s="59">
        <f t="shared" si="6"/>
        <v>0</v>
      </c>
      <c r="H203" s="60">
        <f t="shared" si="7"/>
        <v>0</v>
      </c>
      <c r="I203" s="61" t="str">
        <f>IF(D203=0,"",IF(SP_MANW!H204&lt;&gt;SP_MANW!Q204,"P","O"))</f>
        <v/>
      </c>
    </row>
    <row r="204" spans="2:9" x14ac:dyDescent="0.25">
      <c r="B204" s="63">
        <v>201</v>
      </c>
      <c r="D204" s="59">
        <v>0</v>
      </c>
      <c r="E204" s="59">
        <v>0</v>
      </c>
      <c r="G204" s="59">
        <f t="shared" si="6"/>
        <v>0</v>
      </c>
      <c r="H204" s="60">
        <f t="shared" si="7"/>
        <v>0</v>
      </c>
      <c r="I204" s="61" t="str">
        <f>IF(D204=0,"",IF(SP_MANW!H205&lt;&gt;SP_MANW!Q205,"P","O"))</f>
        <v/>
      </c>
    </row>
    <row r="205" spans="2:9" x14ac:dyDescent="0.25">
      <c r="B205" s="63">
        <v>202</v>
      </c>
      <c r="D205" s="59">
        <v>0</v>
      </c>
      <c r="E205" s="59">
        <v>0</v>
      </c>
      <c r="G205" s="59">
        <f t="shared" si="6"/>
        <v>0</v>
      </c>
      <c r="H205" s="60">
        <f t="shared" si="7"/>
        <v>0</v>
      </c>
      <c r="I205" s="61" t="str">
        <f>IF(D205=0,"",IF(SP_MANW!H206&lt;&gt;SP_MANW!Q206,"P","O"))</f>
        <v/>
      </c>
    </row>
    <row r="206" spans="2:9" x14ac:dyDescent="0.25">
      <c r="B206" s="63">
        <v>203</v>
      </c>
      <c r="D206" s="59">
        <v>0</v>
      </c>
      <c r="E206" s="59">
        <v>0</v>
      </c>
      <c r="G206" s="59">
        <f t="shared" si="6"/>
        <v>0</v>
      </c>
      <c r="H206" s="60">
        <f t="shared" si="7"/>
        <v>0</v>
      </c>
      <c r="I206" s="61" t="str">
        <f>IF(D206=0,"",IF(SP_MANW!H207&lt;&gt;SP_MANW!Q207,"P","O"))</f>
        <v/>
      </c>
    </row>
    <row r="207" spans="2:9" x14ac:dyDescent="0.25">
      <c r="B207" s="63">
        <v>204</v>
      </c>
      <c r="D207" s="59">
        <v>0</v>
      </c>
      <c r="E207" s="59">
        <v>0</v>
      </c>
      <c r="G207" s="59">
        <f t="shared" si="6"/>
        <v>0</v>
      </c>
      <c r="H207" s="60">
        <f t="shared" si="7"/>
        <v>0</v>
      </c>
      <c r="I207" s="61" t="str">
        <f>IF(D207=0,"",IF(SP_MANW!H208&lt;&gt;SP_MANW!Q208,"P","O"))</f>
        <v/>
      </c>
    </row>
    <row r="208" spans="2:9" x14ac:dyDescent="0.25">
      <c r="B208" s="63">
        <v>205</v>
      </c>
      <c r="D208" s="59">
        <v>0</v>
      </c>
      <c r="E208" s="59">
        <v>0</v>
      </c>
      <c r="G208" s="59">
        <f t="shared" si="6"/>
        <v>0</v>
      </c>
      <c r="H208" s="60">
        <f t="shared" si="7"/>
        <v>0</v>
      </c>
      <c r="I208" s="61" t="str">
        <f>IF(D208=0,"",IF(SP_MANW!H209&lt;&gt;SP_MANW!Q209,"P","O"))</f>
        <v/>
      </c>
    </row>
    <row r="209" spans="2:9" x14ac:dyDescent="0.25">
      <c r="B209" s="63">
        <v>206</v>
      </c>
      <c r="D209" s="59">
        <v>0</v>
      </c>
      <c r="E209" s="59">
        <v>0</v>
      </c>
      <c r="G209" s="59">
        <f t="shared" si="6"/>
        <v>0</v>
      </c>
      <c r="H209" s="60">
        <f t="shared" si="7"/>
        <v>0</v>
      </c>
      <c r="I209" s="61" t="str">
        <f>IF(D209=0,"",IF(SP_MANW!H210&lt;&gt;SP_MANW!Q210,"P","O"))</f>
        <v/>
      </c>
    </row>
    <row r="210" spans="2:9" x14ac:dyDescent="0.25">
      <c r="B210" s="63">
        <v>207</v>
      </c>
      <c r="D210" s="59">
        <v>0</v>
      </c>
      <c r="E210" s="59">
        <v>0</v>
      </c>
      <c r="G210" s="59">
        <f t="shared" si="6"/>
        <v>0</v>
      </c>
      <c r="H210" s="60">
        <f t="shared" si="7"/>
        <v>0</v>
      </c>
      <c r="I210" s="61" t="str">
        <f>IF(D210=0,"",IF(SP_MANW!H211&lt;&gt;SP_MANW!Q211,"P","O"))</f>
        <v/>
      </c>
    </row>
    <row r="211" spans="2:9" x14ac:dyDescent="0.25">
      <c r="B211" s="63">
        <v>208</v>
      </c>
      <c r="D211" s="59">
        <v>0</v>
      </c>
      <c r="E211" s="59">
        <v>0</v>
      </c>
      <c r="G211" s="59">
        <f t="shared" si="6"/>
        <v>0</v>
      </c>
      <c r="H211" s="60">
        <f t="shared" si="7"/>
        <v>0</v>
      </c>
      <c r="I211" s="61" t="str">
        <f>IF(D211=0,"",IF(SP_MANW!H212&lt;&gt;SP_MANW!Q212,"P","O"))</f>
        <v/>
      </c>
    </row>
    <row r="212" spans="2:9" x14ac:dyDescent="0.25">
      <c r="B212" s="63">
        <v>209</v>
      </c>
      <c r="D212" s="59">
        <v>0</v>
      </c>
      <c r="E212" s="59">
        <v>0</v>
      </c>
      <c r="G212" s="59">
        <f t="shared" si="6"/>
        <v>0</v>
      </c>
      <c r="H212" s="60">
        <f t="shared" si="7"/>
        <v>0</v>
      </c>
      <c r="I212" s="61" t="str">
        <f>IF(D212=0,"",IF(SP_MANW!H213&lt;&gt;SP_MANW!Q213,"P","O"))</f>
        <v/>
      </c>
    </row>
    <row r="213" spans="2:9" x14ac:dyDescent="0.25">
      <c r="B213" s="63">
        <v>210</v>
      </c>
      <c r="D213" s="59">
        <v>0</v>
      </c>
      <c r="E213" s="59">
        <v>0</v>
      </c>
      <c r="G213" s="59">
        <f t="shared" si="6"/>
        <v>0</v>
      </c>
      <c r="H213" s="60">
        <f t="shared" si="7"/>
        <v>0</v>
      </c>
      <c r="I213" s="61" t="str">
        <f>IF(D213=0,"",IF(SP_MANW!H214&lt;&gt;SP_MANW!Q214,"P","O"))</f>
        <v/>
      </c>
    </row>
    <row r="214" spans="2:9" x14ac:dyDescent="0.25">
      <c r="B214" s="63">
        <v>211</v>
      </c>
      <c r="D214" s="59">
        <v>0</v>
      </c>
      <c r="E214" s="59">
        <v>0</v>
      </c>
      <c r="G214" s="59">
        <f t="shared" si="6"/>
        <v>0</v>
      </c>
      <c r="H214" s="60">
        <f t="shared" si="7"/>
        <v>0</v>
      </c>
      <c r="I214" s="61" t="str">
        <f>IF(D214=0,"",IF(SP_MANW!H215&lt;&gt;SP_MANW!Q215,"P","O"))</f>
        <v/>
      </c>
    </row>
    <row r="215" spans="2:9" x14ac:dyDescent="0.25">
      <c r="B215" s="63">
        <v>212</v>
      </c>
      <c r="D215" s="59">
        <v>0</v>
      </c>
      <c r="E215" s="59">
        <v>0</v>
      </c>
      <c r="G215" s="59">
        <f t="shared" si="6"/>
        <v>0</v>
      </c>
      <c r="H215" s="60">
        <f t="shared" si="7"/>
        <v>0</v>
      </c>
      <c r="I215" s="61" t="str">
        <f>IF(D215=0,"",IF(SP_MANW!H216&lt;&gt;SP_MANW!Q216,"P","O"))</f>
        <v/>
      </c>
    </row>
    <row r="216" spans="2:9" x14ac:dyDescent="0.25">
      <c r="B216" s="63">
        <v>213</v>
      </c>
      <c r="D216" s="59">
        <v>0</v>
      </c>
      <c r="E216" s="59">
        <v>0</v>
      </c>
      <c r="G216" s="59">
        <f t="shared" si="6"/>
        <v>0</v>
      </c>
      <c r="H216" s="60">
        <f t="shared" si="7"/>
        <v>0</v>
      </c>
      <c r="I216" s="61" t="str">
        <f>IF(D216=0,"",IF(SP_MANW!H217&lt;&gt;SP_MANW!Q217,"P","O"))</f>
        <v/>
      </c>
    </row>
    <row r="217" spans="2:9" x14ac:dyDescent="0.25">
      <c r="B217" s="63">
        <v>214</v>
      </c>
      <c r="D217" s="59">
        <v>0</v>
      </c>
      <c r="E217" s="59">
        <v>0</v>
      </c>
      <c r="G217" s="59">
        <f t="shared" si="6"/>
        <v>0</v>
      </c>
      <c r="H217" s="60">
        <f t="shared" si="7"/>
        <v>0</v>
      </c>
      <c r="I217" s="61" t="str">
        <f>IF(D217=0,"",IF(SP_MANW!H218&lt;&gt;SP_MANW!Q218,"P","O"))</f>
        <v/>
      </c>
    </row>
    <row r="218" spans="2:9" x14ac:dyDescent="0.25">
      <c r="B218" s="63">
        <v>215</v>
      </c>
      <c r="D218" s="59">
        <v>0</v>
      </c>
      <c r="E218" s="59">
        <v>0</v>
      </c>
      <c r="G218" s="59">
        <f t="shared" si="6"/>
        <v>0</v>
      </c>
      <c r="H218" s="60">
        <f t="shared" si="7"/>
        <v>0</v>
      </c>
      <c r="I218" s="61" t="str">
        <f>IF(D218=0,"",IF(SP_MANW!H219&lt;&gt;SP_MANW!Q219,"P","O"))</f>
        <v/>
      </c>
    </row>
    <row r="219" spans="2:9" x14ac:dyDescent="0.25">
      <c r="B219" s="63">
        <v>216</v>
      </c>
      <c r="D219" s="59">
        <v>0</v>
      </c>
      <c r="E219" s="59">
        <v>0</v>
      </c>
      <c r="G219" s="59">
        <f t="shared" si="6"/>
        <v>0</v>
      </c>
      <c r="H219" s="60">
        <f t="shared" si="7"/>
        <v>0</v>
      </c>
      <c r="I219" s="61" t="str">
        <f>IF(D219=0,"",IF(SP_MANW!H220&lt;&gt;SP_MANW!Q220,"P","O"))</f>
        <v/>
      </c>
    </row>
    <row r="220" spans="2:9" x14ac:dyDescent="0.25">
      <c r="B220" s="63">
        <v>217</v>
      </c>
      <c r="D220" s="59">
        <v>0</v>
      </c>
      <c r="E220" s="59">
        <v>0</v>
      </c>
      <c r="G220" s="59">
        <f t="shared" si="6"/>
        <v>0</v>
      </c>
      <c r="H220" s="60">
        <f t="shared" si="7"/>
        <v>0</v>
      </c>
      <c r="I220" s="61" t="str">
        <f>IF(D220=0,"",IF(SP_MANW!H221&lt;&gt;SP_MANW!Q221,"P","O"))</f>
        <v/>
      </c>
    </row>
    <row r="221" spans="2:9" x14ac:dyDescent="0.25">
      <c r="B221" s="63">
        <v>218</v>
      </c>
      <c r="D221" s="59">
        <v>0</v>
      </c>
      <c r="E221" s="59">
        <v>0</v>
      </c>
      <c r="G221" s="59">
        <f t="shared" si="6"/>
        <v>0</v>
      </c>
      <c r="H221" s="60">
        <f t="shared" si="7"/>
        <v>0</v>
      </c>
      <c r="I221" s="61" t="str">
        <f>IF(D221=0,"",IF(SP_MANW!H222&lt;&gt;SP_MANW!Q222,"P","O"))</f>
        <v/>
      </c>
    </row>
    <row r="222" spans="2:9" x14ac:dyDescent="0.25">
      <c r="B222" s="63">
        <v>219</v>
      </c>
      <c r="D222" s="59">
        <v>0</v>
      </c>
      <c r="E222" s="59">
        <v>0</v>
      </c>
      <c r="G222" s="59">
        <f t="shared" si="6"/>
        <v>0</v>
      </c>
      <c r="H222" s="60">
        <f t="shared" si="7"/>
        <v>0</v>
      </c>
      <c r="I222" s="61" t="str">
        <f>IF(D222=0,"",IF(SP_MANW!H223&lt;&gt;SP_MANW!Q223,"P","O"))</f>
        <v/>
      </c>
    </row>
    <row r="223" spans="2:9" x14ac:dyDescent="0.25">
      <c r="B223" s="63">
        <v>220</v>
      </c>
      <c r="D223" s="59">
        <v>0</v>
      </c>
      <c r="E223" s="59">
        <v>0</v>
      </c>
      <c r="G223" s="59">
        <f t="shared" si="6"/>
        <v>0</v>
      </c>
      <c r="H223" s="60">
        <f t="shared" si="7"/>
        <v>0</v>
      </c>
      <c r="I223" s="61" t="str">
        <f>IF(D223=0,"",IF(SP_MANW!H224&lt;&gt;SP_MANW!Q224,"P","O"))</f>
        <v/>
      </c>
    </row>
    <row r="224" spans="2:9" x14ac:dyDescent="0.25">
      <c r="B224" s="63">
        <v>221</v>
      </c>
      <c r="D224" s="59">
        <v>0</v>
      </c>
      <c r="E224" s="59">
        <v>0</v>
      </c>
      <c r="G224" s="59">
        <f t="shared" si="6"/>
        <v>0</v>
      </c>
      <c r="H224" s="60">
        <f t="shared" si="7"/>
        <v>0</v>
      </c>
      <c r="I224" s="61" t="str">
        <f>IF(D224=0,"",IF(SP_MANW!H225&lt;&gt;SP_MANW!Q225,"P","O"))</f>
        <v/>
      </c>
    </row>
    <row r="225" spans="2:9" x14ac:dyDescent="0.25">
      <c r="B225" s="63">
        <v>222</v>
      </c>
      <c r="D225" s="59">
        <v>0</v>
      </c>
      <c r="E225" s="59">
        <v>0</v>
      </c>
      <c r="G225" s="59">
        <f t="shared" si="6"/>
        <v>0</v>
      </c>
      <c r="H225" s="60">
        <f t="shared" si="7"/>
        <v>0</v>
      </c>
      <c r="I225" s="61" t="str">
        <f>IF(D225=0,"",IF(SP_MANW!H226&lt;&gt;SP_MANW!Q226,"P","O"))</f>
        <v/>
      </c>
    </row>
    <row r="226" spans="2:9" x14ac:dyDescent="0.25">
      <c r="B226" s="63">
        <v>223</v>
      </c>
      <c r="D226" s="59">
        <v>0</v>
      </c>
      <c r="E226" s="59">
        <v>0</v>
      </c>
      <c r="G226" s="59">
        <f t="shared" si="6"/>
        <v>0</v>
      </c>
      <c r="H226" s="60">
        <f t="shared" si="7"/>
        <v>0</v>
      </c>
      <c r="I226" s="61" t="str">
        <f>IF(D226=0,"",IF(SP_MANW!H227&lt;&gt;SP_MANW!Q227,"P","O"))</f>
        <v/>
      </c>
    </row>
    <row r="227" spans="2:9" x14ac:dyDescent="0.25">
      <c r="B227" s="63">
        <v>224</v>
      </c>
      <c r="D227" s="59">
        <v>0</v>
      </c>
      <c r="E227" s="59">
        <v>0</v>
      </c>
      <c r="G227" s="59">
        <f t="shared" si="6"/>
        <v>0</v>
      </c>
      <c r="H227" s="60">
        <f t="shared" si="7"/>
        <v>0</v>
      </c>
      <c r="I227" s="61" t="str">
        <f>IF(D227=0,"",IF(SP_MANW!H228&lt;&gt;SP_MANW!Q228,"P","O"))</f>
        <v/>
      </c>
    </row>
    <row r="228" spans="2:9" x14ac:dyDescent="0.25">
      <c r="B228" s="63">
        <v>225</v>
      </c>
      <c r="D228" s="59">
        <v>0</v>
      </c>
      <c r="E228" s="59">
        <v>0</v>
      </c>
      <c r="G228" s="59">
        <f t="shared" si="6"/>
        <v>0</v>
      </c>
      <c r="H228" s="60">
        <f t="shared" si="7"/>
        <v>0</v>
      </c>
      <c r="I228" s="61" t="str">
        <f>IF(D228=0,"",IF(SP_MANW!H229&lt;&gt;SP_MANW!Q229,"P","O"))</f>
        <v/>
      </c>
    </row>
    <row r="229" spans="2:9" x14ac:dyDescent="0.25">
      <c r="B229" s="63">
        <v>226</v>
      </c>
      <c r="D229" s="59">
        <v>0</v>
      </c>
      <c r="E229" s="59">
        <v>0</v>
      </c>
      <c r="G229" s="59">
        <f t="shared" si="6"/>
        <v>0</v>
      </c>
      <c r="H229" s="60">
        <f t="shared" si="7"/>
        <v>0</v>
      </c>
      <c r="I229" s="61" t="str">
        <f>IF(D229=0,"",IF(SP_MANW!H230&lt;&gt;SP_MANW!Q230,"P","O"))</f>
        <v/>
      </c>
    </row>
    <row r="230" spans="2:9" x14ac:dyDescent="0.25">
      <c r="B230" s="63">
        <v>227</v>
      </c>
      <c r="D230" s="59">
        <v>0</v>
      </c>
      <c r="E230" s="59">
        <v>0</v>
      </c>
      <c r="G230" s="59">
        <f t="shared" si="6"/>
        <v>0</v>
      </c>
      <c r="H230" s="60">
        <f t="shared" si="7"/>
        <v>0</v>
      </c>
      <c r="I230" s="61" t="str">
        <f>IF(D230=0,"",IF(SP_MANW!H231&lt;&gt;SP_MANW!Q231,"P","O"))</f>
        <v/>
      </c>
    </row>
    <row r="231" spans="2:9" x14ac:dyDescent="0.25">
      <c r="B231" s="63">
        <v>228</v>
      </c>
      <c r="D231" s="59">
        <v>0</v>
      </c>
      <c r="E231" s="59">
        <v>0</v>
      </c>
      <c r="G231" s="59">
        <f t="shared" si="6"/>
        <v>0</v>
      </c>
      <c r="H231" s="60">
        <f t="shared" si="7"/>
        <v>0</v>
      </c>
      <c r="I231" s="61" t="str">
        <f>IF(D231=0,"",IF(SP_MANW!H232&lt;&gt;SP_MANW!Q232,"P","O"))</f>
        <v/>
      </c>
    </row>
    <row r="232" spans="2:9" x14ac:dyDescent="0.25">
      <c r="B232" s="63">
        <v>229</v>
      </c>
      <c r="D232" s="59">
        <v>0</v>
      </c>
      <c r="E232" s="59">
        <v>0</v>
      </c>
      <c r="G232" s="59">
        <f t="shared" si="6"/>
        <v>0</v>
      </c>
      <c r="H232" s="60">
        <f t="shared" si="7"/>
        <v>0</v>
      </c>
      <c r="I232" s="61" t="str">
        <f>IF(D232=0,"",IF(SP_MANW!H233&lt;&gt;SP_MANW!Q233,"P","O"))</f>
        <v/>
      </c>
    </row>
    <row r="233" spans="2:9" x14ac:dyDescent="0.25">
      <c r="B233" s="63">
        <v>230</v>
      </c>
      <c r="D233" s="59">
        <v>0</v>
      </c>
      <c r="E233" s="59">
        <v>0</v>
      </c>
      <c r="G233" s="59">
        <f t="shared" si="6"/>
        <v>0</v>
      </c>
      <c r="H233" s="60">
        <f t="shared" si="7"/>
        <v>0</v>
      </c>
      <c r="I233" s="61" t="str">
        <f>IF(D233=0,"",IF(SP_MANW!H234&lt;&gt;SP_MANW!Q234,"P","O"))</f>
        <v/>
      </c>
    </row>
    <row r="234" spans="2:9" x14ac:dyDescent="0.25">
      <c r="B234" s="63">
        <v>231</v>
      </c>
      <c r="D234" s="59">
        <v>0</v>
      </c>
      <c r="E234" s="59">
        <v>0</v>
      </c>
      <c r="G234" s="59">
        <f t="shared" si="6"/>
        <v>0</v>
      </c>
      <c r="H234" s="60">
        <f t="shared" si="7"/>
        <v>0</v>
      </c>
      <c r="I234" s="61" t="str">
        <f>IF(D234=0,"",IF(SP_MANW!H235&lt;&gt;SP_MANW!Q235,"P","O"))</f>
        <v/>
      </c>
    </row>
    <row r="235" spans="2:9" x14ac:dyDescent="0.25">
      <c r="B235" s="63">
        <v>232</v>
      </c>
      <c r="D235" s="59">
        <v>0</v>
      </c>
      <c r="E235" s="59">
        <v>0</v>
      </c>
      <c r="G235" s="59">
        <f t="shared" si="6"/>
        <v>0</v>
      </c>
      <c r="H235" s="60">
        <f t="shared" si="7"/>
        <v>0</v>
      </c>
      <c r="I235" s="61" t="str">
        <f>IF(D235=0,"",IF(SP_MANW!H236&lt;&gt;SP_MANW!Q236,"P","O"))</f>
        <v/>
      </c>
    </row>
    <row r="236" spans="2:9" x14ac:dyDescent="0.25">
      <c r="B236" s="63">
        <v>233</v>
      </c>
      <c r="D236" s="59">
        <v>0</v>
      </c>
      <c r="E236" s="59">
        <v>0</v>
      </c>
      <c r="G236" s="59">
        <f t="shared" si="6"/>
        <v>0</v>
      </c>
      <c r="H236" s="60">
        <f t="shared" si="7"/>
        <v>0</v>
      </c>
      <c r="I236" s="61" t="str">
        <f>IF(D236=0,"",IF(SP_MANW!H237&lt;&gt;SP_MANW!Q237,"P","O"))</f>
        <v/>
      </c>
    </row>
    <row r="237" spans="2:9" x14ac:dyDescent="0.25">
      <c r="B237" s="63">
        <v>234</v>
      </c>
      <c r="D237" s="59">
        <v>0</v>
      </c>
      <c r="E237" s="59">
        <v>0</v>
      </c>
      <c r="G237" s="59">
        <f t="shared" si="6"/>
        <v>0</v>
      </c>
      <c r="H237" s="60">
        <f t="shared" si="7"/>
        <v>0</v>
      </c>
      <c r="I237" s="61" t="str">
        <f>IF(D237=0,"",IF(SP_MANW!H238&lt;&gt;SP_MANW!Q238,"P","O"))</f>
        <v/>
      </c>
    </row>
    <row r="238" spans="2:9" x14ac:dyDescent="0.25">
      <c r="B238" s="63">
        <v>235</v>
      </c>
      <c r="D238" s="59">
        <v>0</v>
      </c>
      <c r="E238" s="59">
        <v>0</v>
      </c>
      <c r="G238" s="59">
        <f t="shared" si="6"/>
        <v>0</v>
      </c>
      <c r="H238" s="60">
        <f t="shared" si="7"/>
        <v>0</v>
      </c>
      <c r="I238" s="61" t="str">
        <f>IF(D238=0,"",IF(SP_MANW!H239&lt;&gt;SP_MANW!Q239,"P","O"))</f>
        <v/>
      </c>
    </row>
    <row r="239" spans="2:9" x14ac:dyDescent="0.25">
      <c r="B239" s="63">
        <v>236</v>
      </c>
      <c r="D239" s="59">
        <v>0</v>
      </c>
      <c r="E239" s="59">
        <v>0</v>
      </c>
      <c r="G239" s="59">
        <f t="shared" si="6"/>
        <v>0</v>
      </c>
      <c r="H239" s="60">
        <f t="shared" si="7"/>
        <v>0</v>
      </c>
      <c r="I239" s="61" t="str">
        <f>IF(D239=0,"",IF(SP_MANW!H240&lt;&gt;SP_MANW!Q240,"P","O"))</f>
        <v/>
      </c>
    </row>
    <row r="240" spans="2:9" x14ac:dyDescent="0.25">
      <c r="B240" s="63">
        <v>237</v>
      </c>
      <c r="D240" s="59">
        <v>0</v>
      </c>
      <c r="E240" s="59">
        <v>0</v>
      </c>
      <c r="G240" s="59">
        <f t="shared" si="6"/>
        <v>0</v>
      </c>
      <c r="H240" s="60">
        <f t="shared" si="7"/>
        <v>0</v>
      </c>
      <c r="I240" s="61" t="str">
        <f>IF(D240=0,"",IF(SP_MANW!H241&lt;&gt;SP_MANW!Q241,"P","O"))</f>
        <v/>
      </c>
    </row>
    <row r="241" spans="2:9" x14ac:dyDescent="0.25">
      <c r="B241" s="63">
        <v>238</v>
      </c>
      <c r="D241" s="59">
        <v>0</v>
      </c>
      <c r="E241" s="59">
        <v>0</v>
      </c>
      <c r="G241" s="59">
        <f t="shared" si="6"/>
        <v>0</v>
      </c>
      <c r="H241" s="60">
        <f t="shared" si="7"/>
        <v>0</v>
      </c>
      <c r="I241" s="61" t="str">
        <f>IF(D241=0,"",IF(SP_MANW!H242&lt;&gt;SP_MANW!Q242,"P","O"))</f>
        <v/>
      </c>
    </row>
    <row r="242" spans="2:9" x14ac:dyDescent="0.25">
      <c r="B242" s="63">
        <v>239</v>
      </c>
      <c r="D242" s="59">
        <v>0</v>
      </c>
      <c r="E242" s="59">
        <v>0</v>
      </c>
      <c r="G242" s="59">
        <f t="shared" si="6"/>
        <v>0</v>
      </c>
      <c r="H242" s="60">
        <f t="shared" si="7"/>
        <v>0</v>
      </c>
      <c r="I242" s="61" t="str">
        <f>IF(D242=0,"",IF(SP_MANW!H243&lt;&gt;SP_MANW!Q243,"P","O"))</f>
        <v/>
      </c>
    </row>
    <row r="243" spans="2:9" x14ac:dyDescent="0.25">
      <c r="B243" s="63">
        <v>240</v>
      </c>
      <c r="D243" s="59">
        <v>0</v>
      </c>
      <c r="E243" s="59">
        <v>0</v>
      </c>
      <c r="G243" s="59">
        <f t="shared" si="6"/>
        <v>0</v>
      </c>
      <c r="H243" s="60">
        <f t="shared" si="7"/>
        <v>0</v>
      </c>
      <c r="I243" s="61" t="str">
        <f>IF(D243=0,"",IF(SP_MANW!H244&lt;&gt;SP_MANW!Q244,"P","O"))</f>
        <v/>
      </c>
    </row>
    <row r="244" spans="2:9" x14ac:dyDescent="0.25">
      <c r="B244" s="63">
        <v>241</v>
      </c>
      <c r="D244" s="59">
        <v>0</v>
      </c>
      <c r="E244" s="59">
        <v>0</v>
      </c>
      <c r="G244" s="59">
        <f t="shared" si="6"/>
        <v>0</v>
      </c>
      <c r="H244" s="60">
        <f t="shared" si="7"/>
        <v>0</v>
      </c>
      <c r="I244" s="61" t="str">
        <f>IF(D244=0,"",IF(SP_MANW!H245&lt;&gt;SP_MANW!Q245,"P","O"))</f>
        <v/>
      </c>
    </row>
    <row r="245" spans="2:9" x14ac:dyDescent="0.25">
      <c r="B245" s="63">
        <v>242</v>
      </c>
      <c r="D245" s="59">
        <v>0</v>
      </c>
      <c r="E245" s="59">
        <v>0</v>
      </c>
      <c r="G245" s="59">
        <f t="shared" si="6"/>
        <v>0</v>
      </c>
      <c r="H245" s="60">
        <f t="shared" si="7"/>
        <v>0</v>
      </c>
      <c r="I245" s="61" t="str">
        <f>IF(D245=0,"",IF(SP_MANW!H246&lt;&gt;SP_MANW!Q246,"P","O"))</f>
        <v/>
      </c>
    </row>
    <row r="246" spans="2:9" x14ac:dyDescent="0.25">
      <c r="B246" s="63">
        <v>243</v>
      </c>
      <c r="D246" s="59">
        <v>0</v>
      </c>
      <c r="E246" s="59">
        <v>0</v>
      </c>
      <c r="G246" s="59">
        <f t="shared" si="6"/>
        <v>0</v>
      </c>
      <c r="H246" s="60">
        <f t="shared" si="7"/>
        <v>0</v>
      </c>
      <c r="I246" s="61" t="str">
        <f>IF(D246=0,"",IF(SP_MANW!H247&lt;&gt;SP_MANW!Q247,"P","O"))</f>
        <v/>
      </c>
    </row>
    <row r="247" spans="2:9" x14ac:dyDescent="0.25">
      <c r="B247" s="63">
        <v>244</v>
      </c>
      <c r="D247" s="59">
        <v>0</v>
      </c>
      <c r="E247" s="59">
        <v>0</v>
      </c>
      <c r="G247" s="59">
        <f t="shared" si="6"/>
        <v>0</v>
      </c>
      <c r="H247" s="60">
        <f t="shared" si="7"/>
        <v>0</v>
      </c>
      <c r="I247" s="61" t="str">
        <f>IF(D247=0,"",IF(SP_MANW!H248&lt;&gt;SP_MANW!Q248,"P","O"))</f>
        <v/>
      </c>
    </row>
    <row r="248" spans="2:9" x14ac:dyDescent="0.25">
      <c r="B248" s="63">
        <v>245</v>
      </c>
      <c r="D248" s="59">
        <v>0</v>
      </c>
      <c r="E248" s="59">
        <v>0</v>
      </c>
      <c r="G248" s="59">
        <f t="shared" si="6"/>
        <v>0</v>
      </c>
      <c r="H248" s="60">
        <f t="shared" si="7"/>
        <v>0</v>
      </c>
      <c r="I248" s="61" t="str">
        <f>IF(D248=0,"",IF(SP_MANW!H249&lt;&gt;SP_MANW!Q249,"P","O"))</f>
        <v/>
      </c>
    </row>
    <row r="249" spans="2:9" x14ac:dyDescent="0.25">
      <c r="B249" s="63">
        <v>246</v>
      </c>
      <c r="D249" s="59">
        <v>0</v>
      </c>
      <c r="E249" s="59">
        <v>0</v>
      </c>
      <c r="G249" s="59">
        <f t="shared" si="6"/>
        <v>0</v>
      </c>
      <c r="H249" s="60">
        <f t="shared" si="7"/>
        <v>0</v>
      </c>
      <c r="I249" s="61" t="str">
        <f>IF(D249=0,"",IF(SP_MANW!H250&lt;&gt;SP_MANW!Q250,"P","O"))</f>
        <v/>
      </c>
    </row>
    <row r="250" spans="2:9" x14ac:dyDescent="0.25">
      <c r="B250" s="63">
        <v>247</v>
      </c>
      <c r="D250" s="59">
        <v>0</v>
      </c>
      <c r="E250" s="59">
        <v>0</v>
      </c>
      <c r="G250" s="59">
        <f t="shared" si="6"/>
        <v>0</v>
      </c>
      <c r="H250" s="60">
        <f t="shared" si="7"/>
        <v>0</v>
      </c>
      <c r="I250" s="61" t="str">
        <f>IF(D250=0,"",IF(SP_MANW!H251&lt;&gt;SP_MANW!Q251,"P","O"))</f>
        <v/>
      </c>
    </row>
    <row r="251" spans="2:9" x14ac:dyDescent="0.25">
      <c r="B251" s="63">
        <v>248</v>
      </c>
      <c r="D251" s="59">
        <v>0</v>
      </c>
      <c r="E251" s="59">
        <v>0</v>
      </c>
      <c r="G251" s="59">
        <f t="shared" si="6"/>
        <v>0</v>
      </c>
      <c r="H251" s="60">
        <f t="shared" si="7"/>
        <v>0</v>
      </c>
      <c r="I251" s="61" t="str">
        <f>IF(D251=0,"",IF(SP_MANW!H252&lt;&gt;SP_MANW!Q252,"P","O"))</f>
        <v/>
      </c>
    </row>
    <row r="252" spans="2:9" x14ac:dyDescent="0.25">
      <c r="B252" s="63">
        <v>249</v>
      </c>
      <c r="D252" s="59">
        <v>0</v>
      </c>
      <c r="E252" s="59">
        <v>0</v>
      </c>
      <c r="G252" s="59">
        <f t="shared" si="6"/>
        <v>0</v>
      </c>
      <c r="H252" s="60">
        <f t="shared" si="7"/>
        <v>0</v>
      </c>
      <c r="I252" s="61" t="str">
        <f>IF(D252=0,"",IF(SP_MANW!H253&lt;&gt;SP_MANW!Q253,"P","O"))</f>
        <v/>
      </c>
    </row>
    <row r="253" spans="2:9" x14ac:dyDescent="0.25">
      <c r="B253" s="63">
        <v>250</v>
      </c>
      <c r="D253" s="59">
        <v>0</v>
      </c>
      <c r="E253" s="59">
        <v>0</v>
      </c>
      <c r="G253" s="59">
        <f t="shared" si="6"/>
        <v>0</v>
      </c>
      <c r="H253" s="60">
        <f t="shared" si="7"/>
        <v>0</v>
      </c>
      <c r="I253" s="61" t="str">
        <f>IF(D253=0,"",IF(SP_MANW!H254&lt;&gt;SP_MANW!Q254,"P","O"))</f>
        <v/>
      </c>
    </row>
    <row r="254" spans="2:9" x14ac:dyDescent="0.25">
      <c r="B254" s="63">
        <v>251</v>
      </c>
      <c r="D254" s="59">
        <v>0</v>
      </c>
      <c r="E254" s="59">
        <v>0</v>
      </c>
      <c r="G254" s="59">
        <f t="shared" si="6"/>
        <v>0</v>
      </c>
      <c r="H254" s="60">
        <f t="shared" si="7"/>
        <v>0</v>
      </c>
      <c r="I254" s="61" t="str">
        <f>IF(D254=0,"",IF(SP_MANW!H255&lt;&gt;SP_MANW!Q255,"P","O"))</f>
        <v/>
      </c>
    </row>
    <row r="255" spans="2:9" x14ac:dyDescent="0.25">
      <c r="B255" s="63">
        <v>252</v>
      </c>
      <c r="D255" s="59">
        <v>0</v>
      </c>
      <c r="E255" s="59">
        <v>0</v>
      </c>
      <c r="G255" s="59">
        <f t="shared" si="6"/>
        <v>0</v>
      </c>
      <c r="H255" s="60">
        <f t="shared" si="7"/>
        <v>0</v>
      </c>
      <c r="I255" s="61" t="str">
        <f>IF(D255=0,"",IF(SP_MANW!H256&lt;&gt;SP_MANW!Q256,"P","O"))</f>
        <v/>
      </c>
    </row>
    <row r="256" spans="2:9" x14ac:dyDescent="0.25">
      <c r="B256" s="63">
        <v>253</v>
      </c>
      <c r="D256" s="59">
        <v>0</v>
      </c>
      <c r="E256" s="59">
        <v>0</v>
      </c>
      <c r="G256" s="59">
        <f t="shared" si="6"/>
        <v>0</v>
      </c>
      <c r="H256" s="60">
        <f t="shared" si="7"/>
        <v>0</v>
      </c>
      <c r="I256" s="61" t="str">
        <f>IF(D256=0,"",IF(SP_MANW!H257&lt;&gt;SP_MANW!Q257,"P","O"))</f>
        <v/>
      </c>
    </row>
    <row r="257" spans="2:9" x14ac:dyDescent="0.25">
      <c r="B257" s="63">
        <v>254</v>
      </c>
      <c r="D257" s="59">
        <v>0</v>
      </c>
      <c r="E257" s="59">
        <v>0</v>
      </c>
      <c r="G257" s="59">
        <f t="shared" si="6"/>
        <v>0</v>
      </c>
      <c r="H257" s="60">
        <f t="shared" si="7"/>
        <v>0</v>
      </c>
      <c r="I257" s="61" t="str">
        <f>IF(D257=0,"",IF(SP_MANW!H258&lt;&gt;SP_MANW!Q258,"P","O"))</f>
        <v/>
      </c>
    </row>
    <row r="258" spans="2:9" x14ac:dyDescent="0.25">
      <c r="B258" s="63">
        <v>255</v>
      </c>
      <c r="D258" s="59">
        <v>0</v>
      </c>
      <c r="E258" s="59">
        <v>0</v>
      </c>
      <c r="G258" s="59">
        <f t="shared" si="6"/>
        <v>0</v>
      </c>
      <c r="H258" s="60">
        <f t="shared" si="7"/>
        <v>0</v>
      </c>
      <c r="I258" s="61" t="str">
        <f>IF(D258=0,"",IF(SP_MANW!H259&lt;&gt;SP_MANW!Q259,"P","O"))</f>
        <v/>
      </c>
    </row>
    <row r="259" spans="2:9" x14ac:dyDescent="0.25">
      <c r="B259" s="63">
        <v>256</v>
      </c>
      <c r="D259" s="59">
        <v>0</v>
      </c>
      <c r="E259" s="59">
        <v>0</v>
      </c>
      <c r="G259" s="59">
        <f t="shared" si="6"/>
        <v>0</v>
      </c>
      <c r="H259" s="60">
        <f t="shared" si="7"/>
        <v>0</v>
      </c>
      <c r="I259" s="61" t="str">
        <f>IF(D259=0,"",IF(SP_MANW!H260&lt;&gt;SP_MANW!Q260,"P","O"))</f>
        <v/>
      </c>
    </row>
    <row r="260" spans="2:9" x14ac:dyDescent="0.25">
      <c r="B260" s="63">
        <v>257</v>
      </c>
      <c r="D260" s="59">
        <v>0</v>
      </c>
      <c r="E260" s="59">
        <v>0</v>
      </c>
      <c r="G260" s="59">
        <f t="shared" si="6"/>
        <v>0</v>
      </c>
      <c r="H260" s="60">
        <f t="shared" si="7"/>
        <v>0</v>
      </c>
      <c r="I260" s="61" t="str">
        <f>IF(D260=0,"",IF(SP_MANW!H261&lt;&gt;SP_MANW!Q261,"P","O"))</f>
        <v/>
      </c>
    </row>
    <row r="261" spans="2:9" x14ac:dyDescent="0.25">
      <c r="B261" s="63">
        <v>258</v>
      </c>
      <c r="D261" s="59">
        <v>0</v>
      </c>
      <c r="E261" s="59">
        <v>0</v>
      </c>
      <c r="G261" s="59">
        <f t="shared" ref="G261:G324" si="8">E261-D261</f>
        <v>0</v>
      </c>
      <c r="H261" s="60">
        <f t="shared" ref="H261:H324" si="9">IFERROR(G261/ABS(D261),0)</f>
        <v>0</v>
      </c>
      <c r="I261" s="61" t="str">
        <f>IF(D261=0,"",IF(SP_MANW!H262&lt;&gt;SP_MANW!Q262,"P","O"))</f>
        <v/>
      </c>
    </row>
    <row r="262" spans="2:9" x14ac:dyDescent="0.25">
      <c r="B262" s="63">
        <v>259</v>
      </c>
      <c r="D262" s="59">
        <v>0</v>
      </c>
      <c r="E262" s="59">
        <v>0</v>
      </c>
      <c r="G262" s="59">
        <f t="shared" si="8"/>
        <v>0</v>
      </c>
      <c r="H262" s="60">
        <f t="shared" si="9"/>
        <v>0</v>
      </c>
      <c r="I262" s="61" t="str">
        <f>IF(D262=0,"",IF(SP_MANW!H263&lt;&gt;SP_MANW!Q263,"P","O"))</f>
        <v/>
      </c>
    </row>
    <row r="263" spans="2:9" x14ac:dyDescent="0.25">
      <c r="B263" s="63">
        <v>260</v>
      </c>
      <c r="D263" s="59">
        <v>0</v>
      </c>
      <c r="E263" s="59">
        <v>0</v>
      </c>
      <c r="G263" s="59">
        <f t="shared" si="8"/>
        <v>0</v>
      </c>
      <c r="H263" s="60">
        <f t="shared" si="9"/>
        <v>0</v>
      </c>
      <c r="I263" s="61" t="str">
        <f>IF(D263=0,"",IF(SP_MANW!H264&lt;&gt;SP_MANW!Q264,"P","O"))</f>
        <v/>
      </c>
    </row>
    <row r="264" spans="2:9" x14ac:dyDescent="0.25">
      <c r="B264" s="63">
        <v>261</v>
      </c>
      <c r="D264" s="59">
        <v>0</v>
      </c>
      <c r="E264" s="59">
        <v>0</v>
      </c>
      <c r="G264" s="59">
        <f t="shared" si="8"/>
        <v>0</v>
      </c>
      <c r="H264" s="60">
        <f t="shared" si="9"/>
        <v>0</v>
      </c>
      <c r="I264" s="61" t="str">
        <f>IF(D264=0,"",IF(SP_MANW!H265&lt;&gt;SP_MANW!Q265,"P","O"))</f>
        <v/>
      </c>
    </row>
    <row r="265" spans="2:9" x14ac:dyDescent="0.25">
      <c r="B265" s="63">
        <v>262</v>
      </c>
      <c r="D265" s="59">
        <v>0</v>
      </c>
      <c r="E265" s="59">
        <v>0</v>
      </c>
      <c r="G265" s="59">
        <f t="shared" si="8"/>
        <v>0</v>
      </c>
      <c r="H265" s="60">
        <f t="shared" si="9"/>
        <v>0</v>
      </c>
      <c r="I265" s="61" t="str">
        <f>IF(D265=0,"",IF(SP_MANW!H266&lt;&gt;SP_MANW!Q266,"P","O"))</f>
        <v/>
      </c>
    </row>
    <row r="266" spans="2:9" x14ac:dyDescent="0.25">
      <c r="B266" s="63">
        <v>263</v>
      </c>
      <c r="D266" s="59">
        <v>0</v>
      </c>
      <c r="E266" s="59">
        <v>0</v>
      </c>
      <c r="G266" s="59">
        <f t="shared" si="8"/>
        <v>0</v>
      </c>
      <c r="H266" s="60">
        <f t="shared" si="9"/>
        <v>0</v>
      </c>
      <c r="I266" s="61" t="str">
        <f>IF(D266=0,"",IF(SP_MANW!H267&lt;&gt;SP_MANW!Q267,"P","O"))</f>
        <v/>
      </c>
    </row>
    <row r="267" spans="2:9" x14ac:dyDescent="0.25">
      <c r="B267" s="63">
        <v>264</v>
      </c>
      <c r="D267" s="59">
        <v>0</v>
      </c>
      <c r="E267" s="59">
        <v>0</v>
      </c>
      <c r="G267" s="59">
        <f t="shared" si="8"/>
        <v>0</v>
      </c>
      <c r="H267" s="60">
        <f t="shared" si="9"/>
        <v>0</v>
      </c>
      <c r="I267" s="61" t="str">
        <f>IF(D267=0,"",IF(SP_MANW!H268&lt;&gt;SP_MANW!Q268,"P","O"))</f>
        <v/>
      </c>
    </row>
    <row r="268" spans="2:9" x14ac:dyDescent="0.25">
      <c r="B268" s="63">
        <v>265</v>
      </c>
      <c r="D268" s="59">
        <v>0</v>
      </c>
      <c r="E268" s="59">
        <v>0</v>
      </c>
      <c r="G268" s="59">
        <f t="shared" si="8"/>
        <v>0</v>
      </c>
      <c r="H268" s="60">
        <f t="shared" si="9"/>
        <v>0</v>
      </c>
      <c r="I268" s="61" t="str">
        <f>IF(D268=0,"",IF(SP_MANW!H269&lt;&gt;SP_MANW!Q269,"P","O"))</f>
        <v/>
      </c>
    </row>
    <row r="269" spans="2:9" x14ac:dyDescent="0.25">
      <c r="B269" s="63">
        <v>266</v>
      </c>
      <c r="D269" s="59">
        <v>0</v>
      </c>
      <c r="E269" s="59">
        <v>0</v>
      </c>
      <c r="G269" s="59">
        <f t="shared" si="8"/>
        <v>0</v>
      </c>
      <c r="H269" s="60">
        <f t="shared" si="9"/>
        <v>0</v>
      </c>
      <c r="I269" s="61" t="str">
        <f>IF(D269=0,"",IF(SP_MANW!H270&lt;&gt;SP_MANW!Q270,"P","O"))</f>
        <v/>
      </c>
    </row>
    <row r="270" spans="2:9" x14ac:dyDescent="0.25">
      <c r="B270" s="63">
        <v>267</v>
      </c>
      <c r="D270" s="59">
        <v>0</v>
      </c>
      <c r="E270" s="59">
        <v>0</v>
      </c>
      <c r="G270" s="59">
        <f t="shared" si="8"/>
        <v>0</v>
      </c>
      <c r="H270" s="60">
        <f t="shared" si="9"/>
        <v>0</v>
      </c>
      <c r="I270" s="61" t="str">
        <f>IF(D270=0,"",IF(SP_MANW!H271&lt;&gt;SP_MANW!Q271,"P","O"))</f>
        <v/>
      </c>
    </row>
    <row r="271" spans="2:9" x14ac:dyDescent="0.25">
      <c r="B271" s="63">
        <v>268</v>
      </c>
      <c r="D271" s="59">
        <v>0</v>
      </c>
      <c r="E271" s="59">
        <v>0</v>
      </c>
      <c r="G271" s="59">
        <f t="shared" si="8"/>
        <v>0</v>
      </c>
      <c r="H271" s="60">
        <f t="shared" si="9"/>
        <v>0</v>
      </c>
      <c r="I271" s="61" t="str">
        <f>IF(D271=0,"",IF(SP_MANW!H272&lt;&gt;SP_MANW!Q272,"P","O"))</f>
        <v/>
      </c>
    </row>
    <row r="272" spans="2:9" x14ac:dyDescent="0.25">
      <c r="B272" s="63">
        <v>269</v>
      </c>
      <c r="D272" s="59">
        <v>0</v>
      </c>
      <c r="E272" s="59">
        <v>0</v>
      </c>
      <c r="G272" s="59">
        <f t="shared" si="8"/>
        <v>0</v>
      </c>
      <c r="H272" s="60">
        <f t="shared" si="9"/>
        <v>0</v>
      </c>
      <c r="I272" s="61" t="str">
        <f>IF(D272=0,"",IF(SP_MANW!H273&lt;&gt;SP_MANW!Q273,"P","O"))</f>
        <v/>
      </c>
    </row>
    <row r="273" spans="2:9" x14ac:dyDescent="0.25">
      <c r="B273" s="63">
        <v>270</v>
      </c>
      <c r="D273" s="59">
        <v>0</v>
      </c>
      <c r="E273" s="59">
        <v>0</v>
      </c>
      <c r="G273" s="59">
        <f t="shared" si="8"/>
        <v>0</v>
      </c>
      <c r="H273" s="60">
        <f t="shared" si="9"/>
        <v>0</v>
      </c>
      <c r="I273" s="61" t="str">
        <f>IF(D273=0,"",IF(SP_MANW!H274&lt;&gt;SP_MANW!Q274,"P","O"))</f>
        <v/>
      </c>
    </row>
    <row r="274" spans="2:9" x14ac:dyDescent="0.25">
      <c r="B274" s="63">
        <v>271</v>
      </c>
      <c r="D274" s="59">
        <v>0</v>
      </c>
      <c r="E274" s="59">
        <v>0</v>
      </c>
      <c r="G274" s="59">
        <f t="shared" si="8"/>
        <v>0</v>
      </c>
      <c r="H274" s="60">
        <f t="shared" si="9"/>
        <v>0</v>
      </c>
      <c r="I274" s="61" t="str">
        <f>IF(D274=0,"",IF(SP_MANW!H275&lt;&gt;SP_MANW!Q275,"P","O"))</f>
        <v/>
      </c>
    </row>
    <row r="275" spans="2:9" x14ac:dyDescent="0.25">
      <c r="B275" s="63">
        <v>272</v>
      </c>
      <c r="D275" s="59">
        <v>0</v>
      </c>
      <c r="E275" s="59">
        <v>0</v>
      </c>
      <c r="G275" s="59">
        <f t="shared" si="8"/>
        <v>0</v>
      </c>
      <c r="H275" s="60">
        <f t="shared" si="9"/>
        <v>0</v>
      </c>
      <c r="I275" s="61" t="str">
        <f>IF(D275=0,"",IF(SP_MANW!H276&lt;&gt;SP_MANW!Q276,"P","O"))</f>
        <v/>
      </c>
    </row>
    <row r="276" spans="2:9" x14ac:dyDescent="0.25">
      <c r="B276" s="63">
        <v>273</v>
      </c>
      <c r="D276" s="59">
        <v>0</v>
      </c>
      <c r="E276" s="59">
        <v>0</v>
      </c>
      <c r="G276" s="59">
        <f t="shared" si="8"/>
        <v>0</v>
      </c>
      <c r="H276" s="60">
        <f t="shared" si="9"/>
        <v>0</v>
      </c>
      <c r="I276" s="61" t="str">
        <f>IF(D276=0,"",IF(SP_MANW!H277&lt;&gt;SP_MANW!Q277,"P","O"))</f>
        <v/>
      </c>
    </row>
    <row r="277" spans="2:9" x14ac:dyDescent="0.25">
      <c r="B277" s="63">
        <v>274</v>
      </c>
      <c r="D277" s="59">
        <v>0</v>
      </c>
      <c r="E277" s="59">
        <v>0</v>
      </c>
      <c r="G277" s="59">
        <f t="shared" si="8"/>
        <v>0</v>
      </c>
      <c r="H277" s="60">
        <f t="shared" si="9"/>
        <v>0</v>
      </c>
      <c r="I277" s="61" t="str">
        <f>IF(D277=0,"",IF(SP_MANW!H278&lt;&gt;SP_MANW!Q278,"P","O"))</f>
        <v/>
      </c>
    </row>
    <row r="278" spans="2:9" x14ac:dyDescent="0.25">
      <c r="B278" s="63">
        <v>275</v>
      </c>
      <c r="D278" s="59">
        <v>0</v>
      </c>
      <c r="E278" s="59">
        <v>0</v>
      </c>
      <c r="G278" s="59">
        <f t="shared" si="8"/>
        <v>0</v>
      </c>
      <c r="H278" s="60">
        <f t="shared" si="9"/>
        <v>0</v>
      </c>
      <c r="I278" s="61" t="str">
        <f>IF(D278=0,"",IF(SP_MANW!H279&lt;&gt;SP_MANW!Q279,"P","O"))</f>
        <v/>
      </c>
    </row>
    <row r="279" spans="2:9" x14ac:dyDescent="0.25">
      <c r="B279" s="63">
        <v>276</v>
      </c>
      <c r="D279" s="59">
        <v>0</v>
      </c>
      <c r="E279" s="59">
        <v>0</v>
      </c>
      <c r="G279" s="59">
        <f t="shared" si="8"/>
        <v>0</v>
      </c>
      <c r="H279" s="60">
        <f t="shared" si="9"/>
        <v>0</v>
      </c>
      <c r="I279" s="61" t="str">
        <f>IF(D279=0,"",IF(SP_MANW!H280&lt;&gt;SP_MANW!Q280,"P","O"))</f>
        <v/>
      </c>
    </row>
    <row r="280" spans="2:9" x14ac:dyDescent="0.25">
      <c r="B280" s="63">
        <v>277</v>
      </c>
      <c r="D280" s="59">
        <v>0</v>
      </c>
      <c r="E280" s="59">
        <v>0</v>
      </c>
      <c r="G280" s="59">
        <f t="shared" si="8"/>
        <v>0</v>
      </c>
      <c r="H280" s="60">
        <f t="shared" si="9"/>
        <v>0</v>
      </c>
      <c r="I280" s="61" t="str">
        <f>IF(D280=0,"",IF(SP_MANW!H281&lt;&gt;SP_MANW!Q281,"P","O"))</f>
        <v/>
      </c>
    </row>
    <row r="281" spans="2:9" x14ac:dyDescent="0.25">
      <c r="B281" s="63">
        <v>278</v>
      </c>
      <c r="D281" s="59">
        <v>0</v>
      </c>
      <c r="E281" s="59">
        <v>0</v>
      </c>
      <c r="G281" s="59">
        <f t="shared" si="8"/>
        <v>0</v>
      </c>
      <c r="H281" s="60">
        <f t="shared" si="9"/>
        <v>0</v>
      </c>
      <c r="I281" s="61" t="str">
        <f>IF(D281=0,"",IF(SP_MANW!H282&lt;&gt;SP_MANW!Q282,"P","O"))</f>
        <v/>
      </c>
    </row>
    <row r="282" spans="2:9" x14ac:dyDescent="0.25">
      <c r="B282" s="63">
        <v>279</v>
      </c>
      <c r="D282" s="59">
        <v>0</v>
      </c>
      <c r="E282" s="59">
        <v>0</v>
      </c>
      <c r="G282" s="59">
        <f t="shared" si="8"/>
        <v>0</v>
      </c>
      <c r="H282" s="60">
        <f t="shared" si="9"/>
        <v>0</v>
      </c>
      <c r="I282" s="61" t="str">
        <f>IF(D282=0,"",IF(SP_MANW!H283&lt;&gt;SP_MANW!Q283,"P","O"))</f>
        <v/>
      </c>
    </row>
    <row r="283" spans="2:9" x14ac:dyDescent="0.25">
      <c r="B283" s="63">
        <v>280</v>
      </c>
      <c r="D283" s="59">
        <v>0</v>
      </c>
      <c r="E283" s="59">
        <v>0</v>
      </c>
      <c r="G283" s="59">
        <f t="shared" si="8"/>
        <v>0</v>
      </c>
      <c r="H283" s="60">
        <f t="shared" si="9"/>
        <v>0</v>
      </c>
      <c r="I283" s="61" t="str">
        <f>IF(D283=0,"",IF(SP_MANW!H284&lt;&gt;SP_MANW!Q284,"P","O"))</f>
        <v/>
      </c>
    </row>
    <row r="284" spans="2:9" x14ac:dyDescent="0.25">
      <c r="B284" s="63">
        <v>281</v>
      </c>
      <c r="D284" s="59">
        <v>0</v>
      </c>
      <c r="E284" s="59">
        <v>0</v>
      </c>
      <c r="G284" s="59">
        <f t="shared" si="8"/>
        <v>0</v>
      </c>
      <c r="H284" s="60">
        <f t="shared" si="9"/>
        <v>0</v>
      </c>
      <c r="I284" s="61" t="str">
        <f>IF(D284=0,"",IF(SP_MANW!H285&lt;&gt;SP_MANW!Q285,"P","O"))</f>
        <v/>
      </c>
    </row>
    <row r="285" spans="2:9" x14ac:dyDescent="0.25">
      <c r="B285" s="63">
        <v>282</v>
      </c>
      <c r="D285" s="59">
        <v>0</v>
      </c>
      <c r="E285" s="59">
        <v>0</v>
      </c>
      <c r="G285" s="59">
        <f t="shared" si="8"/>
        <v>0</v>
      </c>
      <c r="H285" s="60">
        <f t="shared" si="9"/>
        <v>0</v>
      </c>
      <c r="I285" s="61" t="str">
        <f>IF(D285=0,"",IF(SP_MANW!H286&lt;&gt;SP_MANW!Q286,"P","O"))</f>
        <v/>
      </c>
    </row>
    <row r="286" spans="2:9" x14ac:dyDescent="0.25">
      <c r="B286" s="63">
        <v>283</v>
      </c>
      <c r="D286" s="59">
        <v>0</v>
      </c>
      <c r="E286" s="59">
        <v>0</v>
      </c>
      <c r="G286" s="59">
        <f t="shared" si="8"/>
        <v>0</v>
      </c>
      <c r="H286" s="60">
        <f t="shared" si="9"/>
        <v>0</v>
      </c>
      <c r="I286" s="61" t="str">
        <f>IF(D286=0,"",IF(SP_MANW!H287&lt;&gt;SP_MANW!Q287,"P","O"))</f>
        <v/>
      </c>
    </row>
    <row r="287" spans="2:9" x14ac:dyDescent="0.25">
      <c r="B287" s="63">
        <v>284</v>
      </c>
      <c r="D287" s="59">
        <v>0</v>
      </c>
      <c r="E287" s="59">
        <v>0</v>
      </c>
      <c r="G287" s="59">
        <f t="shared" si="8"/>
        <v>0</v>
      </c>
      <c r="H287" s="60">
        <f t="shared" si="9"/>
        <v>0</v>
      </c>
      <c r="I287" s="61" t="str">
        <f>IF(D287=0,"",IF(SP_MANW!H288&lt;&gt;SP_MANW!Q288,"P","O"))</f>
        <v/>
      </c>
    </row>
    <row r="288" spans="2:9" x14ac:dyDescent="0.25">
      <c r="B288" s="63">
        <v>285</v>
      </c>
      <c r="D288" s="59">
        <v>0</v>
      </c>
      <c r="E288" s="59">
        <v>0</v>
      </c>
      <c r="G288" s="59">
        <f t="shared" si="8"/>
        <v>0</v>
      </c>
      <c r="H288" s="60">
        <f t="shared" si="9"/>
        <v>0</v>
      </c>
      <c r="I288" s="61" t="str">
        <f>IF(D288=0,"",IF(SP_MANW!H289&lt;&gt;SP_MANW!Q289,"P","O"))</f>
        <v/>
      </c>
    </row>
    <row r="289" spans="2:9" x14ac:dyDescent="0.25">
      <c r="B289" s="63">
        <v>286</v>
      </c>
      <c r="D289" s="59">
        <v>0</v>
      </c>
      <c r="E289" s="59">
        <v>0</v>
      </c>
      <c r="G289" s="59">
        <f t="shared" si="8"/>
        <v>0</v>
      </c>
      <c r="H289" s="60">
        <f t="shared" si="9"/>
        <v>0</v>
      </c>
      <c r="I289" s="61" t="str">
        <f>IF(D289=0,"",IF(SP_MANW!H290&lt;&gt;SP_MANW!Q290,"P","O"))</f>
        <v/>
      </c>
    </row>
    <row r="290" spans="2:9" x14ac:dyDescent="0.25">
      <c r="B290" s="63">
        <v>287</v>
      </c>
      <c r="D290" s="59">
        <v>0</v>
      </c>
      <c r="E290" s="59">
        <v>0</v>
      </c>
      <c r="G290" s="59">
        <f t="shared" si="8"/>
        <v>0</v>
      </c>
      <c r="H290" s="60">
        <f t="shared" si="9"/>
        <v>0</v>
      </c>
      <c r="I290" s="61" t="str">
        <f>IF(D290=0,"",IF(SP_MANW!H291&lt;&gt;SP_MANW!Q291,"P","O"))</f>
        <v/>
      </c>
    </row>
    <row r="291" spans="2:9" x14ac:dyDescent="0.25">
      <c r="B291" s="63">
        <v>288</v>
      </c>
      <c r="D291" s="59">
        <v>0</v>
      </c>
      <c r="E291" s="59">
        <v>0</v>
      </c>
      <c r="G291" s="59">
        <f t="shared" si="8"/>
        <v>0</v>
      </c>
      <c r="H291" s="60">
        <f t="shared" si="9"/>
        <v>0</v>
      </c>
      <c r="I291" s="61" t="str">
        <f>IF(D291=0,"",IF(SP_MANW!H292&lt;&gt;SP_MANW!Q292,"P","O"))</f>
        <v/>
      </c>
    </row>
    <row r="292" spans="2:9" x14ac:dyDescent="0.25">
      <c r="B292" s="63">
        <v>289</v>
      </c>
      <c r="D292" s="59">
        <v>0</v>
      </c>
      <c r="E292" s="59">
        <v>0</v>
      </c>
      <c r="G292" s="59">
        <f t="shared" si="8"/>
        <v>0</v>
      </c>
      <c r="H292" s="60">
        <f t="shared" si="9"/>
        <v>0</v>
      </c>
      <c r="I292" s="61" t="str">
        <f>IF(D292=0,"",IF(SP_MANW!H293&lt;&gt;SP_MANW!Q293,"P","O"))</f>
        <v/>
      </c>
    </row>
    <row r="293" spans="2:9" x14ac:dyDescent="0.25">
      <c r="B293" s="63">
        <v>290</v>
      </c>
      <c r="D293" s="59">
        <v>0</v>
      </c>
      <c r="E293" s="59">
        <v>0</v>
      </c>
      <c r="G293" s="59">
        <f t="shared" si="8"/>
        <v>0</v>
      </c>
      <c r="H293" s="60">
        <f t="shared" si="9"/>
        <v>0</v>
      </c>
      <c r="I293" s="61" t="str">
        <f>IF(D293=0,"",IF(SP_MANW!H294&lt;&gt;SP_MANW!Q294,"P","O"))</f>
        <v/>
      </c>
    </row>
    <row r="294" spans="2:9" x14ac:dyDescent="0.25">
      <c r="B294" s="63">
        <v>291</v>
      </c>
      <c r="D294" s="59">
        <v>0</v>
      </c>
      <c r="E294" s="59">
        <v>0</v>
      </c>
      <c r="G294" s="59">
        <f t="shared" si="8"/>
        <v>0</v>
      </c>
      <c r="H294" s="60">
        <f t="shared" si="9"/>
        <v>0</v>
      </c>
      <c r="I294" s="61" t="str">
        <f>IF(D294=0,"",IF(SP_MANW!H295&lt;&gt;SP_MANW!Q295,"P","O"))</f>
        <v/>
      </c>
    </row>
    <row r="295" spans="2:9" x14ac:dyDescent="0.25">
      <c r="B295" s="63">
        <v>292</v>
      </c>
      <c r="D295" s="59">
        <v>0</v>
      </c>
      <c r="E295" s="59">
        <v>0</v>
      </c>
      <c r="G295" s="59">
        <f t="shared" si="8"/>
        <v>0</v>
      </c>
      <c r="H295" s="60">
        <f t="shared" si="9"/>
        <v>0</v>
      </c>
      <c r="I295" s="61" t="str">
        <f>IF(D295=0,"",IF(SP_MANW!H296&lt;&gt;SP_MANW!Q296,"P","O"))</f>
        <v/>
      </c>
    </row>
    <row r="296" spans="2:9" x14ac:dyDescent="0.25">
      <c r="B296" s="63">
        <v>293</v>
      </c>
      <c r="D296" s="59">
        <v>0</v>
      </c>
      <c r="E296" s="59">
        <v>0</v>
      </c>
      <c r="G296" s="59">
        <f t="shared" si="8"/>
        <v>0</v>
      </c>
      <c r="H296" s="60">
        <f t="shared" si="9"/>
        <v>0</v>
      </c>
      <c r="I296" s="61" t="str">
        <f>IF(D296=0,"",IF(SP_MANW!H297&lt;&gt;SP_MANW!Q297,"P","O"))</f>
        <v/>
      </c>
    </row>
    <row r="297" spans="2:9" x14ac:dyDescent="0.25">
      <c r="B297" s="63">
        <v>294</v>
      </c>
      <c r="D297" s="59">
        <v>0</v>
      </c>
      <c r="E297" s="59">
        <v>0</v>
      </c>
      <c r="G297" s="59">
        <f t="shared" si="8"/>
        <v>0</v>
      </c>
      <c r="H297" s="60">
        <f t="shared" si="9"/>
        <v>0</v>
      </c>
      <c r="I297" s="61" t="str">
        <f>IF(D297=0,"",IF(SP_MANW!H298&lt;&gt;SP_MANW!Q298,"P","O"))</f>
        <v/>
      </c>
    </row>
    <row r="298" spans="2:9" x14ac:dyDescent="0.25">
      <c r="B298" s="63">
        <v>295</v>
      </c>
      <c r="D298" s="59">
        <v>0</v>
      </c>
      <c r="E298" s="59">
        <v>0</v>
      </c>
      <c r="G298" s="59">
        <f t="shared" si="8"/>
        <v>0</v>
      </c>
      <c r="H298" s="60">
        <f t="shared" si="9"/>
        <v>0</v>
      </c>
      <c r="I298" s="61" t="str">
        <f>IF(D298=0,"",IF(SP_MANW!H299&lt;&gt;SP_MANW!Q299,"P","O"))</f>
        <v/>
      </c>
    </row>
    <row r="299" spans="2:9" x14ac:dyDescent="0.25">
      <c r="B299" s="63">
        <v>296</v>
      </c>
      <c r="D299" s="59">
        <v>0</v>
      </c>
      <c r="E299" s="59">
        <v>0</v>
      </c>
      <c r="G299" s="59">
        <f t="shared" si="8"/>
        <v>0</v>
      </c>
      <c r="H299" s="60">
        <f t="shared" si="9"/>
        <v>0</v>
      </c>
      <c r="I299" s="61" t="str">
        <f>IF(D299=0,"",IF(SP_MANW!H300&lt;&gt;SP_MANW!Q300,"P","O"))</f>
        <v/>
      </c>
    </row>
    <row r="300" spans="2:9" x14ac:dyDescent="0.25">
      <c r="B300" s="63">
        <v>297</v>
      </c>
      <c r="D300" s="59">
        <v>0</v>
      </c>
      <c r="E300" s="59">
        <v>0</v>
      </c>
      <c r="G300" s="59">
        <f t="shared" si="8"/>
        <v>0</v>
      </c>
      <c r="H300" s="60">
        <f t="shared" si="9"/>
        <v>0</v>
      </c>
      <c r="I300" s="61" t="str">
        <f>IF(D300=0,"",IF(SP_MANW!H301&lt;&gt;SP_MANW!Q301,"P","O"))</f>
        <v/>
      </c>
    </row>
    <row r="301" spans="2:9" x14ac:dyDescent="0.25">
      <c r="B301" s="63">
        <v>298</v>
      </c>
      <c r="D301" s="59">
        <v>0</v>
      </c>
      <c r="E301" s="59">
        <v>0</v>
      </c>
      <c r="G301" s="59">
        <f t="shared" si="8"/>
        <v>0</v>
      </c>
      <c r="H301" s="60">
        <f t="shared" si="9"/>
        <v>0</v>
      </c>
      <c r="I301" s="61" t="str">
        <f>IF(D301=0,"",IF(SP_MANW!H302&lt;&gt;SP_MANW!Q302,"P","O"))</f>
        <v/>
      </c>
    </row>
    <row r="302" spans="2:9" x14ac:dyDescent="0.25">
      <c r="B302" s="63">
        <v>299</v>
      </c>
      <c r="D302" s="59">
        <v>0</v>
      </c>
      <c r="E302" s="59">
        <v>0</v>
      </c>
      <c r="G302" s="59">
        <f t="shared" si="8"/>
        <v>0</v>
      </c>
      <c r="H302" s="60">
        <f t="shared" si="9"/>
        <v>0</v>
      </c>
      <c r="I302" s="61" t="str">
        <f>IF(D302=0,"",IF(SP_MANW!H303&lt;&gt;SP_MANW!Q303,"P","O"))</f>
        <v/>
      </c>
    </row>
    <row r="303" spans="2:9" x14ac:dyDescent="0.25">
      <c r="B303" s="63">
        <v>300</v>
      </c>
      <c r="D303" s="59">
        <v>0</v>
      </c>
      <c r="E303" s="59">
        <v>0</v>
      </c>
      <c r="G303" s="59">
        <f t="shared" si="8"/>
        <v>0</v>
      </c>
      <c r="H303" s="60">
        <f t="shared" si="9"/>
        <v>0</v>
      </c>
      <c r="I303" s="61" t="str">
        <f>IF(D303=0,"",IF(SP_MANW!H304&lt;&gt;SP_MANW!Q304,"P","O"))</f>
        <v/>
      </c>
    </row>
    <row r="304" spans="2:9" x14ac:dyDescent="0.25">
      <c r="B304" s="63">
        <v>301</v>
      </c>
      <c r="D304" s="59">
        <v>0</v>
      </c>
      <c r="E304" s="59">
        <v>0</v>
      </c>
      <c r="G304" s="59">
        <f t="shared" si="8"/>
        <v>0</v>
      </c>
      <c r="H304" s="60">
        <f t="shared" si="9"/>
        <v>0</v>
      </c>
      <c r="I304" s="61" t="str">
        <f>IF(D304=0,"",IF(SP_MANW!H305&lt;&gt;SP_MANW!Q305,"P","O"))</f>
        <v/>
      </c>
    </row>
    <row r="305" spans="2:9" x14ac:dyDescent="0.25">
      <c r="B305" s="63">
        <v>302</v>
      </c>
      <c r="D305" s="59">
        <v>0</v>
      </c>
      <c r="E305" s="59">
        <v>0</v>
      </c>
      <c r="G305" s="59">
        <f t="shared" si="8"/>
        <v>0</v>
      </c>
      <c r="H305" s="60">
        <f t="shared" si="9"/>
        <v>0</v>
      </c>
      <c r="I305" s="61" t="str">
        <f>IF(D305=0,"",IF(SP_MANW!H306&lt;&gt;SP_MANW!Q306,"P","O"))</f>
        <v/>
      </c>
    </row>
    <row r="306" spans="2:9" x14ac:dyDescent="0.25">
      <c r="B306" s="63">
        <v>303</v>
      </c>
      <c r="D306" s="59">
        <v>0</v>
      </c>
      <c r="E306" s="59">
        <v>0</v>
      </c>
      <c r="G306" s="59">
        <f t="shared" si="8"/>
        <v>0</v>
      </c>
      <c r="H306" s="60">
        <f t="shared" si="9"/>
        <v>0</v>
      </c>
      <c r="I306" s="61" t="str">
        <f>IF(D306=0,"",IF(SP_MANW!H307&lt;&gt;SP_MANW!Q307,"P","O"))</f>
        <v/>
      </c>
    </row>
    <row r="307" spans="2:9" x14ac:dyDescent="0.25">
      <c r="B307" s="63">
        <v>304</v>
      </c>
      <c r="D307" s="59">
        <v>0</v>
      </c>
      <c r="E307" s="59">
        <v>0</v>
      </c>
      <c r="G307" s="59">
        <f t="shared" si="8"/>
        <v>0</v>
      </c>
      <c r="H307" s="60">
        <f t="shared" si="9"/>
        <v>0</v>
      </c>
      <c r="I307" s="61" t="str">
        <f>IF(D307=0,"",IF(SP_MANW!H308&lt;&gt;SP_MANW!Q308,"P","O"))</f>
        <v/>
      </c>
    </row>
    <row r="308" spans="2:9" x14ac:dyDescent="0.25">
      <c r="B308" s="63">
        <v>305</v>
      </c>
      <c r="D308" s="59">
        <v>0</v>
      </c>
      <c r="E308" s="59">
        <v>0</v>
      </c>
      <c r="G308" s="59">
        <f t="shared" si="8"/>
        <v>0</v>
      </c>
      <c r="H308" s="60">
        <f t="shared" si="9"/>
        <v>0</v>
      </c>
      <c r="I308" s="61" t="str">
        <f>IF(D308=0,"",IF(SP_MANW!H309&lt;&gt;SP_MANW!Q309,"P","O"))</f>
        <v/>
      </c>
    </row>
    <row r="309" spans="2:9" x14ac:dyDescent="0.25">
      <c r="B309" s="63">
        <v>306</v>
      </c>
      <c r="D309" s="59">
        <v>0</v>
      </c>
      <c r="E309" s="59">
        <v>0</v>
      </c>
      <c r="G309" s="59">
        <f t="shared" si="8"/>
        <v>0</v>
      </c>
      <c r="H309" s="60">
        <f t="shared" si="9"/>
        <v>0</v>
      </c>
      <c r="I309" s="61" t="str">
        <f>IF(D309=0,"",IF(SP_MANW!H310&lt;&gt;SP_MANW!Q310,"P","O"))</f>
        <v/>
      </c>
    </row>
    <row r="310" spans="2:9" x14ac:dyDescent="0.25">
      <c r="B310" s="63">
        <v>307</v>
      </c>
      <c r="D310" s="59">
        <v>0</v>
      </c>
      <c r="E310" s="59">
        <v>0</v>
      </c>
      <c r="G310" s="59">
        <f t="shared" si="8"/>
        <v>0</v>
      </c>
      <c r="H310" s="60">
        <f t="shared" si="9"/>
        <v>0</v>
      </c>
      <c r="I310" s="61" t="str">
        <f>IF(D310=0,"",IF(SP_MANW!H311&lt;&gt;SP_MANW!Q311,"P","O"))</f>
        <v/>
      </c>
    </row>
    <row r="311" spans="2:9" x14ac:dyDescent="0.25">
      <c r="B311" s="63">
        <v>308</v>
      </c>
      <c r="D311" s="59">
        <v>0</v>
      </c>
      <c r="E311" s="59">
        <v>0</v>
      </c>
      <c r="G311" s="59">
        <f t="shared" si="8"/>
        <v>0</v>
      </c>
      <c r="H311" s="60">
        <f t="shared" si="9"/>
        <v>0</v>
      </c>
      <c r="I311" s="61" t="str">
        <f>IF(D311=0,"",IF(SP_MANW!H312&lt;&gt;SP_MANW!Q312,"P","O"))</f>
        <v/>
      </c>
    </row>
    <row r="312" spans="2:9" x14ac:dyDescent="0.25">
      <c r="B312" s="63">
        <v>309</v>
      </c>
      <c r="D312" s="59">
        <v>0</v>
      </c>
      <c r="E312" s="59">
        <v>0</v>
      </c>
      <c r="G312" s="59">
        <f t="shared" si="8"/>
        <v>0</v>
      </c>
      <c r="H312" s="60">
        <f t="shared" si="9"/>
        <v>0</v>
      </c>
      <c r="I312" s="61" t="str">
        <f>IF(D312=0,"",IF(SP_MANW!H313&lt;&gt;SP_MANW!Q313,"P","O"))</f>
        <v/>
      </c>
    </row>
    <row r="313" spans="2:9" x14ac:dyDescent="0.25">
      <c r="B313" s="63">
        <v>310</v>
      </c>
      <c r="D313" s="59">
        <v>0</v>
      </c>
      <c r="E313" s="59">
        <v>0</v>
      </c>
      <c r="G313" s="59">
        <f t="shared" si="8"/>
        <v>0</v>
      </c>
      <c r="H313" s="60">
        <f t="shared" si="9"/>
        <v>0</v>
      </c>
      <c r="I313" s="61" t="str">
        <f>IF(D313=0,"",IF(SP_MANW!H314&lt;&gt;SP_MANW!Q314,"P","O"))</f>
        <v/>
      </c>
    </row>
    <row r="314" spans="2:9" x14ac:dyDescent="0.25">
      <c r="B314" s="63">
        <v>311</v>
      </c>
      <c r="D314" s="59">
        <v>0</v>
      </c>
      <c r="E314" s="59">
        <v>0</v>
      </c>
      <c r="G314" s="59">
        <f t="shared" si="8"/>
        <v>0</v>
      </c>
      <c r="H314" s="60">
        <f t="shared" si="9"/>
        <v>0</v>
      </c>
      <c r="I314" s="61" t="str">
        <f>IF(D314=0,"",IF(SP_MANW!H315&lt;&gt;SP_MANW!Q315,"P","O"))</f>
        <v/>
      </c>
    </row>
    <row r="315" spans="2:9" x14ac:dyDescent="0.25">
      <c r="B315" s="63">
        <v>312</v>
      </c>
      <c r="D315" s="59">
        <v>0</v>
      </c>
      <c r="E315" s="59">
        <v>0</v>
      </c>
      <c r="G315" s="59">
        <f t="shared" si="8"/>
        <v>0</v>
      </c>
      <c r="H315" s="60">
        <f t="shared" si="9"/>
        <v>0</v>
      </c>
      <c r="I315" s="61" t="str">
        <f>IF(D315=0,"",IF(SP_MANW!H316&lt;&gt;SP_MANW!Q316,"P","O"))</f>
        <v/>
      </c>
    </row>
    <row r="316" spans="2:9" x14ac:dyDescent="0.25">
      <c r="B316" s="63">
        <v>313</v>
      </c>
      <c r="D316" s="59">
        <v>0</v>
      </c>
      <c r="E316" s="59">
        <v>0</v>
      </c>
      <c r="G316" s="59">
        <f t="shared" si="8"/>
        <v>0</v>
      </c>
      <c r="H316" s="60">
        <f t="shared" si="9"/>
        <v>0</v>
      </c>
      <c r="I316" s="61" t="str">
        <f>IF(D316=0,"",IF(SP_MANW!H317&lt;&gt;SP_MANW!Q317,"P","O"))</f>
        <v/>
      </c>
    </row>
    <row r="317" spans="2:9" x14ac:dyDescent="0.25">
      <c r="B317" s="63">
        <v>314</v>
      </c>
      <c r="D317" s="59">
        <v>0</v>
      </c>
      <c r="E317" s="59">
        <v>0</v>
      </c>
      <c r="G317" s="59">
        <f t="shared" si="8"/>
        <v>0</v>
      </c>
      <c r="H317" s="60">
        <f t="shared" si="9"/>
        <v>0</v>
      </c>
      <c r="I317" s="61" t="str">
        <f>IF(D317=0,"",IF(SP_MANW!H318&lt;&gt;SP_MANW!Q318,"P","O"))</f>
        <v/>
      </c>
    </row>
    <row r="318" spans="2:9" x14ac:dyDescent="0.25">
      <c r="B318" s="63">
        <v>315</v>
      </c>
      <c r="D318" s="59">
        <v>0</v>
      </c>
      <c r="E318" s="59">
        <v>0</v>
      </c>
      <c r="G318" s="59">
        <f t="shared" si="8"/>
        <v>0</v>
      </c>
      <c r="H318" s="60">
        <f t="shared" si="9"/>
        <v>0</v>
      </c>
      <c r="I318" s="61" t="str">
        <f>IF(D318=0,"",IF(SP_MANW!H319&lt;&gt;SP_MANW!Q319,"P","O"))</f>
        <v/>
      </c>
    </row>
    <row r="319" spans="2:9" x14ac:dyDescent="0.25">
      <c r="B319" s="63">
        <v>316</v>
      </c>
      <c r="D319" s="59">
        <v>0</v>
      </c>
      <c r="E319" s="59">
        <v>0</v>
      </c>
      <c r="G319" s="59">
        <f t="shared" si="8"/>
        <v>0</v>
      </c>
      <c r="H319" s="60">
        <f t="shared" si="9"/>
        <v>0</v>
      </c>
      <c r="I319" s="61" t="str">
        <f>IF(D319=0,"",IF(SP_MANW!H320&lt;&gt;SP_MANW!Q320,"P","O"))</f>
        <v/>
      </c>
    </row>
    <row r="320" spans="2:9" x14ac:dyDescent="0.25">
      <c r="B320" s="63">
        <v>317</v>
      </c>
      <c r="D320" s="59">
        <v>0</v>
      </c>
      <c r="E320" s="59">
        <v>0</v>
      </c>
      <c r="G320" s="59">
        <f t="shared" si="8"/>
        <v>0</v>
      </c>
      <c r="H320" s="60">
        <f t="shared" si="9"/>
        <v>0</v>
      </c>
      <c r="I320" s="61" t="str">
        <f>IF(D320=0,"",IF(SP_MANW!H321&lt;&gt;SP_MANW!Q321,"P","O"))</f>
        <v/>
      </c>
    </row>
    <row r="321" spans="2:9" x14ac:dyDescent="0.25">
      <c r="B321" s="63">
        <v>318</v>
      </c>
      <c r="D321" s="59">
        <v>0</v>
      </c>
      <c r="E321" s="59">
        <v>0</v>
      </c>
      <c r="G321" s="59">
        <f t="shared" si="8"/>
        <v>0</v>
      </c>
      <c r="H321" s="60">
        <f t="shared" si="9"/>
        <v>0</v>
      </c>
      <c r="I321" s="61" t="str">
        <f>IF(D321=0,"",IF(SP_MANW!H322&lt;&gt;SP_MANW!Q322,"P","O"))</f>
        <v/>
      </c>
    </row>
    <row r="322" spans="2:9" x14ac:dyDescent="0.25">
      <c r="B322" s="63">
        <v>319</v>
      </c>
      <c r="D322" s="59">
        <v>0</v>
      </c>
      <c r="E322" s="59">
        <v>0</v>
      </c>
      <c r="G322" s="59">
        <f t="shared" si="8"/>
        <v>0</v>
      </c>
      <c r="H322" s="60">
        <f t="shared" si="9"/>
        <v>0</v>
      </c>
      <c r="I322" s="61" t="str">
        <f>IF(D322=0,"",IF(SP_MANW!H323&lt;&gt;SP_MANW!Q323,"P","O"))</f>
        <v/>
      </c>
    </row>
    <row r="323" spans="2:9" x14ac:dyDescent="0.25">
      <c r="B323" s="63">
        <v>320</v>
      </c>
      <c r="D323" s="59">
        <v>0</v>
      </c>
      <c r="E323" s="59">
        <v>0</v>
      </c>
      <c r="G323" s="59">
        <f t="shared" si="8"/>
        <v>0</v>
      </c>
      <c r="H323" s="60">
        <f t="shared" si="9"/>
        <v>0</v>
      </c>
      <c r="I323" s="61" t="str">
        <f>IF(D323=0,"",IF(SP_MANW!H324&lt;&gt;SP_MANW!Q324,"P","O"))</f>
        <v/>
      </c>
    </row>
    <row r="324" spans="2:9" x14ac:dyDescent="0.25">
      <c r="B324" s="63">
        <v>321</v>
      </c>
      <c r="D324" s="59">
        <v>0</v>
      </c>
      <c r="E324" s="59">
        <v>0</v>
      </c>
      <c r="G324" s="59">
        <f t="shared" si="8"/>
        <v>0</v>
      </c>
      <c r="H324" s="60">
        <f t="shared" si="9"/>
        <v>0</v>
      </c>
      <c r="I324" s="61" t="str">
        <f>IF(D324=0,"",IF(SP_MANW!H325&lt;&gt;SP_MANW!Q325,"P","O"))</f>
        <v/>
      </c>
    </row>
    <row r="325" spans="2:9" x14ac:dyDescent="0.25">
      <c r="B325" s="63">
        <v>322</v>
      </c>
      <c r="D325" s="59">
        <v>0</v>
      </c>
      <c r="E325" s="59">
        <v>0</v>
      </c>
      <c r="G325" s="59">
        <f t="shared" ref="G325:G388" si="10">E325-D325</f>
        <v>0</v>
      </c>
      <c r="H325" s="60">
        <f t="shared" ref="H325:H388" si="11">IFERROR(G325/ABS(D325),0)</f>
        <v>0</v>
      </c>
      <c r="I325" s="61" t="str">
        <f>IF(D325=0,"",IF(SP_MANW!H326&lt;&gt;SP_MANW!Q326,"P","O"))</f>
        <v/>
      </c>
    </row>
    <row r="326" spans="2:9" x14ac:dyDescent="0.25">
      <c r="B326" s="63">
        <v>323</v>
      </c>
      <c r="D326" s="59">
        <v>0</v>
      </c>
      <c r="E326" s="59">
        <v>0</v>
      </c>
      <c r="G326" s="59">
        <f t="shared" si="10"/>
        <v>0</v>
      </c>
      <c r="H326" s="60">
        <f t="shared" si="11"/>
        <v>0</v>
      </c>
      <c r="I326" s="61" t="str">
        <f>IF(D326=0,"",IF(SP_MANW!H327&lt;&gt;SP_MANW!Q327,"P","O"))</f>
        <v/>
      </c>
    </row>
    <row r="327" spans="2:9" x14ac:dyDescent="0.25">
      <c r="B327" s="63">
        <v>324</v>
      </c>
      <c r="D327" s="59">
        <v>0</v>
      </c>
      <c r="E327" s="59">
        <v>0</v>
      </c>
      <c r="G327" s="59">
        <f t="shared" si="10"/>
        <v>0</v>
      </c>
      <c r="H327" s="60">
        <f t="shared" si="11"/>
        <v>0</v>
      </c>
      <c r="I327" s="61" t="str">
        <f>IF(D327=0,"",IF(SP_MANW!H328&lt;&gt;SP_MANW!Q328,"P","O"))</f>
        <v/>
      </c>
    </row>
    <row r="328" spans="2:9" x14ac:dyDescent="0.25">
      <c r="B328" s="63">
        <v>325</v>
      </c>
      <c r="D328" s="59">
        <v>0</v>
      </c>
      <c r="E328" s="59">
        <v>0</v>
      </c>
      <c r="G328" s="59">
        <f t="shared" si="10"/>
        <v>0</v>
      </c>
      <c r="H328" s="60">
        <f t="shared" si="11"/>
        <v>0</v>
      </c>
      <c r="I328" s="61" t="str">
        <f>IF(D328=0,"",IF(SP_MANW!H329&lt;&gt;SP_MANW!Q329,"P","O"))</f>
        <v/>
      </c>
    </row>
    <row r="329" spans="2:9" x14ac:dyDescent="0.25">
      <c r="B329" s="63">
        <v>326</v>
      </c>
      <c r="D329" s="59">
        <v>0</v>
      </c>
      <c r="E329" s="59">
        <v>0</v>
      </c>
      <c r="G329" s="59">
        <f t="shared" si="10"/>
        <v>0</v>
      </c>
      <c r="H329" s="60">
        <f t="shared" si="11"/>
        <v>0</v>
      </c>
      <c r="I329" s="61" t="str">
        <f>IF(D329=0,"",IF(SP_MANW!H330&lt;&gt;SP_MANW!Q330,"P","O"))</f>
        <v/>
      </c>
    </row>
    <row r="330" spans="2:9" x14ac:dyDescent="0.25">
      <c r="B330" s="63">
        <v>327</v>
      </c>
      <c r="D330" s="59">
        <v>0</v>
      </c>
      <c r="E330" s="59">
        <v>0</v>
      </c>
      <c r="G330" s="59">
        <f t="shared" si="10"/>
        <v>0</v>
      </c>
      <c r="H330" s="60">
        <f t="shared" si="11"/>
        <v>0</v>
      </c>
      <c r="I330" s="61" t="str">
        <f>IF(D330=0,"",IF(SP_MANW!H331&lt;&gt;SP_MANW!Q331,"P","O"))</f>
        <v/>
      </c>
    </row>
    <row r="331" spans="2:9" x14ac:dyDescent="0.25">
      <c r="B331" s="63">
        <v>328</v>
      </c>
      <c r="D331" s="59">
        <v>0</v>
      </c>
      <c r="E331" s="59">
        <v>0</v>
      </c>
      <c r="G331" s="59">
        <f t="shared" si="10"/>
        <v>0</v>
      </c>
      <c r="H331" s="60">
        <f t="shared" si="11"/>
        <v>0</v>
      </c>
      <c r="I331" s="61" t="str">
        <f>IF(D331=0,"",IF(SP_MANW!H332&lt;&gt;SP_MANW!Q332,"P","O"))</f>
        <v/>
      </c>
    </row>
    <row r="332" spans="2:9" x14ac:dyDescent="0.25">
      <c r="B332" s="63">
        <v>329</v>
      </c>
      <c r="D332" s="59">
        <v>0</v>
      </c>
      <c r="E332" s="59">
        <v>0</v>
      </c>
      <c r="G332" s="59">
        <f t="shared" si="10"/>
        <v>0</v>
      </c>
      <c r="H332" s="60">
        <f t="shared" si="11"/>
        <v>0</v>
      </c>
      <c r="I332" s="61" t="str">
        <f>IF(D332=0,"",IF(SP_MANW!H333&lt;&gt;SP_MANW!Q333,"P","O"))</f>
        <v/>
      </c>
    </row>
    <row r="333" spans="2:9" x14ac:dyDescent="0.25">
      <c r="B333" s="63">
        <v>330</v>
      </c>
      <c r="D333" s="59">
        <v>0</v>
      </c>
      <c r="E333" s="59">
        <v>0</v>
      </c>
      <c r="G333" s="59">
        <f t="shared" si="10"/>
        <v>0</v>
      </c>
      <c r="H333" s="60">
        <f t="shared" si="11"/>
        <v>0</v>
      </c>
      <c r="I333" s="61" t="str">
        <f>IF(D333=0,"",IF(SP_MANW!H334&lt;&gt;SP_MANW!Q334,"P","O"))</f>
        <v/>
      </c>
    </row>
    <row r="334" spans="2:9" x14ac:dyDescent="0.25">
      <c r="B334" s="63">
        <v>331</v>
      </c>
      <c r="D334" s="59">
        <v>0</v>
      </c>
      <c r="E334" s="59">
        <v>0</v>
      </c>
      <c r="G334" s="59">
        <f t="shared" si="10"/>
        <v>0</v>
      </c>
      <c r="H334" s="60">
        <f t="shared" si="11"/>
        <v>0</v>
      </c>
      <c r="I334" s="61" t="str">
        <f>IF(D334=0,"",IF(SP_MANW!H335&lt;&gt;SP_MANW!Q335,"P","O"))</f>
        <v/>
      </c>
    </row>
    <row r="335" spans="2:9" x14ac:dyDescent="0.25">
      <c r="B335" s="63">
        <v>332</v>
      </c>
      <c r="D335" s="59">
        <v>0</v>
      </c>
      <c r="E335" s="59">
        <v>0</v>
      </c>
      <c r="G335" s="59">
        <f t="shared" si="10"/>
        <v>0</v>
      </c>
      <c r="H335" s="60">
        <f t="shared" si="11"/>
        <v>0</v>
      </c>
      <c r="I335" s="61" t="str">
        <f>IF(D335=0,"",IF(SP_MANW!H336&lt;&gt;SP_MANW!Q336,"P","O"))</f>
        <v/>
      </c>
    </row>
    <row r="336" spans="2:9" x14ac:dyDescent="0.25">
      <c r="B336" s="63">
        <v>333</v>
      </c>
      <c r="D336" s="59">
        <v>0</v>
      </c>
      <c r="E336" s="59">
        <v>0</v>
      </c>
      <c r="G336" s="59">
        <f t="shared" si="10"/>
        <v>0</v>
      </c>
      <c r="H336" s="60">
        <f t="shared" si="11"/>
        <v>0</v>
      </c>
      <c r="I336" s="61" t="str">
        <f>IF(D336=0,"",IF(SP_MANW!H337&lt;&gt;SP_MANW!Q337,"P","O"))</f>
        <v/>
      </c>
    </row>
    <row r="337" spans="2:9" x14ac:dyDescent="0.25">
      <c r="B337" s="63">
        <v>334</v>
      </c>
      <c r="D337" s="59">
        <v>0</v>
      </c>
      <c r="E337" s="59">
        <v>0</v>
      </c>
      <c r="G337" s="59">
        <f t="shared" si="10"/>
        <v>0</v>
      </c>
      <c r="H337" s="60">
        <f t="shared" si="11"/>
        <v>0</v>
      </c>
      <c r="I337" s="61" t="str">
        <f>IF(D337=0,"",IF(SP_MANW!H338&lt;&gt;SP_MANW!Q338,"P","O"))</f>
        <v/>
      </c>
    </row>
    <row r="338" spans="2:9" x14ac:dyDescent="0.25">
      <c r="B338" s="63">
        <v>335</v>
      </c>
      <c r="D338" s="59">
        <v>0</v>
      </c>
      <c r="E338" s="59">
        <v>0</v>
      </c>
      <c r="G338" s="59">
        <f t="shared" si="10"/>
        <v>0</v>
      </c>
      <c r="H338" s="60">
        <f t="shared" si="11"/>
        <v>0</v>
      </c>
      <c r="I338" s="61" t="str">
        <f>IF(D338=0,"",IF(SP_MANW!H339&lt;&gt;SP_MANW!Q339,"P","O"))</f>
        <v/>
      </c>
    </row>
    <row r="339" spans="2:9" x14ac:dyDescent="0.25">
      <c r="B339" s="63">
        <v>336</v>
      </c>
      <c r="D339" s="59">
        <v>0</v>
      </c>
      <c r="E339" s="59">
        <v>0</v>
      </c>
      <c r="G339" s="59">
        <f t="shared" si="10"/>
        <v>0</v>
      </c>
      <c r="H339" s="60">
        <f t="shared" si="11"/>
        <v>0</v>
      </c>
      <c r="I339" s="61" t="str">
        <f>IF(D339=0,"",IF(SP_MANW!H340&lt;&gt;SP_MANW!Q340,"P","O"))</f>
        <v/>
      </c>
    </row>
    <row r="340" spans="2:9" x14ac:dyDescent="0.25">
      <c r="B340" s="63">
        <v>337</v>
      </c>
      <c r="D340" s="59">
        <v>0</v>
      </c>
      <c r="E340" s="59">
        <v>0</v>
      </c>
      <c r="G340" s="59">
        <f t="shared" si="10"/>
        <v>0</v>
      </c>
      <c r="H340" s="60">
        <f t="shared" si="11"/>
        <v>0</v>
      </c>
      <c r="I340" s="61" t="str">
        <f>IF(D340=0,"",IF(SP_MANW!H341&lt;&gt;SP_MANW!Q341,"P","O"))</f>
        <v/>
      </c>
    </row>
    <row r="341" spans="2:9" x14ac:dyDescent="0.25">
      <c r="B341" s="63">
        <v>338</v>
      </c>
      <c r="D341" s="59">
        <v>0</v>
      </c>
      <c r="E341" s="59">
        <v>0</v>
      </c>
      <c r="G341" s="59">
        <f t="shared" si="10"/>
        <v>0</v>
      </c>
      <c r="H341" s="60">
        <f t="shared" si="11"/>
        <v>0</v>
      </c>
      <c r="I341" s="61" t="str">
        <f>IF(D341=0,"",IF(SP_MANW!H342&lt;&gt;SP_MANW!Q342,"P","O"))</f>
        <v/>
      </c>
    </row>
    <row r="342" spans="2:9" x14ac:dyDescent="0.25">
      <c r="B342" s="63">
        <v>339</v>
      </c>
      <c r="D342" s="59">
        <v>0</v>
      </c>
      <c r="E342" s="59">
        <v>0</v>
      </c>
      <c r="G342" s="59">
        <f t="shared" si="10"/>
        <v>0</v>
      </c>
      <c r="H342" s="60">
        <f t="shared" si="11"/>
        <v>0</v>
      </c>
      <c r="I342" s="61" t="str">
        <f>IF(D342=0,"",IF(SP_MANW!H343&lt;&gt;SP_MANW!Q343,"P","O"))</f>
        <v/>
      </c>
    </row>
    <row r="343" spans="2:9" x14ac:dyDescent="0.25">
      <c r="B343" s="63">
        <v>340</v>
      </c>
      <c r="D343" s="59">
        <v>0</v>
      </c>
      <c r="E343" s="59">
        <v>0</v>
      </c>
      <c r="G343" s="59">
        <f t="shared" si="10"/>
        <v>0</v>
      </c>
      <c r="H343" s="60">
        <f t="shared" si="11"/>
        <v>0</v>
      </c>
      <c r="I343" s="61" t="str">
        <f>IF(D343=0,"",IF(SP_MANW!H344&lt;&gt;SP_MANW!Q344,"P","O"))</f>
        <v/>
      </c>
    </row>
    <row r="344" spans="2:9" x14ac:dyDescent="0.25">
      <c r="B344" s="63">
        <v>341</v>
      </c>
      <c r="D344" s="59">
        <v>0</v>
      </c>
      <c r="E344" s="59">
        <v>0</v>
      </c>
      <c r="G344" s="59">
        <f t="shared" si="10"/>
        <v>0</v>
      </c>
      <c r="H344" s="60">
        <f t="shared" si="11"/>
        <v>0</v>
      </c>
      <c r="I344" s="61" t="str">
        <f>IF(D344=0,"",IF(SP_MANW!H345&lt;&gt;SP_MANW!Q345,"P","O"))</f>
        <v/>
      </c>
    </row>
    <row r="345" spans="2:9" x14ac:dyDescent="0.25">
      <c r="B345" s="63">
        <v>342</v>
      </c>
      <c r="D345" s="59">
        <v>0</v>
      </c>
      <c r="E345" s="59">
        <v>0</v>
      </c>
      <c r="G345" s="59">
        <f t="shared" si="10"/>
        <v>0</v>
      </c>
      <c r="H345" s="60">
        <f t="shared" si="11"/>
        <v>0</v>
      </c>
      <c r="I345" s="61" t="str">
        <f>IF(D345=0,"",IF(SP_MANW!H346&lt;&gt;SP_MANW!Q346,"P","O"))</f>
        <v/>
      </c>
    </row>
    <row r="346" spans="2:9" x14ac:dyDescent="0.25">
      <c r="B346" s="63">
        <v>343</v>
      </c>
      <c r="D346" s="59">
        <v>0</v>
      </c>
      <c r="E346" s="59">
        <v>0</v>
      </c>
      <c r="G346" s="59">
        <f t="shared" si="10"/>
        <v>0</v>
      </c>
      <c r="H346" s="60">
        <f t="shared" si="11"/>
        <v>0</v>
      </c>
      <c r="I346" s="61" t="str">
        <f>IF(D346=0,"",IF(SP_MANW!H347&lt;&gt;SP_MANW!Q347,"P","O"))</f>
        <v/>
      </c>
    </row>
    <row r="347" spans="2:9" x14ac:dyDescent="0.25">
      <c r="B347" s="63">
        <v>344</v>
      </c>
      <c r="D347" s="59">
        <v>0</v>
      </c>
      <c r="E347" s="59">
        <v>0</v>
      </c>
      <c r="G347" s="59">
        <f t="shared" si="10"/>
        <v>0</v>
      </c>
      <c r="H347" s="60">
        <f t="shared" si="11"/>
        <v>0</v>
      </c>
      <c r="I347" s="61" t="str">
        <f>IF(D347=0,"",IF(SP_MANW!H348&lt;&gt;SP_MANW!Q348,"P","O"))</f>
        <v/>
      </c>
    </row>
    <row r="348" spans="2:9" x14ac:dyDescent="0.25">
      <c r="B348" s="63">
        <v>345</v>
      </c>
      <c r="D348" s="59">
        <v>0</v>
      </c>
      <c r="E348" s="59">
        <v>0</v>
      </c>
      <c r="G348" s="59">
        <f t="shared" si="10"/>
        <v>0</v>
      </c>
      <c r="H348" s="60">
        <f t="shared" si="11"/>
        <v>0</v>
      </c>
      <c r="I348" s="61" t="str">
        <f>IF(D348=0,"",IF(SP_MANW!H349&lt;&gt;SP_MANW!Q349,"P","O"))</f>
        <v/>
      </c>
    </row>
    <row r="349" spans="2:9" x14ac:dyDescent="0.25">
      <c r="B349" s="63">
        <v>346</v>
      </c>
      <c r="D349" s="59">
        <v>0</v>
      </c>
      <c r="E349" s="59">
        <v>0</v>
      </c>
      <c r="G349" s="59">
        <f t="shared" si="10"/>
        <v>0</v>
      </c>
      <c r="H349" s="60">
        <f t="shared" si="11"/>
        <v>0</v>
      </c>
      <c r="I349" s="61" t="str">
        <f>IF(D349=0,"",IF(SP_MANW!H350&lt;&gt;SP_MANW!Q350,"P","O"))</f>
        <v/>
      </c>
    </row>
    <row r="350" spans="2:9" x14ac:dyDescent="0.25">
      <c r="B350" s="63">
        <v>347</v>
      </c>
      <c r="D350" s="59">
        <v>0</v>
      </c>
      <c r="E350" s="59">
        <v>0</v>
      </c>
      <c r="G350" s="59">
        <f t="shared" si="10"/>
        <v>0</v>
      </c>
      <c r="H350" s="60">
        <f t="shared" si="11"/>
        <v>0</v>
      </c>
      <c r="I350" s="61" t="str">
        <f>IF(D350=0,"",IF(SP_MANW!H351&lt;&gt;SP_MANW!Q351,"P","O"))</f>
        <v/>
      </c>
    </row>
    <row r="351" spans="2:9" x14ac:dyDescent="0.25">
      <c r="B351" s="63">
        <v>348</v>
      </c>
      <c r="D351" s="59">
        <v>0</v>
      </c>
      <c r="E351" s="59">
        <v>0</v>
      </c>
      <c r="G351" s="59">
        <f t="shared" si="10"/>
        <v>0</v>
      </c>
      <c r="H351" s="60">
        <f t="shared" si="11"/>
        <v>0</v>
      </c>
      <c r="I351" s="61" t="str">
        <f>IF(D351=0,"",IF(SP_MANW!H352&lt;&gt;SP_MANW!Q352,"P","O"))</f>
        <v/>
      </c>
    </row>
    <row r="352" spans="2:9" x14ac:dyDescent="0.25">
      <c r="B352" s="63">
        <v>349</v>
      </c>
      <c r="D352" s="59">
        <v>0</v>
      </c>
      <c r="E352" s="59">
        <v>0</v>
      </c>
      <c r="G352" s="59">
        <f t="shared" si="10"/>
        <v>0</v>
      </c>
      <c r="H352" s="60">
        <f t="shared" si="11"/>
        <v>0</v>
      </c>
      <c r="I352" s="61" t="str">
        <f>IF(D352=0,"",IF(SP_MANW!H353&lt;&gt;SP_MANW!Q353,"P","O"))</f>
        <v/>
      </c>
    </row>
    <row r="353" spans="2:9" x14ac:dyDescent="0.25">
      <c r="B353" s="63">
        <v>350</v>
      </c>
      <c r="D353" s="59">
        <v>0</v>
      </c>
      <c r="E353" s="59">
        <v>0</v>
      </c>
      <c r="G353" s="59">
        <f t="shared" si="10"/>
        <v>0</v>
      </c>
      <c r="H353" s="60">
        <f t="shared" si="11"/>
        <v>0</v>
      </c>
      <c r="I353" s="61" t="str">
        <f>IF(D353=0,"",IF(SP_MANW!H354&lt;&gt;SP_MANW!Q354,"P","O"))</f>
        <v/>
      </c>
    </row>
    <row r="354" spans="2:9" x14ac:dyDescent="0.25">
      <c r="B354" s="63">
        <v>351</v>
      </c>
      <c r="D354" s="59">
        <v>0</v>
      </c>
      <c r="E354" s="59">
        <v>0</v>
      </c>
      <c r="G354" s="59">
        <f t="shared" si="10"/>
        <v>0</v>
      </c>
      <c r="H354" s="60">
        <f t="shared" si="11"/>
        <v>0</v>
      </c>
      <c r="I354" s="61" t="str">
        <f>IF(D354=0,"",IF(SP_MANW!H355&lt;&gt;SP_MANW!Q355,"P","O"))</f>
        <v/>
      </c>
    </row>
    <row r="355" spans="2:9" x14ac:dyDescent="0.25">
      <c r="B355" s="63">
        <v>352</v>
      </c>
      <c r="D355" s="59">
        <v>0</v>
      </c>
      <c r="E355" s="59">
        <v>0</v>
      </c>
      <c r="G355" s="59">
        <f t="shared" si="10"/>
        <v>0</v>
      </c>
      <c r="H355" s="60">
        <f t="shared" si="11"/>
        <v>0</v>
      </c>
      <c r="I355" s="61" t="str">
        <f>IF(D355=0,"",IF(SP_MANW!H356&lt;&gt;SP_MANW!Q356,"P","O"))</f>
        <v/>
      </c>
    </row>
    <row r="356" spans="2:9" x14ac:dyDescent="0.25">
      <c r="B356" s="63">
        <v>353</v>
      </c>
      <c r="D356" s="59">
        <v>0</v>
      </c>
      <c r="E356" s="59">
        <v>0</v>
      </c>
      <c r="G356" s="59">
        <f t="shared" si="10"/>
        <v>0</v>
      </c>
      <c r="H356" s="60">
        <f t="shared" si="11"/>
        <v>0</v>
      </c>
      <c r="I356" s="61" t="str">
        <f>IF(D356=0,"",IF(SP_MANW!H357&lt;&gt;SP_MANW!Q357,"P","O"))</f>
        <v/>
      </c>
    </row>
    <row r="357" spans="2:9" x14ac:dyDescent="0.25">
      <c r="B357" s="63">
        <v>354</v>
      </c>
      <c r="D357" s="59">
        <v>0</v>
      </c>
      <c r="E357" s="59">
        <v>0</v>
      </c>
      <c r="G357" s="59">
        <f t="shared" si="10"/>
        <v>0</v>
      </c>
      <c r="H357" s="60">
        <f t="shared" si="11"/>
        <v>0</v>
      </c>
      <c r="I357" s="61" t="str">
        <f>IF(D357=0,"",IF(SP_MANW!H358&lt;&gt;SP_MANW!Q358,"P","O"))</f>
        <v/>
      </c>
    </row>
    <row r="358" spans="2:9" x14ac:dyDescent="0.25">
      <c r="B358" s="63">
        <v>355</v>
      </c>
      <c r="D358" s="59">
        <v>0</v>
      </c>
      <c r="E358" s="59">
        <v>0</v>
      </c>
      <c r="G358" s="59">
        <f t="shared" si="10"/>
        <v>0</v>
      </c>
      <c r="H358" s="60">
        <f t="shared" si="11"/>
        <v>0</v>
      </c>
      <c r="I358" s="61" t="str">
        <f>IF(D358=0,"",IF(SP_MANW!H359&lt;&gt;SP_MANW!Q359,"P","O"))</f>
        <v/>
      </c>
    </row>
    <row r="359" spans="2:9" x14ac:dyDescent="0.25">
      <c r="B359" s="63">
        <v>356</v>
      </c>
      <c r="D359" s="59">
        <v>0</v>
      </c>
      <c r="E359" s="59">
        <v>0</v>
      </c>
      <c r="G359" s="59">
        <f t="shared" si="10"/>
        <v>0</v>
      </c>
      <c r="H359" s="60">
        <f t="shared" si="11"/>
        <v>0</v>
      </c>
      <c r="I359" s="61" t="str">
        <f>IF(D359=0,"",IF(SP_MANW!H360&lt;&gt;SP_MANW!Q360,"P","O"))</f>
        <v/>
      </c>
    </row>
    <row r="360" spans="2:9" x14ac:dyDescent="0.25">
      <c r="B360" s="63">
        <v>357</v>
      </c>
      <c r="D360" s="59">
        <v>0</v>
      </c>
      <c r="E360" s="59">
        <v>0</v>
      </c>
      <c r="G360" s="59">
        <f t="shared" si="10"/>
        <v>0</v>
      </c>
      <c r="H360" s="60">
        <f t="shared" si="11"/>
        <v>0</v>
      </c>
      <c r="I360" s="61" t="str">
        <f>IF(D360=0,"",IF(SP_MANW!H361&lt;&gt;SP_MANW!Q361,"P","O"))</f>
        <v/>
      </c>
    </row>
    <row r="361" spans="2:9" x14ac:dyDescent="0.25">
      <c r="B361" s="63">
        <v>358</v>
      </c>
      <c r="D361" s="59">
        <v>0</v>
      </c>
      <c r="E361" s="59">
        <v>0</v>
      </c>
      <c r="G361" s="59">
        <f t="shared" si="10"/>
        <v>0</v>
      </c>
      <c r="H361" s="60">
        <f t="shared" si="11"/>
        <v>0</v>
      </c>
      <c r="I361" s="61" t="str">
        <f>IF(D361=0,"",IF(SP_MANW!H362&lt;&gt;SP_MANW!Q362,"P","O"))</f>
        <v/>
      </c>
    </row>
    <row r="362" spans="2:9" x14ac:dyDescent="0.25">
      <c r="B362" s="63">
        <v>359</v>
      </c>
      <c r="D362" s="59">
        <v>0</v>
      </c>
      <c r="E362" s="59">
        <v>0</v>
      </c>
      <c r="G362" s="59">
        <f t="shared" si="10"/>
        <v>0</v>
      </c>
      <c r="H362" s="60">
        <f t="shared" si="11"/>
        <v>0</v>
      </c>
      <c r="I362" s="61" t="str">
        <f>IF(D362=0,"",IF(SP_MANW!H363&lt;&gt;SP_MANW!Q363,"P","O"))</f>
        <v/>
      </c>
    </row>
    <row r="363" spans="2:9" x14ac:dyDescent="0.25">
      <c r="B363" s="63">
        <v>360</v>
      </c>
      <c r="D363" s="59">
        <v>0</v>
      </c>
      <c r="E363" s="59">
        <v>0</v>
      </c>
      <c r="G363" s="59">
        <f t="shared" si="10"/>
        <v>0</v>
      </c>
      <c r="H363" s="60">
        <f t="shared" si="11"/>
        <v>0</v>
      </c>
      <c r="I363" s="61" t="str">
        <f>IF(D363=0,"",IF(SP_MANW!H364&lt;&gt;SP_MANW!Q364,"P","O"))</f>
        <v/>
      </c>
    </row>
    <row r="364" spans="2:9" x14ac:dyDescent="0.25">
      <c r="B364" s="63">
        <v>361</v>
      </c>
      <c r="D364" s="59">
        <v>0</v>
      </c>
      <c r="E364" s="59">
        <v>0</v>
      </c>
      <c r="G364" s="59">
        <f t="shared" si="10"/>
        <v>0</v>
      </c>
      <c r="H364" s="60">
        <f t="shared" si="11"/>
        <v>0</v>
      </c>
      <c r="I364" s="61" t="str">
        <f>IF(D364=0,"",IF(SP_MANW!H365&lt;&gt;SP_MANW!Q365,"P","O"))</f>
        <v/>
      </c>
    </row>
    <row r="365" spans="2:9" x14ac:dyDescent="0.25">
      <c r="B365" s="63">
        <v>362</v>
      </c>
      <c r="D365" s="59">
        <v>0</v>
      </c>
      <c r="E365" s="59">
        <v>0</v>
      </c>
      <c r="G365" s="59">
        <f t="shared" si="10"/>
        <v>0</v>
      </c>
      <c r="H365" s="60">
        <f t="shared" si="11"/>
        <v>0</v>
      </c>
      <c r="I365" s="61" t="str">
        <f>IF(D365=0,"",IF(SP_MANW!H366&lt;&gt;SP_MANW!Q366,"P","O"))</f>
        <v/>
      </c>
    </row>
    <row r="366" spans="2:9" x14ac:dyDescent="0.25">
      <c r="B366" s="63">
        <v>363</v>
      </c>
      <c r="D366" s="59">
        <v>0</v>
      </c>
      <c r="E366" s="59">
        <v>0</v>
      </c>
      <c r="G366" s="59">
        <f t="shared" si="10"/>
        <v>0</v>
      </c>
      <c r="H366" s="60">
        <f t="shared" si="11"/>
        <v>0</v>
      </c>
      <c r="I366" s="61" t="str">
        <f>IF(D366=0,"",IF(SP_MANW!H367&lt;&gt;SP_MANW!Q367,"P","O"))</f>
        <v/>
      </c>
    </row>
    <row r="367" spans="2:9" x14ac:dyDescent="0.25">
      <c r="B367" s="63">
        <v>364</v>
      </c>
      <c r="D367" s="59">
        <v>0</v>
      </c>
      <c r="E367" s="59">
        <v>0</v>
      </c>
      <c r="G367" s="59">
        <f t="shared" si="10"/>
        <v>0</v>
      </c>
      <c r="H367" s="60">
        <f t="shared" si="11"/>
        <v>0</v>
      </c>
      <c r="I367" s="61" t="str">
        <f>IF(D367=0,"",IF(SP_MANW!H368&lt;&gt;SP_MANW!Q368,"P","O"))</f>
        <v/>
      </c>
    </row>
    <row r="368" spans="2:9" x14ac:dyDescent="0.25">
      <c r="B368" s="63">
        <v>365</v>
      </c>
      <c r="D368" s="59">
        <v>0</v>
      </c>
      <c r="E368" s="59">
        <v>0</v>
      </c>
      <c r="G368" s="59">
        <f t="shared" si="10"/>
        <v>0</v>
      </c>
      <c r="H368" s="60">
        <f t="shared" si="11"/>
        <v>0</v>
      </c>
      <c r="I368" s="61" t="str">
        <f>IF(D368=0,"",IF(SP_MANW!H369&lt;&gt;SP_MANW!Q369,"P","O"))</f>
        <v/>
      </c>
    </row>
    <row r="369" spans="2:9" x14ac:dyDescent="0.25">
      <c r="B369" s="63">
        <v>366</v>
      </c>
      <c r="D369" s="59">
        <v>0</v>
      </c>
      <c r="E369" s="59">
        <v>0</v>
      </c>
      <c r="G369" s="59">
        <f t="shared" si="10"/>
        <v>0</v>
      </c>
      <c r="H369" s="60">
        <f t="shared" si="11"/>
        <v>0</v>
      </c>
      <c r="I369" s="61" t="str">
        <f>IF(D369=0,"",IF(SP_MANW!H370&lt;&gt;SP_MANW!Q370,"P","O"))</f>
        <v/>
      </c>
    </row>
    <row r="370" spans="2:9" x14ac:dyDescent="0.25">
      <c r="B370" s="63">
        <v>367</v>
      </c>
      <c r="D370" s="59">
        <v>0</v>
      </c>
      <c r="E370" s="59">
        <v>0</v>
      </c>
      <c r="G370" s="59">
        <f t="shared" si="10"/>
        <v>0</v>
      </c>
      <c r="H370" s="60">
        <f t="shared" si="11"/>
        <v>0</v>
      </c>
      <c r="I370" s="61" t="str">
        <f>IF(D370=0,"",IF(SP_MANW!H371&lt;&gt;SP_MANW!Q371,"P","O"))</f>
        <v/>
      </c>
    </row>
    <row r="371" spans="2:9" x14ac:dyDescent="0.25">
      <c r="B371" s="63">
        <v>368</v>
      </c>
      <c r="D371" s="59">
        <v>0</v>
      </c>
      <c r="E371" s="59">
        <v>0</v>
      </c>
      <c r="G371" s="59">
        <f t="shared" si="10"/>
        <v>0</v>
      </c>
      <c r="H371" s="60">
        <f t="shared" si="11"/>
        <v>0</v>
      </c>
      <c r="I371" s="61" t="str">
        <f>IF(D371=0,"",IF(SP_MANW!H372&lt;&gt;SP_MANW!Q372,"P","O"))</f>
        <v/>
      </c>
    </row>
    <row r="372" spans="2:9" x14ac:dyDescent="0.25">
      <c r="B372" s="63">
        <v>369</v>
      </c>
      <c r="D372" s="59">
        <v>0</v>
      </c>
      <c r="E372" s="59">
        <v>0</v>
      </c>
      <c r="G372" s="59">
        <f t="shared" si="10"/>
        <v>0</v>
      </c>
      <c r="H372" s="60">
        <f t="shared" si="11"/>
        <v>0</v>
      </c>
      <c r="I372" s="61" t="str">
        <f>IF(D372=0,"",IF(SP_MANW!H373&lt;&gt;SP_MANW!Q373,"P","O"))</f>
        <v/>
      </c>
    </row>
    <row r="373" spans="2:9" x14ac:dyDescent="0.25">
      <c r="B373" s="63">
        <v>370</v>
      </c>
      <c r="D373" s="59">
        <v>0</v>
      </c>
      <c r="E373" s="59">
        <v>0</v>
      </c>
      <c r="G373" s="59">
        <f t="shared" si="10"/>
        <v>0</v>
      </c>
      <c r="H373" s="60">
        <f t="shared" si="11"/>
        <v>0</v>
      </c>
      <c r="I373" s="61" t="str">
        <f>IF(D373=0,"",IF(SP_MANW!H374&lt;&gt;SP_MANW!Q374,"P","O"))</f>
        <v/>
      </c>
    </row>
    <row r="374" spans="2:9" x14ac:dyDescent="0.25">
      <c r="B374" s="63">
        <v>371</v>
      </c>
      <c r="D374" s="59">
        <v>0</v>
      </c>
      <c r="E374" s="59">
        <v>0</v>
      </c>
      <c r="G374" s="59">
        <f t="shared" si="10"/>
        <v>0</v>
      </c>
      <c r="H374" s="60">
        <f t="shared" si="11"/>
        <v>0</v>
      </c>
      <c r="I374" s="61" t="str">
        <f>IF(D374=0,"",IF(SP_MANW!H375&lt;&gt;SP_MANW!Q375,"P","O"))</f>
        <v/>
      </c>
    </row>
    <row r="375" spans="2:9" x14ac:dyDescent="0.25">
      <c r="B375" s="63">
        <v>372</v>
      </c>
      <c r="D375" s="59">
        <v>0</v>
      </c>
      <c r="E375" s="59">
        <v>0</v>
      </c>
      <c r="G375" s="59">
        <f t="shared" si="10"/>
        <v>0</v>
      </c>
      <c r="H375" s="60">
        <f t="shared" si="11"/>
        <v>0</v>
      </c>
      <c r="I375" s="61" t="str">
        <f>IF(D375=0,"",IF(SP_MANW!H376&lt;&gt;SP_MANW!Q376,"P","O"))</f>
        <v/>
      </c>
    </row>
    <row r="376" spans="2:9" x14ac:dyDescent="0.25">
      <c r="B376" s="63">
        <v>373</v>
      </c>
      <c r="D376" s="59">
        <v>0</v>
      </c>
      <c r="E376" s="59">
        <v>0</v>
      </c>
      <c r="G376" s="59">
        <f t="shared" si="10"/>
        <v>0</v>
      </c>
      <c r="H376" s="60">
        <f t="shared" si="11"/>
        <v>0</v>
      </c>
      <c r="I376" s="61" t="str">
        <f>IF(D376=0,"",IF(SP_MANW!H377&lt;&gt;SP_MANW!Q377,"P","O"))</f>
        <v/>
      </c>
    </row>
    <row r="377" spans="2:9" x14ac:dyDescent="0.25">
      <c r="B377" s="63">
        <v>374</v>
      </c>
      <c r="D377" s="59">
        <v>0</v>
      </c>
      <c r="E377" s="59">
        <v>0</v>
      </c>
      <c r="G377" s="59">
        <f t="shared" si="10"/>
        <v>0</v>
      </c>
      <c r="H377" s="60">
        <f t="shared" si="11"/>
        <v>0</v>
      </c>
      <c r="I377" s="61" t="str">
        <f>IF(D377=0,"",IF(SP_MANW!H378&lt;&gt;SP_MANW!Q378,"P","O"))</f>
        <v/>
      </c>
    </row>
    <row r="378" spans="2:9" x14ac:dyDescent="0.25">
      <c r="B378" s="63">
        <v>375</v>
      </c>
      <c r="D378" s="59">
        <v>0</v>
      </c>
      <c r="E378" s="59">
        <v>0</v>
      </c>
      <c r="G378" s="59">
        <f t="shared" si="10"/>
        <v>0</v>
      </c>
      <c r="H378" s="60">
        <f t="shared" si="11"/>
        <v>0</v>
      </c>
      <c r="I378" s="61" t="str">
        <f>IF(D378=0,"",IF(SP_MANW!H379&lt;&gt;SP_MANW!Q379,"P","O"))</f>
        <v/>
      </c>
    </row>
    <row r="379" spans="2:9" x14ac:dyDescent="0.25">
      <c r="B379" s="63">
        <v>376</v>
      </c>
      <c r="D379" s="59">
        <v>0</v>
      </c>
      <c r="E379" s="59">
        <v>0</v>
      </c>
      <c r="G379" s="59">
        <f t="shared" si="10"/>
        <v>0</v>
      </c>
      <c r="H379" s="60">
        <f t="shared" si="11"/>
        <v>0</v>
      </c>
      <c r="I379" s="61" t="str">
        <f>IF(D379=0,"",IF(SP_MANW!H380&lt;&gt;SP_MANW!Q380,"P","O"))</f>
        <v/>
      </c>
    </row>
    <row r="380" spans="2:9" x14ac:dyDescent="0.25">
      <c r="B380" s="63">
        <v>377</v>
      </c>
      <c r="D380" s="59">
        <v>0</v>
      </c>
      <c r="E380" s="59">
        <v>0</v>
      </c>
      <c r="G380" s="59">
        <f t="shared" si="10"/>
        <v>0</v>
      </c>
      <c r="H380" s="60">
        <f t="shared" si="11"/>
        <v>0</v>
      </c>
      <c r="I380" s="61" t="str">
        <f>IF(D380=0,"",IF(SP_MANW!H381&lt;&gt;SP_MANW!Q381,"P","O"))</f>
        <v/>
      </c>
    </row>
    <row r="381" spans="2:9" x14ac:dyDescent="0.25">
      <c r="B381" s="63">
        <v>378</v>
      </c>
      <c r="D381" s="59">
        <v>0</v>
      </c>
      <c r="E381" s="59">
        <v>0</v>
      </c>
      <c r="G381" s="59">
        <f t="shared" si="10"/>
        <v>0</v>
      </c>
      <c r="H381" s="60">
        <f t="shared" si="11"/>
        <v>0</v>
      </c>
      <c r="I381" s="61" t="str">
        <f>IF(D381=0,"",IF(SP_MANW!H382&lt;&gt;SP_MANW!Q382,"P","O"))</f>
        <v/>
      </c>
    </row>
    <row r="382" spans="2:9" x14ac:dyDescent="0.25">
      <c r="B382" s="63">
        <v>379</v>
      </c>
      <c r="D382" s="59">
        <v>0</v>
      </c>
      <c r="E382" s="59">
        <v>0</v>
      </c>
      <c r="G382" s="59">
        <f t="shared" si="10"/>
        <v>0</v>
      </c>
      <c r="H382" s="60">
        <f t="shared" si="11"/>
        <v>0</v>
      </c>
      <c r="I382" s="61" t="str">
        <f>IF(D382=0,"",IF(SP_MANW!H383&lt;&gt;SP_MANW!Q383,"P","O"))</f>
        <v/>
      </c>
    </row>
    <row r="383" spans="2:9" x14ac:dyDescent="0.25">
      <c r="B383" s="63">
        <v>380</v>
      </c>
      <c r="D383" s="59">
        <v>0</v>
      </c>
      <c r="E383" s="59">
        <v>0</v>
      </c>
      <c r="G383" s="59">
        <f t="shared" si="10"/>
        <v>0</v>
      </c>
      <c r="H383" s="60">
        <f t="shared" si="11"/>
        <v>0</v>
      </c>
      <c r="I383" s="61" t="str">
        <f>IF(D383=0,"",IF(SP_MANW!H384&lt;&gt;SP_MANW!Q384,"P","O"))</f>
        <v/>
      </c>
    </row>
    <row r="384" spans="2:9" x14ac:dyDescent="0.25">
      <c r="B384" s="63">
        <v>381</v>
      </c>
      <c r="D384" s="59">
        <v>0</v>
      </c>
      <c r="E384" s="59">
        <v>0</v>
      </c>
      <c r="G384" s="59">
        <f t="shared" si="10"/>
        <v>0</v>
      </c>
      <c r="H384" s="60">
        <f t="shared" si="11"/>
        <v>0</v>
      </c>
      <c r="I384" s="61" t="str">
        <f>IF(D384=0,"",IF(SP_MANW!H385&lt;&gt;SP_MANW!Q385,"P","O"))</f>
        <v/>
      </c>
    </row>
    <row r="385" spans="2:9" x14ac:dyDescent="0.25">
      <c r="B385" s="63">
        <v>382</v>
      </c>
      <c r="D385" s="59">
        <v>0</v>
      </c>
      <c r="E385" s="59">
        <v>0</v>
      </c>
      <c r="G385" s="59">
        <f t="shared" si="10"/>
        <v>0</v>
      </c>
      <c r="H385" s="60">
        <f t="shared" si="11"/>
        <v>0</v>
      </c>
      <c r="I385" s="61" t="str">
        <f>IF(D385=0,"",IF(SP_MANW!H386&lt;&gt;SP_MANW!Q386,"P","O"))</f>
        <v/>
      </c>
    </row>
    <row r="386" spans="2:9" x14ac:dyDescent="0.25">
      <c r="B386" s="63">
        <v>383</v>
      </c>
      <c r="D386" s="59">
        <v>0</v>
      </c>
      <c r="E386" s="59">
        <v>0</v>
      </c>
      <c r="G386" s="59">
        <f t="shared" si="10"/>
        <v>0</v>
      </c>
      <c r="H386" s="60">
        <f t="shared" si="11"/>
        <v>0</v>
      </c>
      <c r="I386" s="61" t="str">
        <f>IF(D386=0,"",IF(SP_MANW!H387&lt;&gt;SP_MANW!Q387,"P","O"))</f>
        <v/>
      </c>
    </row>
    <row r="387" spans="2:9" x14ac:dyDescent="0.25">
      <c r="B387" s="63">
        <v>384</v>
      </c>
      <c r="D387" s="59">
        <v>0</v>
      </c>
      <c r="E387" s="59">
        <v>0</v>
      </c>
      <c r="G387" s="59">
        <f t="shared" si="10"/>
        <v>0</v>
      </c>
      <c r="H387" s="60">
        <f t="shared" si="11"/>
        <v>0</v>
      </c>
      <c r="I387" s="61" t="str">
        <f>IF(D387=0,"",IF(SP_MANW!H388&lt;&gt;SP_MANW!Q388,"P","O"))</f>
        <v/>
      </c>
    </row>
    <row r="388" spans="2:9" x14ac:dyDescent="0.25">
      <c r="B388" s="63">
        <v>385</v>
      </c>
      <c r="D388" s="59">
        <v>0</v>
      </c>
      <c r="E388" s="59">
        <v>0</v>
      </c>
      <c r="G388" s="59">
        <f t="shared" si="10"/>
        <v>0</v>
      </c>
      <c r="H388" s="60">
        <f t="shared" si="11"/>
        <v>0</v>
      </c>
      <c r="I388" s="61" t="str">
        <f>IF(D388=0,"",IF(SP_MANW!H389&lt;&gt;SP_MANW!Q389,"P","O"))</f>
        <v/>
      </c>
    </row>
    <row r="389" spans="2:9" x14ac:dyDescent="0.25">
      <c r="B389" s="63">
        <v>386</v>
      </c>
      <c r="D389" s="59">
        <v>0</v>
      </c>
      <c r="E389" s="59">
        <v>0</v>
      </c>
      <c r="G389" s="59">
        <f t="shared" ref="G389:G452" si="12">E389-D389</f>
        <v>0</v>
      </c>
      <c r="H389" s="60">
        <f t="shared" ref="H389:H452" si="13">IFERROR(G389/ABS(D389),0)</f>
        <v>0</v>
      </c>
      <c r="I389" s="61" t="str">
        <f>IF(D389=0,"",IF(SP_MANW!H390&lt;&gt;SP_MANW!Q390,"P","O"))</f>
        <v/>
      </c>
    </row>
    <row r="390" spans="2:9" x14ac:dyDescent="0.25">
      <c r="B390" s="63">
        <v>387</v>
      </c>
      <c r="D390" s="59">
        <v>0</v>
      </c>
      <c r="E390" s="59">
        <v>0</v>
      </c>
      <c r="G390" s="59">
        <f t="shared" si="12"/>
        <v>0</v>
      </c>
      <c r="H390" s="60">
        <f t="shared" si="13"/>
        <v>0</v>
      </c>
      <c r="I390" s="61" t="str">
        <f>IF(D390=0,"",IF(SP_MANW!H391&lt;&gt;SP_MANW!Q391,"P","O"))</f>
        <v/>
      </c>
    </row>
    <row r="391" spans="2:9" x14ac:dyDescent="0.25">
      <c r="B391" s="63">
        <v>388</v>
      </c>
      <c r="D391" s="59">
        <v>0</v>
      </c>
      <c r="E391" s="59">
        <v>0</v>
      </c>
      <c r="G391" s="59">
        <f t="shared" si="12"/>
        <v>0</v>
      </c>
      <c r="H391" s="60">
        <f t="shared" si="13"/>
        <v>0</v>
      </c>
      <c r="I391" s="61" t="str">
        <f>IF(D391=0,"",IF(SP_MANW!H392&lt;&gt;SP_MANW!Q392,"P","O"))</f>
        <v/>
      </c>
    </row>
    <row r="392" spans="2:9" x14ac:dyDescent="0.25">
      <c r="B392" s="63">
        <v>389</v>
      </c>
      <c r="D392" s="59">
        <v>0</v>
      </c>
      <c r="E392" s="59">
        <v>0</v>
      </c>
      <c r="G392" s="59">
        <f t="shared" si="12"/>
        <v>0</v>
      </c>
      <c r="H392" s="60">
        <f t="shared" si="13"/>
        <v>0</v>
      </c>
      <c r="I392" s="61" t="str">
        <f>IF(D392=0,"",IF(SP_MANW!H393&lt;&gt;SP_MANW!Q393,"P","O"))</f>
        <v/>
      </c>
    </row>
    <row r="393" spans="2:9" x14ac:dyDescent="0.25">
      <c r="B393" s="63">
        <v>390</v>
      </c>
      <c r="D393" s="59">
        <v>0</v>
      </c>
      <c r="E393" s="59">
        <v>0</v>
      </c>
      <c r="G393" s="59">
        <f t="shared" si="12"/>
        <v>0</v>
      </c>
      <c r="H393" s="60">
        <f t="shared" si="13"/>
        <v>0</v>
      </c>
      <c r="I393" s="61" t="str">
        <f>IF(D393=0,"",IF(SP_MANW!H394&lt;&gt;SP_MANW!Q394,"P","O"))</f>
        <v/>
      </c>
    </row>
    <row r="394" spans="2:9" x14ac:dyDescent="0.25">
      <c r="B394" s="63">
        <v>391</v>
      </c>
      <c r="D394" s="59">
        <v>0</v>
      </c>
      <c r="E394" s="59">
        <v>0</v>
      </c>
      <c r="G394" s="59">
        <f t="shared" si="12"/>
        <v>0</v>
      </c>
      <c r="H394" s="60">
        <f t="shared" si="13"/>
        <v>0</v>
      </c>
      <c r="I394" s="61" t="str">
        <f>IF(D394=0,"",IF(SP_MANW!H395&lt;&gt;SP_MANW!Q395,"P","O"))</f>
        <v/>
      </c>
    </row>
    <row r="395" spans="2:9" x14ac:dyDescent="0.25">
      <c r="B395" s="63">
        <v>392</v>
      </c>
      <c r="D395" s="59">
        <v>0</v>
      </c>
      <c r="E395" s="59">
        <v>0</v>
      </c>
      <c r="G395" s="59">
        <f t="shared" si="12"/>
        <v>0</v>
      </c>
      <c r="H395" s="60">
        <f t="shared" si="13"/>
        <v>0</v>
      </c>
      <c r="I395" s="61" t="str">
        <f>IF(D395=0,"",IF(SP_MANW!H396&lt;&gt;SP_MANW!Q396,"P","O"))</f>
        <v/>
      </c>
    </row>
    <row r="396" spans="2:9" x14ac:dyDescent="0.25">
      <c r="B396" s="63">
        <v>393</v>
      </c>
      <c r="D396" s="59">
        <v>0</v>
      </c>
      <c r="E396" s="59">
        <v>0</v>
      </c>
      <c r="G396" s="59">
        <f t="shared" si="12"/>
        <v>0</v>
      </c>
      <c r="H396" s="60">
        <f t="shared" si="13"/>
        <v>0</v>
      </c>
      <c r="I396" s="61" t="str">
        <f>IF(D396=0,"",IF(SP_MANW!H397&lt;&gt;SP_MANW!Q397,"P","O"))</f>
        <v/>
      </c>
    </row>
    <row r="397" spans="2:9" x14ac:dyDescent="0.25">
      <c r="B397" s="63">
        <v>394</v>
      </c>
      <c r="D397" s="59">
        <v>0</v>
      </c>
      <c r="E397" s="59">
        <v>0</v>
      </c>
      <c r="G397" s="59">
        <f t="shared" si="12"/>
        <v>0</v>
      </c>
      <c r="H397" s="60">
        <f t="shared" si="13"/>
        <v>0</v>
      </c>
      <c r="I397" s="61" t="str">
        <f>IF(D397=0,"",IF(SP_MANW!H398&lt;&gt;SP_MANW!Q398,"P","O"))</f>
        <v/>
      </c>
    </row>
    <row r="398" spans="2:9" x14ac:dyDescent="0.25">
      <c r="B398" s="63">
        <v>395</v>
      </c>
      <c r="D398" s="59">
        <v>0</v>
      </c>
      <c r="E398" s="59">
        <v>0</v>
      </c>
      <c r="G398" s="59">
        <f t="shared" si="12"/>
        <v>0</v>
      </c>
      <c r="H398" s="60">
        <f t="shared" si="13"/>
        <v>0</v>
      </c>
      <c r="I398" s="61" t="str">
        <f>IF(D398=0,"",IF(SP_MANW!H399&lt;&gt;SP_MANW!Q399,"P","O"))</f>
        <v/>
      </c>
    </row>
    <row r="399" spans="2:9" x14ac:dyDescent="0.25">
      <c r="B399" s="63">
        <v>396</v>
      </c>
      <c r="D399" s="59">
        <v>0</v>
      </c>
      <c r="E399" s="59">
        <v>0</v>
      </c>
      <c r="G399" s="59">
        <f t="shared" si="12"/>
        <v>0</v>
      </c>
      <c r="H399" s="60">
        <f t="shared" si="13"/>
        <v>0</v>
      </c>
      <c r="I399" s="61" t="str">
        <f>IF(D399=0,"",IF(SP_MANW!H400&lt;&gt;SP_MANW!Q400,"P","O"))</f>
        <v/>
      </c>
    </row>
    <row r="400" spans="2:9" x14ac:dyDescent="0.25">
      <c r="B400" s="63">
        <v>397</v>
      </c>
      <c r="D400" s="59">
        <v>0</v>
      </c>
      <c r="E400" s="59">
        <v>0</v>
      </c>
      <c r="G400" s="59">
        <f t="shared" si="12"/>
        <v>0</v>
      </c>
      <c r="H400" s="60">
        <f t="shared" si="13"/>
        <v>0</v>
      </c>
      <c r="I400" s="61" t="str">
        <f>IF(D400=0,"",IF(SP_MANW!H401&lt;&gt;SP_MANW!Q401,"P","O"))</f>
        <v/>
      </c>
    </row>
    <row r="401" spans="2:9" x14ac:dyDescent="0.25">
      <c r="B401" s="63">
        <v>398</v>
      </c>
      <c r="D401" s="59">
        <v>0</v>
      </c>
      <c r="E401" s="59">
        <v>0</v>
      </c>
      <c r="G401" s="59">
        <f t="shared" si="12"/>
        <v>0</v>
      </c>
      <c r="H401" s="60">
        <f t="shared" si="13"/>
        <v>0</v>
      </c>
      <c r="I401" s="61" t="str">
        <f>IF(D401=0,"",IF(SP_MANW!H402&lt;&gt;SP_MANW!Q402,"P","O"))</f>
        <v/>
      </c>
    </row>
    <row r="402" spans="2:9" x14ac:dyDescent="0.25">
      <c r="B402" s="63">
        <v>399</v>
      </c>
      <c r="D402" s="59">
        <v>0</v>
      </c>
      <c r="E402" s="59">
        <v>0</v>
      </c>
      <c r="G402" s="59">
        <f t="shared" si="12"/>
        <v>0</v>
      </c>
      <c r="H402" s="60">
        <f t="shared" si="13"/>
        <v>0</v>
      </c>
      <c r="I402" s="61" t="str">
        <f>IF(D402=0,"",IF(SP_MANW!H403&lt;&gt;SP_MANW!Q403,"P","O"))</f>
        <v/>
      </c>
    </row>
    <row r="403" spans="2:9" x14ac:dyDescent="0.25">
      <c r="B403" s="63">
        <v>400</v>
      </c>
      <c r="D403" s="59">
        <v>0</v>
      </c>
      <c r="E403" s="59">
        <v>0</v>
      </c>
      <c r="G403" s="59">
        <f t="shared" si="12"/>
        <v>0</v>
      </c>
      <c r="H403" s="60">
        <f t="shared" si="13"/>
        <v>0</v>
      </c>
      <c r="I403" s="61" t="str">
        <f>IF(D403=0,"",IF(SP_MANW!H404&lt;&gt;SP_MANW!Q404,"P","O"))</f>
        <v/>
      </c>
    </row>
    <row r="404" spans="2:9" x14ac:dyDescent="0.25">
      <c r="B404" s="63">
        <v>401</v>
      </c>
      <c r="D404" s="59">
        <v>0</v>
      </c>
      <c r="E404" s="59">
        <v>0</v>
      </c>
      <c r="G404" s="59">
        <f t="shared" si="12"/>
        <v>0</v>
      </c>
      <c r="H404" s="60">
        <f t="shared" si="13"/>
        <v>0</v>
      </c>
      <c r="I404" s="61" t="str">
        <f>IF(D404=0,"",IF(SP_MANW!H405&lt;&gt;SP_MANW!Q405,"P","O"))</f>
        <v/>
      </c>
    </row>
    <row r="405" spans="2:9" x14ac:dyDescent="0.25">
      <c r="B405" s="63">
        <v>402</v>
      </c>
      <c r="D405" s="59">
        <v>0</v>
      </c>
      <c r="E405" s="59">
        <v>0</v>
      </c>
      <c r="G405" s="59">
        <f t="shared" si="12"/>
        <v>0</v>
      </c>
      <c r="H405" s="60">
        <f t="shared" si="13"/>
        <v>0</v>
      </c>
      <c r="I405" s="61" t="str">
        <f>IF(D405=0,"",IF(SP_MANW!H406&lt;&gt;SP_MANW!Q406,"P","O"))</f>
        <v/>
      </c>
    </row>
    <row r="406" spans="2:9" x14ac:dyDescent="0.25">
      <c r="B406" s="63">
        <v>403</v>
      </c>
      <c r="D406" s="59">
        <v>0</v>
      </c>
      <c r="E406" s="59">
        <v>0</v>
      </c>
      <c r="G406" s="59">
        <f t="shared" si="12"/>
        <v>0</v>
      </c>
      <c r="H406" s="60">
        <f t="shared" si="13"/>
        <v>0</v>
      </c>
      <c r="I406" s="61" t="str">
        <f>IF(D406=0,"",IF(SP_MANW!H407&lt;&gt;SP_MANW!Q407,"P","O"))</f>
        <v/>
      </c>
    </row>
    <row r="407" spans="2:9" x14ac:dyDescent="0.25">
      <c r="B407" s="63">
        <v>404</v>
      </c>
      <c r="D407" s="59">
        <v>0</v>
      </c>
      <c r="E407" s="59">
        <v>0</v>
      </c>
      <c r="G407" s="59">
        <f t="shared" si="12"/>
        <v>0</v>
      </c>
      <c r="H407" s="60">
        <f t="shared" si="13"/>
        <v>0</v>
      </c>
      <c r="I407" s="61" t="str">
        <f>IF(D407=0,"",IF(SP_MANW!H408&lt;&gt;SP_MANW!Q408,"P","O"))</f>
        <v/>
      </c>
    </row>
    <row r="408" spans="2:9" x14ac:dyDescent="0.25">
      <c r="B408" s="63">
        <v>405</v>
      </c>
      <c r="D408" s="59">
        <v>0</v>
      </c>
      <c r="E408" s="59">
        <v>0</v>
      </c>
      <c r="G408" s="59">
        <f t="shared" si="12"/>
        <v>0</v>
      </c>
      <c r="H408" s="60">
        <f t="shared" si="13"/>
        <v>0</v>
      </c>
      <c r="I408" s="61" t="str">
        <f>IF(D408=0,"",IF(SP_MANW!H409&lt;&gt;SP_MANW!Q409,"P","O"))</f>
        <v/>
      </c>
    </row>
    <row r="409" spans="2:9" x14ac:dyDescent="0.25">
      <c r="B409" s="63">
        <v>406</v>
      </c>
      <c r="D409" s="59">
        <v>0</v>
      </c>
      <c r="E409" s="59">
        <v>0</v>
      </c>
      <c r="G409" s="59">
        <f t="shared" si="12"/>
        <v>0</v>
      </c>
      <c r="H409" s="60">
        <f t="shared" si="13"/>
        <v>0</v>
      </c>
      <c r="I409" s="61" t="str">
        <f>IF(D409=0,"",IF(SP_MANW!H410&lt;&gt;SP_MANW!Q410,"P","O"))</f>
        <v/>
      </c>
    </row>
    <row r="410" spans="2:9" x14ac:dyDescent="0.25">
      <c r="B410" s="63">
        <v>407</v>
      </c>
      <c r="D410" s="59">
        <v>0</v>
      </c>
      <c r="E410" s="59">
        <v>0</v>
      </c>
      <c r="G410" s="59">
        <f t="shared" si="12"/>
        <v>0</v>
      </c>
      <c r="H410" s="60">
        <f t="shared" si="13"/>
        <v>0</v>
      </c>
      <c r="I410" s="61" t="str">
        <f>IF(D410=0,"",IF(SP_MANW!H411&lt;&gt;SP_MANW!Q411,"P","O"))</f>
        <v/>
      </c>
    </row>
    <row r="411" spans="2:9" x14ac:dyDescent="0.25">
      <c r="B411" s="63">
        <v>408</v>
      </c>
      <c r="D411" s="59">
        <v>0</v>
      </c>
      <c r="E411" s="59">
        <v>0</v>
      </c>
      <c r="G411" s="59">
        <f t="shared" si="12"/>
        <v>0</v>
      </c>
      <c r="H411" s="60">
        <f t="shared" si="13"/>
        <v>0</v>
      </c>
      <c r="I411" s="61" t="str">
        <f>IF(D411=0,"",IF(SP_MANW!H412&lt;&gt;SP_MANW!Q412,"P","O"))</f>
        <v/>
      </c>
    </row>
    <row r="412" spans="2:9" x14ac:dyDescent="0.25">
      <c r="B412" s="63">
        <v>409</v>
      </c>
      <c r="D412" s="59">
        <v>0</v>
      </c>
      <c r="E412" s="59">
        <v>0</v>
      </c>
      <c r="G412" s="59">
        <f t="shared" si="12"/>
        <v>0</v>
      </c>
      <c r="H412" s="60">
        <f t="shared" si="13"/>
        <v>0</v>
      </c>
      <c r="I412" s="61" t="str">
        <f>IF(D412=0,"",IF(SP_MANW!H413&lt;&gt;SP_MANW!Q413,"P","O"))</f>
        <v/>
      </c>
    </row>
    <row r="413" spans="2:9" x14ac:dyDescent="0.25">
      <c r="B413" s="63">
        <v>410</v>
      </c>
      <c r="D413" s="59">
        <v>0</v>
      </c>
      <c r="E413" s="59">
        <v>0</v>
      </c>
      <c r="G413" s="59">
        <f t="shared" si="12"/>
        <v>0</v>
      </c>
      <c r="H413" s="60">
        <f t="shared" si="13"/>
        <v>0</v>
      </c>
      <c r="I413" s="61" t="str">
        <f>IF(D413=0,"",IF(SP_MANW!H414&lt;&gt;SP_MANW!Q414,"P","O"))</f>
        <v/>
      </c>
    </row>
    <row r="414" spans="2:9" x14ac:dyDescent="0.25">
      <c r="B414" s="63">
        <v>411</v>
      </c>
      <c r="D414" s="59">
        <v>0</v>
      </c>
      <c r="E414" s="59">
        <v>0</v>
      </c>
      <c r="G414" s="59">
        <f t="shared" si="12"/>
        <v>0</v>
      </c>
      <c r="H414" s="60">
        <f t="shared" si="13"/>
        <v>0</v>
      </c>
      <c r="I414" s="61" t="str">
        <f>IF(D414=0,"",IF(SP_MANW!H415&lt;&gt;SP_MANW!Q415,"P","O"))</f>
        <v/>
      </c>
    </row>
    <row r="415" spans="2:9" x14ac:dyDescent="0.25">
      <c r="B415" s="63">
        <v>412</v>
      </c>
      <c r="D415" s="59">
        <v>0</v>
      </c>
      <c r="E415" s="59">
        <v>0</v>
      </c>
      <c r="G415" s="59">
        <f t="shared" si="12"/>
        <v>0</v>
      </c>
      <c r="H415" s="60">
        <f t="shared" si="13"/>
        <v>0</v>
      </c>
      <c r="I415" s="61" t="str">
        <f>IF(D415=0,"",IF(SP_MANW!H416&lt;&gt;SP_MANW!Q416,"P","O"))</f>
        <v/>
      </c>
    </row>
    <row r="416" spans="2:9" x14ac:dyDescent="0.25">
      <c r="B416" s="63">
        <v>413</v>
      </c>
      <c r="D416" s="59">
        <v>0</v>
      </c>
      <c r="E416" s="59">
        <v>0</v>
      </c>
      <c r="G416" s="59">
        <f t="shared" si="12"/>
        <v>0</v>
      </c>
      <c r="H416" s="60">
        <f t="shared" si="13"/>
        <v>0</v>
      </c>
      <c r="I416" s="61" t="str">
        <f>IF(D416=0,"",IF(SP_MANW!H417&lt;&gt;SP_MANW!Q417,"P","O"))</f>
        <v/>
      </c>
    </row>
    <row r="417" spans="2:9" x14ac:dyDescent="0.25">
      <c r="B417" s="63">
        <v>414</v>
      </c>
      <c r="D417" s="59">
        <v>0</v>
      </c>
      <c r="E417" s="59">
        <v>0</v>
      </c>
      <c r="G417" s="59">
        <f t="shared" si="12"/>
        <v>0</v>
      </c>
      <c r="H417" s="60">
        <f t="shared" si="13"/>
        <v>0</v>
      </c>
      <c r="I417" s="61" t="str">
        <f>IF(D417=0,"",IF(SP_MANW!H418&lt;&gt;SP_MANW!Q418,"P","O"))</f>
        <v/>
      </c>
    </row>
    <row r="418" spans="2:9" x14ac:dyDescent="0.25">
      <c r="B418" s="63">
        <v>415</v>
      </c>
      <c r="D418" s="59">
        <v>0</v>
      </c>
      <c r="E418" s="59">
        <v>0</v>
      </c>
      <c r="G418" s="59">
        <f t="shared" si="12"/>
        <v>0</v>
      </c>
      <c r="H418" s="60">
        <f t="shared" si="13"/>
        <v>0</v>
      </c>
      <c r="I418" s="61" t="str">
        <f>IF(D418=0,"",IF(SP_MANW!H419&lt;&gt;SP_MANW!Q419,"P","O"))</f>
        <v/>
      </c>
    </row>
    <row r="419" spans="2:9" x14ac:dyDescent="0.25">
      <c r="B419" s="63">
        <v>416</v>
      </c>
      <c r="D419" s="59">
        <v>0</v>
      </c>
      <c r="E419" s="59">
        <v>0</v>
      </c>
      <c r="G419" s="59">
        <f t="shared" si="12"/>
        <v>0</v>
      </c>
      <c r="H419" s="60">
        <f t="shared" si="13"/>
        <v>0</v>
      </c>
      <c r="I419" s="61" t="str">
        <f>IF(D419=0,"",IF(SP_MANW!H420&lt;&gt;SP_MANW!Q420,"P","O"))</f>
        <v/>
      </c>
    </row>
    <row r="420" spans="2:9" x14ac:dyDescent="0.25">
      <c r="B420" s="63">
        <v>417</v>
      </c>
      <c r="D420" s="59">
        <v>0</v>
      </c>
      <c r="E420" s="59">
        <v>0</v>
      </c>
      <c r="G420" s="59">
        <f t="shared" si="12"/>
        <v>0</v>
      </c>
      <c r="H420" s="60">
        <f t="shared" si="13"/>
        <v>0</v>
      </c>
      <c r="I420" s="61" t="str">
        <f>IF(D420=0,"",IF(SP_MANW!H421&lt;&gt;SP_MANW!Q421,"P","O"))</f>
        <v/>
      </c>
    </row>
    <row r="421" spans="2:9" x14ac:dyDescent="0.25">
      <c r="B421" s="63">
        <v>418</v>
      </c>
      <c r="D421" s="59">
        <v>0</v>
      </c>
      <c r="E421" s="59">
        <v>0</v>
      </c>
      <c r="G421" s="59">
        <f t="shared" si="12"/>
        <v>0</v>
      </c>
      <c r="H421" s="60">
        <f t="shared" si="13"/>
        <v>0</v>
      </c>
      <c r="I421" s="61" t="str">
        <f>IF(D421=0,"",IF(SP_MANW!H422&lt;&gt;SP_MANW!Q422,"P","O"))</f>
        <v/>
      </c>
    </row>
    <row r="422" spans="2:9" x14ac:dyDescent="0.25">
      <c r="B422" s="63">
        <v>419</v>
      </c>
      <c r="D422" s="59">
        <v>0</v>
      </c>
      <c r="E422" s="59">
        <v>0</v>
      </c>
      <c r="G422" s="59">
        <f t="shared" si="12"/>
        <v>0</v>
      </c>
      <c r="H422" s="60">
        <f t="shared" si="13"/>
        <v>0</v>
      </c>
      <c r="I422" s="61" t="str">
        <f>IF(D422=0,"",IF(SP_MANW!H423&lt;&gt;SP_MANW!Q423,"P","O"))</f>
        <v/>
      </c>
    </row>
    <row r="423" spans="2:9" x14ac:dyDescent="0.25">
      <c r="B423" s="63">
        <v>420</v>
      </c>
      <c r="D423" s="59">
        <v>0</v>
      </c>
      <c r="E423" s="59">
        <v>0</v>
      </c>
      <c r="G423" s="59">
        <f t="shared" si="12"/>
        <v>0</v>
      </c>
      <c r="H423" s="60">
        <f t="shared" si="13"/>
        <v>0</v>
      </c>
      <c r="I423" s="61" t="str">
        <f>IF(D423=0,"",IF(SP_MANW!H424&lt;&gt;SP_MANW!Q424,"P","O"))</f>
        <v/>
      </c>
    </row>
    <row r="424" spans="2:9" x14ac:dyDescent="0.25">
      <c r="B424" s="63">
        <v>421</v>
      </c>
      <c r="D424" s="59">
        <v>0</v>
      </c>
      <c r="E424" s="59">
        <v>0</v>
      </c>
      <c r="G424" s="59">
        <f t="shared" si="12"/>
        <v>0</v>
      </c>
      <c r="H424" s="60">
        <f t="shared" si="13"/>
        <v>0</v>
      </c>
      <c r="I424" s="61" t="str">
        <f>IF(D424=0,"",IF(SP_MANW!H425&lt;&gt;SP_MANW!Q425,"P","O"))</f>
        <v/>
      </c>
    </row>
    <row r="425" spans="2:9" x14ac:dyDescent="0.25">
      <c r="B425" s="63">
        <v>422</v>
      </c>
      <c r="D425" s="59">
        <v>0</v>
      </c>
      <c r="E425" s="59">
        <v>0</v>
      </c>
      <c r="G425" s="59">
        <f t="shared" si="12"/>
        <v>0</v>
      </c>
      <c r="H425" s="60">
        <f t="shared" si="13"/>
        <v>0</v>
      </c>
      <c r="I425" s="61" t="str">
        <f>IF(D425=0,"",IF(SP_MANW!H426&lt;&gt;SP_MANW!Q426,"P","O"))</f>
        <v/>
      </c>
    </row>
    <row r="426" spans="2:9" x14ac:dyDescent="0.25">
      <c r="B426" s="63">
        <v>423</v>
      </c>
      <c r="D426" s="59">
        <v>0</v>
      </c>
      <c r="E426" s="59">
        <v>0</v>
      </c>
      <c r="G426" s="59">
        <f t="shared" si="12"/>
        <v>0</v>
      </c>
      <c r="H426" s="60">
        <f t="shared" si="13"/>
        <v>0</v>
      </c>
      <c r="I426" s="61" t="str">
        <f>IF(D426=0,"",IF(SP_MANW!H427&lt;&gt;SP_MANW!Q427,"P","O"))</f>
        <v/>
      </c>
    </row>
    <row r="427" spans="2:9" x14ac:dyDescent="0.25">
      <c r="B427" s="63">
        <v>424</v>
      </c>
      <c r="D427" s="59">
        <v>0</v>
      </c>
      <c r="E427" s="59">
        <v>0</v>
      </c>
      <c r="G427" s="59">
        <f t="shared" si="12"/>
        <v>0</v>
      </c>
      <c r="H427" s="60">
        <f t="shared" si="13"/>
        <v>0</v>
      </c>
      <c r="I427" s="61" t="str">
        <f>IF(D427=0,"",IF(SP_MANW!H428&lt;&gt;SP_MANW!Q428,"P","O"))</f>
        <v/>
      </c>
    </row>
    <row r="428" spans="2:9" x14ac:dyDescent="0.25">
      <c r="B428" s="63">
        <v>425</v>
      </c>
      <c r="D428" s="59">
        <v>0</v>
      </c>
      <c r="E428" s="59">
        <v>0</v>
      </c>
      <c r="G428" s="59">
        <f t="shared" si="12"/>
        <v>0</v>
      </c>
      <c r="H428" s="60">
        <f t="shared" si="13"/>
        <v>0</v>
      </c>
      <c r="I428" s="61" t="str">
        <f>IF(D428=0,"",IF(SP_MANW!H429&lt;&gt;SP_MANW!Q429,"P","O"))</f>
        <v/>
      </c>
    </row>
    <row r="429" spans="2:9" x14ac:dyDescent="0.25">
      <c r="B429" s="63">
        <v>426</v>
      </c>
      <c r="D429" s="59">
        <v>0</v>
      </c>
      <c r="E429" s="59">
        <v>0</v>
      </c>
      <c r="G429" s="59">
        <f t="shared" si="12"/>
        <v>0</v>
      </c>
      <c r="H429" s="60">
        <f t="shared" si="13"/>
        <v>0</v>
      </c>
      <c r="I429" s="61" t="str">
        <f>IF(D429=0,"",IF(SP_MANW!H430&lt;&gt;SP_MANW!Q430,"P","O"))</f>
        <v/>
      </c>
    </row>
    <row r="430" spans="2:9" x14ac:dyDescent="0.25">
      <c r="B430" s="63">
        <v>427</v>
      </c>
      <c r="D430" s="59">
        <v>0</v>
      </c>
      <c r="E430" s="59">
        <v>0</v>
      </c>
      <c r="G430" s="59">
        <f t="shared" si="12"/>
        <v>0</v>
      </c>
      <c r="H430" s="60">
        <f t="shared" si="13"/>
        <v>0</v>
      </c>
      <c r="I430" s="61" t="str">
        <f>IF(D430=0,"",IF(SP_MANW!H431&lt;&gt;SP_MANW!Q431,"P","O"))</f>
        <v/>
      </c>
    </row>
    <row r="431" spans="2:9" x14ac:dyDescent="0.25">
      <c r="B431" s="63">
        <v>428</v>
      </c>
      <c r="D431" s="59">
        <v>0</v>
      </c>
      <c r="E431" s="59">
        <v>0</v>
      </c>
      <c r="G431" s="59">
        <f t="shared" si="12"/>
        <v>0</v>
      </c>
      <c r="H431" s="60">
        <f t="shared" si="13"/>
        <v>0</v>
      </c>
      <c r="I431" s="61" t="str">
        <f>IF(D431=0,"",IF(SP_MANW!H432&lt;&gt;SP_MANW!Q432,"P","O"))</f>
        <v/>
      </c>
    </row>
    <row r="432" spans="2:9" x14ac:dyDescent="0.25">
      <c r="B432" s="63">
        <v>429</v>
      </c>
      <c r="D432" s="59">
        <v>0</v>
      </c>
      <c r="E432" s="59">
        <v>0</v>
      </c>
      <c r="G432" s="59">
        <f t="shared" si="12"/>
        <v>0</v>
      </c>
      <c r="H432" s="60">
        <f t="shared" si="13"/>
        <v>0</v>
      </c>
      <c r="I432" s="61" t="str">
        <f>IF(D432=0,"",IF(SP_MANW!H433&lt;&gt;SP_MANW!Q433,"P","O"))</f>
        <v/>
      </c>
    </row>
    <row r="433" spans="2:9" x14ac:dyDescent="0.25">
      <c r="B433" s="63">
        <v>430</v>
      </c>
      <c r="D433" s="59">
        <v>0</v>
      </c>
      <c r="E433" s="59">
        <v>0</v>
      </c>
      <c r="G433" s="59">
        <f t="shared" si="12"/>
        <v>0</v>
      </c>
      <c r="H433" s="60">
        <f t="shared" si="13"/>
        <v>0</v>
      </c>
      <c r="I433" s="61" t="str">
        <f>IF(D433=0,"",IF(SP_MANW!H434&lt;&gt;SP_MANW!Q434,"P","O"))</f>
        <v/>
      </c>
    </row>
    <row r="434" spans="2:9" x14ac:dyDescent="0.25">
      <c r="B434" s="63">
        <v>431</v>
      </c>
      <c r="D434" s="59">
        <v>0</v>
      </c>
      <c r="E434" s="59">
        <v>0</v>
      </c>
      <c r="G434" s="59">
        <f t="shared" si="12"/>
        <v>0</v>
      </c>
      <c r="H434" s="60">
        <f t="shared" si="13"/>
        <v>0</v>
      </c>
      <c r="I434" s="61" t="str">
        <f>IF(D434=0,"",IF(SP_MANW!H435&lt;&gt;SP_MANW!Q435,"P","O"))</f>
        <v/>
      </c>
    </row>
    <row r="435" spans="2:9" x14ac:dyDescent="0.25">
      <c r="B435" s="63">
        <v>432</v>
      </c>
      <c r="D435" s="59">
        <v>0</v>
      </c>
      <c r="E435" s="59">
        <v>0</v>
      </c>
      <c r="G435" s="59">
        <f t="shared" si="12"/>
        <v>0</v>
      </c>
      <c r="H435" s="60">
        <f t="shared" si="13"/>
        <v>0</v>
      </c>
      <c r="I435" s="61" t="str">
        <f>IF(D435=0,"",IF(SP_MANW!H436&lt;&gt;SP_MANW!Q436,"P","O"))</f>
        <v/>
      </c>
    </row>
    <row r="436" spans="2:9" x14ac:dyDescent="0.25">
      <c r="B436" s="63">
        <v>433</v>
      </c>
      <c r="D436" s="59">
        <v>0</v>
      </c>
      <c r="E436" s="59">
        <v>0</v>
      </c>
      <c r="G436" s="59">
        <f t="shared" si="12"/>
        <v>0</v>
      </c>
      <c r="H436" s="60">
        <f t="shared" si="13"/>
        <v>0</v>
      </c>
      <c r="I436" s="61" t="str">
        <f>IF(D436=0,"",IF(SP_MANW!H437&lt;&gt;SP_MANW!Q437,"P","O"))</f>
        <v/>
      </c>
    </row>
    <row r="437" spans="2:9" x14ac:dyDescent="0.25">
      <c r="B437" s="63">
        <v>434</v>
      </c>
      <c r="D437" s="59">
        <v>0</v>
      </c>
      <c r="E437" s="59">
        <v>0</v>
      </c>
      <c r="G437" s="59">
        <f t="shared" si="12"/>
        <v>0</v>
      </c>
      <c r="H437" s="60">
        <f t="shared" si="13"/>
        <v>0</v>
      </c>
      <c r="I437" s="61" t="str">
        <f>IF(D437=0,"",IF(SP_MANW!H438&lt;&gt;SP_MANW!Q438,"P","O"))</f>
        <v/>
      </c>
    </row>
    <row r="438" spans="2:9" x14ac:dyDescent="0.25">
      <c r="B438" s="63">
        <v>435</v>
      </c>
      <c r="D438" s="59">
        <v>0</v>
      </c>
      <c r="E438" s="59">
        <v>0</v>
      </c>
      <c r="G438" s="59">
        <f t="shared" si="12"/>
        <v>0</v>
      </c>
      <c r="H438" s="60">
        <f t="shared" si="13"/>
        <v>0</v>
      </c>
      <c r="I438" s="61" t="str">
        <f>IF(D438=0,"",IF(SP_MANW!H439&lt;&gt;SP_MANW!Q439,"P","O"))</f>
        <v/>
      </c>
    </row>
    <row r="439" spans="2:9" x14ac:dyDescent="0.25">
      <c r="B439" s="63">
        <v>436</v>
      </c>
      <c r="D439" s="59">
        <v>0</v>
      </c>
      <c r="E439" s="59">
        <v>0</v>
      </c>
      <c r="G439" s="59">
        <f t="shared" si="12"/>
        <v>0</v>
      </c>
      <c r="H439" s="60">
        <f t="shared" si="13"/>
        <v>0</v>
      </c>
      <c r="I439" s="61" t="str">
        <f>IF(D439=0,"",IF(SP_MANW!H440&lt;&gt;SP_MANW!Q440,"P","O"))</f>
        <v/>
      </c>
    </row>
    <row r="440" spans="2:9" x14ac:dyDescent="0.25">
      <c r="B440" s="63">
        <v>437</v>
      </c>
      <c r="D440" s="59">
        <v>0</v>
      </c>
      <c r="E440" s="59">
        <v>0</v>
      </c>
      <c r="G440" s="59">
        <f t="shared" si="12"/>
        <v>0</v>
      </c>
      <c r="H440" s="60">
        <f t="shared" si="13"/>
        <v>0</v>
      </c>
      <c r="I440" s="61" t="str">
        <f>IF(D440=0,"",IF(SP_MANW!H441&lt;&gt;SP_MANW!Q441,"P","O"))</f>
        <v/>
      </c>
    </row>
    <row r="441" spans="2:9" x14ac:dyDescent="0.25">
      <c r="B441" s="63">
        <v>438</v>
      </c>
      <c r="D441" s="59">
        <v>0</v>
      </c>
      <c r="E441" s="59">
        <v>0</v>
      </c>
      <c r="G441" s="59">
        <f t="shared" si="12"/>
        <v>0</v>
      </c>
      <c r="H441" s="60">
        <f t="shared" si="13"/>
        <v>0</v>
      </c>
      <c r="I441" s="61" t="str">
        <f>IF(D441=0,"",IF(SP_MANW!H442&lt;&gt;SP_MANW!Q442,"P","O"))</f>
        <v/>
      </c>
    </row>
    <row r="442" spans="2:9" x14ac:dyDescent="0.25">
      <c r="B442" s="63">
        <v>439</v>
      </c>
      <c r="D442" s="59">
        <v>0</v>
      </c>
      <c r="E442" s="59">
        <v>0</v>
      </c>
      <c r="G442" s="59">
        <f t="shared" si="12"/>
        <v>0</v>
      </c>
      <c r="H442" s="60">
        <f t="shared" si="13"/>
        <v>0</v>
      </c>
      <c r="I442" s="61" t="str">
        <f>IF(D442=0,"",IF(SP_MANW!H443&lt;&gt;SP_MANW!Q443,"P","O"))</f>
        <v/>
      </c>
    </row>
    <row r="443" spans="2:9" x14ac:dyDescent="0.25">
      <c r="B443" s="63">
        <v>440</v>
      </c>
      <c r="D443" s="59">
        <v>0</v>
      </c>
      <c r="E443" s="59">
        <v>0</v>
      </c>
      <c r="G443" s="59">
        <f t="shared" si="12"/>
        <v>0</v>
      </c>
      <c r="H443" s="60">
        <f t="shared" si="13"/>
        <v>0</v>
      </c>
      <c r="I443" s="61" t="str">
        <f>IF(D443=0,"",IF(SP_MANW!H444&lt;&gt;SP_MANW!Q444,"P","O"))</f>
        <v/>
      </c>
    </row>
    <row r="444" spans="2:9" x14ac:dyDescent="0.25">
      <c r="B444" s="63">
        <v>441</v>
      </c>
      <c r="D444" s="59">
        <v>0</v>
      </c>
      <c r="E444" s="59">
        <v>0</v>
      </c>
      <c r="G444" s="59">
        <f t="shared" si="12"/>
        <v>0</v>
      </c>
      <c r="H444" s="60">
        <f t="shared" si="13"/>
        <v>0</v>
      </c>
      <c r="I444" s="61" t="str">
        <f>IF(D444=0,"",IF(SP_MANW!H445&lt;&gt;SP_MANW!Q445,"P","O"))</f>
        <v/>
      </c>
    </row>
    <row r="445" spans="2:9" x14ac:dyDescent="0.25">
      <c r="B445" s="63">
        <v>442</v>
      </c>
      <c r="D445" s="59">
        <v>0</v>
      </c>
      <c r="E445" s="59">
        <v>0</v>
      </c>
      <c r="G445" s="59">
        <f t="shared" si="12"/>
        <v>0</v>
      </c>
      <c r="H445" s="60">
        <f t="shared" si="13"/>
        <v>0</v>
      </c>
      <c r="I445" s="61" t="str">
        <f>IF(D445=0,"",IF(SP_MANW!H446&lt;&gt;SP_MANW!Q446,"P","O"))</f>
        <v/>
      </c>
    </row>
    <row r="446" spans="2:9" x14ac:dyDescent="0.25">
      <c r="B446" s="63">
        <v>443</v>
      </c>
      <c r="D446" s="59">
        <v>0</v>
      </c>
      <c r="E446" s="59">
        <v>0</v>
      </c>
      <c r="G446" s="59">
        <f t="shared" si="12"/>
        <v>0</v>
      </c>
      <c r="H446" s="60">
        <f t="shared" si="13"/>
        <v>0</v>
      </c>
      <c r="I446" s="61" t="str">
        <f>IF(D446=0,"",IF(SP_MANW!H447&lt;&gt;SP_MANW!Q447,"P","O"))</f>
        <v/>
      </c>
    </row>
    <row r="447" spans="2:9" x14ac:dyDescent="0.25">
      <c r="B447" s="63">
        <v>444</v>
      </c>
      <c r="D447" s="59">
        <v>0</v>
      </c>
      <c r="E447" s="59">
        <v>0</v>
      </c>
      <c r="G447" s="59">
        <f t="shared" si="12"/>
        <v>0</v>
      </c>
      <c r="H447" s="60">
        <f t="shared" si="13"/>
        <v>0</v>
      </c>
      <c r="I447" s="61" t="str">
        <f>IF(D447=0,"",IF(SP_MANW!H448&lt;&gt;SP_MANW!Q448,"P","O"))</f>
        <v/>
      </c>
    </row>
    <row r="448" spans="2:9" x14ac:dyDescent="0.25">
      <c r="B448" s="63">
        <v>445</v>
      </c>
      <c r="D448" s="59">
        <v>0</v>
      </c>
      <c r="E448" s="59">
        <v>0</v>
      </c>
      <c r="G448" s="59">
        <f t="shared" si="12"/>
        <v>0</v>
      </c>
      <c r="H448" s="60">
        <f t="shared" si="13"/>
        <v>0</v>
      </c>
      <c r="I448" s="61" t="str">
        <f>IF(D448=0,"",IF(SP_MANW!H449&lt;&gt;SP_MANW!Q449,"P","O"))</f>
        <v/>
      </c>
    </row>
    <row r="449" spans="2:9" x14ac:dyDescent="0.25">
      <c r="B449" s="63">
        <v>446</v>
      </c>
      <c r="D449" s="59">
        <v>0</v>
      </c>
      <c r="E449" s="59">
        <v>0</v>
      </c>
      <c r="G449" s="59">
        <f t="shared" si="12"/>
        <v>0</v>
      </c>
      <c r="H449" s="60">
        <f t="shared" si="13"/>
        <v>0</v>
      </c>
      <c r="I449" s="61" t="str">
        <f>IF(D449=0,"",IF(SP_MANW!H450&lt;&gt;SP_MANW!Q450,"P","O"))</f>
        <v/>
      </c>
    </row>
    <row r="450" spans="2:9" x14ac:dyDescent="0.25">
      <c r="B450" s="63">
        <v>447</v>
      </c>
      <c r="D450" s="59">
        <v>0</v>
      </c>
      <c r="E450" s="59">
        <v>0</v>
      </c>
      <c r="G450" s="59">
        <f t="shared" si="12"/>
        <v>0</v>
      </c>
      <c r="H450" s="60">
        <f t="shared" si="13"/>
        <v>0</v>
      </c>
      <c r="I450" s="61" t="str">
        <f>IF(D450=0,"",IF(SP_MANW!H451&lt;&gt;SP_MANW!Q451,"P","O"))</f>
        <v/>
      </c>
    </row>
    <row r="451" spans="2:9" x14ac:dyDescent="0.25">
      <c r="B451" s="63">
        <v>448</v>
      </c>
      <c r="D451" s="59">
        <v>0</v>
      </c>
      <c r="E451" s="59">
        <v>0</v>
      </c>
      <c r="G451" s="59">
        <f t="shared" si="12"/>
        <v>0</v>
      </c>
      <c r="H451" s="60">
        <f t="shared" si="13"/>
        <v>0</v>
      </c>
      <c r="I451" s="61" t="str">
        <f>IF(D451=0,"",IF(SP_MANW!H452&lt;&gt;SP_MANW!Q452,"P","O"))</f>
        <v/>
      </c>
    </row>
    <row r="452" spans="2:9" x14ac:dyDescent="0.25">
      <c r="B452" s="63">
        <v>449</v>
      </c>
      <c r="D452" s="59">
        <v>0</v>
      </c>
      <c r="E452" s="59">
        <v>0</v>
      </c>
      <c r="G452" s="59">
        <f t="shared" si="12"/>
        <v>0</v>
      </c>
      <c r="H452" s="60">
        <f t="shared" si="13"/>
        <v>0</v>
      </c>
      <c r="I452" s="61" t="str">
        <f>IF(D452=0,"",IF(SP_MANW!H453&lt;&gt;SP_MANW!Q453,"P","O"))</f>
        <v/>
      </c>
    </row>
    <row r="453" spans="2:9" x14ac:dyDescent="0.25">
      <c r="B453" s="63">
        <v>450</v>
      </c>
      <c r="D453" s="59">
        <v>0</v>
      </c>
      <c r="E453" s="59">
        <v>0</v>
      </c>
      <c r="G453" s="59">
        <f t="shared" ref="G453:G516" si="14">E453-D453</f>
        <v>0</v>
      </c>
      <c r="H453" s="60">
        <f t="shared" ref="H453:H516" si="15">IFERROR(G453/ABS(D453),0)</f>
        <v>0</v>
      </c>
      <c r="I453" s="61" t="str">
        <f>IF(D453=0,"",IF(SP_MANW!H454&lt;&gt;SP_MANW!Q454,"P","O"))</f>
        <v/>
      </c>
    </row>
    <row r="454" spans="2:9" x14ac:dyDescent="0.25">
      <c r="B454" s="63">
        <v>451</v>
      </c>
      <c r="D454" s="59">
        <v>0</v>
      </c>
      <c r="E454" s="59">
        <v>0</v>
      </c>
      <c r="G454" s="59">
        <f t="shared" si="14"/>
        <v>0</v>
      </c>
      <c r="H454" s="60">
        <f t="shared" si="15"/>
        <v>0</v>
      </c>
      <c r="I454" s="61" t="str">
        <f>IF(D454=0,"",IF(SP_MANW!H455&lt;&gt;SP_MANW!Q455,"P","O"))</f>
        <v/>
      </c>
    </row>
    <row r="455" spans="2:9" x14ac:dyDescent="0.25">
      <c r="B455" s="63">
        <v>452</v>
      </c>
      <c r="D455" s="59">
        <v>0</v>
      </c>
      <c r="E455" s="59">
        <v>0</v>
      </c>
      <c r="G455" s="59">
        <f t="shared" si="14"/>
        <v>0</v>
      </c>
      <c r="H455" s="60">
        <f t="shared" si="15"/>
        <v>0</v>
      </c>
      <c r="I455" s="61" t="str">
        <f>IF(D455=0,"",IF(SP_MANW!H456&lt;&gt;SP_MANW!Q456,"P","O"))</f>
        <v/>
      </c>
    </row>
    <row r="456" spans="2:9" x14ac:dyDescent="0.25">
      <c r="B456" s="63">
        <v>453</v>
      </c>
      <c r="D456" s="59">
        <v>0</v>
      </c>
      <c r="E456" s="59">
        <v>0</v>
      </c>
      <c r="G456" s="59">
        <f t="shared" si="14"/>
        <v>0</v>
      </c>
      <c r="H456" s="60">
        <f t="shared" si="15"/>
        <v>0</v>
      </c>
      <c r="I456" s="61" t="str">
        <f>IF(D456=0,"",IF(SP_MANW!H457&lt;&gt;SP_MANW!Q457,"P","O"))</f>
        <v/>
      </c>
    </row>
    <row r="457" spans="2:9" x14ac:dyDescent="0.25">
      <c r="B457" s="63">
        <v>454</v>
      </c>
      <c r="D457" s="59">
        <v>0</v>
      </c>
      <c r="E457" s="59">
        <v>0</v>
      </c>
      <c r="G457" s="59">
        <f t="shared" si="14"/>
        <v>0</v>
      </c>
      <c r="H457" s="60">
        <f t="shared" si="15"/>
        <v>0</v>
      </c>
      <c r="I457" s="61" t="str">
        <f>IF(D457=0,"",IF(SP_MANW!H458&lt;&gt;SP_MANW!Q458,"P","O"))</f>
        <v/>
      </c>
    </row>
    <row r="458" spans="2:9" x14ac:dyDescent="0.25">
      <c r="B458" s="63">
        <v>455</v>
      </c>
      <c r="D458" s="59">
        <v>0</v>
      </c>
      <c r="E458" s="59">
        <v>0</v>
      </c>
      <c r="G458" s="59">
        <f t="shared" si="14"/>
        <v>0</v>
      </c>
      <c r="H458" s="60">
        <f t="shared" si="15"/>
        <v>0</v>
      </c>
      <c r="I458" s="61" t="str">
        <f>IF(D458=0,"",IF(SP_MANW!H459&lt;&gt;SP_MANW!Q459,"P","O"))</f>
        <v/>
      </c>
    </row>
    <row r="459" spans="2:9" x14ac:dyDescent="0.25">
      <c r="B459" s="63">
        <v>456</v>
      </c>
      <c r="D459" s="59">
        <v>0</v>
      </c>
      <c r="E459" s="59">
        <v>0</v>
      </c>
      <c r="G459" s="59">
        <f t="shared" si="14"/>
        <v>0</v>
      </c>
      <c r="H459" s="60">
        <f t="shared" si="15"/>
        <v>0</v>
      </c>
      <c r="I459" s="61" t="str">
        <f>IF(D459=0,"",IF(SP_MANW!H460&lt;&gt;SP_MANW!Q460,"P","O"))</f>
        <v/>
      </c>
    </row>
    <row r="460" spans="2:9" x14ac:dyDescent="0.25">
      <c r="B460" s="63">
        <v>457</v>
      </c>
      <c r="D460" s="59">
        <v>0</v>
      </c>
      <c r="E460" s="59">
        <v>0</v>
      </c>
      <c r="G460" s="59">
        <f t="shared" si="14"/>
        <v>0</v>
      </c>
      <c r="H460" s="60">
        <f t="shared" si="15"/>
        <v>0</v>
      </c>
      <c r="I460" s="61" t="str">
        <f>IF(D460=0,"",IF(SP_MANW!H461&lt;&gt;SP_MANW!Q461,"P","O"))</f>
        <v/>
      </c>
    </row>
    <row r="461" spans="2:9" x14ac:dyDescent="0.25">
      <c r="B461" s="63">
        <v>458</v>
      </c>
      <c r="D461" s="59">
        <v>0</v>
      </c>
      <c r="E461" s="59">
        <v>0</v>
      </c>
      <c r="G461" s="59">
        <f t="shared" si="14"/>
        <v>0</v>
      </c>
      <c r="H461" s="60">
        <f t="shared" si="15"/>
        <v>0</v>
      </c>
      <c r="I461" s="61" t="str">
        <f>IF(D461=0,"",IF(SP_MANW!H462&lt;&gt;SP_MANW!Q462,"P","O"))</f>
        <v/>
      </c>
    </row>
    <row r="462" spans="2:9" x14ac:dyDescent="0.25">
      <c r="B462" s="63">
        <v>459</v>
      </c>
      <c r="D462" s="59">
        <v>0</v>
      </c>
      <c r="E462" s="59">
        <v>0</v>
      </c>
      <c r="G462" s="59">
        <f t="shared" si="14"/>
        <v>0</v>
      </c>
      <c r="H462" s="60">
        <f t="shared" si="15"/>
        <v>0</v>
      </c>
      <c r="I462" s="61" t="str">
        <f>IF(D462=0,"",IF(SP_MANW!H463&lt;&gt;SP_MANW!Q463,"P","O"))</f>
        <v/>
      </c>
    </row>
    <row r="463" spans="2:9" x14ac:dyDescent="0.25">
      <c r="B463" s="63">
        <v>460</v>
      </c>
      <c r="D463" s="59">
        <v>0</v>
      </c>
      <c r="E463" s="59">
        <v>0</v>
      </c>
      <c r="G463" s="59">
        <f t="shared" si="14"/>
        <v>0</v>
      </c>
      <c r="H463" s="60">
        <f t="shared" si="15"/>
        <v>0</v>
      </c>
      <c r="I463" s="61" t="str">
        <f>IF(D463=0,"",IF(SP_MANW!H464&lt;&gt;SP_MANW!Q464,"P","O"))</f>
        <v/>
      </c>
    </row>
    <row r="464" spans="2:9" x14ac:dyDescent="0.25">
      <c r="B464" s="63">
        <v>461</v>
      </c>
      <c r="D464" s="59">
        <v>0</v>
      </c>
      <c r="E464" s="59">
        <v>0</v>
      </c>
      <c r="G464" s="59">
        <f t="shared" si="14"/>
        <v>0</v>
      </c>
      <c r="H464" s="60">
        <f t="shared" si="15"/>
        <v>0</v>
      </c>
      <c r="I464" s="61" t="str">
        <f>IF(D464=0,"",IF(SP_MANW!H465&lt;&gt;SP_MANW!Q465,"P","O"))</f>
        <v/>
      </c>
    </row>
    <row r="465" spans="2:9" x14ac:dyDescent="0.25">
      <c r="B465" s="63">
        <v>462</v>
      </c>
      <c r="D465" s="59">
        <v>0</v>
      </c>
      <c r="E465" s="59">
        <v>0</v>
      </c>
      <c r="G465" s="59">
        <f t="shared" si="14"/>
        <v>0</v>
      </c>
      <c r="H465" s="60">
        <f t="shared" si="15"/>
        <v>0</v>
      </c>
      <c r="I465" s="61" t="str">
        <f>IF(D465=0,"",IF(SP_MANW!H466&lt;&gt;SP_MANW!Q466,"P","O"))</f>
        <v/>
      </c>
    </row>
    <row r="466" spans="2:9" x14ac:dyDescent="0.25">
      <c r="B466" s="63">
        <v>463</v>
      </c>
      <c r="D466" s="59">
        <v>0</v>
      </c>
      <c r="E466" s="59">
        <v>0</v>
      </c>
      <c r="G466" s="59">
        <f t="shared" si="14"/>
        <v>0</v>
      </c>
      <c r="H466" s="60">
        <f t="shared" si="15"/>
        <v>0</v>
      </c>
      <c r="I466" s="61" t="str">
        <f>IF(D466=0,"",IF(SP_MANW!H467&lt;&gt;SP_MANW!Q467,"P","O"))</f>
        <v/>
      </c>
    </row>
    <row r="467" spans="2:9" x14ac:dyDescent="0.25">
      <c r="B467" s="63">
        <v>464</v>
      </c>
      <c r="D467" s="59">
        <v>0</v>
      </c>
      <c r="E467" s="59">
        <v>0</v>
      </c>
      <c r="G467" s="59">
        <f t="shared" si="14"/>
        <v>0</v>
      </c>
      <c r="H467" s="60">
        <f t="shared" si="15"/>
        <v>0</v>
      </c>
      <c r="I467" s="61" t="str">
        <f>IF(D467=0,"",IF(SP_MANW!H468&lt;&gt;SP_MANW!Q468,"P","O"))</f>
        <v/>
      </c>
    </row>
    <row r="468" spans="2:9" x14ac:dyDescent="0.25">
      <c r="B468" s="63">
        <v>465</v>
      </c>
      <c r="D468" s="59">
        <v>0</v>
      </c>
      <c r="E468" s="59">
        <v>0</v>
      </c>
      <c r="G468" s="59">
        <f t="shared" si="14"/>
        <v>0</v>
      </c>
      <c r="H468" s="60">
        <f t="shared" si="15"/>
        <v>0</v>
      </c>
      <c r="I468" s="61" t="str">
        <f>IF(D468=0,"",IF(SP_MANW!H469&lt;&gt;SP_MANW!Q469,"P","O"))</f>
        <v/>
      </c>
    </row>
    <row r="469" spans="2:9" x14ac:dyDescent="0.25">
      <c r="B469" s="63">
        <v>466</v>
      </c>
      <c r="D469" s="59">
        <v>0</v>
      </c>
      <c r="E469" s="59">
        <v>0</v>
      </c>
      <c r="G469" s="59">
        <f t="shared" si="14"/>
        <v>0</v>
      </c>
      <c r="H469" s="60">
        <f t="shared" si="15"/>
        <v>0</v>
      </c>
      <c r="I469" s="61" t="str">
        <f>IF(D469=0,"",IF(SP_MANW!H470&lt;&gt;SP_MANW!Q470,"P","O"))</f>
        <v/>
      </c>
    </row>
    <row r="470" spans="2:9" x14ac:dyDescent="0.25">
      <c r="B470" s="63">
        <v>467</v>
      </c>
      <c r="D470" s="59">
        <v>0</v>
      </c>
      <c r="E470" s="59">
        <v>0</v>
      </c>
      <c r="G470" s="59">
        <f t="shared" si="14"/>
        <v>0</v>
      </c>
      <c r="H470" s="60">
        <f t="shared" si="15"/>
        <v>0</v>
      </c>
      <c r="I470" s="61" t="str">
        <f>IF(D470=0,"",IF(SP_MANW!H471&lt;&gt;SP_MANW!Q471,"P","O"))</f>
        <v/>
      </c>
    </row>
    <row r="471" spans="2:9" x14ac:dyDescent="0.25">
      <c r="B471" s="63">
        <v>468</v>
      </c>
      <c r="D471" s="59">
        <v>0</v>
      </c>
      <c r="E471" s="59">
        <v>0</v>
      </c>
      <c r="G471" s="59">
        <f t="shared" si="14"/>
        <v>0</v>
      </c>
      <c r="H471" s="60">
        <f t="shared" si="15"/>
        <v>0</v>
      </c>
      <c r="I471" s="61" t="str">
        <f>IF(D471=0,"",IF(SP_MANW!H472&lt;&gt;SP_MANW!Q472,"P","O"))</f>
        <v/>
      </c>
    </row>
    <row r="472" spans="2:9" x14ac:dyDescent="0.25">
      <c r="B472" s="63">
        <v>469</v>
      </c>
      <c r="D472" s="59">
        <v>0</v>
      </c>
      <c r="E472" s="59">
        <v>0</v>
      </c>
      <c r="G472" s="59">
        <f t="shared" si="14"/>
        <v>0</v>
      </c>
      <c r="H472" s="60">
        <f t="shared" si="15"/>
        <v>0</v>
      </c>
      <c r="I472" s="61" t="str">
        <f>IF(D472=0,"",IF(SP_MANW!H473&lt;&gt;SP_MANW!Q473,"P","O"))</f>
        <v/>
      </c>
    </row>
    <row r="473" spans="2:9" x14ac:dyDescent="0.25">
      <c r="B473" s="63">
        <v>470</v>
      </c>
      <c r="D473" s="59">
        <v>0</v>
      </c>
      <c r="E473" s="59">
        <v>0</v>
      </c>
      <c r="G473" s="59">
        <f t="shared" si="14"/>
        <v>0</v>
      </c>
      <c r="H473" s="60">
        <f t="shared" si="15"/>
        <v>0</v>
      </c>
      <c r="I473" s="61" t="str">
        <f>IF(D473=0,"",IF(SP_MANW!H474&lt;&gt;SP_MANW!Q474,"P","O"))</f>
        <v/>
      </c>
    </row>
    <row r="474" spans="2:9" x14ac:dyDescent="0.25">
      <c r="B474" s="63">
        <v>471</v>
      </c>
      <c r="D474" s="59">
        <v>0</v>
      </c>
      <c r="E474" s="59">
        <v>0</v>
      </c>
      <c r="G474" s="59">
        <f t="shared" si="14"/>
        <v>0</v>
      </c>
      <c r="H474" s="60">
        <f t="shared" si="15"/>
        <v>0</v>
      </c>
      <c r="I474" s="61" t="str">
        <f>IF(D474=0,"",IF(SP_MANW!H475&lt;&gt;SP_MANW!Q475,"P","O"))</f>
        <v/>
      </c>
    </row>
    <row r="475" spans="2:9" x14ac:dyDescent="0.25">
      <c r="B475" s="63">
        <v>472</v>
      </c>
      <c r="D475" s="59">
        <v>0</v>
      </c>
      <c r="E475" s="59">
        <v>0</v>
      </c>
      <c r="G475" s="59">
        <f t="shared" si="14"/>
        <v>0</v>
      </c>
      <c r="H475" s="60">
        <f t="shared" si="15"/>
        <v>0</v>
      </c>
      <c r="I475" s="61" t="str">
        <f>IF(D475=0,"",IF(SP_MANW!H476&lt;&gt;SP_MANW!Q476,"P","O"))</f>
        <v/>
      </c>
    </row>
    <row r="476" spans="2:9" x14ac:dyDescent="0.25">
      <c r="B476" s="63">
        <v>473</v>
      </c>
      <c r="D476" s="59">
        <v>0</v>
      </c>
      <c r="E476" s="59">
        <v>0</v>
      </c>
      <c r="G476" s="59">
        <f t="shared" si="14"/>
        <v>0</v>
      </c>
      <c r="H476" s="60">
        <f t="shared" si="15"/>
        <v>0</v>
      </c>
      <c r="I476" s="61" t="str">
        <f>IF(D476=0,"",IF(SP_MANW!H477&lt;&gt;SP_MANW!Q477,"P","O"))</f>
        <v/>
      </c>
    </row>
    <row r="477" spans="2:9" x14ac:dyDescent="0.25">
      <c r="B477" s="63">
        <v>474</v>
      </c>
      <c r="D477" s="59">
        <v>0</v>
      </c>
      <c r="E477" s="59">
        <v>0</v>
      </c>
      <c r="G477" s="59">
        <f t="shared" si="14"/>
        <v>0</v>
      </c>
      <c r="H477" s="60">
        <f t="shared" si="15"/>
        <v>0</v>
      </c>
      <c r="I477" s="61" t="str">
        <f>IF(D477=0,"",IF(SP_MANW!H478&lt;&gt;SP_MANW!Q478,"P","O"))</f>
        <v/>
      </c>
    </row>
    <row r="478" spans="2:9" x14ac:dyDescent="0.25">
      <c r="B478" s="63">
        <v>475</v>
      </c>
      <c r="D478" s="59">
        <v>0</v>
      </c>
      <c r="E478" s="59">
        <v>0</v>
      </c>
      <c r="G478" s="59">
        <f t="shared" si="14"/>
        <v>0</v>
      </c>
      <c r="H478" s="60">
        <f t="shared" si="15"/>
        <v>0</v>
      </c>
      <c r="I478" s="61" t="str">
        <f>IF(D478=0,"",IF(SP_MANW!H479&lt;&gt;SP_MANW!Q479,"P","O"))</f>
        <v/>
      </c>
    </row>
    <row r="479" spans="2:9" x14ac:dyDescent="0.25">
      <c r="B479" s="63">
        <v>476</v>
      </c>
      <c r="D479" s="59">
        <v>0</v>
      </c>
      <c r="E479" s="59">
        <v>0</v>
      </c>
      <c r="G479" s="59">
        <f t="shared" si="14"/>
        <v>0</v>
      </c>
      <c r="H479" s="60">
        <f t="shared" si="15"/>
        <v>0</v>
      </c>
      <c r="I479" s="61" t="str">
        <f>IF(D479=0,"",IF(SP_MANW!H480&lt;&gt;SP_MANW!Q480,"P","O"))</f>
        <v/>
      </c>
    </row>
    <row r="480" spans="2:9" x14ac:dyDescent="0.25">
      <c r="B480" s="63">
        <v>477</v>
      </c>
      <c r="D480" s="59">
        <v>0</v>
      </c>
      <c r="E480" s="59">
        <v>0</v>
      </c>
      <c r="G480" s="59">
        <f t="shared" si="14"/>
        <v>0</v>
      </c>
      <c r="H480" s="60">
        <f t="shared" si="15"/>
        <v>0</v>
      </c>
      <c r="I480" s="61" t="str">
        <f>IF(D480=0,"",IF(SP_MANW!H481&lt;&gt;SP_MANW!Q481,"P","O"))</f>
        <v/>
      </c>
    </row>
    <row r="481" spans="2:9" x14ac:dyDescent="0.25">
      <c r="B481" s="63">
        <v>478</v>
      </c>
      <c r="D481" s="59">
        <v>0</v>
      </c>
      <c r="E481" s="59">
        <v>0</v>
      </c>
      <c r="G481" s="59">
        <f t="shared" si="14"/>
        <v>0</v>
      </c>
      <c r="H481" s="60">
        <f t="shared" si="15"/>
        <v>0</v>
      </c>
      <c r="I481" s="61" t="str">
        <f>IF(D481=0,"",IF(SP_MANW!H482&lt;&gt;SP_MANW!Q482,"P","O"))</f>
        <v/>
      </c>
    </row>
    <row r="482" spans="2:9" x14ac:dyDescent="0.25">
      <c r="B482" s="63">
        <v>479</v>
      </c>
      <c r="D482" s="59">
        <v>0</v>
      </c>
      <c r="E482" s="59">
        <v>0</v>
      </c>
      <c r="G482" s="59">
        <f t="shared" si="14"/>
        <v>0</v>
      </c>
      <c r="H482" s="60">
        <f t="shared" si="15"/>
        <v>0</v>
      </c>
      <c r="I482" s="61" t="str">
        <f>IF(D482=0,"",IF(SP_MANW!H483&lt;&gt;SP_MANW!Q483,"P","O"))</f>
        <v/>
      </c>
    </row>
    <row r="483" spans="2:9" x14ac:dyDescent="0.25">
      <c r="B483" s="63">
        <v>480</v>
      </c>
      <c r="D483" s="59">
        <v>0</v>
      </c>
      <c r="E483" s="59">
        <v>0</v>
      </c>
      <c r="G483" s="59">
        <f t="shared" si="14"/>
        <v>0</v>
      </c>
      <c r="H483" s="60">
        <f t="shared" si="15"/>
        <v>0</v>
      </c>
      <c r="I483" s="61" t="str">
        <f>IF(D483=0,"",IF(SP_MANW!H484&lt;&gt;SP_MANW!Q484,"P","O"))</f>
        <v/>
      </c>
    </row>
    <row r="484" spans="2:9" x14ac:dyDescent="0.25">
      <c r="B484" s="63">
        <v>481</v>
      </c>
      <c r="D484" s="59">
        <v>0</v>
      </c>
      <c r="E484" s="59">
        <v>0</v>
      </c>
      <c r="G484" s="59">
        <f t="shared" si="14"/>
        <v>0</v>
      </c>
      <c r="H484" s="60">
        <f t="shared" si="15"/>
        <v>0</v>
      </c>
      <c r="I484" s="61" t="str">
        <f>IF(D484=0,"",IF(SP_MANW!H485&lt;&gt;SP_MANW!Q485,"P","O"))</f>
        <v/>
      </c>
    </row>
    <row r="485" spans="2:9" x14ac:dyDescent="0.25">
      <c r="B485" s="63">
        <v>482</v>
      </c>
      <c r="D485" s="59">
        <v>0</v>
      </c>
      <c r="E485" s="59">
        <v>0</v>
      </c>
      <c r="G485" s="59">
        <f t="shared" si="14"/>
        <v>0</v>
      </c>
      <c r="H485" s="60">
        <f t="shared" si="15"/>
        <v>0</v>
      </c>
      <c r="I485" s="61" t="str">
        <f>IF(D485=0,"",IF(SP_MANW!H486&lt;&gt;SP_MANW!Q486,"P","O"))</f>
        <v/>
      </c>
    </row>
    <row r="486" spans="2:9" x14ac:dyDescent="0.25">
      <c r="B486" s="63">
        <v>483</v>
      </c>
      <c r="D486" s="59">
        <v>0</v>
      </c>
      <c r="E486" s="59">
        <v>0</v>
      </c>
      <c r="G486" s="59">
        <f t="shared" si="14"/>
        <v>0</v>
      </c>
      <c r="H486" s="60">
        <f t="shared" si="15"/>
        <v>0</v>
      </c>
      <c r="I486" s="61" t="str">
        <f>IF(D486=0,"",IF(SP_MANW!H487&lt;&gt;SP_MANW!Q487,"P","O"))</f>
        <v/>
      </c>
    </row>
    <row r="487" spans="2:9" x14ac:dyDescent="0.25">
      <c r="B487" s="63">
        <v>484</v>
      </c>
      <c r="D487" s="59">
        <v>0</v>
      </c>
      <c r="E487" s="59">
        <v>0</v>
      </c>
      <c r="G487" s="59">
        <f t="shared" si="14"/>
        <v>0</v>
      </c>
      <c r="H487" s="60">
        <f t="shared" si="15"/>
        <v>0</v>
      </c>
      <c r="I487" s="61" t="str">
        <f>IF(D487=0,"",IF(SP_MANW!H488&lt;&gt;SP_MANW!Q488,"P","O"))</f>
        <v/>
      </c>
    </row>
    <row r="488" spans="2:9" x14ac:dyDescent="0.25">
      <c r="B488" s="63">
        <v>485</v>
      </c>
      <c r="D488" s="59">
        <v>0</v>
      </c>
      <c r="E488" s="59">
        <v>0</v>
      </c>
      <c r="G488" s="59">
        <f t="shared" si="14"/>
        <v>0</v>
      </c>
      <c r="H488" s="60">
        <f t="shared" si="15"/>
        <v>0</v>
      </c>
      <c r="I488" s="61" t="str">
        <f>IF(D488=0,"",IF(SP_MANW!H489&lt;&gt;SP_MANW!Q489,"P","O"))</f>
        <v/>
      </c>
    </row>
    <row r="489" spans="2:9" x14ac:dyDescent="0.25">
      <c r="B489" s="63">
        <v>486</v>
      </c>
      <c r="D489" s="59">
        <v>0</v>
      </c>
      <c r="E489" s="59">
        <v>0</v>
      </c>
      <c r="G489" s="59">
        <f t="shared" si="14"/>
        <v>0</v>
      </c>
      <c r="H489" s="60">
        <f t="shared" si="15"/>
        <v>0</v>
      </c>
      <c r="I489" s="61" t="str">
        <f>IF(D489=0,"",IF(SP_MANW!H490&lt;&gt;SP_MANW!Q490,"P","O"))</f>
        <v/>
      </c>
    </row>
    <row r="490" spans="2:9" x14ac:dyDescent="0.25">
      <c r="B490" s="63">
        <v>487</v>
      </c>
      <c r="D490" s="59">
        <v>0</v>
      </c>
      <c r="E490" s="59">
        <v>0</v>
      </c>
      <c r="G490" s="59">
        <f t="shared" si="14"/>
        <v>0</v>
      </c>
      <c r="H490" s="60">
        <f t="shared" si="15"/>
        <v>0</v>
      </c>
      <c r="I490" s="61" t="str">
        <f>IF(D490=0,"",IF(SP_MANW!H491&lt;&gt;SP_MANW!Q491,"P","O"))</f>
        <v/>
      </c>
    </row>
    <row r="491" spans="2:9" x14ac:dyDescent="0.25">
      <c r="B491" s="63">
        <v>488</v>
      </c>
      <c r="D491" s="59">
        <v>0</v>
      </c>
      <c r="E491" s="59">
        <v>0</v>
      </c>
      <c r="G491" s="59">
        <f t="shared" si="14"/>
        <v>0</v>
      </c>
      <c r="H491" s="60">
        <f t="shared" si="15"/>
        <v>0</v>
      </c>
      <c r="I491" s="61" t="str">
        <f>IF(D491=0,"",IF(SP_MANW!H492&lt;&gt;SP_MANW!Q492,"P","O"))</f>
        <v/>
      </c>
    </row>
    <row r="492" spans="2:9" x14ac:dyDescent="0.25">
      <c r="B492" s="63">
        <v>489</v>
      </c>
      <c r="D492" s="59">
        <v>0</v>
      </c>
      <c r="E492" s="59">
        <v>0</v>
      </c>
      <c r="G492" s="59">
        <f t="shared" si="14"/>
        <v>0</v>
      </c>
      <c r="H492" s="60">
        <f t="shared" si="15"/>
        <v>0</v>
      </c>
      <c r="I492" s="61" t="str">
        <f>IF(D492=0,"",IF(SP_MANW!H493&lt;&gt;SP_MANW!Q493,"P","O"))</f>
        <v/>
      </c>
    </row>
    <row r="493" spans="2:9" x14ac:dyDescent="0.25">
      <c r="B493" s="63">
        <v>490</v>
      </c>
      <c r="D493" s="59">
        <v>0</v>
      </c>
      <c r="E493" s="59">
        <v>0</v>
      </c>
      <c r="G493" s="59">
        <f t="shared" si="14"/>
        <v>0</v>
      </c>
      <c r="H493" s="60">
        <f t="shared" si="15"/>
        <v>0</v>
      </c>
      <c r="I493" s="61" t="str">
        <f>IF(D493=0,"",IF(SP_MANW!H494&lt;&gt;SP_MANW!Q494,"P","O"))</f>
        <v/>
      </c>
    </row>
    <row r="494" spans="2:9" x14ac:dyDescent="0.25">
      <c r="B494" s="63">
        <v>491</v>
      </c>
      <c r="D494" s="59">
        <v>0</v>
      </c>
      <c r="E494" s="59">
        <v>0</v>
      </c>
      <c r="G494" s="59">
        <f t="shared" si="14"/>
        <v>0</v>
      </c>
      <c r="H494" s="60">
        <f t="shared" si="15"/>
        <v>0</v>
      </c>
      <c r="I494" s="61" t="str">
        <f>IF(D494=0,"",IF(SP_MANW!H495&lt;&gt;SP_MANW!Q495,"P","O"))</f>
        <v/>
      </c>
    </row>
    <row r="495" spans="2:9" x14ac:dyDescent="0.25">
      <c r="B495" s="63">
        <v>492</v>
      </c>
      <c r="D495" s="59">
        <v>0</v>
      </c>
      <c r="E495" s="59">
        <v>0</v>
      </c>
      <c r="G495" s="59">
        <f t="shared" si="14"/>
        <v>0</v>
      </c>
      <c r="H495" s="60">
        <f t="shared" si="15"/>
        <v>0</v>
      </c>
      <c r="I495" s="61" t="str">
        <f>IF(D495=0,"",IF(SP_MANW!H496&lt;&gt;SP_MANW!Q496,"P","O"))</f>
        <v/>
      </c>
    </row>
    <row r="496" spans="2:9" x14ac:dyDescent="0.25">
      <c r="B496" s="63">
        <v>493</v>
      </c>
      <c r="D496" s="59">
        <v>0</v>
      </c>
      <c r="E496" s="59">
        <v>0</v>
      </c>
      <c r="G496" s="59">
        <f t="shared" si="14"/>
        <v>0</v>
      </c>
      <c r="H496" s="60">
        <f t="shared" si="15"/>
        <v>0</v>
      </c>
      <c r="I496" s="61" t="str">
        <f>IF(D496=0,"",IF(SP_MANW!H497&lt;&gt;SP_MANW!Q497,"P","O"))</f>
        <v/>
      </c>
    </row>
    <row r="497" spans="2:9" x14ac:dyDescent="0.25">
      <c r="B497" s="63">
        <v>494</v>
      </c>
      <c r="D497" s="59">
        <v>0</v>
      </c>
      <c r="E497" s="59">
        <v>0</v>
      </c>
      <c r="G497" s="59">
        <f t="shared" si="14"/>
        <v>0</v>
      </c>
      <c r="H497" s="60">
        <f t="shared" si="15"/>
        <v>0</v>
      </c>
      <c r="I497" s="61" t="str">
        <f>IF(D497=0,"",IF(SP_MANW!H498&lt;&gt;SP_MANW!Q498,"P","O"))</f>
        <v/>
      </c>
    </row>
    <row r="498" spans="2:9" x14ac:dyDescent="0.25">
      <c r="B498" s="63">
        <v>495</v>
      </c>
      <c r="D498" s="59">
        <v>0</v>
      </c>
      <c r="E498" s="59">
        <v>0</v>
      </c>
      <c r="G498" s="59">
        <f t="shared" si="14"/>
        <v>0</v>
      </c>
      <c r="H498" s="60">
        <f t="shared" si="15"/>
        <v>0</v>
      </c>
      <c r="I498" s="61" t="str">
        <f>IF(D498=0,"",IF(SP_MANW!H499&lt;&gt;SP_MANW!Q499,"P","O"))</f>
        <v/>
      </c>
    </row>
    <row r="499" spans="2:9" x14ac:dyDescent="0.25">
      <c r="B499" s="63">
        <v>496</v>
      </c>
      <c r="D499" s="59">
        <v>0</v>
      </c>
      <c r="E499" s="59">
        <v>0</v>
      </c>
      <c r="G499" s="59">
        <f t="shared" si="14"/>
        <v>0</v>
      </c>
      <c r="H499" s="60">
        <f t="shared" si="15"/>
        <v>0</v>
      </c>
      <c r="I499" s="61" t="str">
        <f>IF(D499=0,"",IF(SP_MANW!H500&lt;&gt;SP_MANW!Q500,"P","O"))</f>
        <v/>
      </c>
    </row>
    <row r="500" spans="2:9" x14ac:dyDescent="0.25">
      <c r="B500" s="63">
        <v>497</v>
      </c>
      <c r="D500" s="59">
        <v>0</v>
      </c>
      <c r="E500" s="59">
        <v>0</v>
      </c>
      <c r="G500" s="59">
        <f t="shared" si="14"/>
        <v>0</v>
      </c>
      <c r="H500" s="60">
        <f t="shared" si="15"/>
        <v>0</v>
      </c>
      <c r="I500" s="61" t="str">
        <f>IF(D500=0,"",IF(SP_MANW!H501&lt;&gt;SP_MANW!Q501,"P","O"))</f>
        <v/>
      </c>
    </row>
    <row r="501" spans="2:9" x14ac:dyDescent="0.25">
      <c r="B501" s="63">
        <v>498</v>
      </c>
      <c r="D501" s="59">
        <v>0</v>
      </c>
      <c r="E501" s="59">
        <v>0</v>
      </c>
      <c r="G501" s="59">
        <f t="shared" si="14"/>
        <v>0</v>
      </c>
      <c r="H501" s="60">
        <f t="shared" si="15"/>
        <v>0</v>
      </c>
      <c r="I501" s="61" t="str">
        <f>IF(D501=0,"",IF(SP_MANW!H502&lt;&gt;SP_MANW!Q502,"P","O"))</f>
        <v/>
      </c>
    </row>
    <row r="502" spans="2:9" x14ac:dyDescent="0.25">
      <c r="B502" s="63">
        <v>499</v>
      </c>
      <c r="D502" s="59">
        <v>0</v>
      </c>
      <c r="E502" s="59">
        <v>0</v>
      </c>
      <c r="G502" s="59">
        <f t="shared" si="14"/>
        <v>0</v>
      </c>
      <c r="H502" s="60">
        <f t="shared" si="15"/>
        <v>0</v>
      </c>
      <c r="I502" s="61" t="str">
        <f>IF(D502=0,"",IF(SP_MANW!H503&lt;&gt;SP_MANW!Q503,"P","O"))</f>
        <v/>
      </c>
    </row>
    <row r="503" spans="2:9" x14ac:dyDescent="0.25">
      <c r="B503" s="63">
        <v>500</v>
      </c>
      <c r="D503" s="59">
        <v>0</v>
      </c>
      <c r="E503" s="59">
        <v>0</v>
      </c>
      <c r="G503" s="59">
        <f t="shared" si="14"/>
        <v>0</v>
      </c>
      <c r="H503" s="60">
        <f t="shared" si="15"/>
        <v>0</v>
      </c>
      <c r="I503" s="61" t="str">
        <f>IF(D503=0,"",IF(SP_MANW!H504&lt;&gt;SP_MANW!Q504,"P","O"))</f>
        <v/>
      </c>
    </row>
    <row r="504" spans="2:9" x14ac:dyDescent="0.25">
      <c r="B504" s="63">
        <v>501</v>
      </c>
      <c r="D504" s="59">
        <v>0</v>
      </c>
      <c r="E504" s="59">
        <v>0</v>
      </c>
      <c r="G504" s="59">
        <f t="shared" si="14"/>
        <v>0</v>
      </c>
      <c r="H504" s="60">
        <f t="shared" si="15"/>
        <v>0</v>
      </c>
      <c r="I504" s="61" t="str">
        <f>IF(D504=0,"",IF(SP_MANW!H505&lt;&gt;SP_MANW!Q505,"P","O"))</f>
        <v/>
      </c>
    </row>
    <row r="505" spans="2:9" x14ac:dyDescent="0.25">
      <c r="B505" s="63">
        <v>502</v>
      </c>
      <c r="D505" s="59">
        <v>0</v>
      </c>
      <c r="E505" s="59">
        <v>0</v>
      </c>
      <c r="G505" s="59">
        <f t="shared" si="14"/>
        <v>0</v>
      </c>
      <c r="H505" s="60">
        <f t="shared" si="15"/>
        <v>0</v>
      </c>
      <c r="I505" s="61" t="str">
        <f>IF(D505=0,"",IF(SP_MANW!H506&lt;&gt;SP_MANW!Q506,"P","O"))</f>
        <v/>
      </c>
    </row>
    <row r="506" spans="2:9" x14ac:dyDescent="0.25">
      <c r="B506" s="63">
        <v>503</v>
      </c>
      <c r="D506" s="59">
        <v>0</v>
      </c>
      <c r="E506" s="59">
        <v>0</v>
      </c>
      <c r="G506" s="59">
        <f t="shared" si="14"/>
        <v>0</v>
      </c>
      <c r="H506" s="60">
        <f t="shared" si="15"/>
        <v>0</v>
      </c>
      <c r="I506" s="61" t="str">
        <f>IF(D506=0,"",IF(SP_MANW!H507&lt;&gt;SP_MANW!Q507,"P","O"))</f>
        <v/>
      </c>
    </row>
    <row r="507" spans="2:9" x14ac:dyDescent="0.25">
      <c r="B507" s="63">
        <v>504</v>
      </c>
      <c r="D507" s="59">
        <v>0</v>
      </c>
      <c r="E507" s="59">
        <v>0</v>
      </c>
      <c r="G507" s="59">
        <f t="shared" si="14"/>
        <v>0</v>
      </c>
      <c r="H507" s="60">
        <f t="shared" si="15"/>
        <v>0</v>
      </c>
      <c r="I507" s="61" t="str">
        <f>IF(D507=0,"",IF(SP_MANW!H508&lt;&gt;SP_MANW!Q508,"P","O"))</f>
        <v/>
      </c>
    </row>
    <row r="508" spans="2:9" x14ac:dyDescent="0.25">
      <c r="B508" s="63">
        <v>505</v>
      </c>
      <c r="D508" s="59">
        <v>0</v>
      </c>
      <c r="E508" s="59">
        <v>0</v>
      </c>
      <c r="G508" s="59">
        <f t="shared" si="14"/>
        <v>0</v>
      </c>
      <c r="H508" s="60">
        <f t="shared" si="15"/>
        <v>0</v>
      </c>
      <c r="I508" s="61" t="str">
        <f>IF(D508=0,"",IF(SP_MANW!H509&lt;&gt;SP_MANW!Q509,"P","O"))</f>
        <v/>
      </c>
    </row>
    <row r="509" spans="2:9" x14ac:dyDescent="0.25">
      <c r="B509" s="63">
        <v>506</v>
      </c>
      <c r="D509" s="59">
        <v>0</v>
      </c>
      <c r="E509" s="59">
        <v>0</v>
      </c>
      <c r="G509" s="59">
        <f t="shared" si="14"/>
        <v>0</v>
      </c>
      <c r="H509" s="60">
        <f t="shared" si="15"/>
        <v>0</v>
      </c>
      <c r="I509" s="61" t="str">
        <f>IF(D509=0,"",IF(SP_MANW!H510&lt;&gt;SP_MANW!Q510,"P","O"))</f>
        <v/>
      </c>
    </row>
    <row r="510" spans="2:9" x14ac:dyDescent="0.25">
      <c r="B510" s="63">
        <v>507</v>
      </c>
      <c r="D510" s="59">
        <v>0</v>
      </c>
      <c r="E510" s="59">
        <v>0</v>
      </c>
      <c r="G510" s="59">
        <f t="shared" si="14"/>
        <v>0</v>
      </c>
      <c r="H510" s="60">
        <f t="shared" si="15"/>
        <v>0</v>
      </c>
      <c r="I510" s="61" t="str">
        <f>IF(D510=0,"",IF(SP_MANW!H511&lt;&gt;SP_MANW!Q511,"P","O"))</f>
        <v/>
      </c>
    </row>
    <row r="511" spans="2:9" x14ac:dyDescent="0.25">
      <c r="B511" s="63">
        <v>508</v>
      </c>
      <c r="D511" s="59">
        <v>0</v>
      </c>
      <c r="E511" s="59">
        <v>0</v>
      </c>
      <c r="G511" s="59">
        <f t="shared" si="14"/>
        <v>0</v>
      </c>
      <c r="H511" s="60">
        <f t="shared" si="15"/>
        <v>0</v>
      </c>
      <c r="I511" s="61" t="str">
        <f>IF(D511=0,"",IF(SP_MANW!H512&lt;&gt;SP_MANW!Q512,"P","O"))</f>
        <v/>
      </c>
    </row>
    <row r="512" spans="2:9" x14ac:dyDescent="0.25">
      <c r="B512" s="63">
        <v>509</v>
      </c>
      <c r="D512" s="59">
        <v>0</v>
      </c>
      <c r="E512" s="59">
        <v>0</v>
      </c>
      <c r="G512" s="59">
        <f t="shared" si="14"/>
        <v>0</v>
      </c>
      <c r="H512" s="60">
        <f t="shared" si="15"/>
        <v>0</v>
      </c>
      <c r="I512" s="61" t="str">
        <f>IF(D512=0,"",IF(SP_MANW!H513&lt;&gt;SP_MANW!Q513,"P","O"))</f>
        <v/>
      </c>
    </row>
    <row r="513" spans="2:9" x14ac:dyDescent="0.25">
      <c r="B513" s="63">
        <v>510</v>
      </c>
      <c r="D513" s="59">
        <v>0</v>
      </c>
      <c r="E513" s="59">
        <v>0</v>
      </c>
      <c r="G513" s="59">
        <f t="shared" si="14"/>
        <v>0</v>
      </c>
      <c r="H513" s="60">
        <f t="shared" si="15"/>
        <v>0</v>
      </c>
      <c r="I513" s="61" t="str">
        <f>IF(D513=0,"",IF(SP_MANW!H514&lt;&gt;SP_MANW!Q514,"P","O"))</f>
        <v/>
      </c>
    </row>
    <row r="514" spans="2:9" x14ac:dyDescent="0.25">
      <c r="B514" s="63">
        <v>511</v>
      </c>
      <c r="D514" s="59">
        <v>0</v>
      </c>
      <c r="E514" s="59">
        <v>0</v>
      </c>
      <c r="G514" s="59">
        <f t="shared" si="14"/>
        <v>0</v>
      </c>
      <c r="H514" s="60">
        <f t="shared" si="15"/>
        <v>0</v>
      </c>
      <c r="I514" s="61" t="str">
        <f>IF(D514=0,"",IF(SP_MANW!H515&lt;&gt;SP_MANW!Q515,"P","O"))</f>
        <v/>
      </c>
    </row>
    <row r="515" spans="2:9" x14ac:dyDescent="0.25">
      <c r="B515" s="63">
        <v>512</v>
      </c>
      <c r="D515" s="59">
        <v>0</v>
      </c>
      <c r="E515" s="59">
        <v>0</v>
      </c>
      <c r="G515" s="59">
        <f t="shared" si="14"/>
        <v>0</v>
      </c>
      <c r="H515" s="60">
        <f t="shared" si="15"/>
        <v>0</v>
      </c>
      <c r="I515" s="61" t="str">
        <f>IF(D515=0,"",IF(SP_MANW!H516&lt;&gt;SP_MANW!Q516,"P","O"))</f>
        <v/>
      </c>
    </row>
    <row r="516" spans="2:9" x14ac:dyDescent="0.25">
      <c r="B516" s="63">
        <v>513</v>
      </c>
      <c r="D516" s="59">
        <v>0</v>
      </c>
      <c r="E516" s="59">
        <v>0</v>
      </c>
      <c r="G516" s="59">
        <f t="shared" si="14"/>
        <v>0</v>
      </c>
      <c r="H516" s="60">
        <f t="shared" si="15"/>
        <v>0</v>
      </c>
      <c r="I516" s="61" t="str">
        <f>IF(D516=0,"",IF(SP_MANW!H517&lt;&gt;SP_MANW!Q517,"P","O"))</f>
        <v/>
      </c>
    </row>
    <row r="517" spans="2:9" x14ac:dyDescent="0.25">
      <c r="B517" s="63">
        <v>514</v>
      </c>
      <c r="D517" s="59">
        <v>0</v>
      </c>
      <c r="E517" s="59">
        <v>0</v>
      </c>
      <c r="G517" s="59">
        <f t="shared" ref="G517:G580" si="16">E517-D517</f>
        <v>0</v>
      </c>
      <c r="H517" s="60">
        <f t="shared" ref="H517:H580" si="17">IFERROR(G517/ABS(D517),0)</f>
        <v>0</v>
      </c>
      <c r="I517" s="61" t="str">
        <f>IF(D517=0,"",IF(SP_MANW!H518&lt;&gt;SP_MANW!Q518,"P","O"))</f>
        <v/>
      </c>
    </row>
    <row r="518" spans="2:9" x14ac:dyDescent="0.25">
      <c r="B518" s="63">
        <v>515</v>
      </c>
      <c r="D518" s="59">
        <v>0</v>
      </c>
      <c r="E518" s="59">
        <v>0</v>
      </c>
      <c r="G518" s="59">
        <f t="shared" si="16"/>
        <v>0</v>
      </c>
      <c r="H518" s="60">
        <f t="shared" si="17"/>
        <v>0</v>
      </c>
      <c r="I518" s="61" t="str">
        <f>IF(D518=0,"",IF(SP_MANW!H519&lt;&gt;SP_MANW!Q519,"P","O"))</f>
        <v/>
      </c>
    </row>
    <row r="519" spans="2:9" x14ac:dyDescent="0.25">
      <c r="B519" s="63">
        <v>516</v>
      </c>
      <c r="D519" s="59">
        <v>0</v>
      </c>
      <c r="E519" s="59">
        <v>0</v>
      </c>
      <c r="G519" s="59">
        <f t="shared" si="16"/>
        <v>0</v>
      </c>
      <c r="H519" s="60">
        <f t="shared" si="17"/>
        <v>0</v>
      </c>
      <c r="I519" s="61" t="str">
        <f>IF(D519=0,"",IF(SP_MANW!H520&lt;&gt;SP_MANW!Q520,"P","O"))</f>
        <v/>
      </c>
    </row>
    <row r="520" spans="2:9" x14ac:dyDescent="0.25">
      <c r="B520" s="63">
        <v>517</v>
      </c>
      <c r="D520" s="59">
        <v>0</v>
      </c>
      <c r="E520" s="59">
        <v>0</v>
      </c>
      <c r="G520" s="59">
        <f t="shared" si="16"/>
        <v>0</v>
      </c>
      <c r="H520" s="60">
        <f t="shared" si="17"/>
        <v>0</v>
      </c>
      <c r="I520" s="61" t="str">
        <f>IF(D520=0,"",IF(SP_MANW!H521&lt;&gt;SP_MANW!Q521,"P","O"))</f>
        <v/>
      </c>
    </row>
    <row r="521" spans="2:9" x14ac:dyDescent="0.25">
      <c r="B521" s="63">
        <v>518</v>
      </c>
      <c r="D521" s="59">
        <v>0</v>
      </c>
      <c r="E521" s="59">
        <v>0</v>
      </c>
      <c r="G521" s="59">
        <f t="shared" si="16"/>
        <v>0</v>
      </c>
      <c r="H521" s="60">
        <f t="shared" si="17"/>
        <v>0</v>
      </c>
      <c r="I521" s="61" t="str">
        <f>IF(D521=0,"",IF(SP_MANW!H522&lt;&gt;SP_MANW!Q522,"P","O"))</f>
        <v/>
      </c>
    </row>
    <row r="522" spans="2:9" x14ac:dyDescent="0.25">
      <c r="B522" s="63">
        <v>519</v>
      </c>
      <c r="D522" s="59">
        <v>0</v>
      </c>
      <c r="E522" s="59">
        <v>0</v>
      </c>
      <c r="G522" s="59">
        <f t="shared" si="16"/>
        <v>0</v>
      </c>
      <c r="H522" s="60">
        <f t="shared" si="17"/>
        <v>0</v>
      </c>
      <c r="I522" s="61" t="str">
        <f>IF(D522=0,"",IF(SP_MANW!H523&lt;&gt;SP_MANW!Q523,"P","O"))</f>
        <v/>
      </c>
    </row>
    <row r="523" spans="2:9" x14ac:dyDescent="0.25">
      <c r="B523" s="63">
        <v>520</v>
      </c>
      <c r="D523" s="59">
        <v>0</v>
      </c>
      <c r="E523" s="59">
        <v>0</v>
      </c>
      <c r="G523" s="59">
        <f t="shared" si="16"/>
        <v>0</v>
      </c>
      <c r="H523" s="60">
        <f t="shared" si="17"/>
        <v>0</v>
      </c>
      <c r="I523" s="61" t="str">
        <f>IF(D523=0,"",IF(SP_MANW!H524&lt;&gt;SP_MANW!Q524,"P","O"))</f>
        <v/>
      </c>
    </row>
    <row r="524" spans="2:9" x14ac:dyDescent="0.25">
      <c r="B524" s="63">
        <v>521</v>
      </c>
      <c r="D524" s="59">
        <v>0</v>
      </c>
      <c r="E524" s="59">
        <v>0</v>
      </c>
      <c r="G524" s="59">
        <f t="shared" si="16"/>
        <v>0</v>
      </c>
      <c r="H524" s="60">
        <f t="shared" si="17"/>
        <v>0</v>
      </c>
      <c r="I524" s="61" t="str">
        <f>IF(D524=0,"",IF(SP_MANW!H525&lt;&gt;SP_MANW!Q525,"P","O"))</f>
        <v/>
      </c>
    </row>
    <row r="525" spans="2:9" x14ac:dyDescent="0.25">
      <c r="B525" s="63">
        <v>522</v>
      </c>
      <c r="D525" s="59">
        <v>0</v>
      </c>
      <c r="E525" s="59">
        <v>0</v>
      </c>
      <c r="G525" s="59">
        <f t="shared" si="16"/>
        <v>0</v>
      </c>
      <c r="H525" s="60">
        <f t="shared" si="17"/>
        <v>0</v>
      </c>
      <c r="I525" s="61" t="str">
        <f>IF(D525=0,"",IF(SP_MANW!H526&lt;&gt;SP_MANW!Q526,"P","O"))</f>
        <v/>
      </c>
    </row>
    <row r="526" spans="2:9" x14ac:dyDescent="0.25">
      <c r="B526" s="63">
        <v>523</v>
      </c>
      <c r="D526" s="59">
        <v>0</v>
      </c>
      <c r="E526" s="59">
        <v>0</v>
      </c>
      <c r="G526" s="59">
        <f t="shared" si="16"/>
        <v>0</v>
      </c>
      <c r="H526" s="60">
        <f t="shared" si="17"/>
        <v>0</v>
      </c>
      <c r="I526" s="61" t="str">
        <f>IF(D526=0,"",IF(SP_MANW!H527&lt;&gt;SP_MANW!Q527,"P","O"))</f>
        <v/>
      </c>
    </row>
    <row r="527" spans="2:9" x14ac:dyDescent="0.25">
      <c r="B527" s="63">
        <v>524</v>
      </c>
      <c r="D527" s="59">
        <v>0</v>
      </c>
      <c r="E527" s="59">
        <v>0</v>
      </c>
      <c r="G527" s="59">
        <f t="shared" si="16"/>
        <v>0</v>
      </c>
      <c r="H527" s="60">
        <f t="shared" si="17"/>
        <v>0</v>
      </c>
      <c r="I527" s="61" t="str">
        <f>IF(D527=0,"",IF(SP_MANW!H528&lt;&gt;SP_MANW!Q528,"P","O"))</f>
        <v/>
      </c>
    </row>
    <row r="528" spans="2:9" x14ac:dyDescent="0.25">
      <c r="B528" s="63">
        <v>525</v>
      </c>
      <c r="D528" s="59">
        <v>0</v>
      </c>
      <c r="E528" s="59">
        <v>0</v>
      </c>
      <c r="G528" s="59">
        <f t="shared" si="16"/>
        <v>0</v>
      </c>
      <c r="H528" s="60">
        <f t="shared" si="17"/>
        <v>0</v>
      </c>
      <c r="I528" s="61" t="str">
        <f>IF(D528=0,"",IF(SP_MANW!H529&lt;&gt;SP_MANW!Q529,"P","O"))</f>
        <v/>
      </c>
    </row>
    <row r="529" spans="2:9" x14ac:dyDescent="0.25">
      <c r="B529" s="63">
        <v>526</v>
      </c>
      <c r="D529" s="59">
        <v>0</v>
      </c>
      <c r="E529" s="59">
        <v>0</v>
      </c>
      <c r="G529" s="59">
        <f t="shared" si="16"/>
        <v>0</v>
      </c>
      <c r="H529" s="60">
        <f t="shared" si="17"/>
        <v>0</v>
      </c>
      <c r="I529" s="61" t="str">
        <f>IF(D529=0,"",IF(SP_MANW!H530&lt;&gt;SP_MANW!Q530,"P","O"))</f>
        <v/>
      </c>
    </row>
    <row r="530" spans="2:9" x14ac:dyDescent="0.25">
      <c r="B530" s="63">
        <v>527</v>
      </c>
      <c r="D530" s="59">
        <v>0</v>
      </c>
      <c r="E530" s="59">
        <v>0</v>
      </c>
      <c r="G530" s="59">
        <f t="shared" si="16"/>
        <v>0</v>
      </c>
      <c r="H530" s="60">
        <f t="shared" si="17"/>
        <v>0</v>
      </c>
      <c r="I530" s="61" t="str">
        <f>IF(D530=0,"",IF(SP_MANW!H531&lt;&gt;SP_MANW!Q531,"P","O"))</f>
        <v/>
      </c>
    </row>
    <row r="531" spans="2:9" x14ac:dyDescent="0.25">
      <c r="B531" s="63">
        <v>528</v>
      </c>
      <c r="D531" s="59">
        <v>0</v>
      </c>
      <c r="E531" s="59">
        <v>0</v>
      </c>
      <c r="G531" s="59">
        <f t="shared" si="16"/>
        <v>0</v>
      </c>
      <c r="H531" s="60">
        <f t="shared" si="17"/>
        <v>0</v>
      </c>
      <c r="I531" s="61" t="str">
        <f>IF(D531=0,"",IF(SP_MANW!H532&lt;&gt;SP_MANW!Q532,"P","O"))</f>
        <v/>
      </c>
    </row>
    <row r="532" spans="2:9" x14ac:dyDescent="0.25">
      <c r="B532" s="63">
        <v>529</v>
      </c>
      <c r="D532" s="59">
        <v>0</v>
      </c>
      <c r="E532" s="59">
        <v>0</v>
      </c>
      <c r="G532" s="59">
        <f t="shared" si="16"/>
        <v>0</v>
      </c>
      <c r="H532" s="60">
        <f t="shared" si="17"/>
        <v>0</v>
      </c>
      <c r="I532" s="61" t="str">
        <f>IF(D532=0,"",IF(SP_MANW!H533&lt;&gt;SP_MANW!Q533,"P","O"))</f>
        <v/>
      </c>
    </row>
    <row r="533" spans="2:9" x14ac:dyDescent="0.25">
      <c r="B533" s="63">
        <v>530</v>
      </c>
      <c r="D533" s="59">
        <v>0</v>
      </c>
      <c r="E533" s="59">
        <v>0</v>
      </c>
      <c r="G533" s="59">
        <f t="shared" si="16"/>
        <v>0</v>
      </c>
      <c r="H533" s="60">
        <f t="shared" si="17"/>
        <v>0</v>
      </c>
      <c r="I533" s="61" t="str">
        <f>IF(D533=0,"",IF(SP_MANW!H534&lt;&gt;SP_MANW!Q534,"P","O"))</f>
        <v/>
      </c>
    </row>
    <row r="534" spans="2:9" x14ac:dyDescent="0.25">
      <c r="B534" s="63">
        <v>531</v>
      </c>
      <c r="D534" s="59">
        <v>0</v>
      </c>
      <c r="E534" s="59">
        <v>0</v>
      </c>
      <c r="G534" s="59">
        <f t="shared" si="16"/>
        <v>0</v>
      </c>
      <c r="H534" s="60">
        <f t="shared" si="17"/>
        <v>0</v>
      </c>
      <c r="I534" s="61" t="str">
        <f>IF(D534=0,"",IF(SP_MANW!H535&lt;&gt;SP_MANW!Q535,"P","O"))</f>
        <v/>
      </c>
    </row>
    <row r="535" spans="2:9" x14ac:dyDescent="0.25">
      <c r="B535" s="63">
        <v>532</v>
      </c>
      <c r="D535" s="59">
        <v>0</v>
      </c>
      <c r="E535" s="59">
        <v>0</v>
      </c>
      <c r="G535" s="59">
        <f t="shared" si="16"/>
        <v>0</v>
      </c>
      <c r="H535" s="60">
        <f t="shared" si="17"/>
        <v>0</v>
      </c>
      <c r="I535" s="61" t="str">
        <f>IF(D535=0,"",IF(SP_MANW!H536&lt;&gt;SP_MANW!Q536,"P","O"))</f>
        <v/>
      </c>
    </row>
    <row r="536" spans="2:9" x14ac:dyDescent="0.25">
      <c r="B536" s="63">
        <v>533</v>
      </c>
      <c r="D536" s="59">
        <v>0</v>
      </c>
      <c r="E536" s="59">
        <v>0</v>
      </c>
      <c r="G536" s="59">
        <f t="shared" si="16"/>
        <v>0</v>
      </c>
      <c r="H536" s="60">
        <f t="shared" si="17"/>
        <v>0</v>
      </c>
      <c r="I536" s="61" t="str">
        <f>IF(D536=0,"",IF(SP_MANW!H537&lt;&gt;SP_MANW!Q537,"P","O"))</f>
        <v/>
      </c>
    </row>
    <row r="537" spans="2:9" x14ac:dyDescent="0.25">
      <c r="B537" s="63">
        <v>534</v>
      </c>
      <c r="D537" s="59">
        <v>0</v>
      </c>
      <c r="E537" s="59">
        <v>0</v>
      </c>
      <c r="G537" s="59">
        <f t="shared" si="16"/>
        <v>0</v>
      </c>
      <c r="H537" s="60">
        <f t="shared" si="17"/>
        <v>0</v>
      </c>
      <c r="I537" s="61" t="str">
        <f>IF(D537=0,"",IF(SP_MANW!H538&lt;&gt;SP_MANW!Q538,"P","O"))</f>
        <v/>
      </c>
    </row>
    <row r="538" spans="2:9" x14ac:dyDescent="0.25">
      <c r="B538" s="63">
        <v>535</v>
      </c>
      <c r="D538" s="59">
        <v>0</v>
      </c>
      <c r="E538" s="59">
        <v>0</v>
      </c>
      <c r="G538" s="59">
        <f t="shared" si="16"/>
        <v>0</v>
      </c>
      <c r="H538" s="60">
        <f t="shared" si="17"/>
        <v>0</v>
      </c>
      <c r="I538" s="61" t="str">
        <f>IF(D538=0,"",IF(SP_MANW!H539&lt;&gt;SP_MANW!Q539,"P","O"))</f>
        <v/>
      </c>
    </row>
    <row r="539" spans="2:9" x14ac:dyDescent="0.25">
      <c r="B539" s="63">
        <v>536</v>
      </c>
      <c r="D539" s="59">
        <v>0</v>
      </c>
      <c r="E539" s="59">
        <v>0</v>
      </c>
      <c r="G539" s="59">
        <f t="shared" si="16"/>
        <v>0</v>
      </c>
      <c r="H539" s="60">
        <f t="shared" si="17"/>
        <v>0</v>
      </c>
      <c r="I539" s="61" t="str">
        <f>IF(D539=0,"",IF(SP_MANW!H540&lt;&gt;SP_MANW!Q540,"P","O"))</f>
        <v/>
      </c>
    </row>
    <row r="540" spans="2:9" x14ac:dyDescent="0.25">
      <c r="B540" s="63">
        <v>537</v>
      </c>
      <c r="D540" s="59">
        <v>0</v>
      </c>
      <c r="E540" s="59">
        <v>0</v>
      </c>
      <c r="G540" s="59">
        <f t="shared" si="16"/>
        <v>0</v>
      </c>
      <c r="H540" s="60">
        <f t="shared" si="17"/>
        <v>0</v>
      </c>
      <c r="I540" s="61" t="str">
        <f>IF(D540=0,"",IF(SP_MANW!H541&lt;&gt;SP_MANW!Q541,"P","O"))</f>
        <v/>
      </c>
    </row>
    <row r="541" spans="2:9" x14ac:dyDescent="0.25">
      <c r="B541" s="63">
        <v>538</v>
      </c>
      <c r="D541" s="59">
        <v>0</v>
      </c>
      <c r="E541" s="59">
        <v>0</v>
      </c>
      <c r="G541" s="59">
        <f t="shared" si="16"/>
        <v>0</v>
      </c>
      <c r="H541" s="60">
        <f t="shared" si="17"/>
        <v>0</v>
      </c>
      <c r="I541" s="61" t="str">
        <f>IF(D541=0,"",IF(SP_MANW!H542&lt;&gt;SP_MANW!Q542,"P","O"))</f>
        <v/>
      </c>
    </row>
    <row r="542" spans="2:9" x14ac:dyDescent="0.25">
      <c r="B542" s="63">
        <v>539</v>
      </c>
      <c r="D542" s="59">
        <v>0</v>
      </c>
      <c r="E542" s="59">
        <v>0</v>
      </c>
      <c r="G542" s="59">
        <f t="shared" si="16"/>
        <v>0</v>
      </c>
      <c r="H542" s="60">
        <f t="shared" si="17"/>
        <v>0</v>
      </c>
      <c r="I542" s="61" t="str">
        <f>IF(D542=0,"",IF(SP_MANW!H543&lt;&gt;SP_MANW!Q543,"P","O"))</f>
        <v/>
      </c>
    </row>
    <row r="543" spans="2:9" x14ac:dyDescent="0.25">
      <c r="B543" s="63">
        <v>540</v>
      </c>
      <c r="D543" s="59">
        <v>0</v>
      </c>
      <c r="E543" s="59">
        <v>0</v>
      </c>
      <c r="G543" s="59">
        <f t="shared" si="16"/>
        <v>0</v>
      </c>
      <c r="H543" s="60">
        <f t="shared" si="17"/>
        <v>0</v>
      </c>
      <c r="I543" s="61" t="str">
        <f>IF(D543=0,"",IF(SP_MANW!H544&lt;&gt;SP_MANW!Q544,"P","O"))</f>
        <v/>
      </c>
    </row>
    <row r="544" spans="2:9" x14ac:dyDescent="0.25">
      <c r="B544" s="63">
        <v>541</v>
      </c>
      <c r="D544" s="59">
        <v>0</v>
      </c>
      <c r="E544" s="59">
        <v>0</v>
      </c>
      <c r="G544" s="59">
        <f t="shared" si="16"/>
        <v>0</v>
      </c>
      <c r="H544" s="60">
        <f t="shared" si="17"/>
        <v>0</v>
      </c>
      <c r="I544" s="61" t="str">
        <f>IF(D544=0,"",IF(SP_MANW!H545&lt;&gt;SP_MANW!Q545,"P","O"))</f>
        <v/>
      </c>
    </row>
    <row r="545" spans="2:9" x14ac:dyDescent="0.25">
      <c r="B545" s="63">
        <v>542</v>
      </c>
      <c r="D545" s="59">
        <v>0</v>
      </c>
      <c r="E545" s="59">
        <v>0</v>
      </c>
      <c r="G545" s="59">
        <f t="shared" si="16"/>
        <v>0</v>
      </c>
      <c r="H545" s="60">
        <f t="shared" si="17"/>
        <v>0</v>
      </c>
      <c r="I545" s="61" t="str">
        <f>IF(D545=0,"",IF(SP_MANW!H546&lt;&gt;SP_MANW!Q546,"P","O"))</f>
        <v/>
      </c>
    </row>
    <row r="546" spans="2:9" x14ac:dyDescent="0.25">
      <c r="B546" s="63">
        <v>543</v>
      </c>
      <c r="D546" s="59">
        <v>0</v>
      </c>
      <c r="E546" s="59">
        <v>0</v>
      </c>
      <c r="G546" s="59">
        <f t="shared" si="16"/>
        <v>0</v>
      </c>
      <c r="H546" s="60">
        <f t="shared" si="17"/>
        <v>0</v>
      </c>
      <c r="I546" s="61" t="str">
        <f>IF(D546=0,"",IF(SP_MANW!H547&lt;&gt;SP_MANW!Q547,"P","O"))</f>
        <v/>
      </c>
    </row>
    <row r="547" spans="2:9" x14ac:dyDescent="0.25">
      <c r="B547" s="63">
        <v>544</v>
      </c>
      <c r="D547" s="59">
        <v>0</v>
      </c>
      <c r="E547" s="59">
        <v>0</v>
      </c>
      <c r="G547" s="59">
        <f t="shared" si="16"/>
        <v>0</v>
      </c>
      <c r="H547" s="60">
        <f t="shared" si="17"/>
        <v>0</v>
      </c>
      <c r="I547" s="61" t="str">
        <f>IF(D547=0,"",IF(SP_MANW!H548&lt;&gt;SP_MANW!Q548,"P","O"))</f>
        <v/>
      </c>
    </row>
    <row r="548" spans="2:9" x14ac:dyDescent="0.25">
      <c r="B548" s="63">
        <v>545</v>
      </c>
      <c r="D548" s="59">
        <v>0</v>
      </c>
      <c r="E548" s="59">
        <v>0</v>
      </c>
      <c r="G548" s="59">
        <f t="shared" si="16"/>
        <v>0</v>
      </c>
      <c r="H548" s="60">
        <f t="shared" si="17"/>
        <v>0</v>
      </c>
      <c r="I548" s="61" t="str">
        <f>IF(D548=0,"",IF(SP_MANW!H549&lt;&gt;SP_MANW!Q549,"P","O"))</f>
        <v/>
      </c>
    </row>
    <row r="549" spans="2:9" x14ac:dyDescent="0.25">
      <c r="B549" s="63">
        <v>546</v>
      </c>
      <c r="D549" s="59">
        <v>0</v>
      </c>
      <c r="E549" s="59">
        <v>0</v>
      </c>
      <c r="G549" s="59">
        <f t="shared" si="16"/>
        <v>0</v>
      </c>
      <c r="H549" s="60">
        <f t="shared" si="17"/>
        <v>0</v>
      </c>
      <c r="I549" s="61" t="str">
        <f>IF(D549=0,"",IF(SP_MANW!H550&lt;&gt;SP_MANW!Q550,"P","O"))</f>
        <v/>
      </c>
    </row>
    <row r="550" spans="2:9" x14ac:dyDescent="0.25">
      <c r="B550" s="63">
        <v>547</v>
      </c>
      <c r="D550" s="59">
        <v>0</v>
      </c>
      <c r="E550" s="59">
        <v>0</v>
      </c>
      <c r="G550" s="59">
        <f t="shared" si="16"/>
        <v>0</v>
      </c>
      <c r="H550" s="60">
        <f t="shared" si="17"/>
        <v>0</v>
      </c>
      <c r="I550" s="61" t="str">
        <f>IF(D550=0,"",IF(SP_MANW!H551&lt;&gt;SP_MANW!Q551,"P","O"))</f>
        <v/>
      </c>
    </row>
    <row r="551" spans="2:9" x14ac:dyDescent="0.25">
      <c r="B551" s="63">
        <v>548</v>
      </c>
      <c r="D551" s="59">
        <v>0</v>
      </c>
      <c r="E551" s="59">
        <v>0</v>
      </c>
      <c r="G551" s="59">
        <f t="shared" si="16"/>
        <v>0</v>
      </c>
      <c r="H551" s="60">
        <f t="shared" si="17"/>
        <v>0</v>
      </c>
      <c r="I551" s="61" t="str">
        <f>IF(D551=0,"",IF(SP_MANW!H552&lt;&gt;SP_MANW!Q552,"P","O"))</f>
        <v/>
      </c>
    </row>
    <row r="552" spans="2:9" x14ac:dyDescent="0.25">
      <c r="B552" s="63">
        <v>549</v>
      </c>
      <c r="D552" s="59">
        <v>0</v>
      </c>
      <c r="E552" s="59">
        <v>0</v>
      </c>
      <c r="G552" s="59">
        <f t="shared" si="16"/>
        <v>0</v>
      </c>
      <c r="H552" s="60">
        <f t="shared" si="17"/>
        <v>0</v>
      </c>
      <c r="I552" s="61" t="str">
        <f>IF(D552=0,"",IF(SP_MANW!H553&lt;&gt;SP_MANW!Q553,"P","O"))</f>
        <v/>
      </c>
    </row>
    <row r="553" spans="2:9" x14ac:dyDescent="0.25">
      <c r="B553" s="63">
        <v>550</v>
      </c>
      <c r="D553" s="59">
        <v>0</v>
      </c>
      <c r="E553" s="59">
        <v>0</v>
      </c>
      <c r="G553" s="59">
        <f t="shared" si="16"/>
        <v>0</v>
      </c>
      <c r="H553" s="60">
        <f t="shared" si="17"/>
        <v>0</v>
      </c>
      <c r="I553" s="61" t="str">
        <f>IF(D553=0,"",IF(SP_MANW!H554&lt;&gt;SP_MANW!Q554,"P","O"))</f>
        <v/>
      </c>
    </row>
    <row r="554" spans="2:9" x14ac:dyDescent="0.25">
      <c r="B554" s="63">
        <v>551</v>
      </c>
      <c r="D554" s="59">
        <v>0</v>
      </c>
      <c r="E554" s="59">
        <v>0</v>
      </c>
      <c r="G554" s="59">
        <f t="shared" si="16"/>
        <v>0</v>
      </c>
      <c r="H554" s="60">
        <f t="shared" si="17"/>
        <v>0</v>
      </c>
      <c r="I554" s="61" t="str">
        <f>IF(D554=0,"",IF(SP_MANW!H555&lt;&gt;SP_MANW!Q555,"P","O"))</f>
        <v/>
      </c>
    </row>
    <row r="555" spans="2:9" x14ac:dyDescent="0.25">
      <c r="B555" s="63">
        <v>552</v>
      </c>
      <c r="D555" s="59">
        <v>0</v>
      </c>
      <c r="E555" s="59">
        <v>0</v>
      </c>
      <c r="G555" s="59">
        <f t="shared" si="16"/>
        <v>0</v>
      </c>
      <c r="H555" s="60">
        <f t="shared" si="17"/>
        <v>0</v>
      </c>
      <c r="I555" s="61" t="str">
        <f>IF(D555=0,"",IF(SP_MANW!H556&lt;&gt;SP_MANW!Q556,"P","O"))</f>
        <v/>
      </c>
    </row>
    <row r="556" spans="2:9" x14ac:dyDescent="0.25">
      <c r="B556" s="63">
        <v>553</v>
      </c>
      <c r="D556" s="59">
        <v>0</v>
      </c>
      <c r="E556" s="59">
        <v>0</v>
      </c>
      <c r="G556" s="59">
        <f t="shared" si="16"/>
        <v>0</v>
      </c>
      <c r="H556" s="60">
        <f t="shared" si="17"/>
        <v>0</v>
      </c>
      <c r="I556" s="61" t="str">
        <f>IF(D556=0,"",IF(SP_MANW!H557&lt;&gt;SP_MANW!Q557,"P","O"))</f>
        <v/>
      </c>
    </row>
    <row r="557" spans="2:9" x14ac:dyDescent="0.25">
      <c r="B557" s="63">
        <v>554</v>
      </c>
      <c r="D557" s="59">
        <v>0</v>
      </c>
      <c r="E557" s="59">
        <v>0</v>
      </c>
      <c r="G557" s="59">
        <f t="shared" si="16"/>
        <v>0</v>
      </c>
      <c r="H557" s="60">
        <f t="shared" si="17"/>
        <v>0</v>
      </c>
      <c r="I557" s="61" t="str">
        <f>IF(D557=0,"",IF(SP_MANW!H558&lt;&gt;SP_MANW!Q558,"P","O"))</f>
        <v/>
      </c>
    </row>
    <row r="558" spans="2:9" x14ac:dyDescent="0.25">
      <c r="B558" s="63">
        <v>555</v>
      </c>
      <c r="D558" s="59">
        <v>0</v>
      </c>
      <c r="E558" s="59">
        <v>0</v>
      </c>
      <c r="G558" s="59">
        <f t="shared" si="16"/>
        <v>0</v>
      </c>
      <c r="H558" s="60">
        <f t="shared" si="17"/>
        <v>0</v>
      </c>
      <c r="I558" s="61" t="str">
        <f>IF(D558=0,"",IF(SP_MANW!H559&lt;&gt;SP_MANW!Q559,"P","O"))</f>
        <v/>
      </c>
    </row>
    <row r="559" spans="2:9" x14ac:dyDescent="0.25">
      <c r="B559" s="63">
        <v>556</v>
      </c>
      <c r="D559" s="59">
        <v>0</v>
      </c>
      <c r="E559" s="59">
        <v>0</v>
      </c>
      <c r="G559" s="59">
        <f t="shared" si="16"/>
        <v>0</v>
      </c>
      <c r="H559" s="60">
        <f t="shared" si="17"/>
        <v>0</v>
      </c>
      <c r="I559" s="61" t="str">
        <f>IF(D559=0,"",IF(SP_MANW!H560&lt;&gt;SP_MANW!Q560,"P","O"))</f>
        <v/>
      </c>
    </row>
    <row r="560" spans="2:9" x14ac:dyDescent="0.25">
      <c r="B560" s="63">
        <v>557</v>
      </c>
      <c r="D560" s="59">
        <v>0</v>
      </c>
      <c r="E560" s="59">
        <v>0</v>
      </c>
      <c r="G560" s="59">
        <f t="shared" si="16"/>
        <v>0</v>
      </c>
      <c r="H560" s="60">
        <f t="shared" si="17"/>
        <v>0</v>
      </c>
      <c r="I560" s="61" t="str">
        <f>IF(D560=0,"",IF(SP_MANW!H561&lt;&gt;SP_MANW!Q561,"P","O"))</f>
        <v/>
      </c>
    </row>
    <row r="561" spans="2:9" x14ac:dyDescent="0.25">
      <c r="B561" s="63">
        <v>558</v>
      </c>
      <c r="D561" s="59">
        <v>0</v>
      </c>
      <c r="E561" s="59">
        <v>0</v>
      </c>
      <c r="G561" s="59">
        <f t="shared" si="16"/>
        <v>0</v>
      </c>
      <c r="H561" s="60">
        <f t="shared" si="17"/>
        <v>0</v>
      </c>
      <c r="I561" s="61" t="str">
        <f>IF(D561=0,"",IF(SP_MANW!H562&lt;&gt;SP_MANW!Q562,"P","O"))</f>
        <v/>
      </c>
    </row>
    <row r="562" spans="2:9" x14ac:dyDescent="0.25">
      <c r="B562" s="63">
        <v>559</v>
      </c>
      <c r="D562" s="59">
        <v>0</v>
      </c>
      <c r="E562" s="59">
        <v>0</v>
      </c>
      <c r="G562" s="59">
        <f t="shared" si="16"/>
        <v>0</v>
      </c>
      <c r="H562" s="60">
        <f t="shared" si="17"/>
        <v>0</v>
      </c>
      <c r="I562" s="61" t="str">
        <f>IF(D562=0,"",IF(SP_MANW!H563&lt;&gt;SP_MANW!Q563,"P","O"))</f>
        <v/>
      </c>
    </row>
    <row r="563" spans="2:9" x14ac:dyDescent="0.25">
      <c r="B563" s="63">
        <v>560</v>
      </c>
      <c r="D563" s="59">
        <v>0</v>
      </c>
      <c r="E563" s="59">
        <v>0</v>
      </c>
      <c r="G563" s="59">
        <f t="shared" si="16"/>
        <v>0</v>
      </c>
      <c r="H563" s="60">
        <f t="shared" si="17"/>
        <v>0</v>
      </c>
      <c r="I563" s="61" t="str">
        <f>IF(D563=0,"",IF(SP_MANW!H564&lt;&gt;SP_MANW!Q564,"P","O"))</f>
        <v/>
      </c>
    </row>
    <row r="564" spans="2:9" x14ac:dyDescent="0.25">
      <c r="B564" s="63">
        <v>561</v>
      </c>
      <c r="D564" s="59">
        <v>0</v>
      </c>
      <c r="E564" s="59">
        <v>0</v>
      </c>
      <c r="G564" s="59">
        <f t="shared" si="16"/>
        <v>0</v>
      </c>
      <c r="H564" s="60">
        <f t="shared" si="17"/>
        <v>0</v>
      </c>
      <c r="I564" s="61" t="str">
        <f>IF(D564=0,"",IF(SP_MANW!H565&lt;&gt;SP_MANW!Q565,"P","O"))</f>
        <v/>
      </c>
    </row>
    <row r="565" spans="2:9" x14ac:dyDescent="0.25">
      <c r="B565" s="63">
        <v>562</v>
      </c>
      <c r="D565" s="59">
        <v>0</v>
      </c>
      <c r="E565" s="59">
        <v>0</v>
      </c>
      <c r="G565" s="59">
        <f t="shared" si="16"/>
        <v>0</v>
      </c>
      <c r="H565" s="60">
        <f t="shared" si="17"/>
        <v>0</v>
      </c>
      <c r="I565" s="61" t="str">
        <f>IF(D565=0,"",IF(SP_MANW!H566&lt;&gt;SP_MANW!Q566,"P","O"))</f>
        <v/>
      </c>
    </row>
    <row r="566" spans="2:9" x14ac:dyDescent="0.25">
      <c r="B566" s="63">
        <v>563</v>
      </c>
      <c r="D566" s="59">
        <v>0</v>
      </c>
      <c r="E566" s="59">
        <v>0</v>
      </c>
      <c r="G566" s="59">
        <f t="shared" si="16"/>
        <v>0</v>
      </c>
      <c r="H566" s="60">
        <f t="shared" si="17"/>
        <v>0</v>
      </c>
      <c r="I566" s="61" t="str">
        <f>IF(D566=0,"",IF(SP_MANW!H567&lt;&gt;SP_MANW!Q567,"P","O"))</f>
        <v/>
      </c>
    </row>
    <row r="567" spans="2:9" x14ac:dyDescent="0.25">
      <c r="B567" s="63">
        <v>564</v>
      </c>
      <c r="D567" s="59">
        <v>0</v>
      </c>
      <c r="E567" s="59">
        <v>0</v>
      </c>
      <c r="G567" s="59">
        <f t="shared" si="16"/>
        <v>0</v>
      </c>
      <c r="H567" s="60">
        <f t="shared" si="17"/>
        <v>0</v>
      </c>
      <c r="I567" s="61" t="str">
        <f>IF(D567=0,"",IF(SP_MANW!H568&lt;&gt;SP_MANW!Q568,"P","O"))</f>
        <v/>
      </c>
    </row>
    <row r="568" spans="2:9" x14ac:dyDescent="0.25">
      <c r="B568" s="63">
        <v>565</v>
      </c>
      <c r="D568" s="59">
        <v>0</v>
      </c>
      <c r="E568" s="59">
        <v>0</v>
      </c>
      <c r="G568" s="59">
        <f t="shared" si="16"/>
        <v>0</v>
      </c>
      <c r="H568" s="60">
        <f t="shared" si="17"/>
        <v>0</v>
      </c>
      <c r="I568" s="61" t="str">
        <f>IF(D568=0,"",IF(SP_MANW!H569&lt;&gt;SP_MANW!Q569,"P","O"))</f>
        <v/>
      </c>
    </row>
    <row r="569" spans="2:9" x14ac:dyDescent="0.25">
      <c r="B569" s="63">
        <v>566</v>
      </c>
      <c r="D569" s="59">
        <v>0</v>
      </c>
      <c r="E569" s="59">
        <v>0</v>
      </c>
      <c r="G569" s="59">
        <f t="shared" si="16"/>
        <v>0</v>
      </c>
      <c r="H569" s="60">
        <f t="shared" si="17"/>
        <v>0</v>
      </c>
      <c r="I569" s="61" t="str">
        <f>IF(D569=0,"",IF(SP_MANW!H570&lt;&gt;SP_MANW!Q570,"P","O"))</f>
        <v/>
      </c>
    </row>
    <row r="570" spans="2:9" x14ac:dyDescent="0.25">
      <c r="B570" s="63">
        <v>567</v>
      </c>
      <c r="D570" s="59">
        <v>0</v>
      </c>
      <c r="E570" s="59">
        <v>0</v>
      </c>
      <c r="G570" s="59">
        <f t="shared" si="16"/>
        <v>0</v>
      </c>
      <c r="H570" s="60">
        <f t="shared" si="17"/>
        <v>0</v>
      </c>
      <c r="I570" s="61" t="str">
        <f>IF(D570=0,"",IF(SP_MANW!H571&lt;&gt;SP_MANW!Q571,"P","O"))</f>
        <v/>
      </c>
    </row>
    <row r="571" spans="2:9" x14ac:dyDescent="0.25">
      <c r="B571" s="63">
        <v>568</v>
      </c>
      <c r="D571" s="59">
        <v>0</v>
      </c>
      <c r="E571" s="59">
        <v>0</v>
      </c>
      <c r="G571" s="59">
        <f t="shared" si="16"/>
        <v>0</v>
      </c>
      <c r="H571" s="60">
        <f t="shared" si="17"/>
        <v>0</v>
      </c>
      <c r="I571" s="61" t="str">
        <f>IF(D571=0,"",IF(SP_MANW!H572&lt;&gt;SP_MANW!Q572,"P","O"))</f>
        <v/>
      </c>
    </row>
    <row r="572" spans="2:9" x14ac:dyDescent="0.25">
      <c r="B572" s="63">
        <v>569</v>
      </c>
      <c r="D572" s="59">
        <v>0</v>
      </c>
      <c r="E572" s="59">
        <v>0</v>
      </c>
      <c r="G572" s="59">
        <f t="shared" si="16"/>
        <v>0</v>
      </c>
      <c r="H572" s="60">
        <f t="shared" si="17"/>
        <v>0</v>
      </c>
      <c r="I572" s="61" t="str">
        <f>IF(D572=0,"",IF(SP_MANW!H573&lt;&gt;SP_MANW!Q573,"P","O"))</f>
        <v/>
      </c>
    </row>
    <row r="573" spans="2:9" x14ac:dyDescent="0.25">
      <c r="B573" s="63">
        <v>570</v>
      </c>
      <c r="D573" s="59">
        <v>0</v>
      </c>
      <c r="E573" s="59">
        <v>0</v>
      </c>
      <c r="G573" s="59">
        <f t="shared" si="16"/>
        <v>0</v>
      </c>
      <c r="H573" s="60">
        <f t="shared" si="17"/>
        <v>0</v>
      </c>
      <c r="I573" s="61" t="str">
        <f>IF(D573=0,"",IF(SP_MANW!H574&lt;&gt;SP_MANW!Q574,"P","O"))</f>
        <v/>
      </c>
    </row>
    <row r="574" spans="2:9" x14ac:dyDescent="0.25">
      <c r="B574" s="63">
        <v>571</v>
      </c>
      <c r="D574" s="59">
        <v>0</v>
      </c>
      <c r="E574" s="59">
        <v>0</v>
      </c>
      <c r="G574" s="59">
        <f t="shared" si="16"/>
        <v>0</v>
      </c>
      <c r="H574" s="60">
        <f t="shared" si="17"/>
        <v>0</v>
      </c>
      <c r="I574" s="61" t="str">
        <f>IF(D574=0,"",IF(SP_MANW!H575&lt;&gt;SP_MANW!Q575,"P","O"))</f>
        <v/>
      </c>
    </row>
    <row r="575" spans="2:9" x14ac:dyDescent="0.25">
      <c r="B575" s="63">
        <v>572</v>
      </c>
      <c r="D575" s="59">
        <v>0</v>
      </c>
      <c r="E575" s="59">
        <v>0</v>
      </c>
      <c r="G575" s="59">
        <f t="shared" si="16"/>
        <v>0</v>
      </c>
      <c r="H575" s="60">
        <f t="shared" si="17"/>
        <v>0</v>
      </c>
      <c r="I575" s="61" t="str">
        <f>IF(D575=0,"",IF(SP_MANW!H576&lt;&gt;SP_MANW!Q576,"P","O"))</f>
        <v/>
      </c>
    </row>
    <row r="576" spans="2:9" x14ac:dyDescent="0.25">
      <c r="B576" s="63">
        <v>573</v>
      </c>
      <c r="D576" s="59">
        <v>0</v>
      </c>
      <c r="E576" s="59">
        <v>0</v>
      </c>
      <c r="G576" s="59">
        <f t="shared" si="16"/>
        <v>0</v>
      </c>
      <c r="H576" s="60">
        <f t="shared" si="17"/>
        <v>0</v>
      </c>
      <c r="I576" s="61" t="str">
        <f>IF(D576=0,"",IF(SP_MANW!H577&lt;&gt;SP_MANW!Q577,"P","O"))</f>
        <v/>
      </c>
    </row>
    <row r="577" spans="2:9" x14ac:dyDescent="0.25">
      <c r="B577" s="63">
        <v>574</v>
      </c>
      <c r="D577" s="59">
        <v>0</v>
      </c>
      <c r="E577" s="59">
        <v>0</v>
      </c>
      <c r="G577" s="59">
        <f t="shared" si="16"/>
        <v>0</v>
      </c>
      <c r="H577" s="60">
        <f t="shared" si="17"/>
        <v>0</v>
      </c>
      <c r="I577" s="61" t="str">
        <f>IF(D577=0,"",IF(SP_MANW!H578&lt;&gt;SP_MANW!Q578,"P","O"))</f>
        <v/>
      </c>
    </row>
    <row r="578" spans="2:9" x14ac:dyDescent="0.25">
      <c r="B578" s="63">
        <v>575</v>
      </c>
      <c r="D578" s="59">
        <v>0</v>
      </c>
      <c r="E578" s="59">
        <v>0</v>
      </c>
      <c r="G578" s="59">
        <f t="shared" si="16"/>
        <v>0</v>
      </c>
      <c r="H578" s="60">
        <f t="shared" si="17"/>
        <v>0</v>
      </c>
      <c r="I578" s="61" t="str">
        <f>IF(D578=0,"",IF(SP_MANW!H579&lt;&gt;SP_MANW!Q579,"P","O"))</f>
        <v/>
      </c>
    </row>
    <row r="579" spans="2:9" x14ac:dyDescent="0.25">
      <c r="B579" s="63">
        <v>576</v>
      </c>
      <c r="D579" s="59">
        <v>0</v>
      </c>
      <c r="E579" s="59">
        <v>0</v>
      </c>
      <c r="G579" s="59">
        <f t="shared" si="16"/>
        <v>0</v>
      </c>
      <c r="H579" s="60">
        <f t="shared" si="17"/>
        <v>0</v>
      </c>
      <c r="I579" s="61" t="str">
        <f>IF(D579=0,"",IF(SP_MANW!H580&lt;&gt;SP_MANW!Q580,"P","O"))</f>
        <v/>
      </c>
    </row>
    <row r="580" spans="2:9" x14ac:dyDescent="0.25">
      <c r="B580" s="63">
        <v>577</v>
      </c>
      <c r="D580" s="59">
        <v>0</v>
      </c>
      <c r="E580" s="59">
        <v>0</v>
      </c>
      <c r="G580" s="59">
        <f t="shared" si="16"/>
        <v>0</v>
      </c>
      <c r="H580" s="60">
        <f t="shared" si="17"/>
        <v>0</v>
      </c>
      <c r="I580" s="61" t="str">
        <f>IF(D580=0,"",IF(SP_MANW!H581&lt;&gt;SP_MANW!Q581,"P","O"))</f>
        <v/>
      </c>
    </row>
    <row r="581" spans="2:9" x14ac:dyDescent="0.25">
      <c r="B581" s="63">
        <v>578</v>
      </c>
      <c r="D581" s="59">
        <v>0</v>
      </c>
      <c r="E581" s="59">
        <v>0</v>
      </c>
      <c r="G581" s="59">
        <f t="shared" ref="G581:G603" si="18">E581-D581</f>
        <v>0</v>
      </c>
      <c r="H581" s="60">
        <f t="shared" ref="H581:H603" si="19">IFERROR(G581/ABS(D581),0)</f>
        <v>0</v>
      </c>
      <c r="I581" s="61" t="str">
        <f>IF(D581=0,"",IF(SP_MANW!H582&lt;&gt;SP_MANW!Q582,"P","O"))</f>
        <v/>
      </c>
    </row>
    <row r="582" spans="2:9" x14ac:dyDescent="0.25">
      <c r="B582" s="63">
        <v>579</v>
      </c>
      <c r="D582" s="59">
        <v>0</v>
      </c>
      <c r="E582" s="59">
        <v>0</v>
      </c>
      <c r="G582" s="59">
        <f t="shared" si="18"/>
        <v>0</v>
      </c>
      <c r="H582" s="60">
        <f t="shared" si="19"/>
        <v>0</v>
      </c>
      <c r="I582" s="61" t="str">
        <f>IF(D582=0,"",IF(SP_MANW!H583&lt;&gt;SP_MANW!Q583,"P","O"))</f>
        <v/>
      </c>
    </row>
    <row r="583" spans="2:9" x14ac:dyDescent="0.25">
      <c r="B583" s="63">
        <v>580</v>
      </c>
      <c r="D583" s="59">
        <v>0</v>
      </c>
      <c r="E583" s="59">
        <v>0</v>
      </c>
      <c r="G583" s="59">
        <f t="shared" si="18"/>
        <v>0</v>
      </c>
      <c r="H583" s="60">
        <f t="shared" si="19"/>
        <v>0</v>
      </c>
      <c r="I583" s="61" t="str">
        <f>IF(D583=0,"",IF(SP_MANW!H584&lt;&gt;SP_MANW!Q584,"P","O"))</f>
        <v/>
      </c>
    </row>
    <row r="584" spans="2:9" x14ac:dyDescent="0.25">
      <c r="B584" s="63">
        <v>581</v>
      </c>
      <c r="D584" s="59">
        <v>0</v>
      </c>
      <c r="E584" s="59">
        <v>0</v>
      </c>
      <c r="G584" s="59">
        <f t="shared" si="18"/>
        <v>0</v>
      </c>
      <c r="H584" s="60">
        <f t="shared" si="19"/>
        <v>0</v>
      </c>
      <c r="I584" s="61" t="str">
        <f>IF(D584=0,"",IF(SP_MANW!H585&lt;&gt;SP_MANW!Q585,"P","O"))</f>
        <v/>
      </c>
    </row>
    <row r="585" spans="2:9" x14ac:dyDescent="0.25">
      <c r="B585" s="63">
        <v>582</v>
      </c>
      <c r="D585" s="59">
        <v>0</v>
      </c>
      <c r="E585" s="59">
        <v>0</v>
      </c>
      <c r="G585" s="59">
        <f t="shared" si="18"/>
        <v>0</v>
      </c>
      <c r="H585" s="60">
        <f t="shared" si="19"/>
        <v>0</v>
      </c>
      <c r="I585" s="61" t="str">
        <f>IF(D585=0,"",IF(SP_MANW!H586&lt;&gt;SP_MANW!Q586,"P","O"))</f>
        <v/>
      </c>
    </row>
    <row r="586" spans="2:9" x14ac:dyDescent="0.25">
      <c r="B586" s="63">
        <v>583</v>
      </c>
      <c r="D586" s="59">
        <v>0</v>
      </c>
      <c r="E586" s="59">
        <v>0</v>
      </c>
      <c r="G586" s="59">
        <f t="shared" si="18"/>
        <v>0</v>
      </c>
      <c r="H586" s="60">
        <f t="shared" si="19"/>
        <v>0</v>
      </c>
      <c r="I586" s="61" t="str">
        <f>IF(D586=0,"",IF(SP_MANW!H587&lt;&gt;SP_MANW!Q587,"P","O"))</f>
        <v/>
      </c>
    </row>
    <row r="587" spans="2:9" x14ac:dyDescent="0.25">
      <c r="B587" s="63">
        <v>584</v>
      </c>
      <c r="D587" s="59">
        <v>0</v>
      </c>
      <c r="E587" s="59">
        <v>0</v>
      </c>
      <c r="G587" s="59">
        <f t="shared" si="18"/>
        <v>0</v>
      </c>
      <c r="H587" s="60">
        <f t="shared" si="19"/>
        <v>0</v>
      </c>
      <c r="I587" s="61" t="str">
        <f>IF(D587=0,"",IF(SP_MANW!H588&lt;&gt;SP_MANW!Q588,"P","O"))</f>
        <v/>
      </c>
    </row>
    <row r="588" spans="2:9" x14ac:dyDescent="0.25">
      <c r="B588" s="63">
        <v>585</v>
      </c>
      <c r="D588" s="59">
        <v>0</v>
      </c>
      <c r="E588" s="59">
        <v>0</v>
      </c>
      <c r="G588" s="59">
        <f t="shared" si="18"/>
        <v>0</v>
      </c>
      <c r="H588" s="60">
        <f t="shared" si="19"/>
        <v>0</v>
      </c>
      <c r="I588" s="61" t="str">
        <f>IF(D588=0,"",IF(SP_MANW!H589&lt;&gt;SP_MANW!Q589,"P","O"))</f>
        <v/>
      </c>
    </row>
    <row r="589" spans="2:9" x14ac:dyDescent="0.25">
      <c r="B589" s="63">
        <v>586</v>
      </c>
      <c r="D589" s="59">
        <v>0</v>
      </c>
      <c r="E589" s="59">
        <v>0</v>
      </c>
      <c r="G589" s="59">
        <f t="shared" si="18"/>
        <v>0</v>
      </c>
      <c r="H589" s="60">
        <f t="shared" si="19"/>
        <v>0</v>
      </c>
      <c r="I589" s="61" t="str">
        <f>IF(D589=0,"",IF(SP_MANW!H590&lt;&gt;SP_MANW!Q590,"P","O"))</f>
        <v/>
      </c>
    </row>
    <row r="590" spans="2:9" x14ac:dyDescent="0.25">
      <c r="B590" s="63">
        <v>587</v>
      </c>
      <c r="D590" s="59">
        <v>0</v>
      </c>
      <c r="E590" s="59">
        <v>0</v>
      </c>
      <c r="G590" s="59">
        <f t="shared" si="18"/>
        <v>0</v>
      </c>
      <c r="H590" s="60">
        <f t="shared" si="19"/>
        <v>0</v>
      </c>
      <c r="I590" s="61" t="str">
        <f>IF(D590=0,"",IF(SP_MANW!H591&lt;&gt;SP_MANW!Q591,"P","O"))</f>
        <v/>
      </c>
    </row>
    <row r="591" spans="2:9" x14ac:dyDescent="0.25">
      <c r="B591" s="63">
        <v>588</v>
      </c>
      <c r="D591" s="59">
        <v>0</v>
      </c>
      <c r="E591" s="59">
        <v>0</v>
      </c>
      <c r="G591" s="59">
        <f t="shared" si="18"/>
        <v>0</v>
      </c>
      <c r="H591" s="60">
        <f t="shared" si="19"/>
        <v>0</v>
      </c>
      <c r="I591" s="61" t="str">
        <f>IF(D591=0,"",IF(SP_MANW!H592&lt;&gt;SP_MANW!Q592,"P","O"))</f>
        <v/>
      </c>
    </row>
    <row r="592" spans="2:9" x14ac:dyDescent="0.25">
      <c r="B592" s="63">
        <v>589</v>
      </c>
      <c r="D592" s="59">
        <v>0</v>
      </c>
      <c r="E592" s="59">
        <v>0</v>
      </c>
      <c r="G592" s="59">
        <f t="shared" si="18"/>
        <v>0</v>
      </c>
      <c r="H592" s="60">
        <f t="shared" si="19"/>
        <v>0</v>
      </c>
      <c r="I592" s="61" t="str">
        <f>IF(D592=0,"",IF(SP_MANW!H593&lt;&gt;SP_MANW!Q593,"P","O"))</f>
        <v/>
      </c>
    </row>
    <row r="593" spans="2:9" x14ac:dyDescent="0.25">
      <c r="B593" s="63">
        <v>590</v>
      </c>
      <c r="D593" s="59">
        <v>0</v>
      </c>
      <c r="E593" s="59">
        <v>0</v>
      </c>
      <c r="G593" s="59">
        <f t="shared" si="18"/>
        <v>0</v>
      </c>
      <c r="H593" s="60">
        <f t="shared" si="19"/>
        <v>0</v>
      </c>
      <c r="I593" s="61" t="str">
        <f>IF(D593=0,"",IF(SP_MANW!H594&lt;&gt;SP_MANW!Q594,"P","O"))</f>
        <v/>
      </c>
    </row>
    <row r="594" spans="2:9" x14ac:dyDescent="0.25">
      <c r="B594" s="63">
        <v>591</v>
      </c>
      <c r="D594" s="59">
        <v>0</v>
      </c>
      <c r="E594" s="59">
        <v>0</v>
      </c>
      <c r="G594" s="59">
        <f t="shared" si="18"/>
        <v>0</v>
      </c>
      <c r="H594" s="60">
        <f t="shared" si="19"/>
        <v>0</v>
      </c>
      <c r="I594" s="61" t="str">
        <f>IF(D594=0,"",IF(SP_MANW!H595&lt;&gt;SP_MANW!Q595,"P","O"))</f>
        <v/>
      </c>
    </row>
    <row r="595" spans="2:9" x14ac:dyDescent="0.25">
      <c r="B595" s="63">
        <v>592</v>
      </c>
      <c r="D595" s="59">
        <v>0</v>
      </c>
      <c r="E595" s="59">
        <v>0</v>
      </c>
      <c r="G595" s="59">
        <f t="shared" si="18"/>
        <v>0</v>
      </c>
      <c r="H595" s="60">
        <f t="shared" si="19"/>
        <v>0</v>
      </c>
      <c r="I595" s="61" t="str">
        <f>IF(D595=0,"",IF(SP_MANW!H596&lt;&gt;SP_MANW!Q596,"P","O"))</f>
        <v/>
      </c>
    </row>
    <row r="596" spans="2:9" x14ac:dyDescent="0.25">
      <c r="B596" s="63">
        <v>593</v>
      </c>
      <c r="D596" s="59">
        <v>0</v>
      </c>
      <c r="E596" s="59">
        <v>0</v>
      </c>
      <c r="G596" s="59">
        <f t="shared" si="18"/>
        <v>0</v>
      </c>
      <c r="H596" s="60">
        <f t="shared" si="19"/>
        <v>0</v>
      </c>
      <c r="I596" s="61" t="str">
        <f>IF(D596=0,"",IF(SP_MANW!H597&lt;&gt;SP_MANW!Q597,"P","O"))</f>
        <v/>
      </c>
    </row>
    <row r="597" spans="2:9" x14ac:dyDescent="0.25">
      <c r="B597" s="63">
        <v>594</v>
      </c>
      <c r="D597" s="59">
        <v>0</v>
      </c>
      <c r="E597" s="59">
        <v>0</v>
      </c>
      <c r="G597" s="59">
        <f t="shared" si="18"/>
        <v>0</v>
      </c>
      <c r="H597" s="60">
        <f t="shared" si="19"/>
        <v>0</v>
      </c>
      <c r="I597" s="61" t="str">
        <f>IF(D597=0,"",IF(SP_MANW!H598&lt;&gt;SP_MANW!Q598,"P","O"))</f>
        <v/>
      </c>
    </row>
    <row r="598" spans="2:9" x14ac:dyDescent="0.25">
      <c r="B598" s="63">
        <v>595</v>
      </c>
      <c r="D598" s="59">
        <v>0</v>
      </c>
      <c r="E598" s="59">
        <v>0</v>
      </c>
      <c r="G598" s="59">
        <f t="shared" si="18"/>
        <v>0</v>
      </c>
      <c r="H598" s="60">
        <f t="shared" si="19"/>
        <v>0</v>
      </c>
      <c r="I598" s="61" t="str">
        <f>IF(D598=0,"",IF(SP_MANW!H599&lt;&gt;SP_MANW!Q599,"P","O"))</f>
        <v/>
      </c>
    </row>
    <row r="599" spans="2:9" x14ac:dyDescent="0.25">
      <c r="B599" s="63">
        <v>596</v>
      </c>
      <c r="D599" s="59">
        <v>0</v>
      </c>
      <c r="E599" s="59">
        <v>0</v>
      </c>
      <c r="G599" s="59">
        <f t="shared" si="18"/>
        <v>0</v>
      </c>
      <c r="H599" s="60">
        <f t="shared" si="19"/>
        <v>0</v>
      </c>
      <c r="I599" s="61" t="str">
        <f>IF(D599=0,"",IF(SP_MANW!H600&lt;&gt;SP_MANW!Q600,"P","O"))</f>
        <v/>
      </c>
    </row>
    <row r="600" spans="2:9" x14ac:dyDescent="0.25">
      <c r="B600" s="63">
        <v>597</v>
      </c>
      <c r="D600" s="59">
        <v>0</v>
      </c>
      <c r="E600" s="59">
        <v>0</v>
      </c>
      <c r="G600" s="59">
        <f t="shared" si="18"/>
        <v>0</v>
      </c>
      <c r="H600" s="60">
        <f t="shared" si="19"/>
        <v>0</v>
      </c>
      <c r="I600" s="61" t="str">
        <f>IF(D600=0,"",IF(SP_MANW!H601&lt;&gt;SP_MANW!Q601,"P","O"))</f>
        <v/>
      </c>
    </row>
    <row r="601" spans="2:9" x14ac:dyDescent="0.25">
      <c r="B601" s="63">
        <v>598</v>
      </c>
      <c r="D601" s="59">
        <v>0</v>
      </c>
      <c r="E601" s="59">
        <v>0</v>
      </c>
      <c r="G601" s="59">
        <f t="shared" si="18"/>
        <v>0</v>
      </c>
      <c r="H601" s="60">
        <f t="shared" si="19"/>
        <v>0</v>
      </c>
      <c r="I601" s="61" t="str">
        <f>IF(D601=0,"",IF(SP_MANW!H602&lt;&gt;SP_MANW!Q602,"P","O"))</f>
        <v/>
      </c>
    </row>
    <row r="602" spans="2:9" x14ac:dyDescent="0.25">
      <c r="B602" s="63">
        <v>599</v>
      </c>
      <c r="D602" s="59">
        <v>0</v>
      </c>
      <c r="E602" s="59">
        <v>0</v>
      </c>
      <c r="G602" s="59">
        <f t="shared" si="18"/>
        <v>0</v>
      </c>
      <c r="H602" s="60">
        <f t="shared" si="19"/>
        <v>0</v>
      </c>
      <c r="I602" s="61" t="str">
        <f>IF(D602=0,"",IF(SP_MANW!H603&lt;&gt;SP_MANW!Q603,"P","O"))</f>
        <v/>
      </c>
    </row>
    <row r="603" spans="2:9" x14ac:dyDescent="0.25">
      <c r="B603" s="63">
        <v>600</v>
      </c>
      <c r="D603" s="59">
        <v>0</v>
      </c>
      <c r="E603" s="59">
        <v>0</v>
      </c>
      <c r="G603" s="59">
        <f t="shared" si="18"/>
        <v>0</v>
      </c>
      <c r="H603" s="60">
        <f t="shared" si="19"/>
        <v>0</v>
      </c>
      <c r="I603" s="61" t="str">
        <f>IF(D603=0,"",IF(SP_MANW!H604&lt;&gt;SP_MANW!Q604,"P","O"))</f>
        <v/>
      </c>
    </row>
  </sheetData>
  <mergeCells count="1">
    <mergeCell ref="B2:B3"/>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IF(D4=0,"",IF(SSE_HYDE!H5&lt;&gt;SSE_HYDE!Q5,"P","O"))</f>
        <v/>
      </c>
    </row>
    <row r="5" spans="2:9" x14ac:dyDescent="0.25">
      <c r="B5" s="63">
        <v>2</v>
      </c>
      <c r="D5" s="59">
        <v>0</v>
      </c>
      <c r="E5" s="59">
        <v>0</v>
      </c>
      <c r="G5" s="59">
        <f t="shared" ref="G5:G68" si="0">E5-D5</f>
        <v>0</v>
      </c>
      <c r="H5" s="60">
        <f t="shared" ref="H5:H68" si="1">IFERROR(G5/ABS(D5),0)</f>
        <v>0</v>
      </c>
      <c r="I5" s="61" t="str">
        <f>IF(D5=0,"",IF(SSE_HYDE!H6&lt;&gt;SSE_HYDE!Q6,"P","O"))</f>
        <v/>
      </c>
    </row>
    <row r="6" spans="2:9" x14ac:dyDescent="0.25">
      <c r="B6" s="63">
        <v>3</v>
      </c>
      <c r="D6" s="59">
        <v>0</v>
      </c>
      <c r="E6" s="59">
        <v>0</v>
      </c>
      <c r="G6" s="59">
        <f t="shared" si="0"/>
        <v>0</v>
      </c>
      <c r="H6" s="60">
        <f t="shared" si="1"/>
        <v>0</v>
      </c>
      <c r="I6" s="61" t="str">
        <f>IF(D6=0,"",IF(SSE_HYDE!H7&lt;&gt;SSE_HYDE!Q7,"P","O"))</f>
        <v/>
      </c>
    </row>
    <row r="7" spans="2:9" x14ac:dyDescent="0.25">
      <c r="B7" s="63">
        <v>4</v>
      </c>
      <c r="D7" s="59">
        <v>0</v>
      </c>
      <c r="E7" s="59">
        <v>0</v>
      </c>
      <c r="G7" s="59">
        <f t="shared" si="0"/>
        <v>0</v>
      </c>
      <c r="H7" s="60">
        <f t="shared" si="1"/>
        <v>0</v>
      </c>
      <c r="I7" s="61" t="str">
        <f>IF(D7=0,"",IF(SSE_HYDE!H8&lt;&gt;SSE_HYDE!Q8,"P","O"))</f>
        <v/>
      </c>
    </row>
    <row r="8" spans="2:9" x14ac:dyDescent="0.25">
      <c r="B8" s="63">
        <v>5</v>
      </c>
      <c r="D8" s="59">
        <v>0</v>
      </c>
      <c r="E8" s="59">
        <v>0</v>
      </c>
      <c r="G8" s="59">
        <f t="shared" si="0"/>
        <v>0</v>
      </c>
      <c r="H8" s="60">
        <f t="shared" si="1"/>
        <v>0</v>
      </c>
      <c r="I8" s="61" t="str">
        <f>IF(D8=0,"",IF(SSE_HYDE!H9&lt;&gt;SSE_HYDE!Q9,"P","O"))</f>
        <v/>
      </c>
    </row>
    <row r="9" spans="2:9" x14ac:dyDescent="0.25">
      <c r="B9" s="63">
        <v>6</v>
      </c>
      <c r="D9" s="59">
        <v>0</v>
      </c>
      <c r="E9" s="59">
        <v>0</v>
      </c>
      <c r="G9" s="59">
        <f t="shared" si="0"/>
        <v>0</v>
      </c>
      <c r="H9" s="60">
        <f t="shared" si="1"/>
        <v>0</v>
      </c>
      <c r="I9" s="61" t="str">
        <f>IF(D9=0,"",IF(SSE_HYDE!H10&lt;&gt;SSE_HYDE!Q10,"P","O"))</f>
        <v/>
      </c>
    </row>
    <row r="10" spans="2:9" x14ac:dyDescent="0.25">
      <c r="B10" s="63">
        <v>7</v>
      </c>
      <c r="D10" s="59">
        <v>0</v>
      </c>
      <c r="E10" s="59">
        <v>0</v>
      </c>
      <c r="G10" s="59">
        <f t="shared" si="0"/>
        <v>0</v>
      </c>
      <c r="H10" s="60">
        <f t="shared" si="1"/>
        <v>0</v>
      </c>
      <c r="I10" s="61" t="str">
        <f>IF(D10=0,"",IF(SSE_HYDE!H11&lt;&gt;SSE_HYDE!Q11,"P","O"))</f>
        <v/>
      </c>
    </row>
    <row r="11" spans="2:9" x14ac:dyDescent="0.25">
      <c r="B11" s="63">
        <v>8</v>
      </c>
      <c r="D11" s="59">
        <v>0</v>
      </c>
      <c r="E11" s="59">
        <v>0</v>
      </c>
      <c r="G11" s="59">
        <f t="shared" si="0"/>
        <v>0</v>
      </c>
      <c r="H11" s="60">
        <f t="shared" si="1"/>
        <v>0</v>
      </c>
      <c r="I11" s="61" t="str">
        <f>IF(D11=0,"",IF(SSE_HYDE!H12&lt;&gt;SSE_HYDE!Q12,"P","O"))</f>
        <v/>
      </c>
    </row>
    <row r="12" spans="2:9" x14ac:dyDescent="0.25">
      <c r="B12" s="63">
        <v>9</v>
      </c>
      <c r="D12" s="59">
        <v>0</v>
      </c>
      <c r="E12" s="59">
        <v>0</v>
      </c>
      <c r="G12" s="59">
        <f t="shared" si="0"/>
        <v>0</v>
      </c>
      <c r="H12" s="60">
        <f t="shared" si="1"/>
        <v>0</v>
      </c>
      <c r="I12" s="61" t="str">
        <f>IF(D12=0,"",IF(SSE_HYDE!H13&lt;&gt;SSE_HYDE!Q13,"P","O"))</f>
        <v/>
      </c>
    </row>
    <row r="13" spans="2:9" x14ac:dyDescent="0.25">
      <c r="B13" s="63">
        <v>10</v>
      </c>
      <c r="D13" s="59">
        <v>0</v>
      </c>
      <c r="E13" s="59">
        <v>0</v>
      </c>
      <c r="G13" s="59">
        <f t="shared" si="0"/>
        <v>0</v>
      </c>
      <c r="H13" s="60">
        <f t="shared" si="1"/>
        <v>0</v>
      </c>
      <c r="I13" s="61" t="str">
        <f>IF(D13=0,"",IF(SSE_HYDE!H14&lt;&gt;SSE_HYDE!Q14,"P","O"))</f>
        <v/>
      </c>
    </row>
    <row r="14" spans="2:9" x14ac:dyDescent="0.25">
      <c r="B14" s="63">
        <v>11</v>
      </c>
      <c r="D14" s="59">
        <v>0</v>
      </c>
      <c r="E14" s="59">
        <v>0</v>
      </c>
      <c r="G14" s="59">
        <f t="shared" si="0"/>
        <v>0</v>
      </c>
      <c r="H14" s="60">
        <f t="shared" si="1"/>
        <v>0</v>
      </c>
      <c r="I14" s="61" t="str">
        <f>IF(D14=0,"",IF(SSE_HYDE!H15&lt;&gt;SSE_HYDE!Q15,"P","O"))</f>
        <v/>
      </c>
    </row>
    <row r="15" spans="2:9" x14ac:dyDescent="0.25">
      <c r="B15" s="63">
        <v>12</v>
      </c>
      <c r="D15" s="59">
        <v>0</v>
      </c>
      <c r="E15" s="59">
        <v>0</v>
      </c>
      <c r="G15" s="59">
        <f t="shared" si="0"/>
        <v>0</v>
      </c>
      <c r="H15" s="60">
        <f t="shared" si="1"/>
        <v>0</v>
      </c>
      <c r="I15" s="61" t="str">
        <f>IF(D15=0,"",IF(SSE_HYDE!H16&lt;&gt;SSE_HYDE!Q16,"P","O"))</f>
        <v/>
      </c>
    </row>
    <row r="16" spans="2:9" x14ac:dyDescent="0.25">
      <c r="B16" s="63">
        <v>13</v>
      </c>
      <c r="D16" s="59">
        <v>0</v>
      </c>
      <c r="E16" s="59">
        <v>0</v>
      </c>
      <c r="G16" s="59">
        <f t="shared" si="0"/>
        <v>0</v>
      </c>
      <c r="H16" s="60">
        <f t="shared" si="1"/>
        <v>0</v>
      </c>
      <c r="I16" s="61" t="str">
        <f>IF(D16=0,"",IF(SSE_HYDE!H17&lt;&gt;SSE_HYDE!Q17,"P","O"))</f>
        <v/>
      </c>
    </row>
    <row r="17" spans="2:9" x14ac:dyDescent="0.25">
      <c r="B17" s="63">
        <v>14</v>
      </c>
      <c r="D17" s="59">
        <v>0</v>
      </c>
      <c r="E17" s="59">
        <v>0</v>
      </c>
      <c r="G17" s="59">
        <f t="shared" si="0"/>
        <v>0</v>
      </c>
      <c r="H17" s="60">
        <f t="shared" si="1"/>
        <v>0</v>
      </c>
      <c r="I17" s="61" t="str">
        <f>IF(D17=0,"",IF(SSE_HYDE!H18&lt;&gt;SSE_HYDE!Q18,"P","O"))</f>
        <v/>
      </c>
    </row>
    <row r="18" spans="2:9" x14ac:dyDescent="0.25">
      <c r="B18" s="63">
        <v>15</v>
      </c>
      <c r="D18" s="59">
        <v>0</v>
      </c>
      <c r="E18" s="59">
        <v>0</v>
      </c>
      <c r="G18" s="59">
        <f t="shared" si="0"/>
        <v>0</v>
      </c>
      <c r="H18" s="60">
        <f t="shared" si="1"/>
        <v>0</v>
      </c>
      <c r="I18" s="61" t="str">
        <f>IF(D18=0,"",IF(SSE_HYDE!H19&lt;&gt;SSE_HYDE!Q19,"P","O"))</f>
        <v/>
      </c>
    </row>
    <row r="19" spans="2:9" x14ac:dyDescent="0.25">
      <c r="B19" s="63">
        <v>16</v>
      </c>
      <c r="D19" s="59">
        <v>0</v>
      </c>
      <c r="E19" s="59">
        <v>0</v>
      </c>
      <c r="G19" s="59">
        <f t="shared" si="0"/>
        <v>0</v>
      </c>
      <c r="H19" s="60">
        <f t="shared" si="1"/>
        <v>0</v>
      </c>
      <c r="I19" s="61" t="str">
        <f>IF(D19=0,"",IF(SSE_HYDE!H20&lt;&gt;SSE_HYDE!Q20,"P","O"))</f>
        <v/>
      </c>
    </row>
    <row r="20" spans="2:9" x14ac:dyDescent="0.25">
      <c r="B20" s="63">
        <v>17</v>
      </c>
      <c r="D20" s="59">
        <v>0</v>
      </c>
      <c r="E20" s="59">
        <v>0</v>
      </c>
      <c r="G20" s="59">
        <f t="shared" si="0"/>
        <v>0</v>
      </c>
      <c r="H20" s="60">
        <f t="shared" si="1"/>
        <v>0</v>
      </c>
      <c r="I20" s="61" t="str">
        <f>IF(D20=0,"",IF(SSE_HYDE!H21&lt;&gt;SSE_HYDE!Q21,"P","O"))</f>
        <v/>
      </c>
    </row>
    <row r="21" spans="2:9" x14ac:dyDescent="0.25">
      <c r="B21" s="63">
        <v>18</v>
      </c>
      <c r="D21" s="59">
        <v>0</v>
      </c>
      <c r="E21" s="59">
        <v>0</v>
      </c>
      <c r="G21" s="59">
        <f t="shared" si="0"/>
        <v>0</v>
      </c>
      <c r="H21" s="60">
        <f t="shared" si="1"/>
        <v>0</v>
      </c>
      <c r="I21" s="61" t="str">
        <f>IF(D21=0,"",IF(SSE_HYDE!H22&lt;&gt;SSE_HYDE!Q22,"P","O"))</f>
        <v/>
      </c>
    </row>
    <row r="22" spans="2:9" x14ac:dyDescent="0.25">
      <c r="B22" s="63">
        <v>19</v>
      </c>
      <c r="D22" s="59">
        <v>0</v>
      </c>
      <c r="E22" s="59">
        <v>0</v>
      </c>
      <c r="G22" s="59">
        <f t="shared" si="0"/>
        <v>0</v>
      </c>
      <c r="H22" s="60">
        <f t="shared" si="1"/>
        <v>0</v>
      </c>
      <c r="I22" s="61" t="str">
        <f>IF(D22=0,"",IF(SSE_HYDE!H23&lt;&gt;SSE_HYDE!Q23,"P","O"))</f>
        <v/>
      </c>
    </row>
    <row r="23" spans="2:9" x14ac:dyDescent="0.25">
      <c r="B23" s="63">
        <v>20</v>
      </c>
      <c r="D23" s="59">
        <v>0</v>
      </c>
      <c r="E23" s="59">
        <v>0</v>
      </c>
      <c r="G23" s="59">
        <f t="shared" si="0"/>
        <v>0</v>
      </c>
      <c r="H23" s="60">
        <f t="shared" si="1"/>
        <v>0</v>
      </c>
      <c r="I23" s="61" t="str">
        <f>IF(D23=0,"",IF(SSE_HYDE!H24&lt;&gt;SSE_HYDE!Q24,"P","O"))</f>
        <v/>
      </c>
    </row>
    <row r="24" spans="2:9" x14ac:dyDescent="0.25">
      <c r="B24" s="63">
        <v>21</v>
      </c>
      <c r="D24" s="59">
        <v>0</v>
      </c>
      <c r="E24" s="59">
        <v>0</v>
      </c>
      <c r="G24" s="59">
        <f t="shared" si="0"/>
        <v>0</v>
      </c>
      <c r="H24" s="60">
        <f t="shared" si="1"/>
        <v>0</v>
      </c>
      <c r="I24" s="61" t="str">
        <f>IF(D24=0,"",IF(SSE_HYDE!H25&lt;&gt;SSE_HYDE!Q25,"P","O"))</f>
        <v/>
      </c>
    </row>
    <row r="25" spans="2:9" x14ac:dyDescent="0.25">
      <c r="B25" s="63">
        <v>22</v>
      </c>
      <c r="D25" s="59">
        <v>0</v>
      </c>
      <c r="E25" s="59">
        <v>0</v>
      </c>
      <c r="G25" s="59">
        <f t="shared" si="0"/>
        <v>0</v>
      </c>
      <c r="H25" s="60">
        <f t="shared" si="1"/>
        <v>0</v>
      </c>
      <c r="I25" s="61" t="str">
        <f>IF(D25=0,"",IF(SSE_HYDE!H26&lt;&gt;SSE_HYDE!Q26,"P","O"))</f>
        <v/>
      </c>
    </row>
    <row r="26" spans="2:9" x14ac:dyDescent="0.25">
      <c r="B26" s="63">
        <v>23</v>
      </c>
      <c r="D26" s="59">
        <v>0</v>
      </c>
      <c r="E26" s="59">
        <v>0</v>
      </c>
      <c r="G26" s="59">
        <f t="shared" si="0"/>
        <v>0</v>
      </c>
      <c r="H26" s="60">
        <f t="shared" si="1"/>
        <v>0</v>
      </c>
      <c r="I26" s="61" t="str">
        <f>IF(D26=0,"",IF(SSE_HYDE!H27&lt;&gt;SSE_HYDE!Q27,"P","O"))</f>
        <v/>
      </c>
    </row>
    <row r="27" spans="2:9" x14ac:dyDescent="0.25">
      <c r="B27" s="63">
        <v>24</v>
      </c>
      <c r="D27" s="59">
        <v>0</v>
      </c>
      <c r="E27" s="59">
        <v>0</v>
      </c>
      <c r="G27" s="59">
        <f t="shared" si="0"/>
        <v>0</v>
      </c>
      <c r="H27" s="60">
        <f t="shared" si="1"/>
        <v>0</v>
      </c>
      <c r="I27" s="61" t="str">
        <f>IF(D27=0,"",IF(SSE_HYDE!H28&lt;&gt;SSE_HYDE!Q28,"P","O"))</f>
        <v/>
      </c>
    </row>
    <row r="28" spans="2:9" x14ac:dyDescent="0.25">
      <c r="B28" s="63">
        <v>25</v>
      </c>
      <c r="D28" s="59">
        <v>0</v>
      </c>
      <c r="E28" s="59">
        <v>0</v>
      </c>
      <c r="G28" s="59">
        <f t="shared" si="0"/>
        <v>0</v>
      </c>
      <c r="H28" s="60">
        <f t="shared" si="1"/>
        <v>0</v>
      </c>
      <c r="I28" s="61" t="str">
        <f>IF(D28=0,"",IF(SSE_HYDE!H29&lt;&gt;SSE_HYDE!Q29,"P","O"))</f>
        <v/>
      </c>
    </row>
    <row r="29" spans="2:9" x14ac:dyDescent="0.25">
      <c r="B29" s="63">
        <v>26</v>
      </c>
      <c r="D29" s="59">
        <v>0</v>
      </c>
      <c r="E29" s="59">
        <v>0</v>
      </c>
      <c r="G29" s="59">
        <f t="shared" si="0"/>
        <v>0</v>
      </c>
      <c r="H29" s="60">
        <f t="shared" si="1"/>
        <v>0</v>
      </c>
      <c r="I29" s="61" t="str">
        <f>IF(D29=0,"",IF(SSE_HYDE!H30&lt;&gt;SSE_HYDE!Q30,"P","O"))</f>
        <v/>
      </c>
    </row>
    <row r="30" spans="2:9" x14ac:dyDescent="0.25">
      <c r="B30" s="63">
        <v>27</v>
      </c>
      <c r="D30" s="59">
        <v>0</v>
      </c>
      <c r="E30" s="59">
        <v>0</v>
      </c>
      <c r="G30" s="59">
        <f t="shared" si="0"/>
        <v>0</v>
      </c>
      <c r="H30" s="60">
        <f t="shared" si="1"/>
        <v>0</v>
      </c>
      <c r="I30" s="61" t="str">
        <f>IF(D30=0,"",IF(SSE_HYDE!H31&lt;&gt;SSE_HYDE!Q31,"P","O"))</f>
        <v/>
      </c>
    </row>
    <row r="31" spans="2:9" x14ac:dyDescent="0.25">
      <c r="B31" s="63">
        <v>28</v>
      </c>
      <c r="D31" s="59">
        <v>0</v>
      </c>
      <c r="E31" s="59">
        <v>0</v>
      </c>
      <c r="G31" s="59">
        <f t="shared" si="0"/>
        <v>0</v>
      </c>
      <c r="H31" s="60">
        <f t="shared" si="1"/>
        <v>0</v>
      </c>
      <c r="I31" s="61" t="str">
        <f>IF(D31=0,"",IF(SSE_HYDE!H32&lt;&gt;SSE_HYDE!Q32,"P","O"))</f>
        <v/>
      </c>
    </row>
    <row r="32" spans="2:9" x14ac:dyDescent="0.25">
      <c r="B32" s="63">
        <v>29</v>
      </c>
      <c r="D32" s="59">
        <v>0</v>
      </c>
      <c r="E32" s="59">
        <v>0</v>
      </c>
      <c r="G32" s="59">
        <f t="shared" si="0"/>
        <v>0</v>
      </c>
      <c r="H32" s="60">
        <f t="shared" si="1"/>
        <v>0</v>
      </c>
      <c r="I32" s="61" t="str">
        <f>IF(D32=0,"",IF(SSE_HYDE!H33&lt;&gt;SSE_HYDE!Q33,"P","O"))</f>
        <v/>
      </c>
    </row>
    <row r="33" spans="2:9" x14ac:dyDescent="0.25">
      <c r="B33" s="63">
        <v>30</v>
      </c>
      <c r="D33" s="59">
        <v>0</v>
      </c>
      <c r="E33" s="59">
        <v>0</v>
      </c>
      <c r="G33" s="59">
        <f t="shared" si="0"/>
        <v>0</v>
      </c>
      <c r="H33" s="60">
        <f t="shared" si="1"/>
        <v>0</v>
      </c>
      <c r="I33" s="61" t="str">
        <f>IF(D33=0,"",IF(SSE_HYDE!H34&lt;&gt;SSE_HYDE!Q34,"P","O"))</f>
        <v/>
      </c>
    </row>
    <row r="34" spans="2:9" x14ac:dyDescent="0.25">
      <c r="B34" s="63">
        <v>31</v>
      </c>
      <c r="D34" s="59">
        <v>0</v>
      </c>
      <c r="E34" s="59">
        <v>0</v>
      </c>
      <c r="G34" s="59">
        <f t="shared" si="0"/>
        <v>0</v>
      </c>
      <c r="H34" s="60">
        <f t="shared" si="1"/>
        <v>0</v>
      </c>
      <c r="I34" s="61" t="str">
        <f>IF(D34=0,"",IF(SSE_HYDE!H35&lt;&gt;SSE_HYDE!Q35,"P","O"))</f>
        <v/>
      </c>
    </row>
    <row r="35" spans="2:9" x14ac:dyDescent="0.25">
      <c r="B35" s="63">
        <v>32</v>
      </c>
      <c r="D35" s="59">
        <v>0</v>
      </c>
      <c r="E35" s="59">
        <v>0</v>
      </c>
      <c r="G35" s="59">
        <f t="shared" si="0"/>
        <v>0</v>
      </c>
      <c r="H35" s="60">
        <f t="shared" si="1"/>
        <v>0</v>
      </c>
      <c r="I35" s="61" t="str">
        <f>IF(D35=0,"",IF(SSE_HYDE!H36&lt;&gt;SSE_HYDE!Q36,"P","O"))</f>
        <v/>
      </c>
    </row>
    <row r="36" spans="2:9" x14ac:dyDescent="0.25">
      <c r="B36" s="63">
        <v>33</v>
      </c>
      <c r="D36" s="59">
        <v>0</v>
      </c>
      <c r="E36" s="59">
        <v>0</v>
      </c>
      <c r="G36" s="59">
        <f t="shared" si="0"/>
        <v>0</v>
      </c>
      <c r="H36" s="60">
        <f t="shared" si="1"/>
        <v>0</v>
      </c>
      <c r="I36" s="61" t="str">
        <f>IF(D36=0,"",IF(SSE_HYDE!H37&lt;&gt;SSE_HYDE!Q37,"P","O"))</f>
        <v/>
      </c>
    </row>
    <row r="37" spans="2:9" x14ac:dyDescent="0.25">
      <c r="B37" s="63">
        <v>34</v>
      </c>
      <c r="D37" s="59">
        <v>0</v>
      </c>
      <c r="E37" s="59">
        <v>0</v>
      </c>
      <c r="G37" s="59">
        <f t="shared" si="0"/>
        <v>0</v>
      </c>
      <c r="H37" s="60">
        <f t="shared" si="1"/>
        <v>0</v>
      </c>
      <c r="I37" s="61" t="str">
        <f>IF(D37=0,"",IF(SSE_HYDE!H38&lt;&gt;SSE_HYDE!Q38,"P","O"))</f>
        <v/>
      </c>
    </row>
    <row r="38" spans="2:9" x14ac:dyDescent="0.25">
      <c r="B38" s="63">
        <v>35</v>
      </c>
      <c r="D38" s="59">
        <v>0</v>
      </c>
      <c r="E38" s="59">
        <v>0</v>
      </c>
      <c r="G38" s="59">
        <f t="shared" si="0"/>
        <v>0</v>
      </c>
      <c r="H38" s="60">
        <f t="shared" si="1"/>
        <v>0</v>
      </c>
      <c r="I38" s="61" t="str">
        <f>IF(D38=0,"",IF(SSE_HYDE!H39&lt;&gt;SSE_HYDE!Q39,"P","O"))</f>
        <v/>
      </c>
    </row>
    <row r="39" spans="2:9" x14ac:dyDescent="0.25">
      <c r="B39" s="63">
        <v>36</v>
      </c>
      <c r="D39" s="59">
        <v>0</v>
      </c>
      <c r="E39" s="59">
        <v>0</v>
      </c>
      <c r="G39" s="59">
        <f t="shared" si="0"/>
        <v>0</v>
      </c>
      <c r="H39" s="60">
        <f t="shared" si="1"/>
        <v>0</v>
      </c>
      <c r="I39" s="61" t="str">
        <f>IF(D39=0,"",IF(SSE_HYDE!H40&lt;&gt;SSE_HYDE!Q40,"P","O"))</f>
        <v/>
      </c>
    </row>
    <row r="40" spans="2:9" x14ac:dyDescent="0.25">
      <c r="B40" s="63">
        <v>37</v>
      </c>
      <c r="D40" s="59">
        <v>0</v>
      </c>
      <c r="E40" s="59">
        <v>0</v>
      </c>
      <c r="G40" s="59">
        <f t="shared" si="0"/>
        <v>0</v>
      </c>
      <c r="H40" s="60">
        <f t="shared" si="1"/>
        <v>0</v>
      </c>
      <c r="I40" s="61" t="str">
        <f>IF(D40=0,"",IF(SSE_HYDE!H41&lt;&gt;SSE_HYDE!Q41,"P","O"))</f>
        <v/>
      </c>
    </row>
    <row r="41" spans="2:9" x14ac:dyDescent="0.25">
      <c r="B41" s="63">
        <v>38</v>
      </c>
      <c r="D41" s="59">
        <v>0</v>
      </c>
      <c r="E41" s="59">
        <v>0</v>
      </c>
      <c r="G41" s="59">
        <f t="shared" si="0"/>
        <v>0</v>
      </c>
      <c r="H41" s="60">
        <f t="shared" si="1"/>
        <v>0</v>
      </c>
      <c r="I41" s="61" t="str">
        <f>IF(D41=0,"",IF(SSE_HYDE!H42&lt;&gt;SSE_HYDE!Q42,"P","O"))</f>
        <v/>
      </c>
    </row>
    <row r="42" spans="2:9" x14ac:dyDescent="0.25">
      <c r="B42" s="63">
        <v>39</v>
      </c>
      <c r="D42" s="59">
        <v>0</v>
      </c>
      <c r="E42" s="59">
        <v>0</v>
      </c>
      <c r="G42" s="59">
        <f t="shared" si="0"/>
        <v>0</v>
      </c>
      <c r="H42" s="60">
        <f t="shared" si="1"/>
        <v>0</v>
      </c>
      <c r="I42" s="61" t="str">
        <f>IF(D42=0,"",IF(SSE_HYDE!H43&lt;&gt;SSE_HYDE!Q43,"P","O"))</f>
        <v/>
      </c>
    </row>
    <row r="43" spans="2:9" x14ac:dyDescent="0.25">
      <c r="B43" s="63">
        <v>40</v>
      </c>
      <c r="D43" s="59">
        <v>0</v>
      </c>
      <c r="E43" s="59">
        <v>0</v>
      </c>
      <c r="G43" s="59">
        <f t="shared" si="0"/>
        <v>0</v>
      </c>
      <c r="H43" s="60">
        <f t="shared" si="1"/>
        <v>0</v>
      </c>
      <c r="I43" s="61" t="str">
        <f>IF(D43=0,"",IF(SSE_HYDE!H44&lt;&gt;SSE_HYDE!Q44,"P","O"))</f>
        <v/>
      </c>
    </row>
    <row r="44" spans="2:9" x14ac:dyDescent="0.25">
      <c r="B44" s="63">
        <v>41</v>
      </c>
      <c r="D44" s="59">
        <v>0</v>
      </c>
      <c r="E44" s="59">
        <v>0</v>
      </c>
      <c r="G44" s="59">
        <f t="shared" si="0"/>
        <v>0</v>
      </c>
      <c r="H44" s="60">
        <f t="shared" si="1"/>
        <v>0</v>
      </c>
      <c r="I44" s="61" t="str">
        <f>IF(D44=0,"",IF(SSE_HYDE!H45&lt;&gt;SSE_HYDE!Q45,"P","O"))</f>
        <v/>
      </c>
    </row>
    <row r="45" spans="2:9" x14ac:dyDescent="0.25">
      <c r="B45" s="63">
        <v>42</v>
      </c>
      <c r="D45" s="59">
        <v>0</v>
      </c>
      <c r="E45" s="59">
        <v>0</v>
      </c>
      <c r="G45" s="59">
        <f t="shared" si="0"/>
        <v>0</v>
      </c>
      <c r="H45" s="60">
        <f t="shared" si="1"/>
        <v>0</v>
      </c>
      <c r="I45" s="61" t="str">
        <f>IF(D45=0,"",IF(SSE_HYDE!H46&lt;&gt;SSE_HYDE!Q46,"P","O"))</f>
        <v/>
      </c>
    </row>
    <row r="46" spans="2:9" x14ac:dyDescent="0.25">
      <c r="B46" s="63">
        <v>43</v>
      </c>
      <c r="D46" s="59">
        <v>0</v>
      </c>
      <c r="E46" s="59">
        <v>0</v>
      </c>
      <c r="G46" s="59">
        <f t="shared" si="0"/>
        <v>0</v>
      </c>
      <c r="H46" s="60">
        <f t="shared" si="1"/>
        <v>0</v>
      </c>
      <c r="I46" s="61" t="str">
        <f>IF(D46=0,"",IF(SSE_HYDE!H47&lt;&gt;SSE_HYDE!Q47,"P","O"))</f>
        <v/>
      </c>
    </row>
    <row r="47" spans="2:9" x14ac:dyDescent="0.25">
      <c r="B47" s="63">
        <v>44</v>
      </c>
      <c r="D47" s="59">
        <v>0</v>
      </c>
      <c r="E47" s="59">
        <v>0</v>
      </c>
      <c r="G47" s="59">
        <f t="shared" si="0"/>
        <v>0</v>
      </c>
      <c r="H47" s="60">
        <f t="shared" si="1"/>
        <v>0</v>
      </c>
      <c r="I47" s="61" t="str">
        <f>IF(D47=0,"",IF(SSE_HYDE!H48&lt;&gt;SSE_HYDE!Q48,"P","O"))</f>
        <v/>
      </c>
    </row>
    <row r="48" spans="2:9" x14ac:dyDescent="0.25">
      <c r="B48" s="63">
        <v>45</v>
      </c>
      <c r="D48" s="59">
        <v>0</v>
      </c>
      <c r="E48" s="59">
        <v>0</v>
      </c>
      <c r="G48" s="59">
        <f t="shared" si="0"/>
        <v>0</v>
      </c>
      <c r="H48" s="60">
        <f t="shared" si="1"/>
        <v>0</v>
      </c>
      <c r="I48" s="61" t="str">
        <f>IF(D48=0,"",IF(SSE_HYDE!H49&lt;&gt;SSE_HYDE!Q49,"P","O"))</f>
        <v/>
      </c>
    </row>
    <row r="49" spans="2:9" x14ac:dyDescent="0.25">
      <c r="B49" s="63">
        <v>46</v>
      </c>
      <c r="D49" s="59">
        <v>0</v>
      </c>
      <c r="E49" s="59">
        <v>0</v>
      </c>
      <c r="G49" s="59">
        <f t="shared" si="0"/>
        <v>0</v>
      </c>
      <c r="H49" s="60">
        <f t="shared" si="1"/>
        <v>0</v>
      </c>
      <c r="I49" s="61" t="str">
        <f>IF(D49=0,"",IF(SSE_HYDE!H50&lt;&gt;SSE_HYDE!Q50,"P","O"))</f>
        <v/>
      </c>
    </row>
    <row r="50" spans="2:9" x14ac:dyDescent="0.25">
      <c r="B50" s="63">
        <v>47</v>
      </c>
      <c r="D50" s="59">
        <v>0</v>
      </c>
      <c r="E50" s="59">
        <v>0</v>
      </c>
      <c r="G50" s="59">
        <f t="shared" si="0"/>
        <v>0</v>
      </c>
      <c r="H50" s="60">
        <f t="shared" si="1"/>
        <v>0</v>
      </c>
      <c r="I50" s="61" t="str">
        <f>IF(D50=0,"",IF(SSE_HYDE!H51&lt;&gt;SSE_HYDE!Q51,"P","O"))</f>
        <v/>
      </c>
    </row>
    <row r="51" spans="2:9" x14ac:dyDescent="0.25">
      <c r="B51" s="63">
        <v>48</v>
      </c>
      <c r="D51" s="59">
        <v>0</v>
      </c>
      <c r="E51" s="59">
        <v>0</v>
      </c>
      <c r="G51" s="59">
        <f t="shared" si="0"/>
        <v>0</v>
      </c>
      <c r="H51" s="60">
        <f t="shared" si="1"/>
        <v>0</v>
      </c>
      <c r="I51" s="61" t="str">
        <f>IF(D51=0,"",IF(SSE_HYDE!H52&lt;&gt;SSE_HYDE!Q52,"P","O"))</f>
        <v/>
      </c>
    </row>
    <row r="52" spans="2:9" x14ac:dyDescent="0.25">
      <c r="B52" s="63">
        <v>49</v>
      </c>
      <c r="D52" s="59">
        <v>0</v>
      </c>
      <c r="E52" s="59">
        <v>0</v>
      </c>
      <c r="G52" s="59">
        <f t="shared" si="0"/>
        <v>0</v>
      </c>
      <c r="H52" s="60">
        <f t="shared" si="1"/>
        <v>0</v>
      </c>
      <c r="I52" s="61" t="str">
        <f>IF(D52=0,"",IF(SSE_HYDE!H53&lt;&gt;SSE_HYDE!Q53,"P","O"))</f>
        <v/>
      </c>
    </row>
    <row r="53" spans="2:9" x14ac:dyDescent="0.25">
      <c r="B53" s="63">
        <v>50</v>
      </c>
      <c r="D53" s="59">
        <v>0</v>
      </c>
      <c r="E53" s="59">
        <v>0</v>
      </c>
      <c r="G53" s="59">
        <f t="shared" si="0"/>
        <v>0</v>
      </c>
      <c r="H53" s="60">
        <f t="shared" si="1"/>
        <v>0</v>
      </c>
      <c r="I53" s="61" t="str">
        <f>IF(D53=0,"",IF(SSE_HYDE!H54&lt;&gt;SSE_HYDE!Q54,"P","O"))</f>
        <v/>
      </c>
    </row>
    <row r="54" spans="2:9" x14ac:dyDescent="0.25">
      <c r="B54" s="63">
        <v>51</v>
      </c>
      <c r="D54" s="59">
        <v>0</v>
      </c>
      <c r="E54" s="59">
        <v>0</v>
      </c>
      <c r="G54" s="59">
        <f t="shared" si="0"/>
        <v>0</v>
      </c>
      <c r="H54" s="60">
        <f t="shared" si="1"/>
        <v>0</v>
      </c>
      <c r="I54" s="61" t="str">
        <f>IF(D54=0,"",IF(SSE_HYDE!H55&lt;&gt;SSE_HYDE!Q55,"P","O"))</f>
        <v/>
      </c>
    </row>
    <row r="55" spans="2:9" x14ac:dyDescent="0.25">
      <c r="B55" s="63">
        <v>52</v>
      </c>
      <c r="D55" s="59">
        <v>0</v>
      </c>
      <c r="E55" s="59">
        <v>0</v>
      </c>
      <c r="G55" s="59">
        <f t="shared" si="0"/>
        <v>0</v>
      </c>
      <c r="H55" s="60">
        <f t="shared" si="1"/>
        <v>0</v>
      </c>
      <c r="I55" s="61" t="str">
        <f>IF(D55=0,"",IF(SSE_HYDE!H56&lt;&gt;SSE_HYDE!Q56,"P","O"))</f>
        <v/>
      </c>
    </row>
    <row r="56" spans="2:9" x14ac:dyDescent="0.25">
      <c r="B56" s="63">
        <v>53</v>
      </c>
      <c r="D56" s="59">
        <v>0</v>
      </c>
      <c r="E56" s="59">
        <v>0</v>
      </c>
      <c r="G56" s="59">
        <f t="shared" si="0"/>
        <v>0</v>
      </c>
      <c r="H56" s="60">
        <f t="shared" si="1"/>
        <v>0</v>
      </c>
      <c r="I56" s="61" t="str">
        <f>IF(D56=0,"",IF(SSE_HYDE!H57&lt;&gt;SSE_HYDE!Q57,"P","O"))</f>
        <v/>
      </c>
    </row>
    <row r="57" spans="2:9" x14ac:dyDescent="0.25">
      <c r="B57" s="63">
        <v>54</v>
      </c>
      <c r="D57" s="59">
        <v>0</v>
      </c>
      <c r="E57" s="59">
        <v>0</v>
      </c>
      <c r="G57" s="59">
        <f t="shared" si="0"/>
        <v>0</v>
      </c>
      <c r="H57" s="60">
        <f t="shared" si="1"/>
        <v>0</v>
      </c>
      <c r="I57" s="61" t="str">
        <f>IF(D57=0,"",IF(SSE_HYDE!H58&lt;&gt;SSE_HYDE!Q58,"P","O"))</f>
        <v/>
      </c>
    </row>
    <row r="58" spans="2:9" x14ac:dyDescent="0.25">
      <c r="B58" s="63">
        <v>55</v>
      </c>
      <c r="D58" s="59">
        <v>0</v>
      </c>
      <c r="E58" s="59">
        <v>0</v>
      </c>
      <c r="G58" s="59">
        <f t="shared" si="0"/>
        <v>0</v>
      </c>
      <c r="H58" s="60">
        <f t="shared" si="1"/>
        <v>0</v>
      </c>
      <c r="I58" s="61" t="str">
        <f>IF(D58=0,"",IF(SSE_HYDE!H59&lt;&gt;SSE_HYDE!Q59,"P","O"))</f>
        <v/>
      </c>
    </row>
    <row r="59" spans="2:9" x14ac:dyDescent="0.25">
      <c r="B59" s="63">
        <v>56</v>
      </c>
      <c r="D59" s="59">
        <v>0</v>
      </c>
      <c r="E59" s="59">
        <v>0</v>
      </c>
      <c r="G59" s="59">
        <f t="shared" si="0"/>
        <v>0</v>
      </c>
      <c r="H59" s="60">
        <f t="shared" si="1"/>
        <v>0</v>
      </c>
      <c r="I59" s="61" t="str">
        <f>IF(D59=0,"",IF(SSE_HYDE!H60&lt;&gt;SSE_HYDE!Q60,"P","O"))</f>
        <v/>
      </c>
    </row>
    <row r="60" spans="2:9" x14ac:dyDescent="0.25">
      <c r="B60" s="63">
        <v>57</v>
      </c>
      <c r="D60" s="59">
        <v>0</v>
      </c>
      <c r="E60" s="59">
        <v>0</v>
      </c>
      <c r="G60" s="59">
        <f t="shared" si="0"/>
        <v>0</v>
      </c>
      <c r="H60" s="60">
        <f t="shared" si="1"/>
        <v>0</v>
      </c>
      <c r="I60" s="61" t="str">
        <f>IF(D60=0,"",IF(SSE_HYDE!H61&lt;&gt;SSE_HYDE!Q61,"P","O"))</f>
        <v/>
      </c>
    </row>
    <row r="61" spans="2:9" x14ac:dyDescent="0.25">
      <c r="B61" s="63">
        <v>58</v>
      </c>
      <c r="D61" s="59">
        <v>0</v>
      </c>
      <c r="E61" s="59">
        <v>0</v>
      </c>
      <c r="G61" s="59">
        <f t="shared" si="0"/>
        <v>0</v>
      </c>
      <c r="H61" s="60">
        <f t="shared" si="1"/>
        <v>0</v>
      </c>
      <c r="I61" s="61" t="str">
        <f>IF(D61=0,"",IF(SSE_HYDE!H62&lt;&gt;SSE_HYDE!Q62,"P","O"))</f>
        <v/>
      </c>
    </row>
    <row r="62" spans="2:9" x14ac:dyDescent="0.25">
      <c r="B62" s="63">
        <v>59</v>
      </c>
      <c r="D62" s="59">
        <v>0</v>
      </c>
      <c r="E62" s="59">
        <v>0</v>
      </c>
      <c r="G62" s="59">
        <f t="shared" si="0"/>
        <v>0</v>
      </c>
      <c r="H62" s="60">
        <f t="shared" si="1"/>
        <v>0</v>
      </c>
      <c r="I62" s="61" t="str">
        <f>IF(D62=0,"",IF(SSE_HYDE!H63&lt;&gt;SSE_HYDE!Q63,"P","O"))</f>
        <v/>
      </c>
    </row>
    <row r="63" spans="2:9" x14ac:dyDescent="0.25">
      <c r="B63" s="63">
        <v>60</v>
      </c>
      <c r="D63" s="59">
        <v>0</v>
      </c>
      <c r="E63" s="59">
        <v>0</v>
      </c>
      <c r="G63" s="59">
        <f t="shared" si="0"/>
        <v>0</v>
      </c>
      <c r="H63" s="60">
        <f t="shared" si="1"/>
        <v>0</v>
      </c>
      <c r="I63" s="61" t="str">
        <f>IF(D63=0,"",IF(SSE_HYDE!H64&lt;&gt;SSE_HYDE!Q64,"P","O"))</f>
        <v/>
      </c>
    </row>
    <row r="64" spans="2:9" x14ac:dyDescent="0.25">
      <c r="B64" s="63">
        <v>61</v>
      </c>
      <c r="D64" s="59">
        <v>0</v>
      </c>
      <c r="E64" s="59">
        <v>0</v>
      </c>
      <c r="G64" s="59">
        <f t="shared" si="0"/>
        <v>0</v>
      </c>
      <c r="H64" s="60">
        <f t="shared" si="1"/>
        <v>0</v>
      </c>
      <c r="I64" s="61" t="str">
        <f>IF(D64=0,"",IF(SSE_HYDE!H65&lt;&gt;SSE_HYDE!Q65,"P","O"))</f>
        <v/>
      </c>
    </row>
    <row r="65" spans="2:9" x14ac:dyDescent="0.25">
      <c r="B65" s="63">
        <v>62</v>
      </c>
      <c r="D65" s="59">
        <v>0</v>
      </c>
      <c r="E65" s="59">
        <v>0</v>
      </c>
      <c r="G65" s="59">
        <f t="shared" si="0"/>
        <v>0</v>
      </c>
      <c r="H65" s="60">
        <f t="shared" si="1"/>
        <v>0</v>
      </c>
      <c r="I65" s="61" t="str">
        <f>IF(D65=0,"",IF(SSE_HYDE!H66&lt;&gt;SSE_HYDE!Q66,"P","O"))</f>
        <v/>
      </c>
    </row>
    <row r="66" spans="2:9" x14ac:dyDescent="0.25">
      <c r="B66" s="63">
        <v>63</v>
      </c>
      <c r="D66" s="59">
        <v>0</v>
      </c>
      <c r="E66" s="59">
        <v>0</v>
      </c>
      <c r="G66" s="59">
        <f t="shared" si="0"/>
        <v>0</v>
      </c>
      <c r="H66" s="60">
        <f t="shared" si="1"/>
        <v>0</v>
      </c>
      <c r="I66" s="61" t="str">
        <f>IF(D66=0,"",IF(SSE_HYDE!H67&lt;&gt;SSE_HYDE!Q67,"P","O"))</f>
        <v/>
      </c>
    </row>
    <row r="67" spans="2:9" x14ac:dyDescent="0.25">
      <c r="B67" s="63">
        <v>64</v>
      </c>
      <c r="D67" s="59">
        <v>0</v>
      </c>
      <c r="E67" s="59">
        <v>0</v>
      </c>
      <c r="G67" s="59">
        <f t="shared" si="0"/>
        <v>0</v>
      </c>
      <c r="H67" s="60">
        <f t="shared" si="1"/>
        <v>0</v>
      </c>
      <c r="I67" s="61" t="str">
        <f>IF(D67=0,"",IF(SSE_HYDE!H68&lt;&gt;SSE_HYDE!Q68,"P","O"))</f>
        <v/>
      </c>
    </row>
    <row r="68" spans="2:9" x14ac:dyDescent="0.25">
      <c r="B68" s="63">
        <v>65</v>
      </c>
      <c r="D68" s="59">
        <v>0</v>
      </c>
      <c r="E68" s="59">
        <v>0</v>
      </c>
      <c r="G68" s="59">
        <f t="shared" si="0"/>
        <v>0</v>
      </c>
      <c r="H68" s="60">
        <f t="shared" si="1"/>
        <v>0</v>
      </c>
      <c r="I68" s="61" t="str">
        <f>IF(D68=0,"",IF(SSE_HYDE!H69&lt;&gt;SSE_HYDE!Q69,"P","O"))</f>
        <v/>
      </c>
    </row>
    <row r="69" spans="2:9" x14ac:dyDescent="0.25">
      <c r="B69" s="63">
        <v>66</v>
      </c>
      <c r="D69" s="59">
        <v>0</v>
      </c>
      <c r="E69" s="59">
        <v>0</v>
      </c>
      <c r="G69" s="59">
        <f t="shared" ref="G69:G132" si="2">E69-D69</f>
        <v>0</v>
      </c>
      <c r="H69" s="60">
        <f t="shared" ref="H69:H132" si="3">IFERROR(G69/ABS(D69),0)</f>
        <v>0</v>
      </c>
      <c r="I69" s="61" t="str">
        <f>IF(D69=0,"",IF(SSE_HYDE!H70&lt;&gt;SSE_HYDE!Q70,"P","O"))</f>
        <v/>
      </c>
    </row>
    <row r="70" spans="2:9" x14ac:dyDescent="0.25">
      <c r="B70" s="63">
        <v>67</v>
      </c>
      <c r="D70" s="59">
        <v>0</v>
      </c>
      <c r="E70" s="59">
        <v>0</v>
      </c>
      <c r="G70" s="59">
        <f t="shared" si="2"/>
        <v>0</v>
      </c>
      <c r="H70" s="60">
        <f t="shared" si="3"/>
        <v>0</v>
      </c>
      <c r="I70" s="61" t="str">
        <f>IF(D70=0,"",IF(SSE_HYDE!H71&lt;&gt;SSE_HYDE!Q71,"P","O"))</f>
        <v/>
      </c>
    </row>
    <row r="71" spans="2:9" x14ac:dyDescent="0.25">
      <c r="B71" s="63">
        <v>68</v>
      </c>
      <c r="D71" s="59">
        <v>0</v>
      </c>
      <c r="E71" s="59">
        <v>0</v>
      </c>
      <c r="G71" s="59">
        <f t="shared" si="2"/>
        <v>0</v>
      </c>
      <c r="H71" s="60">
        <f t="shared" si="3"/>
        <v>0</v>
      </c>
      <c r="I71" s="61" t="str">
        <f>IF(D71=0,"",IF(SSE_HYDE!H72&lt;&gt;SSE_HYDE!Q72,"P","O"))</f>
        <v/>
      </c>
    </row>
    <row r="72" spans="2:9" x14ac:dyDescent="0.25">
      <c r="B72" s="63">
        <v>69</v>
      </c>
      <c r="D72" s="59">
        <v>0</v>
      </c>
      <c r="E72" s="59">
        <v>0</v>
      </c>
      <c r="G72" s="59">
        <f t="shared" si="2"/>
        <v>0</v>
      </c>
      <c r="H72" s="60">
        <f t="shared" si="3"/>
        <v>0</v>
      </c>
      <c r="I72" s="61" t="str">
        <f>IF(D72=0,"",IF(SSE_HYDE!H73&lt;&gt;SSE_HYDE!Q73,"P","O"))</f>
        <v/>
      </c>
    </row>
    <row r="73" spans="2:9" x14ac:dyDescent="0.25">
      <c r="B73" s="63">
        <v>70</v>
      </c>
      <c r="D73" s="59">
        <v>0</v>
      </c>
      <c r="E73" s="59">
        <v>0</v>
      </c>
      <c r="G73" s="59">
        <f t="shared" si="2"/>
        <v>0</v>
      </c>
      <c r="H73" s="60">
        <f t="shared" si="3"/>
        <v>0</v>
      </c>
      <c r="I73" s="61" t="str">
        <f>IF(D73=0,"",IF(SSE_HYDE!H74&lt;&gt;SSE_HYDE!Q74,"P","O"))</f>
        <v/>
      </c>
    </row>
    <row r="74" spans="2:9" x14ac:dyDescent="0.25">
      <c r="B74" s="63">
        <v>71</v>
      </c>
      <c r="D74" s="59">
        <v>0</v>
      </c>
      <c r="E74" s="59">
        <v>0</v>
      </c>
      <c r="G74" s="59">
        <f t="shared" si="2"/>
        <v>0</v>
      </c>
      <c r="H74" s="60">
        <f t="shared" si="3"/>
        <v>0</v>
      </c>
      <c r="I74" s="61" t="str">
        <f>IF(D74=0,"",IF(SSE_HYDE!H75&lt;&gt;SSE_HYDE!Q75,"P","O"))</f>
        <v/>
      </c>
    </row>
    <row r="75" spans="2:9" x14ac:dyDescent="0.25">
      <c r="B75" s="63">
        <v>72</v>
      </c>
      <c r="D75" s="59">
        <v>0</v>
      </c>
      <c r="E75" s="59">
        <v>0</v>
      </c>
      <c r="G75" s="59">
        <f t="shared" si="2"/>
        <v>0</v>
      </c>
      <c r="H75" s="60">
        <f t="shared" si="3"/>
        <v>0</v>
      </c>
      <c r="I75" s="61" t="str">
        <f>IF(D75=0,"",IF(SSE_HYDE!H76&lt;&gt;SSE_HYDE!Q76,"P","O"))</f>
        <v/>
      </c>
    </row>
    <row r="76" spans="2:9" x14ac:dyDescent="0.25">
      <c r="B76" s="63">
        <v>73</v>
      </c>
      <c r="D76" s="59">
        <v>0</v>
      </c>
      <c r="E76" s="59">
        <v>0</v>
      </c>
      <c r="G76" s="59">
        <f t="shared" si="2"/>
        <v>0</v>
      </c>
      <c r="H76" s="60">
        <f t="shared" si="3"/>
        <v>0</v>
      </c>
      <c r="I76" s="61" t="str">
        <f>IF(D76=0,"",IF(SSE_HYDE!H77&lt;&gt;SSE_HYDE!Q77,"P","O"))</f>
        <v/>
      </c>
    </row>
    <row r="77" spans="2:9" x14ac:dyDescent="0.25">
      <c r="B77" s="63">
        <v>74</v>
      </c>
      <c r="D77" s="59">
        <v>0</v>
      </c>
      <c r="E77" s="59">
        <v>0</v>
      </c>
      <c r="G77" s="59">
        <f t="shared" si="2"/>
        <v>0</v>
      </c>
      <c r="H77" s="60">
        <f t="shared" si="3"/>
        <v>0</v>
      </c>
      <c r="I77" s="61" t="str">
        <f>IF(D77=0,"",IF(SSE_HYDE!H78&lt;&gt;SSE_HYDE!Q78,"P","O"))</f>
        <v/>
      </c>
    </row>
    <row r="78" spans="2:9" x14ac:dyDescent="0.25">
      <c r="B78" s="63">
        <v>75</v>
      </c>
      <c r="D78" s="59">
        <v>0</v>
      </c>
      <c r="E78" s="59">
        <v>0</v>
      </c>
      <c r="G78" s="59">
        <f t="shared" si="2"/>
        <v>0</v>
      </c>
      <c r="H78" s="60">
        <f t="shared" si="3"/>
        <v>0</v>
      </c>
      <c r="I78" s="61" t="str">
        <f>IF(D78=0,"",IF(SSE_HYDE!H79&lt;&gt;SSE_HYDE!Q79,"P","O"))</f>
        <v/>
      </c>
    </row>
    <row r="79" spans="2:9" x14ac:dyDescent="0.25">
      <c r="B79" s="63">
        <v>76</v>
      </c>
      <c r="D79" s="59">
        <v>0</v>
      </c>
      <c r="E79" s="59">
        <v>0</v>
      </c>
      <c r="G79" s="59">
        <f t="shared" si="2"/>
        <v>0</v>
      </c>
      <c r="H79" s="60">
        <f t="shared" si="3"/>
        <v>0</v>
      </c>
      <c r="I79" s="61" t="str">
        <f>IF(D79=0,"",IF(SSE_HYDE!H80&lt;&gt;SSE_HYDE!Q80,"P","O"))</f>
        <v/>
      </c>
    </row>
    <row r="80" spans="2:9" x14ac:dyDescent="0.25">
      <c r="B80" s="63">
        <v>77</v>
      </c>
      <c r="D80" s="59">
        <v>0</v>
      </c>
      <c r="E80" s="59">
        <v>0</v>
      </c>
      <c r="G80" s="59">
        <f t="shared" si="2"/>
        <v>0</v>
      </c>
      <c r="H80" s="60">
        <f t="shared" si="3"/>
        <v>0</v>
      </c>
      <c r="I80" s="61" t="str">
        <f>IF(D80=0,"",IF(SSE_HYDE!H81&lt;&gt;SSE_HYDE!Q81,"P","O"))</f>
        <v/>
      </c>
    </row>
    <row r="81" spans="2:9" x14ac:dyDescent="0.25">
      <c r="B81" s="63">
        <v>78</v>
      </c>
      <c r="D81" s="59">
        <v>0</v>
      </c>
      <c r="E81" s="59">
        <v>0</v>
      </c>
      <c r="G81" s="59">
        <f t="shared" si="2"/>
        <v>0</v>
      </c>
      <c r="H81" s="60">
        <f t="shared" si="3"/>
        <v>0</v>
      </c>
      <c r="I81" s="61" t="str">
        <f>IF(D81=0,"",IF(SSE_HYDE!H82&lt;&gt;SSE_HYDE!Q82,"P","O"))</f>
        <v/>
      </c>
    </row>
    <row r="82" spans="2:9" x14ac:dyDescent="0.25">
      <c r="B82" s="63">
        <v>79</v>
      </c>
      <c r="D82" s="59">
        <v>0</v>
      </c>
      <c r="E82" s="59">
        <v>0</v>
      </c>
      <c r="G82" s="59">
        <f t="shared" si="2"/>
        <v>0</v>
      </c>
      <c r="H82" s="60">
        <f t="shared" si="3"/>
        <v>0</v>
      </c>
      <c r="I82" s="61" t="str">
        <f>IF(D82=0,"",IF(SSE_HYDE!H83&lt;&gt;SSE_HYDE!Q83,"P","O"))</f>
        <v/>
      </c>
    </row>
    <row r="83" spans="2:9" x14ac:dyDescent="0.25">
      <c r="B83" s="63">
        <v>80</v>
      </c>
      <c r="D83" s="59">
        <v>0</v>
      </c>
      <c r="E83" s="59">
        <v>0</v>
      </c>
      <c r="G83" s="59">
        <f t="shared" si="2"/>
        <v>0</v>
      </c>
      <c r="H83" s="60">
        <f t="shared" si="3"/>
        <v>0</v>
      </c>
      <c r="I83" s="61" t="str">
        <f>IF(D83=0,"",IF(SSE_HYDE!H84&lt;&gt;SSE_HYDE!Q84,"P","O"))</f>
        <v/>
      </c>
    </row>
    <row r="84" spans="2:9" x14ac:dyDescent="0.25">
      <c r="B84" s="63">
        <v>81</v>
      </c>
      <c r="D84" s="59">
        <v>0</v>
      </c>
      <c r="E84" s="59">
        <v>0</v>
      </c>
      <c r="G84" s="59">
        <f t="shared" si="2"/>
        <v>0</v>
      </c>
      <c r="H84" s="60">
        <f t="shared" si="3"/>
        <v>0</v>
      </c>
      <c r="I84" s="61" t="str">
        <f>IF(D84=0,"",IF(SSE_HYDE!H85&lt;&gt;SSE_HYDE!Q85,"P","O"))</f>
        <v/>
      </c>
    </row>
    <row r="85" spans="2:9" x14ac:dyDescent="0.25">
      <c r="B85" s="63">
        <v>82</v>
      </c>
      <c r="D85" s="59">
        <v>0</v>
      </c>
      <c r="E85" s="59">
        <v>0</v>
      </c>
      <c r="G85" s="59">
        <f t="shared" si="2"/>
        <v>0</v>
      </c>
      <c r="H85" s="60">
        <f t="shared" si="3"/>
        <v>0</v>
      </c>
      <c r="I85" s="61" t="str">
        <f>IF(D85=0,"",IF(SSE_HYDE!H86&lt;&gt;SSE_HYDE!Q86,"P","O"))</f>
        <v/>
      </c>
    </row>
    <row r="86" spans="2:9" x14ac:dyDescent="0.25">
      <c r="B86" s="63">
        <v>83</v>
      </c>
      <c r="D86" s="59">
        <v>0</v>
      </c>
      <c r="E86" s="59">
        <v>0</v>
      </c>
      <c r="G86" s="59">
        <f t="shared" si="2"/>
        <v>0</v>
      </c>
      <c r="H86" s="60">
        <f t="shared" si="3"/>
        <v>0</v>
      </c>
      <c r="I86" s="61" t="str">
        <f>IF(D86=0,"",IF(SSE_HYDE!H87&lt;&gt;SSE_HYDE!Q87,"P","O"))</f>
        <v/>
      </c>
    </row>
    <row r="87" spans="2:9" x14ac:dyDescent="0.25">
      <c r="B87" s="63">
        <v>84</v>
      </c>
      <c r="D87" s="59">
        <v>0</v>
      </c>
      <c r="E87" s="59">
        <v>0</v>
      </c>
      <c r="G87" s="59">
        <f t="shared" si="2"/>
        <v>0</v>
      </c>
      <c r="H87" s="60">
        <f t="shared" si="3"/>
        <v>0</v>
      </c>
      <c r="I87" s="61" t="str">
        <f>IF(D87=0,"",IF(SSE_HYDE!H88&lt;&gt;SSE_HYDE!Q88,"P","O"))</f>
        <v/>
      </c>
    </row>
    <row r="88" spans="2:9" x14ac:dyDescent="0.25">
      <c r="B88" s="63">
        <v>85</v>
      </c>
      <c r="D88" s="59">
        <v>0</v>
      </c>
      <c r="E88" s="59">
        <v>0</v>
      </c>
      <c r="G88" s="59">
        <f t="shared" si="2"/>
        <v>0</v>
      </c>
      <c r="H88" s="60">
        <f t="shared" si="3"/>
        <v>0</v>
      </c>
      <c r="I88" s="61" t="str">
        <f>IF(D88=0,"",IF(SSE_HYDE!H89&lt;&gt;SSE_HYDE!Q89,"P","O"))</f>
        <v/>
      </c>
    </row>
    <row r="89" spans="2:9" x14ac:dyDescent="0.25">
      <c r="B89" s="63">
        <v>86</v>
      </c>
      <c r="D89" s="59">
        <v>0</v>
      </c>
      <c r="E89" s="59">
        <v>0</v>
      </c>
      <c r="G89" s="59">
        <f t="shared" si="2"/>
        <v>0</v>
      </c>
      <c r="H89" s="60">
        <f t="shared" si="3"/>
        <v>0</v>
      </c>
      <c r="I89" s="61" t="str">
        <f>IF(D89=0,"",IF(SSE_HYDE!H90&lt;&gt;SSE_HYDE!Q90,"P","O"))</f>
        <v/>
      </c>
    </row>
    <row r="90" spans="2:9" x14ac:dyDescent="0.25">
      <c r="B90" s="63">
        <v>87</v>
      </c>
      <c r="D90" s="59">
        <v>0</v>
      </c>
      <c r="E90" s="59">
        <v>0</v>
      </c>
      <c r="G90" s="59">
        <f t="shared" si="2"/>
        <v>0</v>
      </c>
      <c r="H90" s="60">
        <f t="shared" si="3"/>
        <v>0</v>
      </c>
      <c r="I90" s="61" t="str">
        <f>IF(D90=0,"",IF(SSE_HYDE!H91&lt;&gt;SSE_HYDE!Q91,"P","O"))</f>
        <v/>
      </c>
    </row>
    <row r="91" spans="2:9" x14ac:dyDescent="0.25">
      <c r="B91" s="63">
        <v>88</v>
      </c>
      <c r="D91" s="59">
        <v>0</v>
      </c>
      <c r="E91" s="59">
        <v>0</v>
      </c>
      <c r="G91" s="59">
        <f t="shared" si="2"/>
        <v>0</v>
      </c>
      <c r="H91" s="60">
        <f t="shared" si="3"/>
        <v>0</v>
      </c>
      <c r="I91" s="61" t="str">
        <f>IF(D91=0,"",IF(SSE_HYDE!H92&lt;&gt;SSE_HYDE!Q92,"P","O"))</f>
        <v/>
      </c>
    </row>
    <row r="92" spans="2:9" x14ac:dyDescent="0.25">
      <c r="B92" s="63">
        <v>89</v>
      </c>
      <c r="D92" s="59">
        <v>0</v>
      </c>
      <c r="E92" s="59">
        <v>0</v>
      </c>
      <c r="G92" s="59">
        <f t="shared" si="2"/>
        <v>0</v>
      </c>
      <c r="H92" s="60">
        <f t="shared" si="3"/>
        <v>0</v>
      </c>
      <c r="I92" s="61" t="str">
        <f>IF(D92=0,"",IF(SSE_HYDE!H93&lt;&gt;SSE_HYDE!Q93,"P","O"))</f>
        <v/>
      </c>
    </row>
    <row r="93" spans="2:9" x14ac:dyDescent="0.25">
      <c r="B93" s="63">
        <v>90</v>
      </c>
      <c r="D93" s="59">
        <v>0</v>
      </c>
      <c r="E93" s="59">
        <v>0</v>
      </c>
      <c r="G93" s="59">
        <f t="shared" si="2"/>
        <v>0</v>
      </c>
      <c r="H93" s="60">
        <f t="shared" si="3"/>
        <v>0</v>
      </c>
      <c r="I93" s="61" t="str">
        <f>IF(D93=0,"",IF(SSE_HYDE!H94&lt;&gt;SSE_HYDE!Q94,"P","O"))</f>
        <v/>
      </c>
    </row>
    <row r="94" spans="2:9" x14ac:dyDescent="0.25">
      <c r="B94" s="63">
        <v>91</v>
      </c>
      <c r="D94" s="59">
        <v>0</v>
      </c>
      <c r="E94" s="59">
        <v>0</v>
      </c>
      <c r="G94" s="59">
        <f t="shared" si="2"/>
        <v>0</v>
      </c>
      <c r="H94" s="60">
        <f t="shared" si="3"/>
        <v>0</v>
      </c>
      <c r="I94" s="61" t="str">
        <f>IF(D94=0,"",IF(SSE_HYDE!H95&lt;&gt;SSE_HYDE!Q95,"P","O"))</f>
        <v/>
      </c>
    </row>
    <row r="95" spans="2:9" x14ac:dyDescent="0.25">
      <c r="B95" s="63">
        <v>92</v>
      </c>
      <c r="D95" s="59">
        <v>0</v>
      </c>
      <c r="E95" s="59">
        <v>0</v>
      </c>
      <c r="G95" s="59">
        <f t="shared" si="2"/>
        <v>0</v>
      </c>
      <c r="H95" s="60">
        <f t="shared" si="3"/>
        <v>0</v>
      </c>
      <c r="I95" s="61" t="str">
        <f>IF(D95=0,"",IF(SSE_HYDE!H96&lt;&gt;SSE_HYDE!Q96,"P","O"))</f>
        <v/>
      </c>
    </row>
    <row r="96" spans="2:9" x14ac:dyDescent="0.25">
      <c r="B96" s="63">
        <v>93</v>
      </c>
      <c r="D96" s="59">
        <v>0</v>
      </c>
      <c r="E96" s="59">
        <v>0</v>
      </c>
      <c r="G96" s="59">
        <f t="shared" si="2"/>
        <v>0</v>
      </c>
      <c r="H96" s="60">
        <f t="shared" si="3"/>
        <v>0</v>
      </c>
      <c r="I96" s="61" t="str">
        <f>IF(D96=0,"",IF(SSE_HYDE!H97&lt;&gt;SSE_HYDE!Q97,"P","O"))</f>
        <v/>
      </c>
    </row>
    <row r="97" spans="2:9" x14ac:dyDescent="0.25">
      <c r="B97" s="63">
        <v>94</v>
      </c>
      <c r="D97" s="59">
        <v>0</v>
      </c>
      <c r="E97" s="59">
        <v>0</v>
      </c>
      <c r="G97" s="59">
        <f t="shared" si="2"/>
        <v>0</v>
      </c>
      <c r="H97" s="60">
        <f t="shared" si="3"/>
        <v>0</v>
      </c>
      <c r="I97" s="61" t="str">
        <f>IF(D97=0,"",IF(SSE_HYDE!H98&lt;&gt;SSE_HYDE!Q98,"P","O"))</f>
        <v/>
      </c>
    </row>
    <row r="98" spans="2:9" x14ac:dyDescent="0.25">
      <c r="B98" s="63">
        <v>95</v>
      </c>
      <c r="D98" s="59">
        <v>0</v>
      </c>
      <c r="E98" s="59">
        <v>0</v>
      </c>
      <c r="G98" s="59">
        <f t="shared" si="2"/>
        <v>0</v>
      </c>
      <c r="H98" s="60">
        <f t="shared" si="3"/>
        <v>0</v>
      </c>
      <c r="I98" s="61" t="str">
        <f>IF(D98=0,"",IF(SSE_HYDE!H99&lt;&gt;SSE_HYDE!Q99,"P","O"))</f>
        <v/>
      </c>
    </row>
    <row r="99" spans="2:9" x14ac:dyDescent="0.25">
      <c r="B99" s="63">
        <v>96</v>
      </c>
      <c r="D99" s="59">
        <v>0</v>
      </c>
      <c r="E99" s="59">
        <v>0</v>
      </c>
      <c r="G99" s="59">
        <f t="shared" si="2"/>
        <v>0</v>
      </c>
      <c r="H99" s="60">
        <f t="shared" si="3"/>
        <v>0</v>
      </c>
      <c r="I99" s="61" t="str">
        <f>IF(D99=0,"",IF(SSE_HYDE!H100&lt;&gt;SSE_HYDE!Q100,"P","O"))</f>
        <v/>
      </c>
    </row>
    <row r="100" spans="2:9" x14ac:dyDescent="0.25">
      <c r="B100" s="63">
        <v>97</v>
      </c>
      <c r="D100" s="59">
        <v>0</v>
      </c>
      <c r="E100" s="59">
        <v>0</v>
      </c>
      <c r="G100" s="59">
        <f t="shared" si="2"/>
        <v>0</v>
      </c>
      <c r="H100" s="60">
        <f t="shared" si="3"/>
        <v>0</v>
      </c>
      <c r="I100" s="61" t="str">
        <f>IF(D100=0,"",IF(SSE_HYDE!H101&lt;&gt;SSE_HYDE!Q101,"P","O"))</f>
        <v/>
      </c>
    </row>
    <row r="101" spans="2:9" x14ac:dyDescent="0.25">
      <c r="B101" s="63">
        <v>98</v>
      </c>
      <c r="D101" s="59">
        <v>0</v>
      </c>
      <c r="E101" s="59">
        <v>0</v>
      </c>
      <c r="G101" s="59">
        <f t="shared" si="2"/>
        <v>0</v>
      </c>
      <c r="H101" s="60">
        <f t="shared" si="3"/>
        <v>0</v>
      </c>
      <c r="I101" s="61" t="str">
        <f>IF(D101=0,"",IF(SSE_HYDE!H102&lt;&gt;SSE_HYDE!Q102,"P","O"))</f>
        <v/>
      </c>
    </row>
    <row r="102" spans="2:9" x14ac:dyDescent="0.25">
      <c r="B102" s="63">
        <v>99</v>
      </c>
      <c r="D102" s="59">
        <v>0</v>
      </c>
      <c r="E102" s="59">
        <v>0</v>
      </c>
      <c r="G102" s="59">
        <f t="shared" si="2"/>
        <v>0</v>
      </c>
      <c r="H102" s="60">
        <f t="shared" si="3"/>
        <v>0</v>
      </c>
      <c r="I102" s="61" t="str">
        <f>IF(D102=0,"",IF(SSE_HYDE!H103&lt;&gt;SSE_HYDE!Q103,"P","O"))</f>
        <v/>
      </c>
    </row>
    <row r="103" spans="2:9" x14ac:dyDescent="0.25">
      <c r="B103" s="63">
        <v>100</v>
      </c>
      <c r="D103" s="59">
        <v>0</v>
      </c>
      <c r="E103" s="59">
        <v>0</v>
      </c>
      <c r="G103" s="59">
        <f t="shared" si="2"/>
        <v>0</v>
      </c>
      <c r="H103" s="60">
        <f t="shared" si="3"/>
        <v>0</v>
      </c>
      <c r="I103" s="61" t="str">
        <f>IF(D103=0,"",IF(SSE_HYDE!H104&lt;&gt;SSE_HYDE!Q104,"P","O"))</f>
        <v/>
      </c>
    </row>
    <row r="104" spans="2:9" x14ac:dyDescent="0.25">
      <c r="B104" s="63">
        <v>101</v>
      </c>
      <c r="D104" s="59">
        <v>0</v>
      </c>
      <c r="E104" s="59">
        <v>0</v>
      </c>
      <c r="G104" s="59">
        <f t="shared" si="2"/>
        <v>0</v>
      </c>
      <c r="H104" s="60">
        <f t="shared" si="3"/>
        <v>0</v>
      </c>
      <c r="I104" s="61" t="str">
        <f>IF(D104=0,"",IF(SSE_HYDE!H105&lt;&gt;SSE_HYDE!Q105,"P","O"))</f>
        <v/>
      </c>
    </row>
    <row r="105" spans="2:9" x14ac:dyDescent="0.25">
      <c r="B105" s="63">
        <v>102</v>
      </c>
      <c r="D105" s="59">
        <v>0</v>
      </c>
      <c r="E105" s="59">
        <v>0</v>
      </c>
      <c r="G105" s="59">
        <f t="shared" si="2"/>
        <v>0</v>
      </c>
      <c r="H105" s="60">
        <f t="shared" si="3"/>
        <v>0</v>
      </c>
      <c r="I105" s="61" t="str">
        <f>IF(D105=0,"",IF(SSE_HYDE!H106&lt;&gt;SSE_HYDE!Q106,"P","O"))</f>
        <v/>
      </c>
    </row>
    <row r="106" spans="2:9" x14ac:dyDescent="0.25">
      <c r="B106" s="63">
        <v>103</v>
      </c>
      <c r="D106" s="59">
        <v>0</v>
      </c>
      <c r="E106" s="59">
        <v>0</v>
      </c>
      <c r="G106" s="59">
        <f t="shared" si="2"/>
        <v>0</v>
      </c>
      <c r="H106" s="60">
        <f t="shared" si="3"/>
        <v>0</v>
      </c>
      <c r="I106" s="61" t="str">
        <f>IF(D106=0,"",IF(SSE_HYDE!H107&lt;&gt;SSE_HYDE!Q107,"P","O"))</f>
        <v/>
      </c>
    </row>
    <row r="107" spans="2:9" x14ac:dyDescent="0.25">
      <c r="B107" s="63">
        <v>104</v>
      </c>
      <c r="D107" s="59">
        <v>0</v>
      </c>
      <c r="E107" s="59">
        <v>0</v>
      </c>
      <c r="G107" s="59">
        <f t="shared" si="2"/>
        <v>0</v>
      </c>
      <c r="H107" s="60">
        <f t="shared" si="3"/>
        <v>0</v>
      </c>
      <c r="I107" s="61" t="str">
        <f>IF(D107=0,"",IF(SSE_HYDE!H108&lt;&gt;SSE_HYDE!Q108,"P","O"))</f>
        <v/>
      </c>
    </row>
    <row r="108" spans="2:9" x14ac:dyDescent="0.25">
      <c r="B108" s="63">
        <v>105</v>
      </c>
      <c r="D108" s="59">
        <v>0</v>
      </c>
      <c r="E108" s="59">
        <v>0</v>
      </c>
      <c r="G108" s="59">
        <f t="shared" si="2"/>
        <v>0</v>
      </c>
      <c r="H108" s="60">
        <f t="shared" si="3"/>
        <v>0</v>
      </c>
      <c r="I108" s="61" t="str">
        <f>IF(D108=0,"",IF(SSE_HYDE!H109&lt;&gt;SSE_HYDE!Q109,"P","O"))</f>
        <v/>
      </c>
    </row>
    <row r="109" spans="2:9" x14ac:dyDescent="0.25">
      <c r="B109" s="63">
        <v>106</v>
      </c>
      <c r="D109" s="59">
        <v>0</v>
      </c>
      <c r="E109" s="59">
        <v>0</v>
      </c>
      <c r="G109" s="59">
        <f t="shared" si="2"/>
        <v>0</v>
      </c>
      <c r="H109" s="60">
        <f t="shared" si="3"/>
        <v>0</v>
      </c>
      <c r="I109" s="61" t="str">
        <f>IF(D109=0,"",IF(SSE_HYDE!H110&lt;&gt;SSE_HYDE!Q110,"P","O"))</f>
        <v/>
      </c>
    </row>
    <row r="110" spans="2:9" x14ac:dyDescent="0.25">
      <c r="B110" s="63">
        <v>107</v>
      </c>
      <c r="D110" s="59">
        <v>0</v>
      </c>
      <c r="E110" s="59">
        <v>0</v>
      </c>
      <c r="G110" s="59">
        <f t="shared" si="2"/>
        <v>0</v>
      </c>
      <c r="H110" s="60">
        <f t="shared" si="3"/>
        <v>0</v>
      </c>
      <c r="I110" s="61" t="str">
        <f>IF(D110=0,"",IF(SSE_HYDE!H111&lt;&gt;SSE_HYDE!Q111,"P","O"))</f>
        <v/>
      </c>
    </row>
    <row r="111" spans="2:9" x14ac:dyDescent="0.25">
      <c r="B111" s="63">
        <v>108</v>
      </c>
      <c r="D111" s="59">
        <v>0</v>
      </c>
      <c r="E111" s="59">
        <v>0</v>
      </c>
      <c r="G111" s="59">
        <f t="shared" si="2"/>
        <v>0</v>
      </c>
      <c r="H111" s="60">
        <f t="shared" si="3"/>
        <v>0</v>
      </c>
      <c r="I111" s="61" t="str">
        <f>IF(D111=0,"",IF(SSE_HYDE!H112&lt;&gt;SSE_HYDE!Q112,"P","O"))</f>
        <v/>
      </c>
    </row>
    <row r="112" spans="2:9" x14ac:dyDescent="0.25">
      <c r="B112" s="63">
        <v>109</v>
      </c>
      <c r="D112" s="59">
        <v>0</v>
      </c>
      <c r="E112" s="59">
        <v>0</v>
      </c>
      <c r="G112" s="59">
        <f t="shared" si="2"/>
        <v>0</v>
      </c>
      <c r="H112" s="60">
        <f t="shared" si="3"/>
        <v>0</v>
      </c>
      <c r="I112" s="61" t="str">
        <f>IF(D112=0,"",IF(SSE_HYDE!H113&lt;&gt;SSE_HYDE!Q113,"P","O"))</f>
        <v/>
      </c>
    </row>
    <row r="113" spans="2:9" x14ac:dyDescent="0.25">
      <c r="B113" s="63">
        <v>110</v>
      </c>
      <c r="D113" s="59">
        <v>0</v>
      </c>
      <c r="E113" s="59">
        <v>0</v>
      </c>
      <c r="G113" s="59">
        <f t="shared" si="2"/>
        <v>0</v>
      </c>
      <c r="H113" s="60">
        <f t="shared" si="3"/>
        <v>0</v>
      </c>
      <c r="I113" s="61" t="str">
        <f>IF(D113=0,"",IF(SSE_HYDE!H114&lt;&gt;SSE_HYDE!Q114,"P","O"))</f>
        <v/>
      </c>
    </row>
    <row r="114" spans="2:9" x14ac:dyDescent="0.25">
      <c r="B114" s="63">
        <v>111</v>
      </c>
      <c r="D114" s="59">
        <v>0</v>
      </c>
      <c r="E114" s="59">
        <v>0</v>
      </c>
      <c r="G114" s="59">
        <f t="shared" si="2"/>
        <v>0</v>
      </c>
      <c r="H114" s="60">
        <f t="shared" si="3"/>
        <v>0</v>
      </c>
      <c r="I114" s="61" t="str">
        <f>IF(D114=0,"",IF(SSE_HYDE!H115&lt;&gt;SSE_HYDE!Q115,"P","O"))</f>
        <v/>
      </c>
    </row>
    <row r="115" spans="2:9" x14ac:dyDescent="0.25">
      <c r="B115" s="63">
        <v>112</v>
      </c>
      <c r="D115" s="59">
        <v>0</v>
      </c>
      <c r="E115" s="59">
        <v>0</v>
      </c>
      <c r="G115" s="59">
        <f t="shared" si="2"/>
        <v>0</v>
      </c>
      <c r="H115" s="60">
        <f t="shared" si="3"/>
        <v>0</v>
      </c>
      <c r="I115" s="61" t="str">
        <f>IF(D115=0,"",IF(SSE_HYDE!H116&lt;&gt;SSE_HYDE!Q116,"P","O"))</f>
        <v/>
      </c>
    </row>
    <row r="116" spans="2:9" x14ac:dyDescent="0.25">
      <c r="B116" s="63">
        <v>113</v>
      </c>
      <c r="D116" s="59">
        <v>0</v>
      </c>
      <c r="E116" s="59">
        <v>0</v>
      </c>
      <c r="G116" s="59">
        <f t="shared" si="2"/>
        <v>0</v>
      </c>
      <c r="H116" s="60">
        <f t="shared" si="3"/>
        <v>0</v>
      </c>
      <c r="I116" s="61" t="str">
        <f>IF(D116=0,"",IF(SSE_HYDE!H117&lt;&gt;SSE_HYDE!Q117,"P","O"))</f>
        <v/>
      </c>
    </row>
    <row r="117" spans="2:9" x14ac:dyDescent="0.25">
      <c r="B117" s="63">
        <v>114</v>
      </c>
      <c r="D117" s="59">
        <v>0</v>
      </c>
      <c r="E117" s="59">
        <v>0</v>
      </c>
      <c r="G117" s="59">
        <f t="shared" si="2"/>
        <v>0</v>
      </c>
      <c r="H117" s="60">
        <f t="shared" si="3"/>
        <v>0</v>
      </c>
      <c r="I117" s="61" t="str">
        <f>IF(D117=0,"",IF(SSE_HYDE!H118&lt;&gt;SSE_HYDE!Q118,"P","O"))</f>
        <v/>
      </c>
    </row>
    <row r="118" spans="2:9" x14ac:dyDescent="0.25">
      <c r="B118" s="63">
        <v>115</v>
      </c>
      <c r="D118" s="59">
        <v>0</v>
      </c>
      <c r="E118" s="59">
        <v>0</v>
      </c>
      <c r="G118" s="59">
        <f t="shared" si="2"/>
        <v>0</v>
      </c>
      <c r="H118" s="60">
        <f t="shared" si="3"/>
        <v>0</v>
      </c>
      <c r="I118" s="61" t="str">
        <f>IF(D118=0,"",IF(SSE_HYDE!H119&lt;&gt;SSE_HYDE!Q119,"P","O"))</f>
        <v/>
      </c>
    </row>
    <row r="119" spans="2:9" x14ac:dyDescent="0.25">
      <c r="B119" s="63">
        <v>116</v>
      </c>
      <c r="D119" s="59">
        <v>0</v>
      </c>
      <c r="E119" s="59">
        <v>0</v>
      </c>
      <c r="G119" s="59">
        <f t="shared" si="2"/>
        <v>0</v>
      </c>
      <c r="H119" s="60">
        <f t="shared" si="3"/>
        <v>0</v>
      </c>
      <c r="I119" s="61" t="str">
        <f>IF(D119=0,"",IF(SSE_HYDE!H120&lt;&gt;SSE_HYDE!Q120,"P","O"))</f>
        <v/>
      </c>
    </row>
    <row r="120" spans="2:9" x14ac:dyDescent="0.25">
      <c r="B120" s="63">
        <v>117</v>
      </c>
      <c r="D120" s="59">
        <v>0</v>
      </c>
      <c r="E120" s="59">
        <v>0</v>
      </c>
      <c r="G120" s="59">
        <f t="shared" si="2"/>
        <v>0</v>
      </c>
      <c r="H120" s="60">
        <f t="shared" si="3"/>
        <v>0</v>
      </c>
      <c r="I120" s="61" t="str">
        <f>IF(D120=0,"",IF(SSE_HYDE!H121&lt;&gt;SSE_HYDE!Q121,"P","O"))</f>
        <v/>
      </c>
    </row>
    <row r="121" spans="2:9" x14ac:dyDescent="0.25">
      <c r="B121" s="63">
        <v>118</v>
      </c>
      <c r="D121" s="59">
        <v>0</v>
      </c>
      <c r="E121" s="59">
        <v>0</v>
      </c>
      <c r="G121" s="59">
        <f t="shared" si="2"/>
        <v>0</v>
      </c>
      <c r="H121" s="60">
        <f t="shared" si="3"/>
        <v>0</v>
      </c>
      <c r="I121" s="61" t="str">
        <f>IF(D121=0,"",IF(SSE_HYDE!H122&lt;&gt;SSE_HYDE!Q122,"P","O"))</f>
        <v/>
      </c>
    </row>
    <row r="122" spans="2:9" x14ac:dyDescent="0.25">
      <c r="B122" s="63">
        <v>119</v>
      </c>
      <c r="D122" s="59">
        <v>0</v>
      </c>
      <c r="E122" s="59">
        <v>0</v>
      </c>
      <c r="G122" s="59">
        <f t="shared" si="2"/>
        <v>0</v>
      </c>
      <c r="H122" s="60">
        <f t="shared" si="3"/>
        <v>0</v>
      </c>
      <c r="I122" s="61" t="str">
        <f>IF(D122=0,"",IF(SSE_HYDE!H123&lt;&gt;SSE_HYDE!Q123,"P","O"))</f>
        <v/>
      </c>
    </row>
    <row r="123" spans="2:9" x14ac:dyDescent="0.25">
      <c r="B123" s="63">
        <v>120</v>
      </c>
      <c r="D123" s="59">
        <v>0</v>
      </c>
      <c r="E123" s="59">
        <v>0</v>
      </c>
      <c r="G123" s="59">
        <f t="shared" si="2"/>
        <v>0</v>
      </c>
      <c r="H123" s="60">
        <f t="shared" si="3"/>
        <v>0</v>
      </c>
      <c r="I123" s="61" t="str">
        <f>IF(D123=0,"",IF(SSE_HYDE!H124&lt;&gt;SSE_HYDE!Q124,"P","O"))</f>
        <v/>
      </c>
    </row>
    <row r="124" spans="2:9" x14ac:dyDescent="0.25">
      <c r="B124" s="63">
        <v>121</v>
      </c>
      <c r="D124" s="59">
        <v>0</v>
      </c>
      <c r="E124" s="59">
        <v>0</v>
      </c>
      <c r="G124" s="59">
        <f t="shared" si="2"/>
        <v>0</v>
      </c>
      <c r="H124" s="60">
        <f t="shared" si="3"/>
        <v>0</v>
      </c>
      <c r="I124" s="61" t="str">
        <f>IF(D124=0,"",IF(SSE_HYDE!H125&lt;&gt;SSE_HYDE!Q125,"P","O"))</f>
        <v/>
      </c>
    </row>
    <row r="125" spans="2:9" x14ac:dyDescent="0.25">
      <c r="B125" s="63">
        <v>122</v>
      </c>
      <c r="D125" s="59">
        <v>0</v>
      </c>
      <c r="E125" s="59">
        <v>0</v>
      </c>
      <c r="G125" s="59">
        <f t="shared" si="2"/>
        <v>0</v>
      </c>
      <c r="H125" s="60">
        <f t="shared" si="3"/>
        <v>0</v>
      </c>
      <c r="I125" s="61" t="str">
        <f>IF(D125=0,"",IF(SSE_HYDE!H126&lt;&gt;SSE_HYDE!Q126,"P","O"))</f>
        <v/>
      </c>
    </row>
    <row r="126" spans="2:9" x14ac:dyDescent="0.25">
      <c r="B126" s="63">
        <v>123</v>
      </c>
      <c r="D126" s="59">
        <v>0</v>
      </c>
      <c r="E126" s="59">
        <v>0</v>
      </c>
      <c r="G126" s="59">
        <f t="shared" si="2"/>
        <v>0</v>
      </c>
      <c r="H126" s="60">
        <f t="shared" si="3"/>
        <v>0</v>
      </c>
      <c r="I126" s="61" t="str">
        <f>IF(D126=0,"",IF(SSE_HYDE!H127&lt;&gt;SSE_HYDE!Q127,"P","O"))</f>
        <v/>
      </c>
    </row>
    <row r="127" spans="2:9" x14ac:dyDescent="0.25">
      <c r="B127" s="63">
        <v>124</v>
      </c>
      <c r="D127" s="59">
        <v>0</v>
      </c>
      <c r="E127" s="59">
        <v>0</v>
      </c>
      <c r="G127" s="59">
        <f t="shared" si="2"/>
        <v>0</v>
      </c>
      <c r="H127" s="60">
        <f t="shared" si="3"/>
        <v>0</v>
      </c>
      <c r="I127" s="61" t="str">
        <f>IF(D127=0,"",IF(SSE_HYDE!H128&lt;&gt;SSE_HYDE!Q128,"P","O"))</f>
        <v/>
      </c>
    </row>
    <row r="128" spans="2:9" x14ac:dyDescent="0.25">
      <c r="B128" s="63">
        <v>125</v>
      </c>
      <c r="D128" s="59">
        <v>0</v>
      </c>
      <c r="E128" s="59">
        <v>0</v>
      </c>
      <c r="G128" s="59">
        <f t="shared" si="2"/>
        <v>0</v>
      </c>
      <c r="H128" s="60">
        <f t="shared" si="3"/>
        <v>0</v>
      </c>
      <c r="I128" s="61" t="str">
        <f>IF(D128=0,"",IF(SSE_HYDE!H129&lt;&gt;SSE_HYDE!Q129,"P","O"))</f>
        <v/>
      </c>
    </row>
    <row r="129" spans="2:9" x14ac:dyDescent="0.25">
      <c r="B129" s="63">
        <v>126</v>
      </c>
      <c r="D129" s="59">
        <v>0</v>
      </c>
      <c r="E129" s="59">
        <v>0</v>
      </c>
      <c r="G129" s="59">
        <f t="shared" si="2"/>
        <v>0</v>
      </c>
      <c r="H129" s="60">
        <f t="shared" si="3"/>
        <v>0</v>
      </c>
      <c r="I129" s="61" t="str">
        <f>IF(D129=0,"",IF(SSE_HYDE!H130&lt;&gt;SSE_HYDE!Q130,"P","O"))</f>
        <v/>
      </c>
    </row>
    <row r="130" spans="2:9" x14ac:dyDescent="0.25">
      <c r="B130" s="63">
        <v>127</v>
      </c>
      <c r="D130" s="59">
        <v>0</v>
      </c>
      <c r="E130" s="59">
        <v>0</v>
      </c>
      <c r="G130" s="59">
        <f t="shared" si="2"/>
        <v>0</v>
      </c>
      <c r="H130" s="60">
        <f t="shared" si="3"/>
        <v>0</v>
      </c>
      <c r="I130" s="61" t="str">
        <f>IF(D130=0,"",IF(SSE_HYDE!H131&lt;&gt;SSE_HYDE!Q131,"P","O"))</f>
        <v/>
      </c>
    </row>
    <row r="131" spans="2:9" x14ac:dyDescent="0.25">
      <c r="B131" s="63">
        <v>128</v>
      </c>
      <c r="D131" s="59">
        <v>0</v>
      </c>
      <c r="E131" s="59">
        <v>0</v>
      </c>
      <c r="G131" s="59">
        <f t="shared" si="2"/>
        <v>0</v>
      </c>
      <c r="H131" s="60">
        <f t="shared" si="3"/>
        <v>0</v>
      </c>
      <c r="I131" s="61" t="str">
        <f>IF(D131=0,"",IF(SSE_HYDE!H132&lt;&gt;SSE_HYDE!Q132,"P","O"))</f>
        <v/>
      </c>
    </row>
    <row r="132" spans="2:9" x14ac:dyDescent="0.25">
      <c r="B132" s="63">
        <v>129</v>
      </c>
      <c r="D132" s="59">
        <v>0</v>
      </c>
      <c r="E132" s="59">
        <v>0</v>
      </c>
      <c r="G132" s="59">
        <f t="shared" si="2"/>
        <v>0</v>
      </c>
      <c r="H132" s="60">
        <f t="shared" si="3"/>
        <v>0</v>
      </c>
      <c r="I132" s="61" t="str">
        <f>IF(D132=0,"",IF(SSE_HYDE!H133&lt;&gt;SSE_HYDE!Q133,"P","O"))</f>
        <v/>
      </c>
    </row>
    <row r="133" spans="2:9" x14ac:dyDescent="0.25">
      <c r="B133" s="63">
        <v>130</v>
      </c>
      <c r="D133" s="59">
        <v>0</v>
      </c>
      <c r="E133" s="59">
        <v>0</v>
      </c>
      <c r="G133" s="59">
        <f t="shared" ref="G133:G196" si="4">E133-D133</f>
        <v>0</v>
      </c>
      <c r="H133" s="60">
        <f t="shared" ref="H133:H196" si="5">IFERROR(G133/ABS(D133),0)</f>
        <v>0</v>
      </c>
      <c r="I133" s="61" t="str">
        <f>IF(D133=0,"",IF(SSE_HYDE!H134&lt;&gt;SSE_HYDE!Q134,"P","O"))</f>
        <v/>
      </c>
    </row>
    <row r="134" spans="2:9" x14ac:dyDescent="0.25">
      <c r="B134" s="63">
        <v>131</v>
      </c>
      <c r="D134" s="59">
        <v>0</v>
      </c>
      <c r="E134" s="59">
        <v>0</v>
      </c>
      <c r="G134" s="59">
        <f t="shared" si="4"/>
        <v>0</v>
      </c>
      <c r="H134" s="60">
        <f t="shared" si="5"/>
        <v>0</v>
      </c>
      <c r="I134" s="61" t="str">
        <f>IF(D134=0,"",IF(SSE_HYDE!H135&lt;&gt;SSE_HYDE!Q135,"P","O"))</f>
        <v/>
      </c>
    </row>
    <row r="135" spans="2:9" x14ac:dyDescent="0.25">
      <c r="B135" s="63">
        <v>132</v>
      </c>
      <c r="D135" s="59">
        <v>0</v>
      </c>
      <c r="E135" s="59">
        <v>0</v>
      </c>
      <c r="G135" s="59">
        <f t="shared" si="4"/>
        <v>0</v>
      </c>
      <c r="H135" s="60">
        <f t="shared" si="5"/>
        <v>0</v>
      </c>
      <c r="I135" s="61" t="str">
        <f>IF(D135=0,"",IF(SSE_HYDE!H136&lt;&gt;SSE_HYDE!Q136,"P","O"))</f>
        <v/>
      </c>
    </row>
    <row r="136" spans="2:9" x14ac:dyDescent="0.25">
      <c r="B136" s="63">
        <v>133</v>
      </c>
      <c r="D136" s="59">
        <v>0</v>
      </c>
      <c r="E136" s="59">
        <v>0</v>
      </c>
      <c r="G136" s="59">
        <f t="shared" si="4"/>
        <v>0</v>
      </c>
      <c r="H136" s="60">
        <f t="shared" si="5"/>
        <v>0</v>
      </c>
      <c r="I136" s="61" t="str">
        <f>IF(D136=0,"",IF(SSE_HYDE!H137&lt;&gt;SSE_HYDE!Q137,"P","O"))</f>
        <v/>
      </c>
    </row>
    <row r="137" spans="2:9" x14ac:dyDescent="0.25">
      <c r="B137" s="63">
        <v>134</v>
      </c>
      <c r="D137" s="59">
        <v>0</v>
      </c>
      <c r="E137" s="59">
        <v>0</v>
      </c>
      <c r="G137" s="59">
        <f t="shared" si="4"/>
        <v>0</v>
      </c>
      <c r="H137" s="60">
        <f t="shared" si="5"/>
        <v>0</v>
      </c>
      <c r="I137" s="61" t="str">
        <f>IF(D137=0,"",IF(SSE_HYDE!H138&lt;&gt;SSE_HYDE!Q138,"P","O"))</f>
        <v/>
      </c>
    </row>
    <row r="138" spans="2:9" x14ac:dyDescent="0.25">
      <c r="B138" s="63">
        <v>135</v>
      </c>
      <c r="D138" s="59">
        <v>0</v>
      </c>
      <c r="E138" s="59">
        <v>0</v>
      </c>
      <c r="G138" s="59">
        <f t="shared" si="4"/>
        <v>0</v>
      </c>
      <c r="H138" s="60">
        <f t="shared" si="5"/>
        <v>0</v>
      </c>
      <c r="I138" s="61" t="str">
        <f>IF(D138=0,"",IF(SSE_HYDE!H139&lt;&gt;SSE_HYDE!Q139,"P","O"))</f>
        <v/>
      </c>
    </row>
    <row r="139" spans="2:9" x14ac:dyDescent="0.25">
      <c r="B139" s="63">
        <v>136</v>
      </c>
      <c r="D139" s="59">
        <v>0</v>
      </c>
      <c r="E139" s="59">
        <v>0</v>
      </c>
      <c r="G139" s="59">
        <f t="shared" si="4"/>
        <v>0</v>
      </c>
      <c r="H139" s="60">
        <f t="shared" si="5"/>
        <v>0</v>
      </c>
      <c r="I139" s="61" t="str">
        <f>IF(D139=0,"",IF(SSE_HYDE!H140&lt;&gt;SSE_HYDE!Q140,"P","O"))</f>
        <v/>
      </c>
    </row>
    <row r="140" spans="2:9" x14ac:dyDescent="0.25">
      <c r="B140" s="63">
        <v>137</v>
      </c>
      <c r="D140" s="59">
        <v>0</v>
      </c>
      <c r="E140" s="59">
        <v>0</v>
      </c>
      <c r="G140" s="59">
        <f t="shared" si="4"/>
        <v>0</v>
      </c>
      <c r="H140" s="60">
        <f t="shared" si="5"/>
        <v>0</v>
      </c>
      <c r="I140" s="61" t="str">
        <f>IF(D140=0,"",IF(SSE_HYDE!H141&lt;&gt;SSE_HYDE!Q141,"P","O"))</f>
        <v/>
      </c>
    </row>
    <row r="141" spans="2:9" x14ac:dyDescent="0.25">
      <c r="B141" s="63">
        <v>138</v>
      </c>
      <c r="D141" s="59">
        <v>0</v>
      </c>
      <c r="E141" s="59">
        <v>0</v>
      </c>
      <c r="G141" s="59">
        <f t="shared" si="4"/>
        <v>0</v>
      </c>
      <c r="H141" s="60">
        <f t="shared" si="5"/>
        <v>0</v>
      </c>
      <c r="I141" s="61" t="str">
        <f>IF(D141=0,"",IF(SSE_HYDE!H142&lt;&gt;SSE_HYDE!Q142,"P","O"))</f>
        <v/>
      </c>
    </row>
    <row r="142" spans="2:9" x14ac:dyDescent="0.25">
      <c r="B142" s="63">
        <v>139</v>
      </c>
      <c r="D142" s="59">
        <v>0</v>
      </c>
      <c r="E142" s="59">
        <v>0</v>
      </c>
      <c r="G142" s="59">
        <f t="shared" si="4"/>
        <v>0</v>
      </c>
      <c r="H142" s="60">
        <f t="shared" si="5"/>
        <v>0</v>
      </c>
      <c r="I142" s="61" t="str">
        <f>IF(D142=0,"",IF(SSE_HYDE!H143&lt;&gt;SSE_HYDE!Q143,"P","O"))</f>
        <v/>
      </c>
    </row>
    <row r="143" spans="2:9" x14ac:dyDescent="0.25">
      <c r="B143" s="63">
        <v>140</v>
      </c>
      <c r="D143" s="59">
        <v>0</v>
      </c>
      <c r="E143" s="59">
        <v>0</v>
      </c>
      <c r="G143" s="59">
        <f t="shared" si="4"/>
        <v>0</v>
      </c>
      <c r="H143" s="60">
        <f t="shared" si="5"/>
        <v>0</v>
      </c>
      <c r="I143" s="61" t="str">
        <f>IF(D143=0,"",IF(SSE_HYDE!H144&lt;&gt;SSE_HYDE!Q144,"P","O"))</f>
        <v/>
      </c>
    </row>
    <row r="144" spans="2:9" x14ac:dyDescent="0.25">
      <c r="B144" s="63">
        <v>141</v>
      </c>
      <c r="D144" s="59">
        <v>0</v>
      </c>
      <c r="E144" s="59">
        <v>0</v>
      </c>
      <c r="G144" s="59">
        <f t="shared" si="4"/>
        <v>0</v>
      </c>
      <c r="H144" s="60">
        <f t="shared" si="5"/>
        <v>0</v>
      </c>
      <c r="I144" s="61" t="str">
        <f>IF(D144=0,"",IF(SSE_HYDE!H145&lt;&gt;SSE_HYDE!Q145,"P","O"))</f>
        <v/>
      </c>
    </row>
    <row r="145" spans="2:9" x14ac:dyDescent="0.25">
      <c r="B145" s="63">
        <v>142</v>
      </c>
      <c r="D145" s="59">
        <v>0</v>
      </c>
      <c r="E145" s="59">
        <v>0</v>
      </c>
      <c r="G145" s="59">
        <f t="shared" si="4"/>
        <v>0</v>
      </c>
      <c r="H145" s="60">
        <f t="shared" si="5"/>
        <v>0</v>
      </c>
      <c r="I145" s="61" t="str">
        <f>IF(D145=0,"",IF(SSE_HYDE!H146&lt;&gt;SSE_HYDE!Q146,"P","O"))</f>
        <v/>
      </c>
    </row>
    <row r="146" spans="2:9" x14ac:dyDescent="0.25">
      <c r="B146" s="63">
        <v>143</v>
      </c>
      <c r="D146" s="59">
        <v>0</v>
      </c>
      <c r="E146" s="59">
        <v>0</v>
      </c>
      <c r="G146" s="59">
        <f t="shared" si="4"/>
        <v>0</v>
      </c>
      <c r="H146" s="60">
        <f t="shared" si="5"/>
        <v>0</v>
      </c>
      <c r="I146" s="61" t="str">
        <f>IF(D146=0,"",IF(SSE_HYDE!H147&lt;&gt;SSE_HYDE!Q147,"P","O"))</f>
        <v/>
      </c>
    </row>
    <row r="147" spans="2:9" x14ac:dyDescent="0.25">
      <c r="B147" s="63">
        <v>144</v>
      </c>
      <c r="D147" s="59">
        <v>0</v>
      </c>
      <c r="E147" s="59">
        <v>0</v>
      </c>
      <c r="G147" s="59">
        <f t="shared" si="4"/>
        <v>0</v>
      </c>
      <c r="H147" s="60">
        <f t="shared" si="5"/>
        <v>0</v>
      </c>
      <c r="I147" s="61" t="str">
        <f>IF(D147=0,"",IF(SSE_HYDE!H148&lt;&gt;SSE_HYDE!Q148,"P","O"))</f>
        <v/>
      </c>
    </row>
    <row r="148" spans="2:9" x14ac:dyDescent="0.25">
      <c r="B148" s="63">
        <v>145</v>
      </c>
      <c r="D148" s="59">
        <v>0</v>
      </c>
      <c r="E148" s="59">
        <v>0</v>
      </c>
      <c r="G148" s="59">
        <f t="shared" si="4"/>
        <v>0</v>
      </c>
      <c r="H148" s="60">
        <f t="shared" si="5"/>
        <v>0</v>
      </c>
      <c r="I148" s="61" t="str">
        <f>IF(D148=0,"",IF(SSE_HYDE!H149&lt;&gt;SSE_HYDE!Q149,"P","O"))</f>
        <v/>
      </c>
    </row>
    <row r="149" spans="2:9" x14ac:dyDescent="0.25">
      <c r="B149" s="63">
        <v>146</v>
      </c>
      <c r="D149" s="59">
        <v>0</v>
      </c>
      <c r="E149" s="59">
        <v>0</v>
      </c>
      <c r="G149" s="59">
        <f t="shared" si="4"/>
        <v>0</v>
      </c>
      <c r="H149" s="60">
        <f t="shared" si="5"/>
        <v>0</v>
      </c>
      <c r="I149" s="61" t="str">
        <f>IF(D149=0,"",IF(SSE_HYDE!H150&lt;&gt;SSE_HYDE!Q150,"P","O"))</f>
        <v/>
      </c>
    </row>
    <row r="150" spans="2:9" x14ac:dyDescent="0.25">
      <c r="B150" s="63">
        <v>147</v>
      </c>
      <c r="D150" s="59">
        <v>0</v>
      </c>
      <c r="E150" s="59">
        <v>0</v>
      </c>
      <c r="G150" s="59">
        <f t="shared" si="4"/>
        <v>0</v>
      </c>
      <c r="H150" s="60">
        <f t="shared" si="5"/>
        <v>0</v>
      </c>
      <c r="I150" s="61" t="str">
        <f>IF(D150=0,"",IF(SSE_HYDE!H151&lt;&gt;SSE_HYDE!Q151,"P","O"))</f>
        <v/>
      </c>
    </row>
    <row r="151" spans="2:9" x14ac:dyDescent="0.25">
      <c r="B151" s="63">
        <v>148</v>
      </c>
      <c r="D151" s="59">
        <v>0</v>
      </c>
      <c r="E151" s="59">
        <v>0</v>
      </c>
      <c r="G151" s="59">
        <f t="shared" si="4"/>
        <v>0</v>
      </c>
      <c r="H151" s="60">
        <f t="shared" si="5"/>
        <v>0</v>
      </c>
      <c r="I151" s="61" t="str">
        <f>IF(D151=0,"",IF(SSE_HYDE!H152&lt;&gt;SSE_HYDE!Q152,"P","O"))</f>
        <v/>
      </c>
    </row>
    <row r="152" spans="2:9" x14ac:dyDescent="0.25">
      <c r="B152" s="63">
        <v>149</v>
      </c>
      <c r="D152" s="59">
        <v>0</v>
      </c>
      <c r="E152" s="59">
        <v>0</v>
      </c>
      <c r="G152" s="59">
        <f t="shared" si="4"/>
        <v>0</v>
      </c>
      <c r="H152" s="60">
        <f t="shared" si="5"/>
        <v>0</v>
      </c>
      <c r="I152" s="61" t="str">
        <f>IF(D152=0,"",IF(SSE_HYDE!H153&lt;&gt;SSE_HYDE!Q153,"P","O"))</f>
        <v/>
      </c>
    </row>
    <row r="153" spans="2:9" x14ac:dyDescent="0.25">
      <c r="B153" s="63">
        <v>150</v>
      </c>
      <c r="D153" s="59">
        <v>0</v>
      </c>
      <c r="E153" s="59">
        <v>0</v>
      </c>
      <c r="G153" s="59">
        <f t="shared" si="4"/>
        <v>0</v>
      </c>
      <c r="H153" s="60">
        <f t="shared" si="5"/>
        <v>0</v>
      </c>
      <c r="I153" s="61" t="str">
        <f>IF(D153=0,"",IF(SSE_HYDE!H154&lt;&gt;SSE_HYDE!Q154,"P","O"))</f>
        <v/>
      </c>
    </row>
    <row r="154" spans="2:9" x14ac:dyDescent="0.25">
      <c r="B154" s="63">
        <v>151</v>
      </c>
      <c r="D154" s="59">
        <v>0</v>
      </c>
      <c r="E154" s="59">
        <v>0</v>
      </c>
      <c r="G154" s="59">
        <f t="shared" si="4"/>
        <v>0</v>
      </c>
      <c r="H154" s="60">
        <f t="shared" si="5"/>
        <v>0</v>
      </c>
      <c r="I154" s="61" t="str">
        <f>IF(D154=0,"",IF(SSE_HYDE!H155&lt;&gt;SSE_HYDE!Q155,"P","O"))</f>
        <v/>
      </c>
    </row>
    <row r="155" spans="2:9" x14ac:dyDescent="0.25">
      <c r="B155" s="63">
        <v>152</v>
      </c>
      <c r="D155" s="59">
        <v>0</v>
      </c>
      <c r="E155" s="59">
        <v>0</v>
      </c>
      <c r="G155" s="59">
        <f t="shared" si="4"/>
        <v>0</v>
      </c>
      <c r="H155" s="60">
        <f t="shared" si="5"/>
        <v>0</v>
      </c>
      <c r="I155" s="61" t="str">
        <f>IF(D155=0,"",IF(SSE_HYDE!H156&lt;&gt;SSE_HYDE!Q156,"P","O"))</f>
        <v/>
      </c>
    </row>
    <row r="156" spans="2:9" x14ac:dyDescent="0.25">
      <c r="B156" s="63">
        <v>153</v>
      </c>
      <c r="D156" s="59">
        <v>0</v>
      </c>
      <c r="E156" s="59">
        <v>0</v>
      </c>
      <c r="G156" s="59">
        <f t="shared" si="4"/>
        <v>0</v>
      </c>
      <c r="H156" s="60">
        <f t="shared" si="5"/>
        <v>0</v>
      </c>
      <c r="I156" s="61" t="str">
        <f>IF(D156=0,"",IF(SSE_HYDE!H157&lt;&gt;SSE_HYDE!Q157,"P","O"))</f>
        <v/>
      </c>
    </row>
    <row r="157" spans="2:9" x14ac:dyDescent="0.25">
      <c r="B157" s="63">
        <v>154</v>
      </c>
      <c r="D157" s="59">
        <v>0</v>
      </c>
      <c r="E157" s="59">
        <v>0</v>
      </c>
      <c r="G157" s="59">
        <f t="shared" si="4"/>
        <v>0</v>
      </c>
      <c r="H157" s="60">
        <f t="shared" si="5"/>
        <v>0</v>
      </c>
      <c r="I157" s="61" t="str">
        <f>IF(D157=0,"",IF(SSE_HYDE!H158&lt;&gt;SSE_HYDE!Q158,"P","O"))</f>
        <v/>
      </c>
    </row>
    <row r="158" spans="2:9" x14ac:dyDescent="0.25">
      <c r="B158" s="63">
        <v>155</v>
      </c>
      <c r="D158" s="59">
        <v>0</v>
      </c>
      <c r="E158" s="59">
        <v>0</v>
      </c>
      <c r="G158" s="59">
        <f t="shared" si="4"/>
        <v>0</v>
      </c>
      <c r="H158" s="60">
        <f t="shared" si="5"/>
        <v>0</v>
      </c>
      <c r="I158" s="61" t="str">
        <f>IF(D158=0,"",IF(SSE_HYDE!H159&lt;&gt;SSE_HYDE!Q159,"P","O"))</f>
        <v/>
      </c>
    </row>
    <row r="159" spans="2:9" x14ac:dyDescent="0.25">
      <c r="B159" s="63">
        <v>156</v>
      </c>
      <c r="D159" s="59">
        <v>0</v>
      </c>
      <c r="E159" s="59">
        <v>0</v>
      </c>
      <c r="G159" s="59">
        <f t="shared" si="4"/>
        <v>0</v>
      </c>
      <c r="H159" s="60">
        <f t="shared" si="5"/>
        <v>0</v>
      </c>
      <c r="I159" s="61" t="str">
        <f>IF(D159=0,"",IF(SSE_HYDE!H160&lt;&gt;SSE_HYDE!Q160,"P","O"))</f>
        <v/>
      </c>
    </row>
    <row r="160" spans="2:9" x14ac:dyDescent="0.25">
      <c r="B160" s="63">
        <v>157</v>
      </c>
      <c r="D160" s="59">
        <v>0</v>
      </c>
      <c r="E160" s="59">
        <v>0</v>
      </c>
      <c r="G160" s="59">
        <f t="shared" si="4"/>
        <v>0</v>
      </c>
      <c r="H160" s="60">
        <f t="shared" si="5"/>
        <v>0</v>
      </c>
      <c r="I160" s="61" t="str">
        <f>IF(D160=0,"",IF(SSE_HYDE!H161&lt;&gt;SSE_HYDE!Q161,"P","O"))</f>
        <v/>
      </c>
    </row>
    <row r="161" spans="2:9" x14ac:dyDescent="0.25">
      <c r="B161" s="63">
        <v>158</v>
      </c>
      <c r="D161" s="59">
        <v>0</v>
      </c>
      <c r="E161" s="59">
        <v>0</v>
      </c>
      <c r="G161" s="59">
        <f t="shared" si="4"/>
        <v>0</v>
      </c>
      <c r="H161" s="60">
        <f t="shared" si="5"/>
        <v>0</v>
      </c>
      <c r="I161" s="61" t="str">
        <f>IF(D161=0,"",IF(SSE_HYDE!H162&lt;&gt;SSE_HYDE!Q162,"P","O"))</f>
        <v/>
      </c>
    </row>
    <row r="162" spans="2:9" x14ac:dyDescent="0.25">
      <c r="B162" s="63">
        <v>159</v>
      </c>
      <c r="D162" s="59">
        <v>0</v>
      </c>
      <c r="E162" s="59">
        <v>0</v>
      </c>
      <c r="G162" s="59">
        <f t="shared" si="4"/>
        <v>0</v>
      </c>
      <c r="H162" s="60">
        <f t="shared" si="5"/>
        <v>0</v>
      </c>
      <c r="I162" s="61" t="str">
        <f>IF(D162=0,"",IF(SSE_HYDE!H163&lt;&gt;SSE_HYDE!Q163,"P","O"))</f>
        <v/>
      </c>
    </row>
    <row r="163" spans="2:9" x14ac:dyDescent="0.25">
      <c r="B163" s="63">
        <v>160</v>
      </c>
      <c r="D163" s="59">
        <v>0</v>
      </c>
      <c r="E163" s="59">
        <v>0</v>
      </c>
      <c r="G163" s="59">
        <f t="shared" si="4"/>
        <v>0</v>
      </c>
      <c r="H163" s="60">
        <f t="shared" si="5"/>
        <v>0</v>
      </c>
      <c r="I163" s="61" t="str">
        <f>IF(D163=0,"",IF(SSE_HYDE!H164&lt;&gt;SSE_HYDE!Q164,"P","O"))</f>
        <v/>
      </c>
    </row>
    <row r="164" spans="2:9" x14ac:dyDescent="0.25">
      <c r="B164" s="63">
        <v>161</v>
      </c>
      <c r="D164" s="59">
        <v>0</v>
      </c>
      <c r="E164" s="59">
        <v>0</v>
      </c>
      <c r="G164" s="59">
        <f t="shared" si="4"/>
        <v>0</v>
      </c>
      <c r="H164" s="60">
        <f t="shared" si="5"/>
        <v>0</v>
      </c>
      <c r="I164" s="61" t="str">
        <f>IF(D164=0,"",IF(SSE_HYDE!H165&lt;&gt;SSE_HYDE!Q165,"P","O"))</f>
        <v/>
      </c>
    </row>
    <row r="165" spans="2:9" x14ac:dyDescent="0.25">
      <c r="B165" s="63">
        <v>162</v>
      </c>
      <c r="D165" s="59">
        <v>0</v>
      </c>
      <c r="E165" s="59">
        <v>0</v>
      </c>
      <c r="G165" s="59">
        <f t="shared" si="4"/>
        <v>0</v>
      </c>
      <c r="H165" s="60">
        <f t="shared" si="5"/>
        <v>0</v>
      </c>
      <c r="I165" s="61" t="str">
        <f>IF(D165=0,"",IF(SSE_HYDE!H166&lt;&gt;SSE_HYDE!Q166,"P","O"))</f>
        <v/>
      </c>
    </row>
    <row r="166" spans="2:9" x14ac:dyDescent="0.25">
      <c r="B166" s="63">
        <v>163</v>
      </c>
      <c r="D166" s="59">
        <v>0</v>
      </c>
      <c r="E166" s="59">
        <v>0</v>
      </c>
      <c r="G166" s="59">
        <f t="shared" si="4"/>
        <v>0</v>
      </c>
      <c r="H166" s="60">
        <f t="shared" si="5"/>
        <v>0</v>
      </c>
      <c r="I166" s="61" t="str">
        <f>IF(D166=0,"",IF(SSE_HYDE!H167&lt;&gt;SSE_HYDE!Q167,"P","O"))</f>
        <v/>
      </c>
    </row>
    <row r="167" spans="2:9" x14ac:dyDescent="0.25">
      <c r="B167" s="63">
        <v>164</v>
      </c>
      <c r="D167" s="59">
        <v>0</v>
      </c>
      <c r="E167" s="59">
        <v>0</v>
      </c>
      <c r="G167" s="59">
        <f t="shared" si="4"/>
        <v>0</v>
      </c>
      <c r="H167" s="60">
        <f t="shared" si="5"/>
        <v>0</v>
      </c>
      <c r="I167" s="61" t="str">
        <f>IF(D167=0,"",IF(SSE_HYDE!H168&lt;&gt;SSE_HYDE!Q168,"P","O"))</f>
        <v/>
      </c>
    </row>
    <row r="168" spans="2:9" x14ac:dyDescent="0.25">
      <c r="B168" s="63">
        <v>165</v>
      </c>
      <c r="D168" s="59">
        <v>0</v>
      </c>
      <c r="E168" s="59">
        <v>0</v>
      </c>
      <c r="G168" s="59">
        <f t="shared" si="4"/>
        <v>0</v>
      </c>
      <c r="H168" s="60">
        <f t="shared" si="5"/>
        <v>0</v>
      </c>
      <c r="I168" s="61" t="str">
        <f>IF(D168=0,"",IF(SSE_HYDE!H169&lt;&gt;SSE_HYDE!Q169,"P","O"))</f>
        <v/>
      </c>
    </row>
    <row r="169" spans="2:9" x14ac:dyDescent="0.25">
      <c r="B169" s="63">
        <v>166</v>
      </c>
      <c r="D169" s="59">
        <v>0</v>
      </c>
      <c r="E169" s="59">
        <v>0</v>
      </c>
      <c r="G169" s="59">
        <f t="shared" si="4"/>
        <v>0</v>
      </c>
      <c r="H169" s="60">
        <f t="shared" si="5"/>
        <v>0</v>
      </c>
      <c r="I169" s="61" t="str">
        <f>IF(D169=0,"",IF(SSE_HYDE!H170&lt;&gt;SSE_HYDE!Q170,"P","O"))</f>
        <v/>
      </c>
    </row>
    <row r="170" spans="2:9" x14ac:dyDescent="0.25">
      <c r="B170" s="63">
        <v>167</v>
      </c>
      <c r="D170" s="59">
        <v>0</v>
      </c>
      <c r="E170" s="59">
        <v>0</v>
      </c>
      <c r="G170" s="59">
        <f t="shared" si="4"/>
        <v>0</v>
      </c>
      <c r="H170" s="60">
        <f t="shared" si="5"/>
        <v>0</v>
      </c>
      <c r="I170" s="61" t="str">
        <f>IF(D170=0,"",IF(SSE_HYDE!H171&lt;&gt;SSE_HYDE!Q171,"P","O"))</f>
        <v/>
      </c>
    </row>
    <row r="171" spans="2:9" x14ac:dyDescent="0.25">
      <c r="B171" s="63">
        <v>168</v>
      </c>
      <c r="D171" s="59">
        <v>0</v>
      </c>
      <c r="E171" s="59">
        <v>0</v>
      </c>
      <c r="G171" s="59">
        <f t="shared" si="4"/>
        <v>0</v>
      </c>
      <c r="H171" s="60">
        <f t="shared" si="5"/>
        <v>0</v>
      </c>
      <c r="I171" s="61" t="str">
        <f>IF(D171=0,"",IF(SSE_HYDE!H172&lt;&gt;SSE_HYDE!Q172,"P","O"))</f>
        <v/>
      </c>
    </row>
    <row r="172" spans="2:9" x14ac:dyDescent="0.25">
      <c r="B172" s="63">
        <v>169</v>
      </c>
      <c r="D172" s="59">
        <v>0</v>
      </c>
      <c r="E172" s="59">
        <v>0</v>
      </c>
      <c r="G172" s="59">
        <f t="shared" si="4"/>
        <v>0</v>
      </c>
      <c r="H172" s="60">
        <f t="shared" si="5"/>
        <v>0</v>
      </c>
      <c r="I172" s="61" t="str">
        <f>IF(D172=0,"",IF(SSE_HYDE!H173&lt;&gt;SSE_HYDE!Q173,"P","O"))</f>
        <v/>
      </c>
    </row>
    <row r="173" spans="2:9" x14ac:dyDescent="0.25">
      <c r="B173" s="63">
        <v>170</v>
      </c>
      <c r="D173" s="59">
        <v>0</v>
      </c>
      <c r="E173" s="59">
        <v>0</v>
      </c>
      <c r="G173" s="59">
        <f t="shared" si="4"/>
        <v>0</v>
      </c>
      <c r="H173" s="60">
        <f t="shared" si="5"/>
        <v>0</v>
      </c>
      <c r="I173" s="61" t="str">
        <f>IF(D173=0,"",IF(SSE_HYDE!H174&lt;&gt;SSE_HYDE!Q174,"P","O"))</f>
        <v/>
      </c>
    </row>
    <row r="174" spans="2:9" x14ac:dyDescent="0.25">
      <c r="B174" s="63">
        <v>171</v>
      </c>
      <c r="D174" s="59">
        <v>0</v>
      </c>
      <c r="E174" s="59">
        <v>0</v>
      </c>
      <c r="G174" s="59">
        <f t="shared" si="4"/>
        <v>0</v>
      </c>
      <c r="H174" s="60">
        <f t="shared" si="5"/>
        <v>0</v>
      </c>
      <c r="I174" s="61" t="str">
        <f>IF(D174=0,"",IF(SSE_HYDE!H175&lt;&gt;SSE_HYDE!Q175,"P","O"))</f>
        <v/>
      </c>
    </row>
    <row r="175" spans="2:9" x14ac:dyDescent="0.25">
      <c r="B175" s="63">
        <v>172</v>
      </c>
      <c r="D175" s="59">
        <v>0</v>
      </c>
      <c r="E175" s="59">
        <v>0</v>
      </c>
      <c r="G175" s="59">
        <f t="shared" si="4"/>
        <v>0</v>
      </c>
      <c r="H175" s="60">
        <f t="shared" si="5"/>
        <v>0</v>
      </c>
      <c r="I175" s="61" t="str">
        <f>IF(D175=0,"",IF(SSE_HYDE!H176&lt;&gt;SSE_HYDE!Q176,"P","O"))</f>
        <v/>
      </c>
    </row>
    <row r="176" spans="2:9" x14ac:dyDescent="0.25">
      <c r="B176" s="63">
        <v>173</v>
      </c>
      <c r="D176" s="59">
        <v>0</v>
      </c>
      <c r="E176" s="59">
        <v>0</v>
      </c>
      <c r="G176" s="59">
        <f t="shared" si="4"/>
        <v>0</v>
      </c>
      <c r="H176" s="60">
        <f t="shared" si="5"/>
        <v>0</v>
      </c>
      <c r="I176" s="61" t="str">
        <f>IF(D176=0,"",IF(SSE_HYDE!H177&lt;&gt;SSE_HYDE!Q177,"P","O"))</f>
        <v/>
      </c>
    </row>
    <row r="177" spans="2:9" x14ac:dyDescent="0.25">
      <c r="B177" s="63">
        <v>174</v>
      </c>
      <c r="D177" s="59">
        <v>0</v>
      </c>
      <c r="E177" s="59">
        <v>0</v>
      </c>
      <c r="G177" s="59">
        <f t="shared" si="4"/>
        <v>0</v>
      </c>
      <c r="H177" s="60">
        <f t="shared" si="5"/>
        <v>0</v>
      </c>
      <c r="I177" s="61" t="str">
        <f>IF(D177=0,"",IF(SSE_HYDE!H178&lt;&gt;SSE_HYDE!Q178,"P","O"))</f>
        <v/>
      </c>
    </row>
    <row r="178" spans="2:9" x14ac:dyDescent="0.25">
      <c r="B178" s="63">
        <v>175</v>
      </c>
      <c r="D178" s="59">
        <v>0</v>
      </c>
      <c r="E178" s="59">
        <v>0</v>
      </c>
      <c r="G178" s="59">
        <f t="shared" si="4"/>
        <v>0</v>
      </c>
      <c r="H178" s="60">
        <f t="shared" si="5"/>
        <v>0</v>
      </c>
      <c r="I178" s="61" t="str">
        <f>IF(D178=0,"",IF(SSE_HYDE!H179&lt;&gt;SSE_HYDE!Q179,"P","O"))</f>
        <v/>
      </c>
    </row>
    <row r="179" spans="2:9" x14ac:dyDescent="0.25">
      <c r="B179" s="63">
        <v>176</v>
      </c>
      <c r="D179" s="59">
        <v>0</v>
      </c>
      <c r="E179" s="59">
        <v>0</v>
      </c>
      <c r="G179" s="59">
        <f t="shared" si="4"/>
        <v>0</v>
      </c>
      <c r="H179" s="60">
        <f t="shared" si="5"/>
        <v>0</v>
      </c>
      <c r="I179" s="61" t="str">
        <f>IF(D179=0,"",IF(SSE_HYDE!H180&lt;&gt;SSE_HYDE!Q180,"P","O"))</f>
        <v/>
      </c>
    </row>
    <row r="180" spans="2:9" x14ac:dyDescent="0.25">
      <c r="B180" s="63">
        <v>177</v>
      </c>
      <c r="D180" s="59">
        <v>0</v>
      </c>
      <c r="E180" s="59">
        <v>0</v>
      </c>
      <c r="G180" s="59">
        <f t="shared" si="4"/>
        <v>0</v>
      </c>
      <c r="H180" s="60">
        <f t="shared" si="5"/>
        <v>0</v>
      </c>
      <c r="I180" s="61" t="str">
        <f>IF(D180=0,"",IF(SSE_HYDE!H181&lt;&gt;SSE_HYDE!Q181,"P","O"))</f>
        <v/>
      </c>
    </row>
    <row r="181" spans="2:9" x14ac:dyDescent="0.25">
      <c r="B181" s="63">
        <v>178</v>
      </c>
      <c r="D181" s="59">
        <v>0</v>
      </c>
      <c r="E181" s="59">
        <v>0</v>
      </c>
      <c r="G181" s="59">
        <f t="shared" si="4"/>
        <v>0</v>
      </c>
      <c r="H181" s="60">
        <f t="shared" si="5"/>
        <v>0</v>
      </c>
      <c r="I181" s="61" t="str">
        <f>IF(D181=0,"",IF(SSE_HYDE!H182&lt;&gt;SSE_HYDE!Q182,"P","O"))</f>
        <v/>
      </c>
    </row>
    <row r="182" spans="2:9" x14ac:dyDescent="0.25">
      <c r="B182" s="63">
        <v>179</v>
      </c>
      <c r="D182" s="59">
        <v>0</v>
      </c>
      <c r="E182" s="59">
        <v>0</v>
      </c>
      <c r="G182" s="59">
        <f t="shared" si="4"/>
        <v>0</v>
      </c>
      <c r="H182" s="60">
        <f t="shared" si="5"/>
        <v>0</v>
      </c>
      <c r="I182" s="61" t="str">
        <f>IF(D182=0,"",IF(SSE_HYDE!H183&lt;&gt;SSE_HYDE!Q183,"P","O"))</f>
        <v/>
      </c>
    </row>
    <row r="183" spans="2:9" x14ac:dyDescent="0.25">
      <c r="B183" s="63">
        <v>180</v>
      </c>
      <c r="D183" s="59">
        <v>0</v>
      </c>
      <c r="E183" s="59">
        <v>0</v>
      </c>
      <c r="G183" s="59">
        <f t="shared" si="4"/>
        <v>0</v>
      </c>
      <c r="H183" s="60">
        <f t="shared" si="5"/>
        <v>0</v>
      </c>
      <c r="I183" s="61" t="str">
        <f>IF(D183=0,"",IF(SSE_HYDE!H184&lt;&gt;SSE_HYDE!Q184,"P","O"))</f>
        <v/>
      </c>
    </row>
    <row r="184" spans="2:9" x14ac:dyDescent="0.25">
      <c r="B184" s="63">
        <v>181</v>
      </c>
      <c r="D184" s="59">
        <v>0</v>
      </c>
      <c r="E184" s="59">
        <v>0</v>
      </c>
      <c r="G184" s="59">
        <f t="shared" si="4"/>
        <v>0</v>
      </c>
      <c r="H184" s="60">
        <f t="shared" si="5"/>
        <v>0</v>
      </c>
      <c r="I184" s="61" t="str">
        <f>IF(D184=0,"",IF(SSE_HYDE!H185&lt;&gt;SSE_HYDE!Q185,"P","O"))</f>
        <v/>
      </c>
    </row>
    <row r="185" spans="2:9" x14ac:dyDescent="0.25">
      <c r="B185" s="63">
        <v>182</v>
      </c>
      <c r="D185" s="59">
        <v>0</v>
      </c>
      <c r="E185" s="59">
        <v>0</v>
      </c>
      <c r="G185" s="59">
        <f t="shared" si="4"/>
        <v>0</v>
      </c>
      <c r="H185" s="60">
        <f t="shared" si="5"/>
        <v>0</v>
      </c>
      <c r="I185" s="61" t="str">
        <f>IF(D185=0,"",IF(SSE_HYDE!H186&lt;&gt;SSE_HYDE!Q186,"P","O"))</f>
        <v/>
      </c>
    </row>
    <row r="186" spans="2:9" x14ac:dyDescent="0.25">
      <c r="B186" s="63">
        <v>183</v>
      </c>
      <c r="D186" s="59">
        <v>0</v>
      </c>
      <c r="E186" s="59">
        <v>0</v>
      </c>
      <c r="G186" s="59">
        <f t="shared" si="4"/>
        <v>0</v>
      </c>
      <c r="H186" s="60">
        <f t="shared" si="5"/>
        <v>0</v>
      </c>
      <c r="I186" s="61" t="str">
        <f>IF(D186=0,"",IF(SSE_HYDE!H187&lt;&gt;SSE_HYDE!Q187,"P","O"))</f>
        <v/>
      </c>
    </row>
    <row r="187" spans="2:9" x14ac:dyDescent="0.25">
      <c r="B187" s="63">
        <v>184</v>
      </c>
      <c r="D187" s="59">
        <v>0</v>
      </c>
      <c r="E187" s="59">
        <v>0</v>
      </c>
      <c r="G187" s="59">
        <f t="shared" si="4"/>
        <v>0</v>
      </c>
      <c r="H187" s="60">
        <f t="shared" si="5"/>
        <v>0</v>
      </c>
      <c r="I187" s="61" t="str">
        <f>IF(D187=0,"",IF(SSE_HYDE!H188&lt;&gt;SSE_HYDE!Q188,"P","O"))</f>
        <v/>
      </c>
    </row>
    <row r="188" spans="2:9" x14ac:dyDescent="0.25">
      <c r="B188" s="63">
        <v>185</v>
      </c>
      <c r="D188" s="59">
        <v>0</v>
      </c>
      <c r="E188" s="59">
        <v>0</v>
      </c>
      <c r="G188" s="59">
        <f t="shared" si="4"/>
        <v>0</v>
      </c>
      <c r="H188" s="60">
        <f t="shared" si="5"/>
        <v>0</v>
      </c>
      <c r="I188" s="61" t="str">
        <f>IF(D188=0,"",IF(SSE_HYDE!H189&lt;&gt;SSE_HYDE!Q189,"P","O"))</f>
        <v/>
      </c>
    </row>
    <row r="189" spans="2:9" x14ac:dyDescent="0.25">
      <c r="B189" s="63">
        <v>186</v>
      </c>
      <c r="D189" s="59">
        <v>0</v>
      </c>
      <c r="E189" s="59">
        <v>0</v>
      </c>
      <c r="G189" s="59">
        <f t="shared" si="4"/>
        <v>0</v>
      </c>
      <c r="H189" s="60">
        <f t="shared" si="5"/>
        <v>0</v>
      </c>
      <c r="I189" s="61" t="str">
        <f>IF(D189=0,"",IF(SSE_HYDE!H190&lt;&gt;SSE_HYDE!Q190,"P","O"))</f>
        <v/>
      </c>
    </row>
    <row r="190" spans="2:9" x14ac:dyDescent="0.25">
      <c r="B190" s="63">
        <v>187</v>
      </c>
      <c r="D190" s="59">
        <v>0</v>
      </c>
      <c r="E190" s="59">
        <v>0</v>
      </c>
      <c r="G190" s="59">
        <f t="shared" si="4"/>
        <v>0</v>
      </c>
      <c r="H190" s="60">
        <f t="shared" si="5"/>
        <v>0</v>
      </c>
      <c r="I190" s="61" t="str">
        <f>IF(D190=0,"",IF(SSE_HYDE!H191&lt;&gt;SSE_HYDE!Q191,"P","O"))</f>
        <v/>
      </c>
    </row>
    <row r="191" spans="2:9" x14ac:dyDescent="0.25">
      <c r="B191" s="63">
        <v>188</v>
      </c>
      <c r="D191" s="59">
        <v>0</v>
      </c>
      <c r="E191" s="59">
        <v>0</v>
      </c>
      <c r="G191" s="59">
        <f t="shared" si="4"/>
        <v>0</v>
      </c>
      <c r="H191" s="60">
        <f t="shared" si="5"/>
        <v>0</v>
      </c>
      <c r="I191" s="61" t="str">
        <f>IF(D191=0,"",IF(SSE_HYDE!H192&lt;&gt;SSE_HYDE!Q192,"P","O"))</f>
        <v/>
      </c>
    </row>
    <row r="192" spans="2:9" x14ac:dyDescent="0.25">
      <c r="B192" s="63">
        <v>189</v>
      </c>
      <c r="D192" s="59">
        <v>0</v>
      </c>
      <c r="E192" s="59">
        <v>0</v>
      </c>
      <c r="G192" s="59">
        <f t="shared" si="4"/>
        <v>0</v>
      </c>
      <c r="H192" s="60">
        <f t="shared" si="5"/>
        <v>0</v>
      </c>
      <c r="I192" s="61" t="str">
        <f>IF(D192=0,"",IF(SSE_HYDE!H193&lt;&gt;SSE_HYDE!Q193,"P","O"))</f>
        <v/>
      </c>
    </row>
    <row r="193" spans="2:9" x14ac:dyDescent="0.25">
      <c r="B193" s="63">
        <v>190</v>
      </c>
      <c r="D193" s="59">
        <v>0</v>
      </c>
      <c r="E193" s="59">
        <v>0</v>
      </c>
      <c r="G193" s="59">
        <f t="shared" si="4"/>
        <v>0</v>
      </c>
      <c r="H193" s="60">
        <f t="shared" si="5"/>
        <v>0</v>
      </c>
      <c r="I193" s="61" t="str">
        <f>IF(D193=0,"",IF(SSE_HYDE!H194&lt;&gt;SSE_HYDE!Q194,"P","O"))</f>
        <v/>
      </c>
    </row>
    <row r="194" spans="2:9" x14ac:dyDescent="0.25">
      <c r="B194" s="63">
        <v>191</v>
      </c>
      <c r="D194" s="59">
        <v>0</v>
      </c>
      <c r="E194" s="59">
        <v>0</v>
      </c>
      <c r="G194" s="59">
        <f t="shared" si="4"/>
        <v>0</v>
      </c>
      <c r="H194" s="60">
        <f t="shared" si="5"/>
        <v>0</v>
      </c>
      <c r="I194" s="61" t="str">
        <f>IF(D194=0,"",IF(SSE_HYDE!H195&lt;&gt;SSE_HYDE!Q195,"P","O"))</f>
        <v/>
      </c>
    </row>
    <row r="195" spans="2:9" x14ac:dyDescent="0.25">
      <c r="B195" s="63">
        <v>192</v>
      </c>
      <c r="D195" s="59">
        <v>0</v>
      </c>
      <c r="E195" s="59">
        <v>0</v>
      </c>
      <c r="G195" s="59">
        <f t="shared" si="4"/>
        <v>0</v>
      </c>
      <c r="H195" s="60">
        <f t="shared" si="5"/>
        <v>0</v>
      </c>
      <c r="I195" s="61" t="str">
        <f>IF(D195=0,"",IF(SSE_HYDE!H196&lt;&gt;SSE_HYDE!Q196,"P","O"))</f>
        <v/>
      </c>
    </row>
    <row r="196" spans="2:9" x14ac:dyDescent="0.25">
      <c r="B196" s="63">
        <v>193</v>
      </c>
      <c r="D196" s="59">
        <v>0</v>
      </c>
      <c r="E196" s="59">
        <v>0</v>
      </c>
      <c r="G196" s="59">
        <f t="shared" si="4"/>
        <v>0</v>
      </c>
      <c r="H196" s="60">
        <f t="shared" si="5"/>
        <v>0</v>
      </c>
      <c r="I196" s="61" t="str">
        <f>IF(D196=0,"",IF(SSE_HYDE!H197&lt;&gt;SSE_HYDE!Q197,"P","O"))</f>
        <v/>
      </c>
    </row>
    <row r="197" spans="2:9" x14ac:dyDescent="0.25">
      <c r="B197" s="63">
        <v>194</v>
      </c>
      <c r="D197" s="59">
        <v>0</v>
      </c>
      <c r="E197" s="59">
        <v>0</v>
      </c>
      <c r="G197" s="59">
        <f t="shared" ref="G197:G260" si="6">E197-D197</f>
        <v>0</v>
      </c>
      <c r="H197" s="60">
        <f t="shared" ref="H197:H260" si="7">IFERROR(G197/ABS(D197),0)</f>
        <v>0</v>
      </c>
      <c r="I197" s="61" t="str">
        <f>IF(D197=0,"",IF(SSE_HYDE!H198&lt;&gt;SSE_HYDE!Q198,"P","O"))</f>
        <v/>
      </c>
    </row>
    <row r="198" spans="2:9" x14ac:dyDescent="0.25">
      <c r="B198" s="63">
        <v>195</v>
      </c>
      <c r="D198" s="59">
        <v>0</v>
      </c>
      <c r="E198" s="59">
        <v>0</v>
      </c>
      <c r="G198" s="59">
        <f t="shared" si="6"/>
        <v>0</v>
      </c>
      <c r="H198" s="60">
        <f t="shared" si="7"/>
        <v>0</v>
      </c>
      <c r="I198" s="61" t="str">
        <f>IF(D198=0,"",IF(SSE_HYDE!H199&lt;&gt;SSE_HYDE!Q199,"P","O"))</f>
        <v/>
      </c>
    </row>
    <row r="199" spans="2:9" x14ac:dyDescent="0.25">
      <c r="B199" s="63">
        <v>196</v>
      </c>
      <c r="D199" s="59">
        <v>0</v>
      </c>
      <c r="E199" s="59">
        <v>0</v>
      </c>
      <c r="G199" s="59">
        <f t="shared" si="6"/>
        <v>0</v>
      </c>
      <c r="H199" s="60">
        <f t="shared" si="7"/>
        <v>0</v>
      </c>
      <c r="I199" s="61" t="str">
        <f>IF(D199=0,"",IF(SSE_HYDE!H200&lt;&gt;SSE_HYDE!Q200,"P","O"))</f>
        <v/>
      </c>
    </row>
    <row r="200" spans="2:9" x14ac:dyDescent="0.25">
      <c r="B200" s="63">
        <v>197</v>
      </c>
      <c r="D200" s="59">
        <v>0</v>
      </c>
      <c r="E200" s="59">
        <v>0</v>
      </c>
      <c r="G200" s="59">
        <f t="shared" si="6"/>
        <v>0</v>
      </c>
      <c r="H200" s="60">
        <f t="shared" si="7"/>
        <v>0</v>
      </c>
      <c r="I200" s="61" t="str">
        <f>IF(D200=0,"",IF(SSE_HYDE!H201&lt;&gt;SSE_HYDE!Q201,"P","O"))</f>
        <v/>
      </c>
    </row>
    <row r="201" spans="2:9" x14ac:dyDescent="0.25">
      <c r="B201" s="63">
        <v>198</v>
      </c>
      <c r="D201" s="59">
        <v>0</v>
      </c>
      <c r="E201" s="59">
        <v>0</v>
      </c>
      <c r="G201" s="59">
        <f t="shared" si="6"/>
        <v>0</v>
      </c>
      <c r="H201" s="60">
        <f t="shared" si="7"/>
        <v>0</v>
      </c>
      <c r="I201" s="61" t="str">
        <f>IF(D201=0,"",IF(SSE_HYDE!H202&lt;&gt;SSE_HYDE!Q202,"P","O"))</f>
        <v/>
      </c>
    </row>
    <row r="202" spans="2:9" x14ac:dyDescent="0.25">
      <c r="B202" s="63">
        <v>199</v>
      </c>
      <c r="D202" s="59">
        <v>0</v>
      </c>
      <c r="E202" s="59">
        <v>0</v>
      </c>
      <c r="G202" s="59">
        <f t="shared" si="6"/>
        <v>0</v>
      </c>
      <c r="H202" s="60">
        <f t="shared" si="7"/>
        <v>0</v>
      </c>
      <c r="I202" s="61" t="str">
        <f>IF(D202=0,"",IF(SSE_HYDE!H203&lt;&gt;SSE_HYDE!Q203,"P","O"))</f>
        <v/>
      </c>
    </row>
    <row r="203" spans="2:9" x14ac:dyDescent="0.25">
      <c r="B203" s="63">
        <v>200</v>
      </c>
      <c r="D203" s="59">
        <v>0</v>
      </c>
      <c r="E203" s="59">
        <v>0</v>
      </c>
      <c r="G203" s="59">
        <f t="shared" si="6"/>
        <v>0</v>
      </c>
      <c r="H203" s="60">
        <f t="shared" si="7"/>
        <v>0</v>
      </c>
      <c r="I203" s="61" t="str">
        <f>IF(D203=0,"",IF(SSE_HYDE!H204&lt;&gt;SSE_HYDE!Q204,"P","O"))</f>
        <v/>
      </c>
    </row>
    <row r="204" spans="2:9" x14ac:dyDescent="0.25">
      <c r="B204" s="63">
        <v>201</v>
      </c>
      <c r="D204" s="59">
        <v>0</v>
      </c>
      <c r="E204" s="59">
        <v>0</v>
      </c>
      <c r="G204" s="59">
        <f t="shared" si="6"/>
        <v>0</v>
      </c>
      <c r="H204" s="60">
        <f t="shared" si="7"/>
        <v>0</v>
      </c>
      <c r="I204" s="61" t="str">
        <f>IF(D204=0,"",IF(SSE_HYDE!H205&lt;&gt;SSE_HYDE!Q205,"P","O"))</f>
        <v/>
      </c>
    </row>
    <row r="205" spans="2:9" x14ac:dyDescent="0.25">
      <c r="B205" s="63">
        <v>202</v>
      </c>
      <c r="D205" s="59">
        <v>0</v>
      </c>
      <c r="E205" s="59">
        <v>0</v>
      </c>
      <c r="G205" s="59">
        <f t="shared" si="6"/>
        <v>0</v>
      </c>
      <c r="H205" s="60">
        <f t="shared" si="7"/>
        <v>0</v>
      </c>
      <c r="I205" s="61" t="str">
        <f>IF(D205=0,"",IF(SSE_HYDE!H206&lt;&gt;SSE_HYDE!Q206,"P","O"))</f>
        <v/>
      </c>
    </row>
    <row r="206" spans="2:9" x14ac:dyDescent="0.25">
      <c r="B206" s="63">
        <v>203</v>
      </c>
      <c r="D206" s="59">
        <v>0</v>
      </c>
      <c r="E206" s="59">
        <v>0</v>
      </c>
      <c r="G206" s="59">
        <f t="shared" si="6"/>
        <v>0</v>
      </c>
      <c r="H206" s="60">
        <f t="shared" si="7"/>
        <v>0</v>
      </c>
      <c r="I206" s="61" t="str">
        <f>IF(D206=0,"",IF(SSE_HYDE!H207&lt;&gt;SSE_HYDE!Q207,"P","O"))</f>
        <v/>
      </c>
    </row>
    <row r="207" spans="2:9" x14ac:dyDescent="0.25">
      <c r="B207" s="63">
        <v>204</v>
      </c>
      <c r="D207" s="59">
        <v>0</v>
      </c>
      <c r="E207" s="59">
        <v>0</v>
      </c>
      <c r="G207" s="59">
        <f t="shared" si="6"/>
        <v>0</v>
      </c>
      <c r="H207" s="60">
        <f t="shared" si="7"/>
        <v>0</v>
      </c>
      <c r="I207" s="61" t="str">
        <f>IF(D207=0,"",IF(SSE_HYDE!H208&lt;&gt;SSE_HYDE!Q208,"P","O"))</f>
        <v/>
      </c>
    </row>
    <row r="208" spans="2:9" x14ac:dyDescent="0.25">
      <c r="B208" s="63">
        <v>205</v>
      </c>
      <c r="D208" s="59">
        <v>0</v>
      </c>
      <c r="E208" s="59">
        <v>0</v>
      </c>
      <c r="G208" s="59">
        <f t="shared" si="6"/>
        <v>0</v>
      </c>
      <c r="H208" s="60">
        <f t="shared" si="7"/>
        <v>0</v>
      </c>
      <c r="I208" s="61" t="str">
        <f>IF(D208=0,"",IF(SSE_HYDE!H209&lt;&gt;SSE_HYDE!Q209,"P","O"))</f>
        <v/>
      </c>
    </row>
    <row r="209" spans="2:9" x14ac:dyDescent="0.25">
      <c r="B209" s="63">
        <v>206</v>
      </c>
      <c r="D209" s="59">
        <v>0</v>
      </c>
      <c r="E209" s="59">
        <v>0</v>
      </c>
      <c r="G209" s="59">
        <f t="shared" si="6"/>
        <v>0</v>
      </c>
      <c r="H209" s="60">
        <f t="shared" si="7"/>
        <v>0</v>
      </c>
      <c r="I209" s="61" t="str">
        <f>IF(D209=0,"",IF(SSE_HYDE!H210&lt;&gt;SSE_HYDE!Q210,"P","O"))</f>
        <v/>
      </c>
    </row>
    <row r="210" spans="2:9" x14ac:dyDescent="0.25">
      <c r="B210" s="63">
        <v>207</v>
      </c>
      <c r="D210" s="59">
        <v>0</v>
      </c>
      <c r="E210" s="59">
        <v>0</v>
      </c>
      <c r="G210" s="59">
        <f t="shared" si="6"/>
        <v>0</v>
      </c>
      <c r="H210" s="60">
        <f t="shared" si="7"/>
        <v>0</v>
      </c>
      <c r="I210" s="61" t="str">
        <f>IF(D210=0,"",IF(SSE_HYDE!H211&lt;&gt;SSE_HYDE!Q211,"P","O"))</f>
        <v/>
      </c>
    </row>
    <row r="211" spans="2:9" x14ac:dyDescent="0.25">
      <c r="B211" s="63">
        <v>208</v>
      </c>
      <c r="D211" s="59">
        <v>0</v>
      </c>
      <c r="E211" s="59">
        <v>0</v>
      </c>
      <c r="G211" s="59">
        <f t="shared" si="6"/>
        <v>0</v>
      </c>
      <c r="H211" s="60">
        <f t="shared" si="7"/>
        <v>0</v>
      </c>
      <c r="I211" s="61" t="str">
        <f>IF(D211=0,"",IF(SSE_HYDE!H212&lt;&gt;SSE_HYDE!Q212,"P","O"))</f>
        <v/>
      </c>
    </row>
    <row r="212" spans="2:9" x14ac:dyDescent="0.25">
      <c r="B212" s="63">
        <v>209</v>
      </c>
      <c r="D212" s="59">
        <v>0</v>
      </c>
      <c r="E212" s="59">
        <v>0</v>
      </c>
      <c r="G212" s="59">
        <f t="shared" si="6"/>
        <v>0</v>
      </c>
      <c r="H212" s="60">
        <f t="shared" si="7"/>
        <v>0</v>
      </c>
      <c r="I212" s="61" t="str">
        <f>IF(D212=0,"",IF(SSE_HYDE!H213&lt;&gt;SSE_HYDE!Q213,"P","O"))</f>
        <v/>
      </c>
    </row>
    <row r="213" spans="2:9" x14ac:dyDescent="0.25">
      <c r="B213" s="63">
        <v>210</v>
      </c>
      <c r="D213" s="59">
        <v>0</v>
      </c>
      <c r="E213" s="59">
        <v>0</v>
      </c>
      <c r="G213" s="59">
        <f t="shared" si="6"/>
        <v>0</v>
      </c>
      <c r="H213" s="60">
        <f t="shared" si="7"/>
        <v>0</v>
      </c>
      <c r="I213" s="61" t="str">
        <f>IF(D213=0,"",IF(SSE_HYDE!H214&lt;&gt;SSE_HYDE!Q214,"P","O"))</f>
        <v/>
      </c>
    </row>
    <row r="214" spans="2:9" x14ac:dyDescent="0.25">
      <c r="B214" s="63">
        <v>211</v>
      </c>
      <c r="D214" s="59">
        <v>0</v>
      </c>
      <c r="E214" s="59">
        <v>0</v>
      </c>
      <c r="G214" s="59">
        <f t="shared" si="6"/>
        <v>0</v>
      </c>
      <c r="H214" s="60">
        <f t="shared" si="7"/>
        <v>0</v>
      </c>
      <c r="I214" s="61" t="str">
        <f>IF(D214=0,"",IF(SSE_HYDE!H215&lt;&gt;SSE_HYDE!Q215,"P","O"))</f>
        <v/>
      </c>
    </row>
    <row r="215" spans="2:9" x14ac:dyDescent="0.25">
      <c r="B215" s="63">
        <v>212</v>
      </c>
      <c r="D215" s="59">
        <v>0</v>
      </c>
      <c r="E215" s="59">
        <v>0</v>
      </c>
      <c r="G215" s="59">
        <f t="shared" si="6"/>
        <v>0</v>
      </c>
      <c r="H215" s="60">
        <f t="shared" si="7"/>
        <v>0</v>
      </c>
      <c r="I215" s="61" t="str">
        <f>IF(D215=0,"",IF(SSE_HYDE!H216&lt;&gt;SSE_HYDE!Q216,"P","O"))</f>
        <v/>
      </c>
    </row>
    <row r="216" spans="2:9" x14ac:dyDescent="0.25">
      <c r="B216" s="63">
        <v>213</v>
      </c>
      <c r="D216" s="59">
        <v>0</v>
      </c>
      <c r="E216" s="59">
        <v>0</v>
      </c>
      <c r="G216" s="59">
        <f t="shared" si="6"/>
        <v>0</v>
      </c>
      <c r="H216" s="60">
        <f t="shared" si="7"/>
        <v>0</v>
      </c>
      <c r="I216" s="61" t="str">
        <f>IF(D216=0,"",IF(SSE_HYDE!H217&lt;&gt;SSE_HYDE!Q217,"P","O"))</f>
        <v/>
      </c>
    </row>
    <row r="217" spans="2:9" x14ac:dyDescent="0.25">
      <c r="B217" s="63">
        <v>214</v>
      </c>
      <c r="D217" s="59">
        <v>0</v>
      </c>
      <c r="E217" s="59">
        <v>0</v>
      </c>
      <c r="G217" s="59">
        <f t="shared" si="6"/>
        <v>0</v>
      </c>
      <c r="H217" s="60">
        <f t="shared" si="7"/>
        <v>0</v>
      </c>
      <c r="I217" s="61" t="str">
        <f>IF(D217=0,"",IF(SSE_HYDE!H218&lt;&gt;SSE_HYDE!Q218,"P","O"))</f>
        <v/>
      </c>
    </row>
    <row r="218" spans="2:9" x14ac:dyDescent="0.25">
      <c r="B218" s="63">
        <v>215</v>
      </c>
      <c r="D218" s="59">
        <v>0</v>
      </c>
      <c r="E218" s="59">
        <v>0</v>
      </c>
      <c r="G218" s="59">
        <f t="shared" si="6"/>
        <v>0</v>
      </c>
      <c r="H218" s="60">
        <f t="shared" si="7"/>
        <v>0</v>
      </c>
      <c r="I218" s="61" t="str">
        <f>IF(D218=0,"",IF(SSE_HYDE!H219&lt;&gt;SSE_HYDE!Q219,"P","O"))</f>
        <v/>
      </c>
    </row>
    <row r="219" spans="2:9" x14ac:dyDescent="0.25">
      <c r="B219" s="63">
        <v>216</v>
      </c>
      <c r="D219" s="59">
        <v>0</v>
      </c>
      <c r="E219" s="59">
        <v>0</v>
      </c>
      <c r="G219" s="59">
        <f t="shared" si="6"/>
        <v>0</v>
      </c>
      <c r="H219" s="60">
        <f t="shared" si="7"/>
        <v>0</v>
      </c>
      <c r="I219" s="61" t="str">
        <f>IF(D219=0,"",IF(SSE_HYDE!H220&lt;&gt;SSE_HYDE!Q220,"P","O"))</f>
        <v/>
      </c>
    </row>
    <row r="220" spans="2:9" x14ac:dyDescent="0.25">
      <c r="B220" s="63">
        <v>217</v>
      </c>
      <c r="D220" s="59">
        <v>0</v>
      </c>
      <c r="E220" s="59">
        <v>0</v>
      </c>
      <c r="G220" s="59">
        <f t="shared" si="6"/>
        <v>0</v>
      </c>
      <c r="H220" s="60">
        <f t="shared" si="7"/>
        <v>0</v>
      </c>
      <c r="I220" s="61" t="str">
        <f>IF(D220=0,"",IF(SSE_HYDE!H221&lt;&gt;SSE_HYDE!Q221,"P","O"))</f>
        <v/>
      </c>
    </row>
    <row r="221" spans="2:9" x14ac:dyDescent="0.25">
      <c r="B221" s="63">
        <v>218</v>
      </c>
      <c r="D221" s="59">
        <v>0</v>
      </c>
      <c r="E221" s="59">
        <v>0</v>
      </c>
      <c r="G221" s="59">
        <f t="shared" si="6"/>
        <v>0</v>
      </c>
      <c r="H221" s="60">
        <f t="shared" si="7"/>
        <v>0</v>
      </c>
      <c r="I221" s="61" t="str">
        <f>IF(D221=0,"",IF(SSE_HYDE!H222&lt;&gt;SSE_HYDE!Q222,"P","O"))</f>
        <v/>
      </c>
    </row>
    <row r="222" spans="2:9" x14ac:dyDescent="0.25">
      <c r="B222" s="63">
        <v>219</v>
      </c>
      <c r="D222" s="59">
        <v>0</v>
      </c>
      <c r="E222" s="59">
        <v>0</v>
      </c>
      <c r="G222" s="59">
        <f t="shared" si="6"/>
        <v>0</v>
      </c>
      <c r="H222" s="60">
        <f t="shared" si="7"/>
        <v>0</v>
      </c>
      <c r="I222" s="61" t="str">
        <f>IF(D222=0,"",IF(SSE_HYDE!H223&lt;&gt;SSE_HYDE!Q223,"P","O"))</f>
        <v/>
      </c>
    </row>
    <row r="223" spans="2:9" x14ac:dyDescent="0.25">
      <c r="B223" s="63">
        <v>220</v>
      </c>
      <c r="D223" s="59">
        <v>0</v>
      </c>
      <c r="E223" s="59">
        <v>0</v>
      </c>
      <c r="G223" s="59">
        <f t="shared" si="6"/>
        <v>0</v>
      </c>
      <c r="H223" s="60">
        <f t="shared" si="7"/>
        <v>0</v>
      </c>
      <c r="I223" s="61" t="str">
        <f>IF(D223=0,"",IF(SSE_HYDE!H224&lt;&gt;SSE_HYDE!Q224,"P","O"))</f>
        <v/>
      </c>
    </row>
    <row r="224" spans="2:9" x14ac:dyDescent="0.25">
      <c r="B224" s="63">
        <v>221</v>
      </c>
      <c r="D224" s="59">
        <v>0</v>
      </c>
      <c r="E224" s="59">
        <v>0</v>
      </c>
      <c r="G224" s="59">
        <f t="shared" si="6"/>
        <v>0</v>
      </c>
      <c r="H224" s="60">
        <f t="shared" si="7"/>
        <v>0</v>
      </c>
      <c r="I224" s="61" t="str">
        <f>IF(D224=0,"",IF(SSE_HYDE!H225&lt;&gt;SSE_HYDE!Q225,"P","O"))</f>
        <v/>
      </c>
    </row>
    <row r="225" spans="2:9" x14ac:dyDescent="0.25">
      <c r="B225" s="63">
        <v>222</v>
      </c>
      <c r="D225" s="59">
        <v>0</v>
      </c>
      <c r="E225" s="59">
        <v>0</v>
      </c>
      <c r="G225" s="59">
        <f t="shared" si="6"/>
        <v>0</v>
      </c>
      <c r="H225" s="60">
        <f t="shared" si="7"/>
        <v>0</v>
      </c>
      <c r="I225" s="61" t="str">
        <f>IF(D225=0,"",IF(SSE_HYDE!H226&lt;&gt;SSE_HYDE!Q226,"P","O"))</f>
        <v/>
      </c>
    </row>
    <row r="226" spans="2:9" x14ac:dyDescent="0.25">
      <c r="B226" s="63">
        <v>223</v>
      </c>
      <c r="D226" s="59">
        <v>0</v>
      </c>
      <c r="E226" s="59">
        <v>0</v>
      </c>
      <c r="G226" s="59">
        <f t="shared" si="6"/>
        <v>0</v>
      </c>
      <c r="H226" s="60">
        <f t="shared" si="7"/>
        <v>0</v>
      </c>
      <c r="I226" s="61" t="str">
        <f>IF(D226=0,"",IF(SSE_HYDE!H227&lt;&gt;SSE_HYDE!Q227,"P","O"))</f>
        <v/>
      </c>
    </row>
    <row r="227" spans="2:9" x14ac:dyDescent="0.25">
      <c r="B227" s="63">
        <v>224</v>
      </c>
      <c r="D227" s="59">
        <v>0</v>
      </c>
      <c r="E227" s="59">
        <v>0</v>
      </c>
      <c r="G227" s="59">
        <f t="shared" si="6"/>
        <v>0</v>
      </c>
      <c r="H227" s="60">
        <f t="shared" si="7"/>
        <v>0</v>
      </c>
      <c r="I227" s="61" t="str">
        <f>IF(D227=0,"",IF(SSE_HYDE!H228&lt;&gt;SSE_HYDE!Q228,"P","O"))</f>
        <v/>
      </c>
    </row>
    <row r="228" spans="2:9" x14ac:dyDescent="0.25">
      <c r="B228" s="63">
        <v>225</v>
      </c>
      <c r="D228" s="59">
        <v>0</v>
      </c>
      <c r="E228" s="59">
        <v>0</v>
      </c>
      <c r="G228" s="59">
        <f t="shared" si="6"/>
        <v>0</v>
      </c>
      <c r="H228" s="60">
        <f t="shared" si="7"/>
        <v>0</v>
      </c>
      <c r="I228" s="61" t="str">
        <f>IF(D228=0,"",IF(SSE_HYDE!H229&lt;&gt;SSE_HYDE!Q229,"P","O"))</f>
        <v/>
      </c>
    </row>
    <row r="229" spans="2:9" x14ac:dyDescent="0.25">
      <c r="B229" s="63">
        <v>226</v>
      </c>
      <c r="D229" s="59">
        <v>0</v>
      </c>
      <c r="E229" s="59">
        <v>0</v>
      </c>
      <c r="G229" s="59">
        <f t="shared" si="6"/>
        <v>0</v>
      </c>
      <c r="H229" s="60">
        <f t="shared" si="7"/>
        <v>0</v>
      </c>
      <c r="I229" s="61" t="str">
        <f>IF(D229=0,"",IF(SSE_HYDE!H230&lt;&gt;SSE_HYDE!Q230,"P","O"))</f>
        <v/>
      </c>
    </row>
    <row r="230" spans="2:9" x14ac:dyDescent="0.25">
      <c r="B230" s="63">
        <v>227</v>
      </c>
      <c r="D230" s="59">
        <v>0</v>
      </c>
      <c r="E230" s="59">
        <v>0</v>
      </c>
      <c r="G230" s="59">
        <f t="shared" si="6"/>
        <v>0</v>
      </c>
      <c r="H230" s="60">
        <f t="shared" si="7"/>
        <v>0</v>
      </c>
      <c r="I230" s="61" t="str">
        <f>IF(D230=0,"",IF(SSE_HYDE!H231&lt;&gt;SSE_HYDE!Q231,"P","O"))</f>
        <v/>
      </c>
    </row>
    <row r="231" spans="2:9" x14ac:dyDescent="0.25">
      <c r="B231" s="63">
        <v>228</v>
      </c>
      <c r="D231" s="59">
        <v>0</v>
      </c>
      <c r="E231" s="59">
        <v>0</v>
      </c>
      <c r="G231" s="59">
        <f t="shared" si="6"/>
        <v>0</v>
      </c>
      <c r="H231" s="60">
        <f t="shared" si="7"/>
        <v>0</v>
      </c>
      <c r="I231" s="61" t="str">
        <f>IF(D231=0,"",IF(SSE_HYDE!H232&lt;&gt;SSE_HYDE!Q232,"P","O"))</f>
        <v/>
      </c>
    </row>
    <row r="232" spans="2:9" x14ac:dyDescent="0.25">
      <c r="B232" s="63">
        <v>229</v>
      </c>
      <c r="D232" s="59">
        <v>0</v>
      </c>
      <c r="E232" s="59">
        <v>0</v>
      </c>
      <c r="G232" s="59">
        <f t="shared" si="6"/>
        <v>0</v>
      </c>
      <c r="H232" s="60">
        <f t="shared" si="7"/>
        <v>0</v>
      </c>
      <c r="I232" s="61" t="str">
        <f>IF(D232=0,"",IF(SSE_HYDE!H233&lt;&gt;SSE_HYDE!Q233,"P","O"))</f>
        <v/>
      </c>
    </row>
    <row r="233" spans="2:9" x14ac:dyDescent="0.25">
      <c r="B233" s="63">
        <v>230</v>
      </c>
      <c r="D233" s="59">
        <v>0</v>
      </c>
      <c r="E233" s="59">
        <v>0</v>
      </c>
      <c r="G233" s="59">
        <f t="shared" si="6"/>
        <v>0</v>
      </c>
      <c r="H233" s="60">
        <f t="shared" si="7"/>
        <v>0</v>
      </c>
      <c r="I233" s="61" t="str">
        <f>IF(D233=0,"",IF(SSE_HYDE!H234&lt;&gt;SSE_HYDE!Q234,"P","O"))</f>
        <v/>
      </c>
    </row>
    <row r="234" spans="2:9" x14ac:dyDescent="0.25">
      <c r="B234" s="63">
        <v>231</v>
      </c>
      <c r="D234" s="59">
        <v>0</v>
      </c>
      <c r="E234" s="59">
        <v>0</v>
      </c>
      <c r="G234" s="59">
        <f t="shared" si="6"/>
        <v>0</v>
      </c>
      <c r="H234" s="60">
        <f t="shared" si="7"/>
        <v>0</v>
      </c>
      <c r="I234" s="61" t="str">
        <f>IF(D234=0,"",IF(SSE_HYDE!H235&lt;&gt;SSE_HYDE!Q235,"P","O"))</f>
        <v/>
      </c>
    </row>
    <row r="235" spans="2:9" x14ac:dyDescent="0.25">
      <c r="B235" s="63">
        <v>232</v>
      </c>
      <c r="D235" s="59">
        <v>0</v>
      </c>
      <c r="E235" s="59">
        <v>0</v>
      </c>
      <c r="G235" s="59">
        <f t="shared" si="6"/>
        <v>0</v>
      </c>
      <c r="H235" s="60">
        <f t="shared" si="7"/>
        <v>0</v>
      </c>
      <c r="I235" s="61" t="str">
        <f>IF(D235=0,"",IF(SSE_HYDE!H236&lt;&gt;SSE_HYDE!Q236,"P","O"))</f>
        <v/>
      </c>
    </row>
    <row r="236" spans="2:9" x14ac:dyDescent="0.25">
      <c r="B236" s="63">
        <v>233</v>
      </c>
      <c r="D236" s="59">
        <v>0</v>
      </c>
      <c r="E236" s="59">
        <v>0</v>
      </c>
      <c r="G236" s="59">
        <f t="shared" si="6"/>
        <v>0</v>
      </c>
      <c r="H236" s="60">
        <f t="shared" si="7"/>
        <v>0</v>
      </c>
      <c r="I236" s="61" t="str">
        <f>IF(D236=0,"",IF(SSE_HYDE!H237&lt;&gt;SSE_HYDE!Q237,"P","O"))</f>
        <v/>
      </c>
    </row>
    <row r="237" spans="2:9" x14ac:dyDescent="0.25">
      <c r="B237" s="63">
        <v>234</v>
      </c>
      <c r="D237" s="59">
        <v>0</v>
      </c>
      <c r="E237" s="59">
        <v>0</v>
      </c>
      <c r="G237" s="59">
        <f t="shared" si="6"/>
        <v>0</v>
      </c>
      <c r="H237" s="60">
        <f t="shared" si="7"/>
        <v>0</v>
      </c>
      <c r="I237" s="61" t="str">
        <f>IF(D237=0,"",IF(SSE_HYDE!H238&lt;&gt;SSE_HYDE!Q238,"P","O"))</f>
        <v/>
      </c>
    </row>
    <row r="238" spans="2:9" x14ac:dyDescent="0.25">
      <c r="B238" s="63">
        <v>235</v>
      </c>
      <c r="D238" s="59">
        <v>0</v>
      </c>
      <c r="E238" s="59">
        <v>0</v>
      </c>
      <c r="G238" s="59">
        <f t="shared" si="6"/>
        <v>0</v>
      </c>
      <c r="H238" s="60">
        <f t="shared" si="7"/>
        <v>0</v>
      </c>
      <c r="I238" s="61" t="str">
        <f>IF(D238=0,"",IF(SSE_HYDE!H239&lt;&gt;SSE_HYDE!Q239,"P","O"))</f>
        <v/>
      </c>
    </row>
    <row r="239" spans="2:9" x14ac:dyDescent="0.25">
      <c r="B239" s="63">
        <v>236</v>
      </c>
      <c r="D239" s="59">
        <v>0</v>
      </c>
      <c r="E239" s="59">
        <v>0</v>
      </c>
      <c r="G239" s="59">
        <f t="shared" si="6"/>
        <v>0</v>
      </c>
      <c r="H239" s="60">
        <f t="shared" si="7"/>
        <v>0</v>
      </c>
      <c r="I239" s="61" t="str">
        <f>IF(D239=0,"",IF(SSE_HYDE!H240&lt;&gt;SSE_HYDE!Q240,"P","O"))</f>
        <v/>
      </c>
    </row>
    <row r="240" spans="2:9" x14ac:dyDescent="0.25">
      <c r="B240" s="63">
        <v>237</v>
      </c>
      <c r="D240" s="59">
        <v>0</v>
      </c>
      <c r="E240" s="59">
        <v>0</v>
      </c>
      <c r="G240" s="59">
        <f t="shared" si="6"/>
        <v>0</v>
      </c>
      <c r="H240" s="60">
        <f t="shared" si="7"/>
        <v>0</v>
      </c>
      <c r="I240" s="61" t="str">
        <f>IF(D240=0,"",IF(SSE_HYDE!H241&lt;&gt;SSE_HYDE!Q241,"P","O"))</f>
        <v/>
      </c>
    </row>
    <row r="241" spans="2:9" x14ac:dyDescent="0.25">
      <c r="B241" s="63">
        <v>238</v>
      </c>
      <c r="D241" s="59">
        <v>0</v>
      </c>
      <c r="E241" s="59">
        <v>0</v>
      </c>
      <c r="G241" s="59">
        <f t="shared" si="6"/>
        <v>0</v>
      </c>
      <c r="H241" s="60">
        <f t="shared" si="7"/>
        <v>0</v>
      </c>
      <c r="I241" s="61" t="str">
        <f>IF(D241=0,"",IF(SSE_HYDE!H242&lt;&gt;SSE_HYDE!Q242,"P","O"))</f>
        <v/>
      </c>
    </row>
    <row r="242" spans="2:9" x14ac:dyDescent="0.25">
      <c r="B242" s="63">
        <v>239</v>
      </c>
      <c r="D242" s="59">
        <v>0</v>
      </c>
      <c r="E242" s="59">
        <v>0</v>
      </c>
      <c r="G242" s="59">
        <f t="shared" si="6"/>
        <v>0</v>
      </c>
      <c r="H242" s="60">
        <f t="shared" si="7"/>
        <v>0</v>
      </c>
      <c r="I242" s="61" t="str">
        <f>IF(D242=0,"",IF(SSE_HYDE!H243&lt;&gt;SSE_HYDE!Q243,"P","O"))</f>
        <v/>
      </c>
    </row>
    <row r="243" spans="2:9" x14ac:dyDescent="0.25">
      <c r="B243" s="63">
        <v>240</v>
      </c>
      <c r="D243" s="59">
        <v>0</v>
      </c>
      <c r="E243" s="59">
        <v>0</v>
      </c>
      <c r="G243" s="59">
        <f t="shared" si="6"/>
        <v>0</v>
      </c>
      <c r="H243" s="60">
        <f t="shared" si="7"/>
        <v>0</v>
      </c>
      <c r="I243" s="61" t="str">
        <f>IF(D243=0,"",IF(SSE_HYDE!H244&lt;&gt;SSE_HYDE!Q244,"P","O"))</f>
        <v/>
      </c>
    </row>
    <row r="244" spans="2:9" x14ac:dyDescent="0.25">
      <c r="B244" s="63">
        <v>241</v>
      </c>
      <c r="D244" s="59">
        <v>0</v>
      </c>
      <c r="E244" s="59">
        <v>0</v>
      </c>
      <c r="G244" s="59">
        <f t="shared" si="6"/>
        <v>0</v>
      </c>
      <c r="H244" s="60">
        <f t="shared" si="7"/>
        <v>0</v>
      </c>
      <c r="I244" s="61" t="str">
        <f>IF(D244=0,"",IF(SSE_HYDE!H245&lt;&gt;SSE_HYDE!Q245,"P","O"))</f>
        <v/>
      </c>
    </row>
    <row r="245" spans="2:9" x14ac:dyDescent="0.25">
      <c r="B245" s="63">
        <v>242</v>
      </c>
      <c r="D245" s="59">
        <v>0</v>
      </c>
      <c r="E245" s="59">
        <v>0</v>
      </c>
      <c r="G245" s="59">
        <f t="shared" si="6"/>
        <v>0</v>
      </c>
      <c r="H245" s="60">
        <f t="shared" si="7"/>
        <v>0</v>
      </c>
      <c r="I245" s="61" t="str">
        <f>IF(D245=0,"",IF(SSE_HYDE!H246&lt;&gt;SSE_HYDE!Q246,"P","O"))</f>
        <v/>
      </c>
    </row>
    <row r="246" spans="2:9" x14ac:dyDescent="0.25">
      <c r="B246" s="63">
        <v>243</v>
      </c>
      <c r="D246" s="59">
        <v>0</v>
      </c>
      <c r="E246" s="59">
        <v>0</v>
      </c>
      <c r="G246" s="59">
        <f t="shared" si="6"/>
        <v>0</v>
      </c>
      <c r="H246" s="60">
        <f t="shared" si="7"/>
        <v>0</v>
      </c>
      <c r="I246" s="61" t="str">
        <f>IF(D246=0,"",IF(SSE_HYDE!H247&lt;&gt;SSE_HYDE!Q247,"P","O"))</f>
        <v/>
      </c>
    </row>
    <row r="247" spans="2:9" x14ac:dyDescent="0.25">
      <c r="B247" s="63">
        <v>244</v>
      </c>
      <c r="D247" s="59">
        <v>0</v>
      </c>
      <c r="E247" s="59">
        <v>0</v>
      </c>
      <c r="G247" s="59">
        <f t="shared" si="6"/>
        <v>0</v>
      </c>
      <c r="H247" s="60">
        <f t="shared" si="7"/>
        <v>0</v>
      </c>
      <c r="I247" s="61" t="str">
        <f>IF(D247=0,"",IF(SSE_HYDE!H248&lt;&gt;SSE_HYDE!Q248,"P","O"))</f>
        <v/>
      </c>
    </row>
    <row r="248" spans="2:9" x14ac:dyDescent="0.25">
      <c r="B248" s="63">
        <v>245</v>
      </c>
      <c r="D248" s="59">
        <v>0</v>
      </c>
      <c r="E248" s="59">
        <v>0</v>
      </c>
      <c r="G248" s="59">
        <f t="shared" si="6"/>
        <v>0</v>
      </c>
      <c r="H248" s="60">
        <f t="shared" si="7"/>
        <v>0</v>
      </c>
      <c r="I248" s="61" t="str">
        <f>IF(D248=0,"",IF(SSE_HYDE!H249&lt;&gt;SSE_HYDE!Q249,"P","O"))</f>
        <v/>
      </c>
    </row>
    <row r="249" spans="2:9" x14ac:dyDescent="0.25">
      <c r="B249" s="63">
        <v>246</v>
      </c>
      <c r="D249" s="59">
        <v>0</v>
      </c>
      <c r="E249" s="59">
        <v>0</v>
      </c>
      <c r="G249" s="59">
        <f t="shared" si="6"/>
        <v>0</v>
      </c>
      <c r="H249" s="60">
        <f t="shared" si="7"/>
        <v>0</v>
      </c>
      <c r="I249" s="61" t="str">
        <f>IF(D249=0,"",IF(SSE_HYDE!H250&lt;&gt;SSE_HYDE!Q250,"P","O"))</f>
        <v/>
      </c>
    </row>
    <row r="250" spans="2:9" x14ac:dyDescent="0.25">
      <c r="B250" s="63">
        <v>247</v>
      </c>
      <c r="D250" s="59">
        <v>0</v>
      </c>
      <c r="E250" s="59">
        <v>0</v>
      </c>
      <c r="G250" s="59">
        <f t="shared" si="6"/>
        <v>0</v>
      </c>
      <c r="H250" s="60">
        <f t="shared" si="7"/>
        <v>0</v>
      </c>
      <c r="I250" s="61" t="str">
        <f>IF(D250=0,"",IF(SSE_HYDE!H251&lt;&gt;SSE_HYDE!Q251,"P","O"))</f>
        <v/>
      </c>
    </row>
    <row r="251" spans="2:9" x14ac:dyDescent="0.25">
      <c r="B251" s="63">
        <v>248</v>
      </c>
      <c r="D251" s="59">
        <v>0</v>
      </c>
      <c r="E251" s="59">
        <v>0</v>
      </c>
      <c r="G251" s="59">
        <f t="shared" si="6"/>
        <v>0</v>
      </c>
      <c r="H251" s="60">
        <f t="shared" si="7"/>
        <v>0</v>
      </c>
      <c r="I251" s="61" t="str">
        <f>IF(D251=0,"",IF(SSE_HYDE!H252&lt;&gt;SSE_HYDE!Q252,"P","O"))</f>
        <v/>
      </c>
    </row>
    <row r="252" spans="2:9" x14ac:dyDescent="0.25">
      <c r="B252" s="63">
        <v>249</v>
      </c>
      <c r="D252" s="59">
        <v>0</v>
      </c>
      <c r="E252" s="59">
        <v>0</v>
      </c>
      <c r="G252" s="59">
        <f t="shared" si="6"/>
        <v>0</v>
      </c>
      <c r="H252" s="60">
        <f t="shared" si="7"/>
        <v>0</v>
      </c>
      <c r="I252" s="61" t="str">
        <f>IF(D252=0,"",IF(SSE_HYDE!H253&lt;&gt;SSE_HYDE!Q253,"P","O"))</f>
        <v/>
      </c>
    </row>
    <row r="253" spans="2:9" x14ac:dyDescent="0.25">
      <c r="B253" s="63">
        <v>250</v>
      </c>
      <c r="D253" s="59">
        <v>0</v>
      </c>
      <c r="E253" s="59">
        <v>0</v>
      </c>
      <c r="G253" s="59">
        <f t="shared" si="6"/>
        <v>0</v>
      </c>
      <c r="H253" s="60">
        <f t="shared" si="7"/>
        <v>0</v>
      </c>
      <c r="I253" s="61" t="str">
        <f>IF(D253=0,"",IF(SSE_HYDE!H254&lt;&gt;SSE_HYDE!Q254,"P","O"))</f>
        <v/>
      </c>
    </row>
    <row r="254" spans="2:9" x14ac:dyDescent="0.25">
      <c r="B254" s="63">
        <v>251</v>
      </c>
      <c r="D254" s="59">
        <v>0</v>
      </c>
      <c r="E254" s="59">
        <v>0</v>
      </c>
      <c r="G254" s="59">
        <f t="shared" si="6"/>
        <v>0</v>
      </c>
      <c r="H254" s="60">
        <f t="shared" si="7"/>
        <v>0</v>
      </c>
      <c r="I254" s="61" t="str">
        <f>IF(D254=0,"",IF(SSE_HYDE!H255&lt;&gt;SSE_HYDE!Q255,"P","O"))</f>
        <v/>
      </c>
    </row>
    <row r="255" spans="2:9" x14ac:dyDescent="0.25">
      <c r="B255" s="63">
        <v>252</v>
      </c>
      <c r="D255" s="59">
        <v>0</v>
      </c>
      <c r="E255" s="59">
        <v>0</v>
      </c>
      <c r="G255" s="59">
        <f t="shared" si="6"/>
        <v>0</v>
      </c>
      <c r="H255" s="60">
        <f t="shared" si="7"/>
        <v>0</v>
      </c>
      <c r="I255" s="61" t="str">
        <f>IF(D255=0,"",IF(SSE_HYDE!H256&lt;&gt;SSE_HYDE!Q256,"P","O"))</f>
        <v/>
      </c>
    </row>
    <row r="256" spans="2:9" x14ac:dyDescent="0.25">
      <c r="B256" s="63">
        <v>253</v>
      </c>
      <c r="D256" s="59">
        <v>0</v>
      </c>
      <c r="E256" s="59">
        <v>0</v>
      </c>
      <c r="G256" s="59">
        <f t="shared" si="6"/>
        <v>0</v>
      </c>
      <c r="H256" s="60">
        <f t="shared" si="7"/>
        <v>0</v>
      </c>
      <c r="I256" s="61" t="str">
        <f>IF(D256=0,"",IF(SSE_HYDE!H257&lt;&gt;SSE_HYDE!Q257,"P","O"))</f>
        <v/>
      </c>
    </row>
    <row r="257" spans="2:9" x14ac:dyDescent="0.25">
      <c r="B257" s="63">
        <v>254</v>
      </c>
      <c r="D257" s="59">
        <v>0</v>
      </c>
      <c r="E257" s="59">
        <v>0</v>
      </c>
      <c r="G257" s="59">
        <f t="shared" si="6"/>
        <v>0</v>
      </c>
      <c r="H257" s="60">
        <f t="shared" si="7"/>
        <v>0</v>
      </c>
      <c r="I257" s="61" t="str">
        <f>IF(D257=0,"",IF(SSE_HYDE!H258&lt;&gt;SSE_HYDE!Q258,"P","O"))</f>
        <v/>
      </c>
    </row>
    <row r="258" spans="2:9" x14ac:dyDescent="0.25">
      <c r="B258" s="63">
        <v>255</v>
      </c>
      <c r="D258" s="59">
        <v>0</v>
      </c>
      <c r="E258" s="59">
        <v>0</v>
      </c>
      <c r="G258" s="59">
        <f t="shared" si="6"/>
        <v>0</v>
      </c>
      <c r="H258" s="60">
        <f t="shared" si="7"/>
        <v>0</v>
      </c>
      <c r="I258" s="61" t="str">
        <f>IF(D258=0,"",IF(SSE_HYDE!H259&lt;&gt;SSE_HYDE!Q259,"P","O"))</f>
        <v/>
      </c>
    </row>
    <row r="259" spans="2:9" x14ac:dyDescent="0.25">
      <c r="B259" s="63">
        <v>256</v>
      </c>
      <c r="D259" s="59">
        <v>0</v>
      </c>
      <c r="E259" s="59">
        <v>0</v>
      </c>
      <c r="G259" s="59">
        <f t="shared" si="6"/>
        <v>0</v>
      </c>
      <c r="H259" s="60">
        <f t="shared" si="7"/>
        <v>0</v>
      </c>
      <c r="I259" s="61" t="str">
        <f>IF(D259=0,"",IF(SSE_HYDE!H260&lt;&gt;SSE_HYDE!Q260,"P","O"))</f>
        <v/>
      </c>
    </row>
    <row r="260" spans="2:9" x14ac:dyDescent="0.25">
      <c r="B260" s="63">
        <v>257</v>
      </c>
      <c r="D260" s="59">
        <v>0</v>
      </c>
      <c r="E260" s="59">
        <v>0</v>
      </c>
      <c r="G260" s="59">
        <f t="shared" si="6"/>
        <v>0</v>
      </c>
      <c r="H260" s="60">
        <f t="shared" si="7"/>
        <v>0</v>
      </c>
      <c r="I260" s="61" t="str">
        <f>IF(D260=0,"",IF(SSE_HYDE!H261&lt;&gt;SSE_HYDE!Q261,"P","O"))</f>
        <v/>
      </c>
    </row>
    <row r="261" spans="2:9" x14ac:dyDescent="0.25">
      <c r="B261" s="63">
        <v>258</v>
      </c>
      <c r="D261" s="59">
        <v>0</v>
      </c>
      <c r="E261" s="59">
        <v>0</v>
      </c>
      <c r="G261" s="59">
        <f t="shared" ref="G261:G324" si="8">E261-D261</f>
        <v>0</v>
      </c>
      <c r="H261" s="60">
        <f t="shared" ref="H261:H324" si="9">IFERROR(G261/ABS(D261),0)</f>
        <v>0</v>
      </c>
      <c r="I261" s="61" t="str">
        <f>IF(D261=0,"",IF(SSE_HYDE!H262&lt;&gt;SSE_HYDE!Q262,"P","O"))</f>
        <v/>
      </c>
    </row>
    <row r="262" spans="2:9" x14ac:dyDescent="0.25">
      <c r="B262" s="63">
        <v>259</v>
      </c>
      <c r="D262" s="59">
        <v>0</v>
      </c>
      <c r="E262" s="59">
        <v>0</v>
      </c>
      <c r="G262" s="59">
        <f t="shared" si="8"/>
        <v>0</v>
      </c>
      <c r="H262" s="60">
        <f t="shared" si="9"/>
        <v>0</v>
      </c>
      <c r="I262" s="61" t="str">
        <f>IF(D262=0,"",IF(SSE_HYDE!H263&lt;&gt;SSE_HYDE!Q263,"P","O"))</f>
        <v/>
      </c>
    </row>
    <row r="263" spans="2:9" x14ac:dyDescent="0.25">
      <c r="B263" s="63">
        <v>260</v>
      </c>
      <c r="D263" s="59">
        <v>0</v>
      </c>
      <c r="E263" s="59">
        <v>0</v>
      </c>
      <c r="G263" s="59">
        <f t="shared" si="8"/>
        <v>0</v>
      </c>
      <c r="H263" s="60">
        <f t="shared" si="9"/>
        <v>0</v>
      </c>
      <c r="I263" s="61" t="str">
        <f>IF(D263=0,"",IF(SSE_HYDE!H264&lt;&gt;SSE_HYDE!Q264,"P","O"))</f>
        <v/>
      </c>
    </row>
    <row r="264" spans="2:9" x14ac:dyDescent="0.25">
      <c r="B264" s="63">
        <v>261</v>
      </c>
      <c r="D264" s="59">
        <v>0</v>
      </c>
      <c r="E264" s="59">
        <v>0</v>
      </c>
      <c r="G264" s="59">
        <f t="shared" si="8"/>
        <v>0</v>
      </c>
      <c r="H264" s="60">
        <f t="shared" si="9"/>
        <v>0</v>
      </c>
      <c r="I264" s="61" t="str">
        <f>IF(D264=0,"",IF(SSE_HYDE!H265&lt;&gt;SSE_HYDE!Q265,"P","O"))</f>
        <v/>
      </c>
    </row>
    <row r="265" spans="2:9" x14ac:dyDescent="0.25">
      <c r="B265" s="63">
        <v>262</v>
      </c>
      <c r="D265" s="59">
        <v>0</v>
      </c>
      <c r="E265" s="59">
        <v>0</v>
      </c>
      <c r="G265" s="59">
        <f t="shared" si="8"/>
        <v>0</v>
      </c>
      <c r="H265" s="60">
        <f t="shared" si="9"/>
        <v>0</v>
      </c>
      <c r="I265" s="61" t="str">
        <f>IF(D265=0,"",IF(SSE_HYDE!H266&lt;&gt;SSE_HYDE!Q266,"P","O"))</f>
        <v/>
      </c>
    </row>
    <row r="266" spans="2:9" x14ac:dyDescent="0.25">
      <c r="B266" s="63">
        <v>263</v>
      </c>
      <c r="D266" s="59">
        <v>0</v>
      </c>
      <c r="E266" s="59">
        <v>0</v>
      </c>
      <c r="G266" s="59">
        <f t="shared" si="8"/>
        <v>0</v>
      </c>
      <c r="H266" s="60">
        <f t="shared" si="9"/>
        <v>0</v>
      </c>
      <c r="I266" s="61" t="str">
        <f>IF(D266=0,"",IF(SSE_HYDE!H267&lt;&gt;SSE_HYDE!Q267,"P","O"))</f>
        <v/>
      </c>
    </row>
    <row r="267" spans="2:9" x14ac:dyDescent="0.25">
      <c r="B267" s="63">
        <v>264</v>
      </c>
      <c r="D267" s="59">
        <v>0</v>
      </c>
      <c r="E267" s="59">
        <v>0</v>
      </c>
      <c r="G267" s="59">
        <f t="shared" si="8"/>
        <v>0</v>
      </c>
      <c r="H267" s="60">
        <f t="shared" si="9"/>
        <v>0</v>
      </c>
      <c r="I267" s="61" t="str">
        <f>IF(D267=0,"",IF(SSE_HYDE!H268&lt;&gt;SSE_HYDE!Q268,"P","O"))</f>
        <v/>
      </c>
    </row>
    <row r="268" spans="2:9" x14ac:dyDescent="0.25">
      <c r="B268" s="63">
        <v>265</v>
      </c>
      <c r="D268" s="59">
        <v>0</v>
      </c>
      <c r="E268" s="59">
        <v>0</v>
      </c>
      <c r="G268" s="59">
        <f t="shared" si="8"/>
        <v>0</v>
      </c>
      <c r="H268" s="60">
        <f t="shared" si="9"/>
        <v>0</v>
      </c>
      <c r="I268" s="61" t="str">
        <f>IF(D268=0,"",IF(SSE_HYDE!H269&lt;&gt;SSE_HYDE!Q269,"P","O"))</f>
        <v/>
      </c>
    </row>
    <row r="269" spans="2:9" x14ac:dyDescent="0.25">
      <c r="B269" s="63">
        <v>266</v>
      </c>
      <c r="D269" s="59">
        <v>0</v>
      </c>
      <c r="E269" s="59">
        <v>0</v>
      </c>
      <c r="G269" s="59">
        <f t="shared" si="8"/>
        <v>0</v>
      </c>
      <c r="H269" s="60">
        <f t="shared" si="9"/>
        <v>0</v>
      </c>
      <c r="I269" s="61" t="str">
        <f>IF(D269=0,"",IF(SSE_HYDE!H270&lt;&gt;SSE_HYDE!Q270,"P","O"))</f>
        <v/>
      </c>
    </row>
    <row r="270" spans="2:9" x14ac:dyDescent="0.25">
      <c r="B270" s="63">
        <v>267</v>
      </c>
      <c r="D270" s="59">
        <v>0</v>
      </c>
      <c r="E270" s="59">
        <v>0</v>
      </c>
      <c r="G270" s="59">
        <f t="shared" si="8"/>
        <v>0</v>
      </c>
      <c r="H270" s="60">
        <f t="shared" si="9"/>
        <v>0</v>
      </c>
      <c r="I270" s="61" t="str">
        <f>IF(D270=0,"",IF(SSE_HYDE!H271&lt;&gt;SSE_HYDE!Q271,"P","O"))</f>
        <v/>
      </c>
    </row>
    <row r="271" spans="2:9" x14ac:dyDescent="0.25">
      <c r="B271" s="63">
        <v>268</v>
      </c>
      <c r="D271" s="59">
        <v>0</v>
      </c>
      <c r="E271" s="59">
        <v>0</v>
      </c>
      <c r="G271" s="59">
        <f t="shared" si="8"/>
        <v>0</v>
      </c>
      <c r="H271" s="60">
        <f t="shared" si="9"/>
        <v>0</v>
      </c>
      <c r="I271" s="61" t="str">
        <f>IF(D271=0,"",IF(SSE_HYDE!H272&lt;&gt;SSE_HYDE!Q272,"P","O"))</f>
        <v/>
      </c>
    </row>
    <row r="272" spans="2:9" x14ac:dyDescent="0.25">
      <c r="B272" s="63">
        <v>269</v>
      </c>
      <c r="D272" s="59">
        <v>0</v>
      </c>
      <c r="E272" s="59">
        <v>0</v>
      </c>
      <c r="G272" s="59">
        <f t="shared" si="8"/>
        <v>0</v>
      </c>
      <c r="H272" s="60">
        <f t="shared" si="9"/>
        <v>0</v>
      </c>
      <c r="I272" s="61" t="str">
        <f>IF(D272=0,"",IF(SSE_HYDE!H273&lt;&gt;SSE_HYDE!Q273,"P","O"))</f>
        <v/>
      </c>
    </row>
    <row r="273" spans="2:9" x14ac:dyDescent="0.25">
      <c r="B273" s="63">
        <v>270</v>
      </c>
      <c r="D273" s="59">
        <v>0</v>
      </c>
      <c r="E273" s="59">
        <v>0</v>
      </c>
      <c r="G273" s="59">
        <f t="shared" si="8"/>
        <v>0</v>
      </c>
      <c r="H273" s="60">
        <f t="shared" si="9"/>
        <v>0</v>
      </c>
      <c r="I273" s="61" t="str">
        <f>IF(D273=0,"",IF(SSE_HYDE!H274&lt;&gt;SSE_HYDE!Q274,"P","O"))</f>
        <v/>
      </c>
    </row>
    <row r="274" spans="2:9" x14ac:dyDescent="0.25">
      <c r="B274" s="63">
        <v>271</v>
      </c>
      <c r="D274" s="59">
        <v>0</v>
      </c>
      <c r="E274" s="59">
        <v>0</v>
      </c>
      <c r="G274" s="59">
        <f t="shared" si="8"/>
        <v>0</v>
      </c>
      <c r="H274" s="60">
        <f t="shared" si="9"/>
        <v>0</v>
      </c>
      <c r="I274" s="61" t="str">
        <f>IF(D274=0,"",IF(SSE_HYDE!H275&lt;&gt;SSE_HYDE!Q275,"P","O"))</f>
        <v/>
      </c>
    </row>
    <row r="275" spans="2:9" x14ac:dyDescent="0.25">
      <c r="B275" s="63">
        <v>272</v>
      </c>
      <c r="D275" s="59">
        <v>0</v>
      </c>
      <c r="E275" s="59">
        <v>0</v>
      </c>
      <c r="G275" s="59">
        <f t="shared" si="8"/>
        <v>0</v>
      </c>
      <c r="H275" s="60">
        <f t="shared" si="9"/>
        <v>0</v>
      </c>
      <c r="I275" s="61" t="str">
        <f>IF(D275=0,"",IF(SSE_HYDE!H276&lt;&gt;SSE_HYDE!Q276,"P","O"))</f>
        <v/>
      </c>
    </row>
    <row r="276" spans="2:9" x14ac:dyDescent="0.25">
      <c r="B276" s="63">
        <v>273</v>
      </c>
      <c r="D276" s="59">
        <v>0</v>
      </c>
      <c r="E276" s="59">
        <v>0</v>
      </c>
      <c r="G276" s="59">
        <f t="shared" si="8"/>
        <v>0</v>
      </c>
      <c r="H276" s="60">
        <f t="shared" si="9"/>
        <v>0</v>
      </c>
      <c r="I276" s="61" t="str">
        <f>IF(D276=0,"",IF(SSE_HYDE!H277&lt;&gt;SSE_HYDE!Q277,"P","O"))</f>
        <v/>
      </c>
    </row>
    <row r="277" spans="2:9" x14ac:dyDescent="0.25">
      <c r="B277" s="63">
        <v>274</v>
      </c>
      <c r="D277" s="59">
        <v>0</v>
      </c>
      <c r="E277" s="59">
        <v>0</v>
      </c>
      <c r="G277" s="59">
        <f t="shared" si="8"/>
        <v>0</v>
      </c>
      <c r="H277" s="60">
        <f t="shared" si="9"/>
        <v>0</v>
      </c>
      <c r="I277" s="61" t="str">
        <f>IF(D277=0,"",IF(SSE_HYDE!H278&lt;&gt;SSE_HYDE!Q278,"P","O"))</f>
        <v/>
      </c>
    </row>
    <row r="278" spans="2:9" x14ac:dyDescent="0.25">
      <c r="B278" s="63">
        <v>275</v>
      </c>
      <c r="D278" s="59">
        <v>0</v>
      </c>
      <c r="E278" s="59">
        <v>0</v>
      </c>
      <c r="G278" s="59">
        <f t="shared" si="8"/>
        <v>0</v>
      </c>
      <c r="H278" s="60">
        <f t="shared" si="9"/>
        <v>0</v>
      </c>
      <c r="I278" s="61" t="str">
        <f>IF(D278=0,"",IF(SSE_HYDE!H279&lt;&gt;SSE_HYDE!Q279,"P","O"))</f>
        <v/>
      </c>
    </row>
    <row r="279" spans="2:9" x14ac:dyDescent="0.25">
      <c r="B279" s="63">
        <v>276</v>
      </c>
      <c r="D279" s="59">
        <v>0</v>
      </c>
      <c r="E279" s="59">
        <v>0</v>
      </c>
      <c r="G279" s="59">
        <f t="shared" si="8"/>
        <v>0</v>
      </c>
      <c r="H279" s="60">
        <f t="shared" si="9"/>
        <v>0</v>
      </c>
      <c r="I279" s="61" t="str">
        <f>IF(D279=0,"",IF(SSE_HYDE!H280&lt;&gt;SSE_HYDE!Q280,"P","O"))</f>
        <v/>
      </c>
    </row>
    <row r="280" spans="2:9" x14ac:dyDescent="0.25">
      <c r="B280" s="63">
        <v>277</v>
      </c>
      <c r="D280" s="59">
        <v>0</v>
      </c>
      <c r="E280" s="59">
        <v>0</v>
      </c>
      <c r="G280" s="59">
        <f t="shared" si="8"/>
        <v>0</v>
      </c>
      <c r="H280" s="60">
        <f t="shared" si="9"/>
        <v>0</v>
      </c>
      <c r="I280" s="61" t="str">
        <f>IF(D280=0,"",IF(SSE_HYDE!H281&lt;&gt;SSE_HYDE!Q281,"P","O"))</f>
        <v/>
      </c>
    </row>
    <row r="281" spans="2:9" x14ac:dyDescent="0.25">
      <c r="B281" s="63">
        <v>278</v>
      </c>
      <c r="D281" s="59">
        <v>0</v>
      </c>
      <c r="E281" s="59">
        <v>0</v>
      </c>
      <c r="G281" s="59">
        <f t="shared" si="8"/>
        <v>0</v>
      </c>
      <c r="H281" s="60">
        <f t="shared" si="9"/>
        <v>0</v>
      </c>
      <c r="I281" s="61" t="str">
        <f>IF(D281=0,"",IF(SSE_HYDE!H282&lt;&gt;SSE_HYDE!Q282,"P","O"))</f>
        <v/>
      </c>
    </row>
    <row r="282" spans="2:9" x14ac:dyDescent="0.25">
      <c r="B282" s="63">
        <v>279</v>
      </c>
      <c r="D282" s="59">
        <v>0</v>
      </c>
      <c r="E282" s="59">
        <v>0</v>
      </c>
      <c r="G282" s="59">
        <f t="shared" si="8"/>
        <v>0</v>
      </c>
      <c r="H282" s="60">
        <f t="shared" si="9"/>
        <v>0</v>
      </c>
      <c r="I282" s="61" t="str">
        <f>IF(D282=0,"",IF(SSE_HYDE!H283&lt;&gt;SSE_HYDE!Q283,"P","O"))</f>
        <v/>
      </c>
    </row>
    <row r="283" spans="2:9" x14ac:dyDescent="0.25">
      <c r="B283" s="63">
        <v>280</v>
      </c>
      <c r="D283" s="59">
        <v>0</v>
      </c>
      <c r="E283" s="59">
        <v>0</v>
      </c>
      <c r="G283" s="59">
        <f t="shared" si="8"/>
        <v>0</v>
      </c>
      <c r="H283" s="60">
        <f t="shared" si="9"/>
        <v>0</v>
      </c>
      <c r="I283" s="61" t="str">
        <f>IF(D283=0,"",IF(SSE_HYDE!H284&lt;&gt;SSE_HYDE!Q284,"P","O"))</f>
        <v/>
      </c>
    </row>
    <row r="284" spans="2:9" x14ac:dyDescent="0.25">
      <c r="B284" s="63">
        <v>281</v>
      </c>
      <c r="D284" s="59">
        <v>0</v>
      </c>
      <c r="E284" s="59">
        <v>0</v>
      </c>
      <c r="G284" s="59">
        <f t="shared" si="8"/>
        <v>0</v>
      </c>
      <c r="H284" s="60">
        <f t="shared" si="9"/>
        <v>0</v>
      </c>
      <c r="I284" s="61" t="str">
        <f>IF(D284=0,"",IF(SSE_HYDE!H285&lt;&gt;SSE_HYDE!Q285,"P","O"))</f>
        <v/>
      </c>
    </row>
    <row r="285" spans="2:9" x14ac:dyDescent="0.25">
      <c r="B285" s="63">
        <v>282</v>
      </c>
      <c r="D285" s="59">
        <v>0</v>
      </c>
      <c r="E285" s="59">
        <v>0</v>
      </c>
      <c r="G285" s="59">
        <f t="shared" si="8"/>
        <v>0</v>
      </c>
      <c r="H285" s="60">
        <f t="shared" si="9"/>
        <v>0</v>
      </c>
      <c r="I285" s="61" t="str">
        <f>IF(D285=0,"",IF(SSE_HYDE!H286&lt;&gt;SSE_HYDE!Q286,"P","O"))</f>
        <v/>
      </c>
    </row>
    <row r="286" spans="2:9" x14ac:dyDescent="0.25">
      <c r="B286" s="63">
        <v>283</v>
      </c>
      <c r="D286" s="59">
        <v>0</v>
      </c>
      <c r="E286" s="59">
        <v>0</v>
      </c>
      <c r="G286" s="59">
        <f t="shared" si="8"/>
        <v>0</v>
      </c>
      <c r="H286" s="60">
        <f t="shared" si="9"/>
        <v>0</v>
      </c>
      <c r="I286" s="61" t="str">
        <f>IF(D286=0,"",IF(SSE_HYDE!H287&lt;&gt;SSE_HYDE!Q287,"P","O"))</f>
        <v/>
      </c>
    </row>
    <row r="287" spans="2:9" x14ac:dyDescent="0.25">
      <c r="B287" s="63">
        <v>284</v>
      </c>
      <c r="D287" s="59">
        <v>0</v>
      </c>
      <c r="E287" s="59">
        <v>0</v>
      </c>
      <c r="G287" s="59">
        <f t="shared" si="8"/>
        <v>0</v>
      </c>
      <c r="H287" s="60">
        <f t="shared" si="9"/>
        <v>0</v>
      </c>
      <c r="I287" s="61" t="str">
        <f>IF(D287=0,"",IF(SSE_HYDE!H288&lt;&gt;SSE_HYDE!Q288,"P","O"))</f>
        <v/>
      </c>
    </row>
    <row r="288" spans="2:9" x14ac:dyDescent="0.25">
      <c r="B288" s="63">
        <v>285</v>
      </c>
      <c r="D288" s="59">
        <v>0</v>
      </c>
      <c r="E288" s="59">
        <v>0</v>
      </c>
      <c r="G288" s="59">
        <f t="shared" si="8"/>
        <v>0</v>
      </c>
      <c r="H288" s="60">
        <f t="shared" si="9"/>
        <v>0</v>
      </c>
      <c r="I288" s="61" t="str">
        <f>IF(D288=0,"",IF(SSE_HYDE!H289&lt;&gt;SSE_HYDE!Q289,"P","O"))</f>
        <v/>
      </c>
    </row>
    <row r="289" spans="2:9" x14ac:dyDescent="0.25">
      <c r="B289" s="63">
        <v>286</v>
      </c>
      <c r="D289" s="59">
        <v>0</v>
      </c>
      <c r="E289" s="59">
        <v>0</v>
      </c>
      <c r="G289" s="59">
        <f t="shared" si="8"/>
        <v>0</v>
      </c>
      <c r="H289" s="60">
        <f t="shared" si="9"/>
        <v>0</v>
      </c>
      <c r="I289" s="61" t="str">
        <f>IF(D289=0,"",IF(SSE_HYDE!H290&lt;&gt;SSE_HYDE!Q290,"P","O"))</f>
        <v/>
      </c>
    </row>
    <row r="290" spans="2:9" x14ac:dyDescent="0.25">
      <c r="B290" s="63">
        <v>287</v>
      </c>
      <c r="D290" s="59">
        <v>0</v>
      </c>
      <c r="E290" s="59">
        <v>0</v>
      </c>
      <c r="G290" s="59">
        <f t="shared" si="8"/>
        <v>0</v>
      </c>
      <c r="H290" s="60">
        <f t="shared" si="9"/>
        <v>0</v>
      </c>
      <c r="I290" s="61" t="str">
        <f>IF(D290=0,"",IF(SSE_HYDE!H291&lt;&gt;SSE_HYDE!Q291,"P","O"))</f>
        <v/>
      </c>
    </row>
    <row r="291" spans="2:9" x14ac:dyDescent="0.25">
      <c r="B291" s="63">
        <v>288</v>
      </c>
      <c r="D291" s="59">
        <v>0</v>
      </c>
      <c r="E291" s="59">
        <v>0</v>
      </c>
      <c r="G291" s="59">
        <f t="shared" si="8"/>
        <v>0</v>
      </c>
      <c r="H291" s="60">
        <f t="shared" si="9"/>
        <v>0</v>
      </c>
      <c r="I291" s="61" t="str">
        <f>IF(D291=0,"",IF(SSE_HYDE!H292&lt;&gt;SSE_HYDE!Q292,"P","O"))</f>
        <v/>
      </c>
    </row>
    <row r="292" spans="2:9" x14ac:dyDescent="0.25">
      <c r="B292" s="63">
        <v>289</v>
      </c>
      <c r="D292" s="59">
        <v>0</v>
      </c>
      <c r="E292" s="59">
        <v>0</v>
      </c>
      <c r="G292" s="59">
        <f t="shared" si="8"/>
        <v>0</v>
      </c>
      <c r="H292" s="60">
        <f t="shared" si="9"/>
        <v>0</v>
      </c>
      <c r="I292" s="61" t="str">
        <f>IF(D292=0,"",IF(SSE_HYDE!H293&lt;&gt;SSE_HYDE!Q293,"P","O"))</f>
        <v/>
      </c>
    </row>
    <row r="293" spans="2:9" x14ac:dyDescent="0.25">
      <c r="B293" s="63">
        <v>290</v>
      </c>
      <c r="D293" s="59">
        <v>0</v>
      </c>
      <c r="E293" s="59">
        <v>0</v>
      </c>
      <c r="G293" s="59">
        <f t="shared" si="8"/>
        <v>0</v>
      </c>
      <c r="H293" s="60">
        <f t="shared" si="9"/>
        <v>0</v>
      </c>
      <c r="I293" s="61" t="str">
        <f>IF(D293=0,"",IF(SSE_HYDE!H294&lt;&gt;SSE_HYDE!Q294,"P","O"))</f>
        <v/>
      </c>
    </row>
    <row r="294" spans="2:9" x14ac:dyDescent="0.25">
      <c r="B294" s="63">
        <v>291</v>
      </c>
      <c r="D294" s="59">
        <v>0</v>
      </c>
      <c r="E294" s="59">
        <v>0</v>
      </c>
      <c r="G294" s="59">
        <f t="shared" si="8"/>
        <v>0</v>
      </c>
      <c r="H294" s="60">
        <f t="shared" si="9"/>
        <v>0</v>
      </c>
      <c r="I294" s="61" t="str">
        <f>IF(D294=0,"",IF(SSE_HYDE!H295&lt;&gt;SSE_HYDE!Q295,"P","O"))</f>
        <v/>
      </c>
    </row>
    <row r="295" spans="2:9" x14ac:dyDescent="0.25">
      <c r="B295" s="63">
        <v>292</v>
      </c>
      <c r="D295" s="59">
        <v>0</v>
      </c>
      <c r="E295" s="59">
        <v>0</v>
      </c>
      <c r="G295" s="59">
        <f t="shared" si="8"/>
        <v>0</v>
      </c>
      <c r="H295" s="60">
        <f t="shared" si="9"/>
        <v>0</v>
      </c>
      <c r="I295" s="61" t="str">
        <f>IF(D295=0,"",IF(SSE_HYDE!H296&lt;&gt;SSE_HYDE!Q296,"P","O"))</f>
        <v/>
      </c>
    </row>
    <row r="296" spans="2:9" x14ac:dyDescent="0.25">
      <c r="B296" s="63">
        <v>293</v>
      </c>
      <c r="D296" s="59">
        <v>0</v>
      </c>
      <c r="E296" s="59">
        <v>0</v>
      </c>
      <c r="G296" s="59">
        <f t="shared" si="8"/>
        <v>0</v>
      </c>
      <c r="H296" s="60">
        <f t="shared" si="9"/>
        <v>0</v>
      </c>
      <c r="I296" s="61" t="str">
        <f>IF(D296=0,"",IF(SSE_HYDE!H297&lt;&gt;SSE_HYDE!Q297,"P","O"))</f>
        <v/>
      </c>
    </row>
    <row r="297" spans="2:9" x14ac:dyDescent="0.25">
      <c r="B297" s="63">
        <v>294</v>
      </c>
      <c r="D297" s="59">
        <v>0</v>
      </c>
      <c r="E297" s="59">
        <v>0</v>
      </c>
      <c r="G297" s="59">
        <f t="shared" si="8"/>
        <v>0</v>
      </c>
      <c r="H297" s="60">
        <f t="shared" si="9"/>
        <v>0</v>
      </c>
      <c r="I297" s="61" t="str">
        <f>IF(D297=0,"",IF(SSE_HYDE!H298&lt;&gt;SSE_HYDE!Q298,"P","O"))</f>
        <v/>
      </c>
    </row>
    <row r="298" spans="2:9" x14ac:dyDescent="0.25">
      <c r="B298" s="63">
        <v>295</v>
      </c>
      <c r="D298" s="59">
        <v>0</v>
      </c>
      <c r="E298" s="59">
        <v>0</v>
      </c>
      <c r="G298" s="59">
        <f t="shared" si="8"/>
        <v>0</v>
      </c>
      <c r="H298" s="60">
        <f t="shared" si="9"/>
        <v>0</v>
      </c>
      <c r="I298" s="61" t="str">
        <f>IF(D298=0,"",IF(SSE_HYDE!H299&lt;&gt;SSE_HYDE!Q299,"P","O"))</f>
        <v/>
      </c>
    </row>
    <row r="299" spans="2:9" x14ac:dyDescent="0.25">
      <c r="B299" s="63">
        <v>296</v>
      </c>
      <c r="D299" s="59">
        <v>0</v>
      </c>
      <c r="E299" s="59">
        <v>0</v>
      </c>
      <c r="G299" s="59">
        <f t="shared" si="8"/>
        <v>0</v>
      </c>
      <c r="H299" s="60">
        <f t="shared" si="9"/>
        <v>0</v>
      </c>
      <c r="I299" s="61" t="str">
        <f>IF(D299=0,"",IF(SSE_HYDE!H300&lt;&gt;SSE_HYDE!Q300,"P","O"))</f>
        <v/>
      </c>
    </row>
    <row r="300" spans="2:9" x14ac:dyDescent="0.25">
      <c r="B300" s="63">
        <v>297</v>
      </c>
      <c r="D300" s="59">
        <v>0</v>
      </c>
      <c r="E300" s="59">
        <v>0</v>
      </c>
      <c r="G300" s="59">
        <f t="shared" si="8"/>
        <v>0</v>
      </c>
      <c r="H300" s="60">
        <f t="shared" si="9"/>
        <v>0</v>
      </c>
      <c r="I300" s="61" t="str">
        <f>IF(D300=0,"",IF(SSE_HYDE!H301&lt;&gt;SSE_HYDE!Q301,"P","O"))</f>
        <v/>
      </c>
    </row>
    <row r="301" spans="2:9" x14ac:dyDescent="0.25">
      <c r="B301" s="63">
        <v>298</v>
      </c>
      <c r="D301" s="59">
        <v>0</v>
      </c>
      <c r="E301" s="59">
        <v>0</v>
      </c>
      <c r="G301" s="59">
        <f t="shared" si="8"/>
        <v>0</v>
      </c>
      <c r="H301" s="60">
        <f t="shared" si="9"/>
        <v>0</v>
      </c>
      <c r="I301" s="61" t="str">
        <f>IF(D301=0,"",IF(SSE_HYDE!H302&lt;&gt;SSE_HYDE!Q302,"P","O"))</f>
        <v/>
      </c>
    </row>
    <row r="302" spans="2:9" x14ac:dyDescent="0.25">
      <c r="B302" s="63">
        <v>299</v>
      </c>
      <c r="D302" s="59">
        <v>0</v>
      </c>
      <c r="E302" s="59">
        <v>0</v>
      </c>
      <c r="G302" s="59">
        <f t="shared" si="8"/>
        <v>0</v>
      </c>
      <c r="H302" s="60">
        <f t="shared" si="9"/>
        <v>0</v>
      </c>
      <c r="I302" s="61" t="str">
        <f>IF(D302=0,"",IF(SSE_HYDE!H303&lt;&gt;SSE_HYDE!Q303,"P","O"))</f>
        <v/>
      </c>
    </row>
    <row r="303" spans="2:9" x14ac:dyDescent="0.25">
      <c r="B303" s="63">
        <v>300</v>
      </c>
      <c r="D303" s="59">
        <v>0</v>
      </c>
      <c r="E303" s="59">
        <v>0</v>
      </c>
      <c r="G303" s="59">
        <f t="shared" si="8"/>
        <v>0</v>
      </c>
      <c r="H303" s="60">
        <f t="shared" si="9"/>
        <v>0</v>
      </c>
      <c r="I303" s="61" t="str">
        <f>IF(D303=0,"",IF(SSE_HYDE!H304&lt;&gt;SSE_HYDE!Q304,"P","O"))</f>
        <v/>
      </c>
    </row>
    <row r="304" spans="2:9" x14ac:dyDescent="0.25">
      <c r="B304" s="63">
        <v>301</v>
      </c>
      <c r="D304" s="59">
        <v>0</v>
      </c>
      <c r="E304" s="59">
        <v>0</v>
      </c>
      <c r="G304" s="59">
        <f t="shared" si="8"/>
        <v>0</v>
      </c>
      <c r="H304" s="60">
        <f t="shared" si="9"/>
        <v>0</v>
      </c>
      <c r="I304" s="61" t="str">
        <f>IF(D304=0,"",IF(SSE_HYDE!H305&lt;&gt;SSE_HYDE!Q305,"P","O"))</f>
        <v/>
      </c>
    </row>
    <row r="305" spans="2:9" x14ac:dyDescent="0.25">
      <c r="B305" s="63">
        <v>302</v>
      </c>
      <c r="D305" s="59">
        <v>0</v>
      </c>
      <c r="E305" s="59">
        <v>0</v>
      </c>
      <c r="G305" s="59">
        <f t="shared" si="8"/>
        <v>0</v>
      </c>
      <c r="H305" s="60">
        <f t="shared" si="9"/>
        <v>0</v>
      </c>
      <c r="I305" s="61" t="str">
        <f>IF(D305=0,"",IF(SSE_HYDE!H306&lt;&gt;SSE_HYDE!Q306,"P","O"))</f>
        <v/>
      </c>
    </row>
    <row r="306" spans="2:9" x14ac:dyDescent="0.25">
      <c r="B306" s="63">
        <v>303</v>
      </c>
      <c r="D306" s="59">
        <v>0</v>
      </c>
      <c r="E306" s="59">
        <v>0</v>
      </c>
      <c r="G306" s="59">
        <f t="shared" si="8"/>
        <v>0</v>
      </c>
      <c r="H306" s="60">
        <f t="shared" si="9"/>
        <v>0</v>
      </c>
      <c r="I306" s="61" t="str">
        <f>IF(D306=0,"",IF(SSE_HYDE!H307&lt;&gt;SSE_HYDE!Q307,"P","O"))</f>
        <v/>
      </c>
    </row>
    <row r="307" spans="2:9" x14ac:dyDescent="0.25">
      <c r="B307" s="63">
        <v>304</v>
      </c>
      <c r="D307" s="59">
        <v>0</v>
      </c>
      <c r="E307" s="59">
        <v>0</v>
      </c>
      <c r="G307" s="59">
        <f t="shared" si="8"/>
        <v>0</v>
      </c>
      <c r="H307" s="60">
        <f t="shared" si="9"/>
        <v>0</v>
      </c>
      <c r="I307" s="61" t="str">
        <f>IF(D307=0,"",IF(SSE_HYDE!H308&lt;&gt;SSE_HYDE!Q308,"P","O"))</f>
        <v/>
      </c>
    </row>
    <row r="308" spans="2:9" x14ac:dyDescent="0.25">
      <c r="B308" s="63">
        <v>305</v>
      </c>
      <c r="D308" s="59">
        <v>0</v>
      </c>
      <c r="E308" s="59">
        <v>0</v>
      </c>
      <c r="G308" s="59">
        <f t="shared" si="8"/>
        <v>0</v>
      </c>
      <c r="H308" s="60">
        <f t="shared" si="9"/>
        <v>0</v>
      </c>
      <c r="I308" s="61" t="str">
        <f>IF(D308=0,"",IF(SSE_HYDE!H309&lt;&gt;SSE_HYDE!Q309,"P","O"))</f>
        <v/>
      </c>
    </row>
    <row r="309" spans="2:9" x14ac:dyDescent="0.25">
      <c r="B309" s="63">
        <v>306</v>
      </c>
      <c r="D309" s="59">
        <v>0</v>
      </c>
      <c r="E309" s="59">
        <v>0</v>
      </c>
      <c r="G309" s="59">
        <f t="shared" si="8"/>
        <v>0</v>
      </c>
      <c r="H309" s="60">
        <f t="shared" si="9"/>
        <v>0</v>
      </c>
      <c r="I309" s="61" t="str">
        <f>IF(D309=0,"",IF(SSE_HYDE!H310&lt;&gt;SSE_HYDE!Q310,"P","O"))</f>
        <v/>
      </c>
    </row>
    <row r="310" spans="2:9" x14ac:dyDescent="0.25">
      <c r="B310" s="63">
        <v>307</v>
      </c>
      <c r="D310" s="59">
        <v>0</v>
      </c>
      <c r="E310" s="59">
        <v>0</v>
      </c>
      <c r="G310" s="59">
        <f t="shared" si="8"/>
        <v>0</v>
      </c>
      <c r="H310" s="60">
        <f t="shared" si="9"/>
        <v>0</v>
      </c>
      <c r="I310" s="61" t="str">
        <f>IF(D310=0,"",IF(SSE_HYDE!H311&lt;&gt;SSE_HYDE!Q311,"P","O"))</f>
        <v/>
      </c>
    </row>
    <row r="311" spans="2:9" x14ac:dyDescent="0.25">
      <c r="B311" s="63">
        <v>308</v>
      </c>
      <c r="D311" s="59">
        <v>0</v>
      </c>
      <c r="E311" s="59">
        <v>0</v>
      </c>
      <c r="G311" s="59">
        <f t="shared" si="8"/>
        <v>0</v>
      </c>
      <c r="H311" s="60">
        <f t="shared" si="9"/>
        <v>0</v>
      </c>
      <c r="I311" s="61" t="str">
        <f>IF(D311=0,"",IF(SSE_HYDE!H312&lt;&gt;SSE_HYDE!Q312,"P","O"))</f>
        <v/>
      </c>
    </row>
    <row r="312" spans="2:9" x14ac:dyDescent="0.25">
      <c r="B312" s="63">
        <v>309</v>
      </c>
      <c r="D312" s="59">
        <v>0</v>
      </c>
      <c r="E312" s="59">
        <v>0</v>
      </c>
      <c r="G312" s="59">
        <f t="shared" si="8"/>
        <v>0</v>
      </c>
      <c r="H312" s="60">
        <f t="shared" si="9"/>
        <v>0</v>
      </c>
      <c r="I312" s="61" t="str">
        <f>IF(D312=0,"",IF(SSE_HYDE!H313&lt;&gt;SSE_HYDE!Q313,"P","O"))</f>
        <v/>
      </c>
    </row>
    <row r="313" spans="2:9" x14ac:dyDescent="0.25">
      <c r="B313" s="63">
        <v>310</v>
      </c>
      <c r="D313" s="59">
        <v>0</v>
      </c>
      <c r="E313" s="59">
        <v>0</v>
      </c>
      <c r="G313" s="59">
        <f t="shared" si="8"/>
        <v>0</v>
      </c>
      <c r="H313" s="60">
        <f t="shared" si="9"/>
        <v>0</v>
      </c>
      <c r="I313" s="61" t="str">
        <f>IF(D313=0,"",IF(SSE_HYDE!H314&lt;&gt;SSE_HYDE!Q314,"P","O"))</f>
        <v/>
      </c>
    </row>
    <row r="314" spans="2:9" x14ac:dyDescent="0.25">
      <c r="B314" s="63">
        <v>311</v>
      </c>
      <c r="D314" s="59">
        <v>0</v>
      </c>
      <c r="E314" s="59">
        <v>0</v>
      </c>
      <c r="G314" s="59">
        <f t="shared" si="8"/>
        <v>0</v>
      </c>
      <c r="H314" s="60">
        <f t="shared" si="9"/>
        <v>0</v>
      </c>
      <c r="I314" s="61" t="str">
        <f>IF(D314=0,"",IF(SSE_HYDE!H315&lt;&gt;SSE_HYDE!Q315,"P","O"))</f>
        <v/>
      </c>
    </row>
    <row r="315" spans="2:9" x14ac:dyDescent="0.25">
      <c r="B315" s="63">
        <v>312</v>
      </c>
      <c r="D315" s="59">
        <v>0</v>
      </c>
      <c r="E315" s="59">
        <v>0</v>
      </c>
      <c r="G315" s="59">
        <f t="shared" si="8"/>
        <v>0</v>
      </c>
      <c r="H315" s="60">
        <f t="shared" si="9"/>
        <v>0</v>
      </c>
      <c r="I315" s="61" t="str">
        <f>IF(D315=0,"",IF(SSE_HYDE!H316&lt;&gt;SSE_HYDE!Q316,"P","O"))</f>
        <v/>
      </c>
    </row>
    <row r="316" spans="2:9" x14ac:dyDescent="0.25">
      <c r="B316" s="63">
        <v>313</v>
      </c>
      <c r="D316" s="59">
        <v>0</v>
      </c>
      <c r="E316" s="59">
        <v>0</v>
      </c>
      <c r="G316" s="59">
        <f t="shared" si="8"/>
        <v>0</v>
      </c>
      <c r="H316" s="60">
        <f t="shared" si="9"/>
        <v>0</v>
      </c>
      <c r="I316" s="61" t="str">
        <f>IF(D316=0,"",IF(SSE_HYDE!H317&lt;&gt;SSE_HYDE!Q317,"P","O"))</f>
        <v/>
      </c>
    </row>
    <row r="317" spans="2:9" x14ac:dyDescent="0.25">
      <c r="B317" s="63">
        <v>314</v>
      </c>
      <c r="D317" s="59">
        <v>0</v>
      </c>
      <c r="E317" s="59">
        <v>0</v>
      </c>
      <c r="G317" s="59">
        <f t="shared" si="8"/>
        <v>0</v>
      </c>
      <c r="H317" s="60">
        <f t="shared" si="9"/>
        <v>0</v>
      </c>
      <c r="I317" s="61" t="str">
        <f>IF(D317=0,"",IF(SSE_HYDE!H318&lt;&gt;SSE_HYDE!Q318,"P","O"))</f>
        <v/>
      </c>
    </row>
    <row r="318" spans="2:9" x14ac:dyDescent="0.25">
      <c r="B318" s="63">
        <v>315</v>
      </c>
      <c r="D318" s="59">
        <v>0</v>
      </c>
      <c r="E318" s="59">
        <v>0</v>
      </c>
      <c r="G318" s="59">
        <f t="shared" si="8"/>
        <v>0</v>
      </c>
      <c r="H318" s="60">
        <f t="shared" si="9"/>
        <v>0</v>
      </c>
      <c r="I318" s="61" t="str">
        <f>IF(D318=0,"",IF(SSE_HYDE!H319&lt;&gt;SSE_HYDE!Q319,"P","O"))</f>
        <v/>
      </c>
    </row>
    <row r="319" spans="2:9" x14ac:dyDescent="0.25">
      <c r="B319" s="63">
        <v>316</v>
      </c>
      <c r="D319" s="59">
        <v>0</v>
      </c>
      <c r="E319" s="59">
        <v>0</v>
      </c>
      <c r="G319" s="59">
        <f t="shared" si="8"/>
        <v>0</v>
      </c>
      <c r="H319" s="60">
        <f t="shared" si="9"/>
        <v>0</v>
      </c>
      <c r="I319" s="61" t="str">
        <f>IF(D319=0,"",IF(SSE_HYDE!H320&lt;&gt;SSE_HYDE!Q320,"P","O"))</f>
        <v/>
      </c>
    </row>
    <row r="320" spans="2:9" x14ac:dyDescent="0.25">
      <c r="B320" s="63">
        <v>317</v>
      </c>
      <c r="D320" s="59">
        <v>0</v>
      </c>
      <c r="E320" s="59">
        <v>0</v>
      </c>
      <c r="G320" s="59">
        <f t="shared" si="8"/>
        <v>0</v>
      </c>
      <c r="H320" s="60">
        <f t="shared" si="9"/>
        <v>0</v>
      </c>
      <c r="I320" s="61" t="str">
        <f>IF(D320=0,"",IF(SSE_HYDE!H321&lt;&gt;SSE_HYDE!Q321,"P","O"))</f>
        <v/>
      </c>
    </row>
    <row r="321" spans="2:9" x14ac:dyDescent="0.25">
      <c r="B321" s="63">
        <v>318</v>
      </c>
      <c r="D321" s="59">
        <v>0</v>
      </c>
      <c r="E321" s="59">
        <v>0</v>
      </c>
      <c r="G321" s="59">
        <f t="shared" si="8"/>
        <v>0</v>
      </c>
      <c r="H321" s="60">
        <f t="shared" si="9"/>
        <v>0</v>
      </c>
      <c r="I321" s="61" t="str">
        <f>IF(D321=0,"",IF(SSE_HYDE!H322&lt;&gt;SSE_HYDE!Q322,"P","O"))</f>
        <v/>
      </c>
    </row>
    <row r="322" spans="2:9" x14ac:dyDescent="0.25">
      <c r="B322" s="63">
        <v>319</v>
      </c>
      <c r="D322" s="59">
        <v>0</v>
      </c>
      <c r="E322" s="59">
        <v>0</v>
      </c>
      <c r="G322" s="59">
        <f t="shared" si="8"/>
        <v>0</v>
      </c>
      <c r="H322" s="60">
        <f t="shared" si="9"/>
        <v>0</v>
      </c>
      <c r="I322" s="61" t="str">
        <f>IF(D322=0,"",IF(SSE_HYDE!H323&lt;&gt;SSE_HYDE!Q323,"P","O"))</f>
        <v/>
      </c>
    </row>
    <row r="323" spans="2:9" x14ac:dyDescent="0.25">
      <c r="B323" s="63">
        <v>320</v>
      </c>
      <c r="D323" s="59">
        <v>0</v>
      </c>
      <c r="E323" s="59">
        <v>0</v>
      </c>
      <c r="G323" s="59">
        <f t="shared" si="8"/>
        <v>0</v>
      </c>
      <c r="H323" s="60">
        <f t="shared" si="9"/>
        <v>0</v>
      </c>
      <c r="I323" s="61" t="str">
        <f>IF(D323=0,"",IF(SSE_HYDE!H324&lt;&gt;SSE_HYDE!Q324,"P","O"))</f>
        <v/>
      </c>
    </row>
    <row r="324" spans="2:9" x14ac:dyDescent="0.25">
      <c r="B324" s="63">
        <v>321</v>
      </c>
      <c r="D324" s="59">
        <v>0</v>
      </c>
      <c r="E324" s="59">
        <v>0</v>
      </c>
      <c r="G324" s="59">
        <f t="shared" si="8"/>
        <v>0</v>
      </c>
      <c r="H324" s="60">
        <f t="shared" si="9"/>
        <v>0</v>
      </c>
      <c r="I324" s="61" t="str">
        <f>IF(D324=0,"",IF(SSE_HYDE!H325&lt;&gt;SSE_HYDE!Q325,"P","O"))</f>
        <v/>
      </c>
    </row>
    <row r="325" spans="2:9" x14ac:dyDescent="0.25">
      <c r="B325" s="63">
        <v>322</v>
      </c>
      <c r="D325" s="59">
        <v>0</v>
      </c>
      <c r="E325" s="59">
        <v>0</v>
      </c>
      <c r="G325" s="59">
        <f t="shared" ref="G325:G388" si="10">E325-D325</f>
        <v>0</v>
      </c>
      <c r="H325" s="60">
        <f t="shared" ref="H325:H388" si="11">IFERROR(G325/ABS(D325),0)</f>
        <v>0</v>
      </c>
      <c r="I325" s="61" t="str">
        <f>IF(D325=0,"",IF(SSE_HYDE!H326&lt;&gt;SSE_HYDE!Q326,"P","O"))</f>
        <v/>
      </c>
    </row>
    <row r="326" spans="2:9" x14ac:dyDescent="0.25">
      <c r="B326" s="63">
        <v>323</v>
      </c>
      <c r="D326" s="59">
        <v>0</v>
      </c>
      <c r="E326" s="59">
        <v>0</v>
      </c>
      <c r="G326" s="59">
        <f t="shared" si="10"/>
        <v>0</v>
      </c>
      <c r="H326" s="60">
        <f t="shared" si="11"/>
        <v>0</v>
      </c>
      <c r="I326" s="61" t="str">
        <f>IF(D326=0,"",IF(SSE_HYDE!H327&lt;&gt;SSE_HYDE!Q327,"P","O"))</f>
        <v/>
      </c>
    </row>
    <row r="327" spans="2:9" x14ac:dyDescent="0.25">
      <c r="B327" s="63">
        <v>324</v>
      </c>
      <c r="D327" s="59">
        <v>0</v>
      </c>
      <c r="E327" s="59">
        <v>0</v>
      </c>
      <c r="G327" s="59">
        <f t="shared" si="10"/>
        <v>0</v>
      </c>
      <c r="H327" s="60">
        <f t="shared" si="11"/>
        <v>0</v>
      </c>
      <c r="I327" s="61" t="str">
        <f>IF(D327=0,"",IF(SSE_HYDE!H328&lt;&gt;SSE_HYDE!Q328,"P","O"))</f>
        <v/>
      </c>
    </row>
    <row r="328" spans="2:9" x14ac:dyDescent="0.25">
      <c r="B328" s="63">
        <v>325</v>
      </c>
      <c r="D328" s="59">
        <v>0</v>
      </c>
      <c r="E328" s="59">
        <v>0</v>
      </c>
      <c r="G328" s="59">
        <f t="shared" si="10"/>
        <v>0</v>
      </c>
      <c r="H328" s="60">
        <f t="shared" si="11"/>
        <v>0</v>
      </c>
      <c r="I328" s="61" t="str">
        <f>IF(D328=0,"",IF(SSE_HYDE!H329&lt;&gt;SSE_HYDE!Q329,"P","O"))</f>
        <v/>
      </c>
    </row>
    <row r="329" spans="2:9" x14ac:dyDescent="0.25">
      <c r="B329" s="63">
        <v>326</v>
      </c>
      <c r="D329" s="59">
        <v>0</v>
      </c>
      <c r="E329" s="59">
        <v>0</v>
      </c>
      <c r="G329" s="59">
        <f t="shared" si="10"/>
        <v>0</v>
      </c>
      <c r="H329" s="60">
        <f t="shared" si="11"/>
        <v>0</v>
      </c>
      <c r="I329" s="61" t="str">
        <f>IF(D329=0,"",IF(SSE_HYDE!H330&lt;&gt;SSE_HYDE!Q330,"P","O"))</f>
        <v/>
      </c>
    </row>
    <row r="330" spans="2:9" x14ac:dyDescent="0.25">
      <c r="B330" s="63">
        <v>327</v>
      </c>
      <c r="D330" s="59">
        <v>0</v>
      </c>
      <c r="E330" s="59">
        <v>0</v>
      </c>
      <c r="G330" s="59">
        <f t="shared" si="10"/>
        <v>0</v>
      </c>
      <c r="H330" s="60">
        <f t="shared" si="11"/>
        <v>0</v>
      </c>
      <c r="I330" s="61" t="str">
        <f>IF(D330=0,"",IF(SSE_HYDE!H331&lt;&gt;SSE_HYDE!Q331,"P","O"))</f>
        <v/>
      </c>
    </row>
    <row r="331" spans="2:9" x14ac:dyDescent="0.25">
      <c r="B331" s="63">
        <v>328</v>
      </c>
      <c r="D331" s="59">
        <v>0</v>
      </c>
      <c r="E331" s="59">
        <v>0</v>
      </c>
      <c r="G331" s="59">
        <f t="shared" si="10"/>
        <v>0</v>
      </c>
      <c r="H331" s="60">
        <f t="shared" si="11"/>
        <v>0</v>
      </c>
      <c r="I331" s="61" t="str">
        <f>IF(D331=0,"",IF(SSE_HYDE!H332&lt;&gt;SSE_HYDE!Q332,"P","O"))</f>
        <v/>
      </c>
    </row>
    <row r="332" spans="2:9" x14ac:dyDescent="0.25">
      <c r="B332" s="63">
        <v>329</v>
      </c>
      <c r="D332" s="59">
        <v>0</v>
      </c>
      <c r="E332" s="59">
        <v>0</v>
      </c>
      <c r="G332" s="59">
        <f t="shared" si="10"/>
        <v>0</v>
      </c>
      <c r="H332" s="60">
        <f t="shared" si="11"/>
        <v>0</v>
      </c>
      <c r="I332" s="61" t="str">
        <f>IF(D332=0,"",IF(SSE_HYDE!H333&lt;&gt;SSE_HYDE!Q333,"P","O"))</f>
        <v/>
      </c>
    </row>
    <row r="333" spans="2:9" x14ac:dyDescent="0.25">
      <c r="B333" s="63">
        <v>330</v>
      </c>
      <c r="D333" s="59">
        <v>0</v>
      </c>
      <c r="E333" s="59">
        <v>0</v>
      </c>
      <c r="G333" s="59">
        <f t="shared" si="10"/>
        <v>0</v>
      </c>
      <c r="H333" s="60">
        <f t="shared" si="11"/>
        <v>0</v>
      </c>
      <c r="I333" s="61" t="str">
        <f>IF(D333=0,"",IF(SSE_HYDE!H334&lt;&gt;SSE_HYDE!Q334,"P","O"))</f>
        <v/>
      </c>
    </row>
    <row r="334" spans="2:9" x14ac:dyDescent="0.25">
      <c r="B334" s="63">
        <v>331</v>
      </c>
      <c r="D334" s="59">
        <v>0</v>
      </c>
      <c r="E334" s="59">
        <v>0</v>
      </c>
      <c r="G334" s="59">
        <f t="shared" si="10"/>
        <v>0</v>
      </c>
      <c r="H334" s="60">
        <f t="shared" si="11"/>
        <v>0</v>
      </c>
      <c r="I334" s="61" t="str">
        <f>IF(D334=0,"",IF(SSE_HYDE!H335&lt;&gt;SSE_HYDE!Q335,"P","O"))</f>
        <v/>
      </c>
    </row>
    <row r="335" spans="2:9" x14ac:dyDescent="0.25">
      <c r="B335" s="63">
        <v>332</v>
      </c>
      <c r="D335" s="59">
        <v>0</v>
      </c>
      <c r="E335" s="59">
        <v>0</v>
      </c>
      <c r="G335" s="59">
        <f t="shared" si="10"/>
        <v>0</v>
      </c>
      <c r="H335" s="60">
        <f t="shared" si="11"/>
        <v>0</v>
      </c>
      <c r="I335" s="61" t="str">
        <f>IF(D335=0,"",IF(SSE_HYDE!H336&lt;&gt;SSE_HYDE!Q336,"P","O"))</f>
        <v/>
      </c>
    </row>
    <row r="336" spans="2:9" x14ac:dyDescent="0.25">
      <c r="B336" s="63">
        <v>333</v>
      </c>
      <c r="D336" s="59">
        <v>0</v>
      </c>
      <c r="E336" s="59">
        <v>0</v>
      </c>
      <c r="G336" s="59">
        <f t="shared" si="10"/>
        <v>0</v>
      </c>
      <c r="H336" s="60">
        <f t="shared" si="11"/>
        <v>0</v>
      </c>
      <c r="I336" s="61" t="str">
        <f>IF(D336=0,"",IF(SSE_HYDE!H337&lt;&gt;SSE_HYDE!Q337,"P","O"))</f>
        <v/>
      </c>
    </row>
    <row r="337" spans="2:9" x14ac:dyDescent="0.25">
      <c r="B337" s="63">
        <v>334</v>
      </c>
      <c r="D337" s="59">
        <v>0</v>
      </c>
      <c r="E337" s="59">
        <v>0</v>
      </c>
      <c r="G337" s="59">
        <f t="shared" si="10"/>
        <v>0</v>
      </c>
      <c r="H337" s="60">
        <f t="shared" si="11"/>
        <v>0</v>
      </c>
      <c r="I337" s="61" t="str">
        <f>IF(D337=0,"",IF(SSE_HYDE!H338&lt;&gt;SSE_HYDE!Q338,"P","O"))</f>
        <v/>
      </c>
    </row>
    <row r="338" spans="2:9" x14ac:dyDescent="0.25">
      <c r="B338" s="63">
        <v>335</v>
      </c>
      <c r="D338" s="59">
        <v>0</v>
      </c>
      <c r="E338" s="59">
        <v>0</v>
      </c>
      <c r="G338" s="59">
        <f t="shared" si="10"/>
        <v>0</v>
      </c>
      <c r="H338" s="60">
        <f t="shared" si="11"/>
        <v>0</v>
      </c>
      <c r="I338" s="61" t="str">
        <f>IF(D338=0,"",IF(SSE_HYDE!H339&lt;&gt;SSE_HYDE!Q339,"P","O"))</f>
        <v/>
      </c>
    </row>
    <row r="339" spans="2:9" x14ac:dyDescent="0.25">
      <c r="B339" s="63">
        <v>336</v>
      </c>
      <c r="D339" s="59">
        <v>0</v>
      </c>
      <c r="E339" s="59">
        <v>0</v>
      </c>
      <c r="G339" s="59">
        <f t="shared" si="10"/>
        <v>0</v>
      </c>
      <c r="H339" s="60">
        <f t="shared" si="11"/>
        <v>0</v>
      </c>
      <c r="I339" s="61" t="str">
        <f>IF(D339=0,"",IF(SSE_HYDE!H340&lt;&gt;SSE_HYDE!Q340,"P","O"))</f>
        <v/>
      </c>
    </row>
    <row r="340" spans="2:9" x14ac:dyDescent="0.25">
      <c r="B340" s="63">
        <v>337</v>
      </c>
      <c r="D340" s="59">
        <v>0</v>
      </c>
      <c r="E340" s="59">
        <v>0</v>
      </c>
      <c r="G340" s="59">
        <f t="shared" si="10"/>
        <v>0</v>
      </c>
      <c r="H340" s="60">
        <f t="shared" si="11"/>
        <v>0</v>
      </c>
      <c r="I340" s="61" t="str">
        <f>IF(D340=0,"",IF(SSE_HYDE!H341&lt;&gt;SSE_HYDE!Q341,"P","O"))</f>
        <v/>
      </c>
    </row>
    <row r="341" spans="2:9" x14ac:dyDescent="0.25">
      <c r="B341" s="63">
        <v>338</v>
      </c>
      <c r="D341" s="59">
        <v>0</v>
      </c>
      <c r="E341" s="59">
        <v>0</v>
      </c>
      <c r="G341" s="59">
        <f t="shared" si="10"/>
        <v>0</v>
      </c>
      <c r="H341" s="60">
        <f t="shared" si="11"/>
        <v>0</v>
      </c>
      <c r="I341" s="61" t="str">
        <f>IF(D341=0,"",IF(SSE_HYDE!H342&lt;&gt;SSE_HYDE!Q342,"P","O"))</f>
        <v/>
      </c>
    </row>
    <row r="342" spans="2:9" x14ac:dyDescent="0.25">
      <c r="B342" s="63">
        <v>339</v>
      </c>
      <c r="D342" s="59">
        <v>0</v>
      </c>
      <c r="E342" s="59">
        <v>0</v>
      </c>
      <c r="G342" s="59">
        <f t="shared" si="10"/>
        <v>0</v>
      </c>
      <c r="H342" s="60">
        <f t="shared" si="11"/>
        <v>0</v>
      </c>
      <c r="I342" s="61" t="str">
        <f>IF(D342=0,"",IF(SSE_HYDE!H343&lt;&gt;SSE_HYDE!Q343,"P","O"))</f>
        <v/>
      </c>
    </row>
    <row r="343" spans="2:9" x14ac:dyDescent="0.25">
      <c r="B343" s="63">
        <v>340</v>
      </c>
      <c r="D343" s="59">
        <v>0</v>
      </c>
      <c r="E343" s="59">
        <v>0</v>
      </c>
      <c r="G343" s="59">
        <f t="shared" si="10"/>
        <v>0</v>
      </c>
      <c r="H343" s="60">
        <f t="shared" si="11"/>
        <v>0</v>
      </c>
      <c r="I343" s="61" t="str">
        <f>IF(D343=0,"",IF(SSE_HYDE!H344&lt;&gt;SSE_HYDE!Q344,"P","O"))</f>
        <v/>
      </c>
    </row>
    <row r="344" spans="2:9" x14ac:dyDescent="0.25">
      <c r="B344" s="63">
        <v>341</v>
      </c>
      <c r="D344" s="59">
        <v>0</v>
      </c>
      <c r="E344" s="59">
        <v>0</v>
      </c>
      <c r="G344" s="59">
        <f t="shared" si="10"/>
        <v>0</v>
      </c>
      <c r="H344" s="60">
        <f t="shared" si="11"/>
        <v>0</v>
      </c>
      <c r="I344" s="61" t="str">
        <f>IF(D344=0,"",IF(SSE_HYDE!H345&lt;&gt;SSE_HYDE!Q345,"P","O"))</f>
        <v/>
      </c>
    </row>
    <row r="345" spans="2:9" x14ac:dyDescent="0.25">
      <c r="B345" s="63">
        <v>342</v>
      </c>
      <c r="D345" s="59">
        <v>0</v>
      </c>
      <c r="E345" s="59">
        <v>0</v>
      </c>
      <c r="G345" s="59">
        <f t="shared" si="10"/>
        <v>0</v>
      </c>
      <c r="H345" s="60">
        <f t="shared" si="11"/>
        <v>0</v>
      </c>
      <c r="I345" s="61" t="str">
        <f>IF(D345=0,"",IF(SSE_HYDE!H346&lt;&gt;SSE_HYDE!Q346,"P","O"))</f>
        <v/>
      </c>
    </row>
    <row r="346" spans="2:9" x14ac:dyDescent="0.25">
      <c r="B346" s="63">
        <v>343</v>
      </c>
      <c r="D346" s="59">
        <v>0</v>
      </c>
      <c r="E346" s="59">
        <v>0</v>
      </c>
      <c r="G346" s="59">
        <f t="shared" si="10"/>
        <v>0</v>
      </c>
      <c r="H346" s="60">
        <f t="shared" si="11"/>
        <v>0</v>
      </c>
      <c r="I346" s="61" t="str">
        <f>IF(D346=0,"",IF(SSE_HYDE!H347&lt;&gt;SSE_HYDE!Q347,"P","O"))</f>
        <v/>
      </c>
    </row>
    <row r="347" spans="2:9" x14ac:dyDescent="0.25">
      <c r="B347" s="63">
        <v>344</v>
      </c>
      <c r="D347" s="59">
        <v>0</v>
      </c>
      <c r="E347" s="59">
        <v>0</v>
      </c>
      <c r="G347" s="59">
        <f t="shared" si="10"/>
        <v>0</v>
      </c>
      <c r="H347" s="60">
        <f t="shared" si="11"/>
        <v>0</v>
      </c>
      <c r="I347" s="61" t="str">
        <f>IF(D347=0,"",IF(SSE_HYDE!H348&lt;&gt;SSE_HYDE!Q348,"P","O"))</f>
        <v/>
      </c>
    </row>
    <row r="348" spans="2:9" x14ac:dyDescent="0.25">
      <c r="B348" s="63">
        <v>345</v>
      </c>
      <c r="D348" s="59">
        <v>0</v>
      </c>
      <c r="E348" s="59">
        <v>0</v>
      </c>
      <c r="G348" s="59">
        <f t="shared" si="10"/>
        <v>0</v>
      </c>
      <c r="H348" s="60">
        <f t="shared" si="11"/>
        <v>0</v>
      </c>
      <c r="I348" s="61" t="str">
        <f>IF(D348=0,"",IF(SSE_HYDE!H349&lt;&gt;SSE_HYDE!Q349,"P","O"))</f>
        <v/>
      </c>
    </row>
    <row r="349" spans="2:9" x14ac:dyDescent="0.25">
      <c r="B349" s="63">
        <v>346</v>
      </c>
      <c r="D349" s="59">
        <v>0</v>
      </c>
      <c r="E349" s="59">
        <v>0</v>
      </c>
      <c r="G349" s="59">
        <f t="shared" si="10"/>
        <v>0</v>
      </c>
      <c r="H349" s="60">
        <f t="shared" si="11"/>
        <v>0</v>
      </c>
      <c r="I349" s="61" t="str">
        <f>IF(D349=0,"",IF(SSE_HYDE!H350&lt;&gt;SSE_HYDE!Q350,"P","O"))</f>
        <v/>
      </c>
    </row>
    <row r="350" spans="2:9" x14ac:dyDescent="0.25">
      <c r="B350" s="63">
        <v>347</v>
      </c>
      <c r="D350" s="59">
        <v>0</v>
      </c>
      <c r="E350" s="59">
        <v>0</v>
      </c>
      <c r="G350" s="59">
        <f t="shared" si="10"/>
        <v>0</v>
      </c>
      <c r="H350" s="60">
        <f t="shared" si="11"/>
        <v>0</v>
      </c>
      <c r="I350" s="61" t="str">
        <f>IF(D350=0,"",IF(SSE_HYDE!H351&lt;&gt;SSE_HYDE!Q351,"P","O"))</f>
        <v/>
      </c>
    </row>
    <row r="351" spans="2:9" x14ac:dyDescent="0.25">
      <c r="B351" s="63">
        <v>348</v>
      </c>
      <c r="D351" s="59">
        <v>0</v>
      </c>
      <c r="E351" s="59">
        <v>0</v>
      </c>
      <c r="G351" s="59">
        <f t="shared" si="10"/>
        <v>0</v>
      </c>
      <c r="H351" s="60">
        <f t="shared" si="11"/>
        <v>0</v>
      </c>
      <c r="I351" s="61" t="str">
        <f>IF(D351=0,"",IF(SSE_HYDE!H352&lt;&gt;SSE_HYDE!Q352,"P","O"))</f>
        <v/>
      </c>
    </row>
    <row r="352" spans="2:9" x14ac:dyDescent="0.25">
      <c r="B352" s="63">
        <v>349</v>
      </c>
      <c r="D352" s="59">
        <v>0</v>
      </c>
      <c r="E352" s="59">
        <v>0</v>
      </c>
      <c r="G352" s="59">
        <f t="shared" si="10"/>
        <v>0</v>
      </c>
      <c r="H352" s="60">
        <f t="shared" si="11"/>
        <v>0</v>
      </c>
      <c r="I352" s="61" t="str">
        <f>IF(D352=0,"",IF(SSE_HYDE!H353&lt;&gt;SSE_HYDE!Q353,"P","O"))</f>
        <v/>
      </c>
    </row>
    <row r="353" spans="2:9" x14ac:dyDescent="0.25">
      <c r="B353" s="63">
        <v>350</v>
      </c>
      <c r="D353" s="59">
        <v>0</v>
      </c>
      <c r="E353" s="59">
        <v>0</v>
      </c>
      <c r="G353" s="59">
        <f t="shared" si="10"/>
        <v>0</v>
      </c>
      <c r="H353" s="60">
        <f t="shared" si="11"/>
        <v>0</v>
      </c>
      <c r="I353" s="61" t="str">
        <f>IF(D353=0,"",IF(SSE_HYDE!H354&lt;&gt;SSE_HYDE!Q354,"P","O"))</f>
        <v/>
      </c>
    </row>
    <row r="354" spans="2:9" x14ac:dyDescent="0.25">
      <c r="B354" s="63">
        <v>351</v>
      </c>
      <c r="D354" s="59">
        <v>0</v>
      </c>
      <c r="E354" s="59">
        <v>0</v>
      </c>
      <c r="G354" s="59">
        <f t="shared" si="10"/>
        <v>0</v>
      </c>
      <c r="H354" s="60">
        <f t="shared" si="11"/>
        <v>0</v>
      </c>
      <c r="I354" s="61" t="str">
        <f>IF(D354=0,"",IF(SSE_HYDE!H355&lt;&gt;SSE_HYDE!Q355,"P","O"))</f>
        <v/>
      </c>
    </row>
    <row r="355" spans="2:9" x14ac:dyDescent="0.25">
      <c r="B355" s="63">
        <v>352</v>
      </c>
      <c r="D355" s="59">
        <v>0</v>
      </c>
      <c r="E355" s="59">
        <v>0</v>
      </c>
      <c r="G355" s="59">
        <f t="shared" si="10"/>
        <v>0</v>
      </c>
      <c r="H355" s="60">
        <f t="shared" si="11"/>
        <v>0</v>
      </c>
      <c r="I355" s="61" t="str">
        <f>IF(D355=0,"",IF(SSE_HYDE!H356&lt;&gt;SSE_HYDE!Q356,"P","O"))</f>
        <v/>
      </c>
    </row>
    <row r="356" spans="2:9" x14ac:dyDescent="0.25">
      <c r="B356" s="63">
        <v>353</v>
      </c>
      <c r="D356" s="59">
        <v>0</v>
      </c>
      <c r="E356" s="59">
        <v>0</v>
      </c>
      <c r="G356" s="59">
        <f t="shared" si="10"/>
        <v>0</v>
      </c>
      <c r="H356" s="60">
        <f t="shared" si="11"/>
        <v>0</v>
      </c>
      <c r="I356" s="61" t="str">
        <f>IF(D356=0,"",IF(SSE_HYDE!H357&lt;&gt;SSE_HYDE!Q357,"P","O"))</f>
        <v/>
      </c>
    </row>
    <row r="357" spans="2:9" x14ac:dyDescent="0.25">
      <c r="B357" s="63">
        <v>354</v>
      </c>
      <c r="D357" s="59">
        <v>0</v>
      </c>
      <c r="E357" s="59">
        <v>0</v>
      </c>
      <c r="G357" s="59">
        <f t="shared" si="10"/>
        <v>0</v>
      </c>
      <c r="H357" s="60">
        <f t="shared" si="11"/>
        <v>0</v>
      </c>
      <c r="I357" s="61" t="str">
        <f>IF(D357=0,"",IF(SSE_HYDE!H358&lt;&gt;SSE_HYDE!Q358,"P","O"))</f>
        <v/>
      </c>
    </row>
    <row r="358" spans="2:9" x14ac:dyDescent="0.25">
      <c r="B358" s="63">
        <v>355</v>
      </c>
      <c r="D358" s="59">
        <v>0</v>
      </c>
      <c r="E358" s="59">
        <v>0</v>
      </c>
      <c r="G358" s="59">
        <f t="shared" si="10"/>
        <v>0</v>
      </c>
      <c r="H358" s="60">
        <f t="shared" si="11"/>
        <v>0</v>
      </c>
      <c r="I358" s="61" t="str">
        <f>IF(D358=0,"",IF(SSE_HYDE!H359&lt;&gt;SSE_HYDE!Q359,"P","O"))</f>
        <v/>
      </c>
    </row>
    <row r="359" spans="2:9" x14ac:dyDescent="0.25">
      <c r="B359" s="63">
        <v>356</v>
      </c>
      <c r="D359" s="59">
        <v>0</v>
      </c>
      <c r="E359" s="59">
        <v>0</v>
      </c>
      <c r="G359" s="59">
        <f t="shared" si="10"/>
        <v>0</v>
      </c>
      <c r="H359" s="60">
        <f t="shared" si="11"/>
        <v>0</v>
      </c>
      <c r="I359" s="61" t="str">
        <f>IF(D359=0,"",IF(SSE_HYDE!H360&lt;&gt;SSE_HYDE!Q360,"P","O"))</f>
        <v/>
      </c>
    </row>
    <row r="360" spans="2:9" x14ac:dyDescent="0.25">
      <c r="B360" s="63">
        <v>357</v>
      </c>
      <c r="D360" s="59">
        <v>0</v>
      </c>
      <c r="E360" s="59">
        <v>0</v>
      </c>
      <c r="G360" s="59">
        <f t="shared" si="10"/>
        <v>0</v>
      </c>
      <c r="H360" s="60">
        <f t="shared" si="11"/>
        <v>0</v>
      </c>
      <c r="I360" s="61" t="str">
        <f>IF(D360=0,"",IF(SSE_HYDE!H361&lt;&gt;SSE_HYDE!Q361,"P","O"))</f>
        <v/>
      </c>
    </row>
    <row r="361" spans="2:9" x14ac:dyDescent="0.25">
      <c r="B361" s="63">
        <v>358</v>
      </c>
      <c r="D361" s="59">
        <v>0</v>
      </c>
      <c r="E361" s="59">
        <v>0</v>
      </c>
      <c r="G361" s="59">
        <f t="shared" si="10"/>
        <v>0</v>
      </c>
      <c r="H361" s="60">
        <f t="shared" si="11"/>
        <v>0</v>
      </c>
      <c r="I361" s="61" t="str">
        <f>IF(D361=0,"",IF(SSE_HYDE!H362&lt;&gt;SSE_HYDE!Q362,"P","O"))</f>
        <v/>
      </c>
    </row>
    <row r="362" spans="2:9" x14ac:dyDescent="0.25">
      <c r="B362" s="63">
        <v>359</v>
      </c>
      <c r="D362" s="59">
        <v>0</v>
      </c>
      <c r="E362" s="59">
        <v>0</v>
      </c>
      <c r="G362" s="59">
        <f t="shared" si="10"/>
        <v>0</v>
      </c>
      <c r="H362" s="60">
        <f t="shared" si="11"/>
        <v>0</v>
      </c>
      <c r="I362" s="61" t="str">
        <f>IF(D362=0,"",IF(SSE_HYDE!H363&lt;&gt;SSE_HYDE!Q363,"P","O"))</f>
        <v/>
      </c>
    </row>
    <row r="363" spans="2:9" x14ac:dyDescent="0.25">
      <c r="B363" s="63">
        <v>360</v>
      </c>
      <c r="D363" s="59">
        <v>0</v>
      </c>
      <c r="E363" s="59">
        <v>0</v>
      </c>
      <c r="G363" s="59">
        <f t="shared" si="10"/>
        <v>0</v>
      </c>
      <c r="H363" s="60">
        <f t="shared" si="11"/>
        <v>0</v>
      </c>
      <c r="I363" s="61" t="str">
        <f>IF(D363=0,"",IF(SSE_HYDE!H364&lt;&gt;SSE_HYDE!Q364,"P","O"))</f>
        <v/>
      </c>
    </row>
    <row r="364" spans="2:9" x14ac:dyDescent="0.25">
      <c r="B364" s="63">
        <v>361</v>
      </c>
      <c r="D364" s="59">
        <v>0</v>
      </c>
      <c r="E364" s="59">
        <v>0</v>
      </c>
      <c r="G364" s="59">
        <f t="shared" si="10"/>
        <v>0</v>
      </c>
      <c r="H364" s="60">
        <f t="shared" si="11"/>
        <v>0</v>
      </c>
      <c r="I364" s="61" t="str">
        <f>IF(D364=0,"",IF(SSE_HYDE!H365&lt;&gt;SSE_HYDE!Q365,"P","O"))</f>
        <v/>
      </c>
    </row>
    <row r="365" spans="2:9" x14ac:dyDescent="0.25">
      <c r="B365" s="63">
        <v>362</v>
      </c>
      <c r="D365" s="59">
        <v>0</v>
      </c>
      <c r="E365" s="59">
        <v>0</v>
      </c>
      <c r="G365" s="59">
        <f t="shared" si="10"/>
        <v>0</v>
      </c>
      <c r="H365" s="60">
        <f t="shared" si="11"/>
        <v>0</v>
      </c>
      <c r="I365" s="61" t="str">
        <f>IF(D365=0,"",IF(SSE_HYDE!H366&lt;&gt;SSE_HYDE!Q366,"P","O"))</f>
        <v/>
      </c>
    </row>
    <row r="366" spans="2:9" x14ac:dyDescent="0.25">
      <c r="B366" s="63">
        <v>363</v>
      </c>
      <c r="D366" s="59">
        <v>0</v>
      </c>
      <c r="E366" s="59">
        <v>0</v>
      </c>
      <c r="G366" s="59">
        <f t="shared" si="10"/>
        <v>0</v>
      </c>
      <c r="H366" s="60">
        <f t="shared" si="11"/>
        <v>0</v>
      </c>
      <c r="I366" s="61" t="str">
        <f>IF(D366=0,"",IF(SSE_HYDE!H367&lt;&gt;SSE_HYDE!Q367,"P","O"))</f>
        <v/>
      </c>
    </row>
    <row r="367" spans="2:9" x14ac:dyDescent="0.25">
      <c r="B367" s="63">
        <v>364</v>
      </c>
      <c r="D367" s="59">
        <v>0</v>
      </c>
      <c r="E367" s="59">
        <v>0</v>
      </c>
      <c r="G367" s="59">
        <f t="shared" si="10"/>
        <v>0</v>
      </c>
      <c r="H367" s="60">
        <f t="shared" si="11"/>
        <v>0</v>
      </c>
      <c r="I367" s="61" t="str">
        <f>IF(D367=0,"",IF(SSE_HYDE!H368&lt;&gt;SSE_HYDE!Q368,"P","O"))</f>
        <v/>
      </c>
    </row>
    <row r="368" spans="2:9" x14ac:dyDescent="0.25">
      <c r="B368" s="63">
        <v>365</v>
      </c>
      <c r="D368" s="59">
        <v>0</v>
      </c>
      <c r="E368" s="59">
        <v>0</v>
      </c>
      <c r="G368" s="59">
        <f t="shared" si="10"/>
        <v>0</v>
      </c>
      <c r="H368" s="60">
        <f t="shared" si="11"/>
        <v>0</v>
      </c>
      <c r="I368" s="61" t="str">
        <f>IF(D368=0,"",IF(SSE_HYDE!H369&lt;&gt;SSE_HYDE!Q369,"P","O"))</f>
        <v/>
      </c>
    </row>
    <row r="369" spans="2:9" x14ac:dyDescent="0.25">
      <c r="B369" s="63">
        <v>366</v>
      </c>
      <c r="D369" s="59">
        <v>0</v>
      </c>
      <c r="E369" s="59">
        <v>0</v>
      </c>
      <c r="G369" s="59">
        <f t="shared" si="10"/>
        <v>0</v>
      </c>
      <c r="H369" s="60">
        <f t="shared" si="11"/>
        <v>0</v>
      </c>
      <c r="I369" s="61" t="str">
        <f>IF(D369=0,"",IF(SSE_HYDE!H370&lt;&gt;SSE_HYDE!Q370,"P","O"))</f>
        <v/>
      </c>
    </row>
    <row r="370" spans="2:9" x14ac:dyDescent="0.25">
      <c r="B370" s="63">
        <v>367</v>
      </c>
      <c r="D370" s="59">
        <v>0</v>
      </c>
      <c r="E370" s="59">
        <v>0</v>
      </c>
      <c r="G370" s="59">
        <f t="shared" si="10"/>
        <v>0</v>
      </c>
      <c r="H370" s="60">
        <f t="shared" si="11"/>
        <v>0</v>
      </c>
      <c r="I370" s="61" t="str">
        <f>IF(D370=0,"",IF(SSE_HYDE!H371&lt;&gt;SSE_HYDE!Q371,"P","O"))</f>
        <v/>
      </c>
    </row>
    <row r="371" spans="2:9" x14ac:dyDescent="0.25">
      <c r="B371" s="63">
        <v>368</v>
      </c>
      <c r="D371" s="59">
        <v>0</v>
      </c>
      <c r="E371" s="59">
        <v>0</v>
      </c>
      <c r="G371" s="59">
        <f t="shared" si="10"/>
        <v>0</v>
      </c>
      <c r="H371" s="60">
        <f t="shared" si="11"/>
        <v>0</v>
      </c>
      <c r="I371" s="61" t="str">
        <f>IF(D371=0,"",IF(SSE_HYDE!H372&lt;&gt;SSE_HYDE!Q372,"P","O"))</f>
        <v/>
      </c>
    </row>
    <row r="372" spans="2:9" x14ac:dyDescent="0.25">
      <c r="B372" s="63">
        <v>369</v>
      </c>
      <c r="D372" s="59">
        <v>0</v>
      </c>
      <c r="E372" s="59">
        <v>0</v>
      </c>
      <c r="G372" s="59">
        <f t="shared" si="10"/>
        <v>0</v>
      </c>
      <c r="H372" s="60">
        <f t="shared" si="11"/>
        <v>0</v>
      </c>
      <c r="I372" s="61" t="str">
        <f>IF(D372=0,"",IF(SSE_HYDE!H373&lt;&gt;SSE_HYDE!Q373,"P","O"))</f>
        <v/>
      </c>
    </row>
    <row r="373" spans="2:9" x14ac:dyDescent="0.25">
      <c r="B373" s="63">
        <v>370</v>
      </c>
      <c r="D373" s="59">
        <v>0</v>
      </c>
      <c r="E373" s="59">
        <v>0</v>
      </c>
      <c r="G373" s="59">
        <f t="shared" si="10"/>
        <v>0</v>
      </c>
      <c r="H373" s="60">
        <f t="shared" si="11"/>
        <v>0</v>
      </c>
      <c r="I373" s="61" t="str">
        <f>IF(D373=0,"",IF(SSE_HYDE!H374&lt;&gt;SSE_HYDE!Q374,"P","O"))</f>
        <v/>
      </c>
    </row>
    <row r="374" spans="2:9" x14ac:dyDescent="0.25">
      <c r="B374" s="63">
        <v>371</v>
      </c>
      <c r="D374" s="59">
        <v>0</v>
      </c>
      <c r="E374" s="59">
        <v>0</v>
      </c>
      <c r="G374" s="59">
        <f t="shared" si="10"/>
        <v>0</v>
      </c>
      <c r="H374" s="60">
        <f t="shared" si="11"/>
        <v>0</v>
      </c>
      <c r="I374" s="61" t="str">
        <f>IF(D374=0,"",IF(SSE_HYDE!H375&lt;&gt;SSE_HYDE!Q375,"P","O"))</f>
        <v/>
      </c>
    </row>
    <row r="375" spans="2:9" x14ac:dyDescent="0.25">
      <c r="B375" s="63">
        <v>372</v>
      </c>
      <c r="D375" s="59">
        <v>0</v>
      </c>
      <c r="E375" s="59">
        <v>0</v>
      </c>
      <c r="G375" s="59">
        <f t="shared" si="10"/>
        <v>0</v>
      </c>
      <c r="H375" s="60">
        <f t="shared" si="11"/>
        <v>0</v>
      </c>
      <c r="I375" s="61" t="str">
        <f>IF(D375=0,"",IF(SSE_HYDE!H376&lt;&gt;SSE_HYDE!Q376,"P","O"))</f>
        <v/>
      </c>
    </row>
    <row r="376" spans="2:9" x14ac:dyDescent="0.25">
      <c r="B376" s="63">
        <v>373</v>
      </c>
      <c r="D376" s="59">
        <v>0</v>
      </c>
      <c r="E376" s="59">
        <v>0</v>
      </c>
      <c r="G376" s="59">
        <f t="shared" si="10"/>
        <v>0</v>
      </c>
      <c r="H376" s="60">
        <f t="shared" si="11"/>
        <v>0</v>
      </c>
      <c r="I376" s="61" t="str">
        <f>IF(D376=0,"",IF(SSE_HYDE!H377&lt;&gt;SSE_HYDE!Q377,"P","O"))</f>
        <v/>
      </c>
    </row>
    <row r="377" spans="2:9" x14ac:dyDescent="0.25">
      <c r="B377" s="63">
        <v>374</v>
      </c>
      <c r="D377" s="59">
        <v>0</v>
      </c>
      <c r="E377" s="59">
        <v>0</v>
      </c>
      <c r="G377" s="59">
        <f t="shared" si="10"/>
        <v>0</v>
      </c>
      <c r="H377" s="60">
        <f t="shared" si="11"/>
        <v>0</v>
      </c>
      <c r="I377" s="61" t="str">
        <f>IF(D377=0,"",IF(SSE_HYDE!H378&lt;&gt;SSE_HYDE!Q378,"P","O"))</f>
        <v/>
      </c>
    </row>
    <row r="378" spans="2:9" x14ac:dyDescent="0.25">
      <c r="B378" s="63">
        <v>375</v>
      </c>
      <c r="D378" s="59">
        <v>0</v>
      </c>
      <c r="E378" s="59">
        <v>0</v>
      </c>
      <c r="G378" s="59">
        <f t="shared" si="10"/>
        <v>0</v>
      </c>
      <c r="H378" s="60">
        <f t="shared" si="11"/>
        <v>0</v>
      </c>
      <c r="I378" s="61" t="str">
        <f>IF(D378=0,"",IF(SSE_HYDE!H379&lt;&gt;SSE_HYDE!Q379,"P","O"))</f>
        <v/>
      </c>
    </row>
    <row r="379" spans="2:9" x14ac:dyDescent="0.25">
      <c r="B379" s="63">
        <v>376</v>
      </c>
      <c r="D379" s="59">
        <v>0</v>
      </c>
      <c r="E379" s="59">
        <v>0</v>
      </c>
      <c r="G379" s="59">
        <f t="shared" si="10"/>
        <v>0</v>
      </c>
      <c r="H379" s="60">
        <f t="shared" si="11"/>
        <v>0</v>
      </c>
      <c r="I379" s="61" t="str">
        <f>IF(D379=0,"",IF(SSE_HYDE!H380&lt;&gt;SSE_HYDE!Q380,"P","O"))</f>
        <v/>
      </c>
    </row>
    <row r="380" spans="2:9" x14ac:dyDescent="0.25">
      <c r="B380" s="63">
        <v>377</v>
      </c>
      <c r="D380" s="59">
        <v>0</v>
      </c>
      <c r="E380" s="59">
        <v>0</v>
      </c>
      <c r="G380" s="59">
        <f t="shared" si="10"/>
        <v>0</v>
      </c>
      <c r="H380" s="60">
        <f t="shared" si="11"/>
        <v>0</v>
      </c>
      <c r="I380" s="61" t="str">
        <f>IF(D380=0,"",IF(SSE_HYDE!H381&lt;&gt;SSE_HYDE!Q381,"P","O"))</f>
        <v/>
      </c>
    </row>
    <row r="381" spans="2:9" x14ac:dyDescent="0.25">
      <c r="B381" s="63">
        <v>378</v>
      </c>
      <c r="D381" s="59">
        <v>0</v>
      </c>
      <c r="E381" s="59">
        <v>0</v>
      </c>
      <c r="G381" s="59">
        <f t="shared" si="10"/>
        <v>0</v>
      </c>
      <c r="H381" s="60">
        <f t="shared" si="11"/>
        <v>0</v>
      </c>
      <c r="I381" s="61" t="str">
        <f>IF(D381=0,"",IF(SSE_HYDE!H382&lt;&gt;SSE_HYDE!Q382,"P","O"))</f>
        <v/>
      </c>
    </row>
    <row r="382" spans="2:9" x14ac:dyDescent="0.25">
      <c r="B382" s="63">
        <v>379</v>
      </c>
      <c r="D382" s="59">
        <v>0</v>
      </c>
      <c r="E382" s="59">
        <v>0</v>
      </c>
      <c r="G382" s="59">
        <f t="shared" si="10"/>
        <v>0</v>
      </c>
      <c r="H382" s="60">
        <f t="shared" si="11"/>
        <v>0</v>
      </c>
      <c r="I382" s="61" t="str">
        <f>IF(D382=0,"",IF(SSE_HYDE!H383&lt;&gt;SSE_HYDE!Q383,"P","O"))</f>
        <v/>
      </c>
    </row>
    <row r="383" spans="2:9" x14ac:dyDescent="0.25">
      <c r="B383" s="63">
        <v>380</v>
      </c>
      <c r="D383" s="59">
        <v>0</v>
      </c>
      <c r="E383" s="59">
        <v>0</v>
      </c>
      <c r="G383" s="59">
        <f t="shared" si="10"/>
        <v>0</v>
      </c>
      <c r="H383" s="60">
        <f t="shared" si="11"/>
        <v>0</v>
      </c>
      <c r="I383" s="61" t="str">
        <f>IF(D383=0,"",IF(SSE_HYDE!H384&lt;&gt;SSE_HYDE!Q384,"P","O"))</f>
        <v/>
      </c>
    </row>
    <row r="384" spans="2:9" x14ac:dyDescent="0.25">
      <c r="B384" s="63">
        <v>381</v>
      </c>
      <c r="D384" s="59">
        <v>0</v>
      </c>
      <c r="E384" s="59">
        <v>0</v>
      </c>
      <c r="G384" s="59">
        <f t="shared" si="10"/>
        <v>0</v>
      </c>
      <c r="H384" s="60">
        <f t="shared" si="11"/>
        <v>0</v>
      </c>
      <c r="I384" s="61" t="str">
        <f>IF(D384=0,"",IF(SSE_HYDE!H385&lt;&gt;SSE_HYDE!Q385,"P","O"))</f>
        <v/>
      </c>
    </row>
    <row r="385" spans="2:9" x14ac:dyDescent="0.25">
      <c r="B385" s="63">
        <v>382</v>
      </c>
      <c r="D385" s="59">
        <v>0</v>
      </c>
      <c r="E385" s="59">
        <v>0</v>
      </c>
      <c r="G385" s="59">
        <f t="shared" si="10"/>
        <v>0</v>
      </c>
      <c r="H385" s="60">
        <f t="shared" si="11"/>
        <v>0</v>
      </c>
      <c r="I385" s="61" t="str">
        <f>IF(D385=0,"",IF(SSE_HYDE!H386&lt;&gt;SSE_HYDE!Q386,"P","O"))</f>
        <v/>
      </c>
    </row>
    <row r="386" spans="2:9" x14ac:dyDescent="0.25">
      <c r="B386" s="63">
        <v>383</v>
      </c>
      <c r="D386" s="59">
        <v>0</v>
      </c>
      <c r="E386" s="59">
        <v>0</v>
      </c>
      <c r="G386" s="59">
        <f t="shared" si="10"/>
        <v>0</v>
      </c>
      <c r="H386" s="60">
        <f t="shared" si="11"/>
        <v>0</v>
      </c>
      <c r="I386" s="61" t="str">
        <f>IF(D386=0,"",IF(SSE_HYDE!H387&lt;&gt;SSE_HYDE!Q387,"P","O"))</f>
        <v/>
      </c>
    </row>
    <row r="387" spans="2:9" x14ac:dyDescent="0.25">
      <c r="B387" s="63">
        <v>384</v>
      </c>
      <c r="D387" s="59">
        <v>0</v>
      </c>
      <c r="E387" s="59">
        <v>0</v>
      </c>
      <c r="G387" s="59">
        <f t="shared" si="10"/>
        <v>0</v>
      </c>
      <c r="H387" s="60">
        <f t="shared" si="11"/>
        <v>0</v>
      </c>
      <c r="I387" s="61" t="str">
        <f>IF(D387=0,"",IF(SSE_HYDE!H388&lt;&gt;SSE_HYDE!Q388,"P","O"))</f>
        <v/>
      </c>
    </row>
    <row r="388" spans="2:9" x14ac:dyDescent="0.25">
      <c r="B388" s="63">
        <v>385</v>
      </c>
      <c r="D388" s="59">
        <v>0</v>
      </c>
      <c r="E388" s="59">
        <v>0</v>
      </c>
      <c r="G388" s="59">
        <f t="shared" si="10"/>
        <v>0</v>
      </c>
      <c r="H388" s="60">
        <f t="shared" si="11"/>
        <v>0</v>
      </c>
      <c r="I388" s="61" t="str">
        <f>IF(D388=0,"",IF(SSE_HYDE!H389&lt;&gt;SSE_HYDE!Q389,"P","O"))</f>
        <v/>
      </c>
    </row>
    <row r="389" spans="2:9" x14ac:dyDescent="0.25">
      <c r="B389" s="63">
        <v>386</v>
      </c>
      <c r="D389" s="59">
        <v>0</v>
      </c>
      <c r="E389" s="59">
        <v>0</v>
      </c>
      <c r="G389" s="59">
        <f t="shared" ref="G389:G452" si="12">E389-D389</f>
        <v>0</v>
      </c>
      <c r="H389" s="60">
        <f t="shared" ref="H389:H452" si="13">IFERROR(G389/ABS(D389),0)</f>
        <v>0</v>
      </c>
      <c r="I389" s="61" t="str">
        <f>IF(D389=0,"",IF(SSE_HYDE!H390&lt;&gt;SSE_HYDE!Q390,"P","O"))</f>
        <v/>
      </c>
    </row>
    <row r="390" spans="2:9" x14ac:dyDescent="0.25">
      <c r="B390" s="63">
        <v>387</v>
      </c>
      <c r="D390" s="59">
        <v>0</v>
      </c>
      <c r="E390" s="59">
        <v>0</v>
      </c>
      <c r="G390" s="59">
        <f t="shared" si="12"/>
        <v>0</v>
      </c>
      <c r="H390" s="60">
        <f t="shared" si="13"/>
        <v>0</v>
      </c>
      <c r="I390" s="61" t="str">
        <f>IF(D390=0,"",IF(SSE_HYDE!H391&lt;&gt;SSE_HYDE!Q391,"P","O"))</f>
        <v/>
      </c>
    </row>
    <row r="391" spans="2:9" x14ac:dyDescent="0.25">
      <c r="B391" s="63">
        <v>388</v>
      </c>
      <c r="D391" s="59">
        <v>0</v>
      </c>
      <c r="E391" s="59">
        <v>0</v>
      </c>
      <c r="G391" s="59">
        <f t="shared" si="12"/>
        <v>0</v>
      </c>
      <c r="H391" s="60">
        <f t="shared" si="13"/>
        <v>0</v>
      </c>
      <c r="I391" s="61" t="str">
        <f>IF(D391=0,"",IF(SSE_HYDE!H392&lt;&gt;SSE_HYDE!Q392,"P","O"))</f>
        <v/>
      </c>
    </row>
    <row r="392" spans="2:9" x14ac:dyDescent="0.25">
      <c r="B392" s="63">
        <v>389</v>
      </c>
      <c r="D392" s="59">
        <v>0</v>
      </c>
      <c r="E392" s="59">
        <v>0</v>
      </c>
      <c r="G392" s="59">
        <f t="shared" si="12"/>
        <v>0</v>
      </c>
      <c r="H392" s="60">
        <f t="shared" si="13"/>
        <v>0</v>
      </c>
      <c r="I392" s="61" t="str">
        <f>IF(D392=0,"",IF(SSE_HYDE!H393&lt;&gt;SSE_HYDE!Q393,"P","O"))</f>
        <v/>
      </c>
    </row>
    <row r="393" spans="2:9" x14ac:dyDescent="0.25">
      <c r="B393" s="63">
        <v>390</v>
      </c>
      <c r="D393" s="59">
        <v>0</v>
      </c>
      <c r="E393" s="59">
        <v>0</v>
      </c>
      <c r="G393" s="59">
        <f t="shared" si="12"/>
        <v>0</v>
      </c>
      <c r="H393" s="60">
        <f t="shared" si="13"/>
        <v>0</v>
      </c>
      <c r="I393" s="61" t="str">
        <f>IF(D393=0,"",IF(SSE_HYDE!H394&lt;&gt;SSE_HYDE!Q394,"P","O"))</f>
        <v/>
      </c>
    </row>
    <row r="394" spans="2:9" x14ac:dyDescent="0.25">
      <c r="B394" s="63">
        <v>391</v>
      </c>
      <c r="D394" s="59">
        <v>0</v>
      </c>
      <c r="E394" s="59">
        <v>0</v>
      </c>
      <c r="G394" s="59">
        <f t="shared" si="12"/>
        <v>0</v>
      </c>
      <c r="H394" s="60">
        <f t="shared" si="13"/>
        <v>0</v>
      </c>
      <c r="I394" s="61" t="str">
        <f>IF(D394=0,"",IF(SSE_HYDE!H395&lt;&gt;SSE_HYDE!Q395,"P","O"))</f>
        <v/>
      </c>
    </row>
    <row r="395" spans="2:9" x14ac:dyDescent="0.25">
      <c r="B395" s="63">
        <v>392</v>
      </c>
      <c r="D395" s="59">
        <v>0</v>
      </c>
      <c r="E395" s="59">
        <v>0</v>
      </c>
      <c r="G395" s="59">
        <f t="shared" si="12"/>
        <v>0</v>
      </c>
      <c r="H395" s="60">
        <f t="shared" si="13"/>
        <v>0</v>
      </c>
      <c r="I395" s="61" t="str">
        <f>IF(D395=0,"",IF(SSE_HYDE!H396&lt;&gt;SSE_HYDE!Q396,"P","O"))</f>
        <v/>
      </c>
    </row>
    <row r="396" spans="2:9" x14ac:dyDescent="0.25">
      <c r="B396" s="63">
        <v>393</v>
      </c>
      <c r="D396" s="59">
        <v>0</v>
      </c>
      <c r="E396" s="59">
        <v>0</v>
      </c>
      <c r="G396" s="59">
        <f t="shared" si="12"/>
        <v>0</v>
      </c>
      <c r="H396" s="60">
        <f t="shared" si="13"/>
        <v>0</v>
      </c>
      <c r="I396" s="61" t="str">
        <f>IF(D396=0,"",IF(SSE_HYDE!H397&lt;&gt;SSE_HYDE!Q397,"P","O"))</f>
        <v/>
      </c>
    </row>
    <row r="397" spans="2:9" x14ac:dyDescent="0.25">
      <c r="B397" s="63">
        <v>394</v>
      </c>
      <c r="D397" s="59">
        <v>0</v>
      </c>
      <c r="E397" s="59">
        <v>0</v>
      </c>
      <c r="G397" s="59">
        <f t="shared" si="12"/>
        <v>0</v>
      </c>
      <c r="H397" s="60">
        <f t="shared" si="13"/>
        <v>0</v>
      </c>
      <c r="I397" s="61" t="str">
        <f>IF(D397=0,"",IF(SSE_HYDE!H398&lt;&gt;SSE_HYDE!Q398,"P","O"))</f>
        <v/>
      </c>
    </row>
    <row r="398" spans="2:9" x14ac:dyDescent="0.25">
      <c r="B398" s="63">
        <v>395</v>
      </c>
      <c r="D398" s="59">
        <v>0</v>
      </c>
      <c r="E398" s="59">
        <v>0</v>
      </c>
      <c r="G398" s="59">
        <f t="shared" si="12"/>
        <v>0</v>
      </c>
      <c r="H398" s="60">
        <f t="shared" si="13"/>
        <v>0</v>
      </c>
      <c r="I398" s="61" t="str">
        <f>IF(D398=0,"",IF(SSE_HYDE!H399&lt;&gt;SSE_HYDE!Q399,"P","O"))</f>
        <v/>
      </c>
    </row>
    <row r="399" spans="2:9" x14ac:dyDescent="0.25">
      <c r="B399" s="63">
        <v>396</v>
      </c>
      <c r="D399" s="59">
        <v>0</v>
      </c>
      <c r="E399" s="59">
        <v>0</v>
      </c>
      <c r="G399" s="59">
        <f t="shared" si="12"/>
        <v>0</v>
      </c>
      <c r="H399" s="60">
        <f t="shared" si="13"/>
        <v>0</v>
      </c>
      <c r="I399" s="61" t="str">
        <f>IF(D399=0,"",IF(SSE_HYDE!H400&lt;&gt;SSE_HYDE!Q400,"P","O"))</f>
        <v/>
      </c>
    </row>
    <row r="400" spans="2:9" x14ac:dyDescent="0.25">
      <c r="B400" s="63">
        <v>397</v>
      </c>
      <c r="D400" s="59">
        <v>0</v>
      </c>
      <c r="E400" s="59">
        <v>0</v>
      </c>
      <c r="G400" s="59">
        <f t="shared" si="12"/>
        <v>0</v>
      </c>
      <c r="H400" s="60">
        <f t="shared" si="13"/>
        <v>0</v>
      </c>
      <c r="I400" s="61" t="str">
        <f>IF(D400=0,"",IF(SSE_HYDE!H401&lt;&gt;SSE_HYDE!Q401,"P","O"))</f>
        <v/>
      </c>
    </row>
    <row r="401" spans="2:9" x14ac:dyDescent="0.25">
      <c r="B401" s="63">
        <v>398</v>
      </c>
      <c r="D401" s="59">
        <v>0</v>
      </c>
      <c r="E401" s="59">
        <v>0</v>
      </c>
      <c r="G401" s="59">
        <f t="shared" si="12"/>
        <v>0</v>
      </c>
      <c r="H401" s="60">
        <f t="shared" si="13"/>
        <v>0</v>
      </c>
      <c r="I401" s="61" t="str">
        <f>IF(D401=0,"",IF(SSE_HYDE!H402&lt;&gt;SSE_HYDE!Q402,"P","O"))</f>
        <v/>
      </c>
    </row>
    <row r="402" spans="2:9" x14ac:dyDescent="0.25">
      <c r="B402" s="63">
        <v>399</v>
      </c>
      <c r="D402" s="59">
        <v>0</v>
      </c>
      <c r="E402" s="59">
        <v>0</v>
      </c>
      <c r="G402" s="59">
        <f t="shared" si="12"/>
        <v>0</v>
      </c>
      <c r="H402" s="60">
        <f t="shared" si="13"/>
        <v>0</v>
      </c>
      <c r="I402" s="61" t="str">
        <f>IF(D402=0,"",IF(SSE_HYDE!H403&lt;&gt;SSE_HYDE!Q403,"P","O"))</f>
        <v/>
      </c>
    </row>
    <row r="403" spans="2:9" x14ac:dyDescent="0.25">
      <c r="B403" s="63">
        <v>400</v>
      </c>
      <c r="D403" s="59">
        <v>0</v>
      </c>
      <c r="E403" s="59">
        <v>0</v>
      </c>
      <c r="G403" s="59">
        <f t="shared" si="12"/>
        <v>0</v>
      </c>
      <c r="H403" s="60">
        <f t="shared" si="13"/>
        <v>0</v>
      </c>
      <c r="I403" s="61" t="str">
        <f>IF(D403=0,"",IF(SSE_HYDE!H404&lt;&gt;SSE_HYDE!Q404,"P","O"))</f>
        <v/>
      </c>
    </row>
    <row r="404" spans="2:9" x14ac:dyDescent="0.25">
      <c r="B404" s="63">
        <v>401</v>
      </c>
      <c r="D404" s="59">
        <v>0</v>
      </c>
      <c r="E404" s="59">
        <v>0</v>
      </c>
      <c r="G404" s="59">
        <f t="shared" si="12"/>
        <v>0</v>
      </c>
      <c r="H404" s="60">
        <f t="shared" si="13"/>
        <v>0</v>
      </c>
      <c r="I404" s="61" t="str">
        <f>IF(D404=0,"",IF(SSE_HYDE!H405&lt;&gt;SSE_HYDE!Q405,"P","O"))</f>
        <v/>
      </c>
    </row>
    <row r="405" spans="2:9" x14ac:dyDescent="0.25">
      <c r="B405" s="63">
        <v>402</v>
      </c>
      <c r="D405" s="59">
        <v>0</v>
      </c>
      <c r="E405" s="59">
        <v>0</v>
      </c>
      <c r="G405" s="59">
        <f t="shared" si="12"/>
        <v>0</v>
      </c>
      <c r="H405" s="60">
        <f t="shared" si="13"/>
        <v>0</v>
      </c>
      <c r="I405" s="61" t="str">
        <f>IF(D405=0,"",IF(SSE_HYDE!H406&lt;&gt;SSE_HYDE!Q406,"P","O"))</f>
        <v/>
      </c>
    </row>
    <row r="406" spans="2:9" x14ac:dyDescent="0.25">
      <c r="B406" s="63">
        <v>403</v>
      </c>
      <c r="D406" s="59">
        <v>0</v>
      </c>
      <c r="E406" s="59">
        <v>0</v>
      </c>
      <c r="G406" s="59">
        <f t="shared" si="12"/>
        <v>0</v>
      </c>
      <c r="H406" s="60">
        <f t="shared" si="13"/>
        <v>0</v>
      </c>
      <c r="I406" s="61" t="str">
        <f>IF(D406=0,"",IF(SSE_HYDE!H407&lt;&gt;SSE_HYDE!Q407,"P","O"))</f>
        <v/>
      </c>
    </row>
    <row r="407" spans="2:9" x14ac:dyDescent="0.25">
      <c r="B407" s="63">
        <v>404</v>
      </c>
      <c r="D407" s="59">
        <v>0</v>
      </c>
      <c r="E407" s="59">
        <v>0</v>
      </c>
      <c r="G407" s="59">
        <f t="shared" si="12"/>
        <v>0</v>
      </c>
      <c r="H407" s="60">
        <f t="shared" si="13"/>
        <v>0</v>
      </c>
      <c r="I407" s="61" t="str">
        <f>IF(D407=0,"",IF(SSE_HYDE!H408&lt;&gt;SSE_HYDE!Q408,"P","O"))</f>
        <v/>
      </c>
    </row>
    <row r="408" spans="2:9" x14ac:dyDescent="0.25">
      <c r="B408" s="63">
        <v>405</v>
      </c>
      <c r="D408" s="59">
        <v>0</v>
      </c>
      <c r="E408" s="59">
        <v>0</v>
      </c>
      <c r="G408" s="59">
        <f t="shared" si="12"/>
        <v>0</v>
      </c>
      <c r="H408" s="60">
        <f t="shared" si="13"/>
        <v>0</v>
      </c>
      <c r="I408" s="61" t="str">
        <f>IF(D408=0,"",IF(SSE_HYDE!H409&lt;&gt;SSE_HYDE!Q409,"P","O"))</f>
        <v/>
      </c>
    </row>
    <row r="409" spans="2:9" x14ac:dyDescent="0.25">
      <c r="B409" s="63">
        <v>406</v>
      </c>
      <c r="D409" s="59">
        <v>0</v>
      </c>
      <c r="E409" s="59">
        <v>0</v>
      </c>
      <c r="G409" s="59">
        <f t="shared" si="12"/>
        <v>0</v>
      </c>
      <c r="H409" s="60">
        <f t="shared" si="13"/>
        <v>0</v>
      </c>
      <c r="I409" s="61" t="str">
        <f>IF(D409=0,"",IF(SSE_HYDE!H410&lt;&gt;SSE_HYDE!Q410,"P","O"))</f>
        <v/>
      </c>
    </row>
    <row r="410" spans="2:9" x14ac:dyDescent="0.25">
      <c r="B410" s="63">
        <v>407</v>
      </c>
      <c r="D410" s="59">
        <v>0</v>
      </c>
      <c r="E410" s="59">
        <v>0</v>
      </c>
      <c r="G410" s="59">
        <f t="shared" si="12"/>
        <v>0</v>
      </c>
      <c r="H410" s="60">
        <f t="shared" si="13"/>
        <v>0</v>
      </c>
      <c r="I410" s="61" t="str">
        <f>IF(D410=0,"",IF(SSE_HYDE!H411&lt;&gt;SSE_HYDE!Q411,"P","O"))</f>
        <v/>
      </c>
    </row>
    <row r="411" spans="2:9" x14ac:dyDescent="0.25">
      <c r="B411" s="63">
        <v>408</v>
      </c>
      <c r="D411" s="59">
        <v>0</v>
      </c>
      <c r="E411" s="59">
        <v>0</v>
      </c>
      <c r="G411" s="59">
        <f t="shared" si="12"/>
        <v>0</v>
      </c>
      <c r="H411" s="60">
        <f t="shared" si="13"/>
        <v>0</v>
      </c>
      <c r="I411" s="61" t="str">
        <f>IF(D411=0,"",IF(SSE_HYDE!H412&lt;&gt;SSE_HYDE!Q412,"P","O"))</f>
        <v/>
      </c>
    </row>
    <row r="412" spans="2:9" x14ac:dyDescent="0.25">
      <c r="B412" s="63">
        <v>409</v>
      </c>
      <c r="D412" s="59">
        <v>0</v>
      </c>
      <c r="E412" s="59">
        <v>0</v>
      </c>
      <c r="G412" s="59">
        <f t="shared" si="12"/>
        <v>0</v>
      </c>
      <c r="H412" s="60">
        <f t="shared" si="13"/>
        <v>0</v>
      </c>
      <c r="I412" s="61" t="str">
        <f>IF(D412=0,"",IF(SSE_HYDE!H413&lt;&gt;SSE_HYDE!Q413,"P","O"))</f>
        <v/>
      </c>
    </row>
    <row r="413" spans="2:9" x14ac:dyDescent="0.25">
      <c r="B413" s="63">
        <v>410</v>
      </c>
      <c r="D413" s="59">
        <v>0</v>
      </c>
      <c r="E413" s="59">
        <v>0</v>
      </c>
      <c r="G413" s="59">
        <f t="shared" si="12"/>
        <v>0</v>
      </c>
      <c r="H413" s="60">
        <f t="shared" si="13"/>
        <v>0</v>
      </c>
      <c r="I413" s="61" t="str">
        <f>IF(D413=0,"",IF(SSE_HYDE!H414&lt;&gt;SSE_HYDE!Q414,"P","O"))</f>
        <v/>
      </c>
    </row>
    <row r="414" spans="2:9" x14ac:dyDescent="0.25">
      <c r="B414" s="63">
        <v>411</v>
      </c>
      <c r="D414" s="59">
        <v>0</v>
      </c>
      <c r="E414" s="59">
        <v>0</v>
      </c>
      <c r="G414" s="59">
        <f t="shared" si="12"/>
        <v>0</v>
      </c>
      <c r="H414" s="60">
        <f t="shared" si="13"/>
        <v>0</v>
      </c>
      <c r="I414" s="61" t="str">
        <f>IF(D414=0,"",IF(SSE_HYDE!H415&lt;&gt;SSE_HYDE!Q415,"P","O"))</f>
        <v/>
      </c>
    </row>
    <row r="415" spans="2:9" x14ac:dyDescent="0.25">
      <c r="B415" s="63">
        <v>412</v>
      </c>
      <c r="D415" s="59">
        <v>0</v>
      </c>
      <c r="E415" s="59">
        <v>0</v>
      </c>
      <c r="G415" s="59">
        <f t="shared" si="12"/>
        <v>0</v>
      </c>
      <c r="H415" s="60">
        <f t="shared" si="13"/>
        <v>0</v>
      </c>
      <c r="I415" s="61" t="str">
        <f>IF(D415=0,"",IF(SSE_HYDE!H416&lt;&gt;SSE_HYDE!Q416,"P","O"))</f>
        <v/>
      </c>
    </row>
    <row r="416" spans="2:9" x14ac:dyDescent="0.25">
      <c r="B416" s="63">
        <v>413</v>
      </c>
      <c r="D416" s="59">
        <v>0</v>
      </c>
      <c r="E416" s="59">
        <v>0</v>
      </c>
      <c r="G416" s="59">
        <f t="shared" si="12"/>
        <v>0</v>
      </c>
      <c r="H416" s="60">
        <f t="shared" si="13"/>
        <v>0</v>
      </c>
      <c r="I416" s="61" t="str">
        <f>IF(D416=0,"",IF(SSE_HYDE!H417&lt;&gt;SSE_HYDE!Q417,"P","O"))</f>
        <v/>
      </c>
    </row>
    <row r="417" spans="2:9" x14ac:dyDescent="0.25">
      <c r="B417" s="63">
        <v>414</v>
      </c>
      <c r="D417" s="59">
        <v>0</v>
      </c>
      <c r="E417" s="59">
        <v>0</v>
      </c>
      <c r="G417" s="59">
        <f t="shared" si="12"/>
        <v>0</v>
      </c>
      <c r="H417" s="60">
        <f t="shared" si="13"/>
        <v>0</v>
      </c>
      <c r="I417" s="61" t="str">
        <f>IF(D417=0,"",IF(SSE_HYDE!H418&lt;&gt;SSE_HYDE!Q418,"P","O"))</f>
        <v/>
      </c>
    </row>
    <row r="418" spans="2:9" x14ac:dyDescent="0.25">
      <c r="B418" s="63">
        <v>415</v>
      </c>
      <c r="D418" s="59">
        <v>0</v>
      </c>
      <c r="E418" s="59">
        <v>0</v>
      </c>
      <c r="G418" s="59">
        <f t="shared" si="12"/>
        <v>0</v>
      </c>
      <c r="H418" s="60">
        <f t="shared" si="13"/>
        <v>0</v>
      </c>
      <c r="I418" s="61" t="str">
        <f>IF(D418=0,"",IF(SSE_HYDE!H419&lt;&gt;SSE_HYDE!Q419,"P","O"))</f>
        <v/>
      </c>
    </row>
    <row r="419" spans="2:9" x14ac:dyDescent="0.25">
      <c r="B419" s="63">
        <v>416</v>
      </c>
      <c r="D419" s="59">
        <v>0</v>
      </c>
      <c r="E419" s="59">
        <v>0</v>
      </c>
      <c r="G419" s="59">
        <f t="shared" si="12"/>
        <v>0</v>
      </c>
      <c r="H419" s="60">
        <f t="shared" si="13"/>
        <v>0</v>
      </c>
      <c r="I419" s="61" t="str">
        <f>IF(D419=0,"",IF(SSE_HYDE!H420&lt;&gt;SSE_HYDE!Q420,"P","O"))</f>
        <v/>
      </c>
    </row>
    <row r="420" spans="2:9" x14ac:dyDescent="0.25">
      <c r="B420" s="63">
        <v>417</v>
      </c>
      <c r="D420" s="59">
        <v>0</v>
      </c>
      <c r="E420" s="59">
        <v>0</v>
      </c>
      <c r="G420" s="59">
        <f t="shared" si="12"/>
        <v>0</v>
      </c>
      <c r="H420" s="60">
        <f t="shared" si="13"/>
        <v>0</v>
      </c>
      <c r="I420" s="61" t="str">
        <f>IF(D420=0,"",IF(SSE_HYDE!H421&lt;&gt;SSE_HYDE!Q421,"P","O"))</f>
        <v/>
      </c>
    </row>
    <row r="421" spans="2:9" x14ac:dyDescent="0.25">
      <c r="B421" s="63">
        <v>418</v>
      </c>
      <c r="D421" s="59">
        <v>0</v>
      </c>
      <c r="E421" s="59">
        <v>0</v>
      </c>
      <c r="G421" s="59">
        <f t="shared" si="12"/>
        <v>0</v>
      </c>
      <c r="H421" s="60">
        <f t="shared" si="13"/>
        <v>0</v>
      </c>
      <c r="I421" s="61" t="str">
        <f>IF(D421=0,"",IF(SSE_HYDE!H422&lt;&gt;SSE_HYDE!Q422,"P","O"))</f>
        <v/>
      </c>
    </row>
    <row r="422" spans="2:9" x14ac:dyDescent="0.25">
      <c r="B422" s="63">
        <v>419</v>
      </c>
      <c r="D422" s="59">
        <v>0</v>
      </c>
      <c r="E422" s="59">
        <v>0</v>
      </c>
      <c r="G422" s="59">
        <f t="shared" si="12"/>
        <v>0</v>
      </c>
      <c r="H422" s="60">
        <f t="shared" si="13"/>
        <v>0</v>
      </c>
      <c r="I422" s="61" t="str">
        <f>IF(D422=0,"",IF(SSE_HYDE!H423&lt;&gt;SSE_HYDE!Q423,"P","O"))</f>
        <v/>
      </c>
    </row>
    <row r="423" spans="2:9" x14ac:dyDescent="0.25">
      <c r="B423" s="63">
        <v>420</v>
      </c>
      <c r="D423" s="59">
        <v>0</v>
      </c>
      <c r="E423" s="59">
        <v>0</v>
      </c>
      <c r="G423" s="59">
        <f t="shared" si="12"/>
        <v>0</v>
      </c>
      <c r="H423" s="60">
        <f t="shared" si="13"/>
        <v>0</v>
      </c>
      <c r="I423" s="61" t="str">
        <f>IF(D423=0,"",IF(SSE_HYDE!H424&lt;&gt;SSE_HYDE!Q424,"P","O"))</f>
        <v/>
      </c>
    </row>
    <row r="424" spans="2:9" x14ac:dyDescent="0.25">
      <c r="B424" s="63">
        <v>421</v>
      </c>
      <c r="D424" s="59">
        <v>0</v>
      </c>
      <c r="E424" s="59">
        <v>0</v>
      </c>
      <c r="G424" s="59">
        <f t="shared" si="12"/>
        <v>0</v>
      </c>
      <c r="H424" s="60">
        <f t="shared" si="13"/>
        <v>0</v>
      </c>
      <c r="I424" s="61" t="str">
        <f>IF(D424=0,"",IF(SSE_HYDE!H425&lt;&gt;SSE_HYDE!Q425,"P","O"))</f>
        <v/>
      </c>
    </row>
    <row r="425" spans="2:9" x14ac:dyDescent="0.25">
      <c r="B425" s="63">
        <v>422</v>
      </c>
      <c r="D425" s="59">
        <v>0</v>
      </c>
      <c r="E425" s="59">
        <v>0</v>
      </c>
      <c r="G425" s="59">
        <f t="shared" si="12"/>
        <v>0</v>
      </c>
      <c r="H425" s="60">
        <f t="shared" si="13"/>
        <v>0</v>
      </c>
      <c r="I425" s="61" t="str">
        <f>IF(D425=0,"",IF(SSE_HYDE!H426&lt;&gt;SSE_HYDE!Q426,"P","O"))</f>
        <v/>
      </c>
    </row>
    <row r="426" spans="2:9" x14ac:dyDescent="0.25">
      <c r="B426" s="63">
        <v>423</v>
      </c>
      <c r="D426" s="59">
        <v>0</v>
      </c>
      <c r="E426" s="59">
        <v>0</v>
      </c>
      <c r="G426" s="59">
        <f t="shared" si="12"/>
        <v>0</v>
      </c>
      <c r="H426" s="60">
        <f t="shared" si="13"/>
        <v>0</v>
      </c>
      <c r="I426" s="61" t="str">
        <f>IF(D426=0,"",IF(SSE_HYDE!H427&lt;&gt;SSE_HYDE!Q427,"P","O"))</f>
        <v/>
      </c>
    </row>
    <row r="427" spans="2:9" x14ac:dyDescent="0.25">
      <c r="B427" s="63">
        <v>424</v>
      </c>
      <c r="D427" s="59">
        <v>0</v>
      </c>
      <c r="E427" s="59">
        <v>0</v>
      </c>
      <c r="G427" s="59">
        <f t="shared" si="12"/>
        <v>0</v>
      </c>
      <c r="H427" s="60">
        <f t="shared" si="13"/>
        <v>0</v>
      </c>
      <c r="I427" s="61" t="str">
        <f>IF(D427=0,"",IF(SSE_HYDE!H428&lt;&gt;SSE_HYDE!Q428,"P","O"))</f>
        <v/>
      </c>
    </row>
    <row r="428" spans="2:9" x14ac:dyDescent="0.25">
      <c r="B428" s="63">
        <v>425</v>
      </c>
      <c r="D428" s="59">
        <v>0</v>
      </c>
      <c r="E428" s="59">
        <v>0</v>
      </c>
      <c r="G428" s="59">
        <f t="shared" si="12"/>
        <v>0</v>
      </c>
      <c r="H428" s="60">
        <f t="shared" si="13"/>
        <v>0</v>
      </c>
      <c r="I428" s="61" t="str">
        <f>IF(D428=0,"",IF(SSE_HYDE!H429&lt;&gt;SSE_HYDE!Q429,"P","O"))</f>
        <v/>
      </c>
    </row>
    <row r="429" spans="2:9" x14ac:dyDescent="0.25">
      <c r="B429" s="63">
        <v>426</v>
      </c>
      <c r="D429" s="59">
        <v>0</v>
      </c>
      <c r="E429" s="59">
        <v>0</v>
      </c>
      <c r="G429" s="59">
        <f t="shared" si="12"/>
        <v>0</v>
      </c>
      <c r="H429" s="60">
        <f t="shared" si="13"/>
        <v>0</v>
      </c>
      <c r="I429" s="61" t="str">
        <f>IF(D429=0,"",IF(SSE_HYDE!H430&lt;&gt;SSE_HYDE!Q430,"P","O"))</f>
        <v/>
      </c>
    </row>
    <row r="430" spans="2:9" x14ac:dyDescent="0.25">
      <c r="B430" s="63">
        <v>427</v>
      </c>
      <c r="D430" s="59">
        <v>0</v>
      </c>
      <c r="E430" s="59">
        <v>0</v>
      </c>
      <c r="G430" s="59">
        <f t="shared" si="12"/>
        <v>0</v>
      </c>
      <c r="H430" s="60">
        <f t="shared" si="13"/>
        <v>0</v>
      </c>
      <c r="I430" s="61" t="str">
        <f>IF(D430=0,"",IF(SSE_HYDE!H431&lt;&gt;SSE_HYDE!Q431,"P","O"))</f>
        <v/>
      </c>
    </row>
    <row r="431" spans="2:9" x14ac:dyDescent="0.25">
      <c r="B431" s="63">
        <v>428</v>
      </c>
      <c r="D431" s="59">
        <v>0</v>
      </c>
      <c r="E431" s="59">
        <v>0</v>
      </c>
      <c r="G431" s="59">
        <f t="shared" si="12"/>
        <v>0</v>
      </c>
      <c r="H431" s="60">
        <f t="shared" si="13"/>
        <v>0</v>
      </c>
      <c r="I431" s="61" t="str">
        <f>IF(D431=0,"",IF(SSE_HYDE!H432&lt;&gt;SSE_HYDE!Q432,"P","O"))</f>
        <v/>
      </c>
    </row>
    <row r="432" spans="2:9" x14ac:dyDescent="0.25">
      <c r="B432" s="63">
        <v>429</v>
      </c>
      <c r="D432" s="59">
        <v>0</v>
      </c>
      <c r="E432" s="59">
        <v>0</v>
      </c>
      <c r="G432" s="59">
        <f t="shared" si="12"/>
        <v>0</v>
      </c>
      <c r="H432" s="60">
        <f t="shared" si="13"/>
        <v>0</v>
      </c>
      <c r="I432" s="61" t="str">
        <f>IF(D432=0,"",IF(SSE_HYDE!H433&lt;&gt;SSE_HYDE!Q433,"P","O"))</f>
        <v/>
      </c>
    </row>
    <row r="433" spans="2:9" x14ac:dyDescent="0.25">
      <c r="B433" s="63">
        <v>430</v>
      </c>
      <c r="D433" s="59">
        <v>0</v>
      </c>
      <c r="E433" s="59">
        <v>0</v>
      </c>
      <c r="G433" s="59">
        <f t="shared" si="12"/>
        <v>0</v>
      </c>
      <c r="H433" s="60">
        <f t="shared" si="13"/>
        <v>0</v>
      </c>
      <c r="I433" s="61" t="str">
        <f>IF(D433=0,"",IF(SSE_HYDE!H434&lt;&gt;SSE_HYDE!Q434,"P","O"))</f>
        <v/>
      </c>
    </row>
    <row r="434" spans="2:9" x14ac:dyDescent="0.25">
      <c r="B434" s="63">
        <v>431</v>
      </c>
      <c r="D434" s="59">
        <v>0</v>
      </c>
      <c r="E434" s="59">
        <v>0</v>
      </c>
      <c r="G434" s="59">
        <f t="shared" si="12"/>
        <v>0</v>
      </c>
      <c r="H434" s="60">
        <f t="shared" si="13"/>
        <v>0</v>
      </c>
      <c r="I434" s="61" t="str">
        <f>IF(D434=0,"",IF(SSE_HYDE!H435&lt;&gt;SSE_HYDE!Q435,"P","O"))</f>
        <v/>
      </c>
    </row>
    <row r="435" spans="2:9" x14ac:dyDescent="0.25">
      <c r="B435" s="63">
        <v>432</v>
      </c>
      <c r="D435" s="59">
        <v>0</v>
      </c>
      <c r="E435" s="59">
        <v>0</v>
      </c>
      <c r="G435" s="59">
        <f t="shared" si="12"/>
        <v>0</v>
      </c>
      <c r="H435" s="60">
        <f t="shared" si="13"/>
        <v>0</v>
      </c>
      <c r="I435" s="61" t="str">
        <f>IF(D435=0,"",IF(SSE_HYDE!H436&lt;&gt;SSE_HYDE!Q436,"P","O"))</f>
        <v/>
      </c>
    </row>
    <row r="436" spans="2:9" x14ac:dyDescent="0.25">
      <c r="B436" s="63">
        <v>433</v>
      </c>
      <c r="D436" s="59">
        <v>0</v>
      </c>
      <c r="E436" s="59">
        <v>0</v>
      </c>
      <c r="G436" s="59">
        <f t="shared" si="12"/>
        <v>0</v>
      </c>
      <c r="H436" s="60">
        <f t="shared" si="13"/>
        <v>0</v>
      </c>
      <c r="I436" s="61" t="str">
        <f>IF(D436=0,"",IF(SSE_HYDE!H437&lt;&gt;SSE_HYDE!Q437,"P","O"))</f>
        <v/>
      </c>
    </row>
    <row r="437" spans="2:9" x14ac:dyDescent="0.25">
      <c r="B437" s="63">
        <v>434</v>
      </c>
      <c r="D437" s="59">
        <v>0</v>
      </c>
      <c r="E437" s="59">
        <v>0</v>
      </c>
      <c r="G437" s="59">
        <f t="shared" si="12"/>
        <v>0</v>
      </c>
      <c r="H437" s="60">
        <f t="shared" si="13"/>
        <v>0</v>
      </c>
      <c r="I437" s="61" t="str">
        <f>IF(D437=0,"",IF(SSE_HYDE!H438&lt;&gt;SSE_HYDE!Q438,"P","O"))</f>
        <v/>
      </c>
    </row>
    <row r="438" spans="2:9" x14ac:dyDescent="0.25">
      <c r="B438" s="63">
        <v>435</v>
      </c>
      <c r="D438" s="59">
        <v>0</v>
      </c>
      <c r="E438" s="59">
        <v>0</v>
      </c>
      <c r="G438" s="59">
        <f t="shared" si="12"/>
        <v>0</v>
      </c>
      <c r="H438" s="60">
        <f t="shared" si="13"/>
        <v>0</v>
      </c>
      <c r="I438" s="61" t="str">
        <f>IF(D438=0,"",IF(SSE_HYDE!H439&lt;&gt;SSE_HYDE!Q439,"P","O"))</f>
        <v/>
      </c>
    </row>
    <row r="439" spans="2:9" x14ac:dyDescent="0.25">
      <c r="B439" s="63">
        <v>436</v>
      </c>
      <c r="D439" s="59">
        <v>0</v>
      </c>
      <c r="E439" s="59">
        <v>0</v>
      </c>
      <c r="G439" s="59">
        <f t="shared" si="12"/>
        <v>0</v>
      </c>
      <c r="H439" s="60">
        <f t="shared" si="13"/>
        <v>0</v>
      </c>
      <c r="I439" s="61" t="str">
        <f>IF(D439=0,"",IF(SSE_HYDE!H440&lt;&gt;SSE_HYDE!Q440,"P","O"))</f>
        <v/>
      </c>
    </row>
    <row r="440" spans="2:9" x14ac:dyDescent="0.25">
      <c r="B440" s="63">
        <v>437</v>
      </c>
      <c r="D440" s="59">
        <v>0</v>
      </c>
      <c r="E440" s="59">
        <v>0</v>
      </c>
      <c r="G440" s="59">
        <f t="shared" si="12"/>
        <v>0</v>
      </c>
      <c r="H440" s="60">
        <f t="shared" si="13"/>
        <v>0</v>
      </c>
      <c r="I440" s="61" t="str">
        <f>IF(D440=0,"",IF(SSE_HYDE!H441&lt;&gt;SSE_HYDE!Q441,"P","O"))</f>
        <v/>
      </c>
    </row>
    <row r="441" spans="2:9" x14ac:dyDescent="0.25">
      <c r="B441" s="63">
        <v>438</v>
      </c>
      <c r="D441" s="59">
        <v>0</v>
      </c>
      <c r="E441" s="59">
        <v>0</v>
      </c>
      <c r="G441" s="59">
        <f t="shared" si="12"/>
        <v>0</v>
      </c>
      <c r="H441" s="60">
        <f t="shared" si="13"/>
        <v>0</v>
      </c>
      <c r="I441" s="61" t="str">
        <f>IF(D441=0,"",IF(SSE_HYDE!H442&lt;&gt;SSE_HYDE!Q442,"P","O"))</f>
        <v/>
      </c>
    </row>
    <row r="442" spans="2:9" x14ac:dyDescent="0.25">
      <c r="B442" s="63">
        <v>439</v>
      </c>
      <c r="D442" s="59">
        <v>0</v>
      </c>
      <c r="E442" s="59">
        <v>0</v>
      </c>
      <c r="G442" s="59">
        <f t="shared" si="12"/>
        <v>0</v>
      </c>
      <c r="H442" s="60">
        <f t="shared" si="13"/>
        <v>0</v>
      </c>
      <c r="I442" s="61" t="str">
        <f>IF(D442=0,"",IF(SSE_HYDE!H443&lt;&gt;SSE_HYDE!Q443,"P","O"))</f>
        <v/>
      </c>
    </row>
    <row r="443" spans="2:9" x14ac:dyDescent="0.25">
      <c r="B443" s="63">
        <v>440</v>
      </c>
      <c r="D443" s="59">
        <v>0</v>
      </c>
      <c r="E443" s="59">
        <v>0</v>
      </c>
      <c r="G443" s="59">
        <f t="shared" si="12"/>
        <v>0</v>
      </c>
      <c r="H443" s="60">
        <f t="shared" si="13"/>
        <v>0</v>
      </c>
      <c r="I443" s="61" t="str">
        <f>IF(D443=0,"",IF(SSE_HYDE!H444&lt;&gt;SSE_HYDE!Q444,"P","O"))</f>
        <v/>
      </c>
    </row>
    <row r="444" spans="2:9" x14ac:dyDescent="0.25">
      <c r="B444" s="63">
        <v>441</v>
      </c>
      <c r="D444" s="59">
        <v>0</v>
      </c>
      <c r="E444" s="59">
        <v>0</v>
      </c>
      <c r="G444" s="59">
        <f t="shared" si="12"/>
        <v>0</v>
      </c>
      <c r="H444" s="60">
        <f t="shared" si="13"/>
        <v>0</v>
      </c>
      <c r="I444" s="61" t="str">
        <f>IF(D444=0,"",IF(SSE_HYDE!H445&lt;&gt;SSE_HYDE!Q445,"P","O"))</f>
        <v/>
      </c>
    </row>
    <row r="445" spans="2:9" x14ac:dyDescent="0.25">
      <c r="B445" s="63">
        <v>442</v>
      </c>
      <c r="D445" s="59">
        <v>0</v>
      </c>
      <c r="E445" s="59">
        <v>0</v>
      </c>
      <c r="G445" s="59">
        <f t="shared" si="12"/>
        <v>0</v>
      </c>
      <c r="H445" s="60">
        <f t="shared" si="13"/>
        <v>0</v>
      </c>
      <c r="I445" s="61" t="str">
        <f>IF(D445=0,"",IF(SSE_HYDE!H446&lt;&gt;SSE_HYDE!Q446,"P","O"))</f>
        <v/>
      </c>
    </row>
    <row r="446" spans="2:9" x14ac:dyDescent="0.25">
      <c r="B446" s="63">
        <v>443</v>
      </c>
      <c r="D446" s="59">
        <v>0</v>
      </c>
      <c r="E446" s="59">
        <v>0</v>
      </c>
      <c r="G446" s="59">
        <f t="shared" si="12"/>
        <v>0</v>
      </c>
      <c r="H446" s="60">
        <f t="shared" si="13"/>
        <v>0</v>
      </c>
      <c r="I446" s="61" t="str">
        <f>IF(D446=0,"",IF(SSE_HYDE!H447&lt;&gt;SSE_HYDE!Q447,"P","O"))</f>
        <v/>
      </c>
    </row>
    <row r="447" spans="2:9" x14ac:dyDescent="0.25">
      <c r="B447" s="63">
        <v>444</v>
      </c>
      <c r="D447" s="59">
        <v>0</v>
      </c>
      <c r="E447" s="59">
        <v>0</v>
      </c>
      <c r="G447" s="59">
        <f t="shared" si="12"/>
        <v>0</v>
      </c>
      <c r="H447" s="60">
        <f t="shared" si="13"/>
        <v>0</v>
      </c>
      <c r="I447" s="61" t="str">
        <f>IF(D447=0,"",IF(SSE_HYDE!H448&lt;&gt;SSE_HYDE!Q448,"P","O"))</f>
        <v/>
      </c>
    </row>
    <row r="448" spans="2:9" x14ac:dyDescent="0.25">
      <c r="B448" s="63">
        <v>445</v>
      </c>
      <c r="D448" s="59">
        <v>0</v>
      </c>
      <c r="E448" s="59">
        <v>0</v>
      </c>
      <c r="G448" s="59">
        <f t="shared" si="12"/>
        <v>0</v>
      </c>
      <c r="H448" s="60">
        <f t="shared" si="13"/>
        <v>0</v>
      </c>
      <c r="I448" s="61" t="str">
        <f>IF(D448=0,"",IF(SSE_HYDE!H449&lt;&gt;SSE_HYDE!Q449,"P","O"))</f>
        <v/>
      </c>
    </row>
    <row r="449" spans="2:9" x14ac:dyDescent="0.25">
      <c r="B449" s="63">
        <v>446</v>
      </c>
      <c r="D449" s="59">
        <v>0</v>
      </c>
      <c r="E449" s="59">
        <v>0</v>
      </c>
      <c r="G449" s="59">
        <f t="shared" si="12"/>
        <v>0</v>
      </c>
      <c r="H449" s="60">
        <f t="shared" si="13"/>
        <v>0</v>
      </c>
      <c r="I449" s="61" t="str">
        <f>IF(D449=0,"",IF(SSE_HYDE!H450&lt;&gt;SSE_HYDE!Q450,"P","O"))</f>
        <v/>
      </c>
    </row>
    <row r="450" spans="2:9" x14ac:dyDescent="0.25">
      <c r="B450" s="63">
        <v>447</v>
      </c>
      <c r="D450" s="59">
        <v>0</v>
      </c>
      <c r="E450" s="59">
        <v>0</v>
      </c>
      <c r="G450" s="59">
        <f t="shared" si="12"/>
        <v>0</v>
      </c>
      <c r="H450" s="60">
        <f t="shared" si="13"/>
        <v>0</v>
      </c>
      <c r="I450" s="61" t="str">
        <f>IF(D450=0,"",IF(SSE_HYDE!H451&lt;&gt;SSE_HYDE!Q451,"P","O"))</f>
        <v/>
      </c>
    </row>
    <row r="451" spans="2:9" x14ac:dyDescent="0.25">
      <c r="B451" s="63">
        <v>448</v>
      </c>
      <c r="D451" s="59">
        <v>0</v>
      </c>
      <c r="E451" s="59">
        <v>0</v>
      </c>
      <c r="G451" s="59">
        <f t="shared" si="12"/>
        <v>0</v>
      </c>
      <c r="H451" s="60">
        <f t="shared" si="13"/>
        <v>0</v>
      </c>
      <c r="I451" s="61" t="str">
        <f>IF(D451=0,"",IF(SSE_HYDE!H452&lt;&gt;SSE_HYDE!Q452,"P","O"))</f>
        <v/>
      </c>
    </row>
    <row r="452" spans="2:9" x14ac:dyDescent="0.25">
      <c r="B452" s="63">
        <v>449</v>
      </c>
      <c r="D452" s="59">
        <v>0</v>
      </c>
      <c r="E452" s="59">
        <v>0</v>
      </c>
      <c r="G452" s="59">
        <f t="shared" si="12"/>
        <v>0</v>
      </c>
      <c r="H452" s="60">
        <f t="shared" si="13"/>
        <v>0</v>
      </c>
      <c r="I452" s="61" t="str">
        <f>IF(D452=0,"",IF(SSE_HYDE!H453&lt;&gt;SSE_HYDE!Q453,"P","O"))</f>
        <v/>
      </c>
    </row>
    <row r="453" spans="2:9" x14ac:dyDescent="0.25">
      <c r="B453" s="63">
        <v>450</v>
      </c>
      <c r="D453" s="59">
        <v>0</v>
      </c>
      <c r="E453" s="59">
        <v>0</v>
      </c>
      <c r="G453" s="59">
        <f t="shared" ref="G453:G516" si="14">E453-D453</f>
        <v>0</v>
      </c>
      <c r="H453" s="60">
        <f t="shared" ref="H453:H516" si="15">IFERROR(G453/ABS(D453),0)</f>
        <v>0</v>
      </c>
      <c r="I453" s="61" t="str">
        <f>IF(D453=0,"",IF(SSE_HYDE!H454&lt;&gt;SSE_HYDE!Q454,"P","O"))</f>
        <v/>
      </c>
    </row>
    <row r="454" spans="2:9" x14ac:dyDescent="0.25">
      <c r="B454" s="63">
        <v>451</v>
      </c>
      <c r="D454" s="59">
        <v>0</v>
      </c>
      <c r="E454" s="59">
        <v>0</v>
      </c>
      <c r="G454" s="59">
        <f t="shared" si="14"/>
        <v>0</v>
      </c>
      <c r="H454" s="60">
        <f t="shared" si="15"/>
        <v>0</v>
      </c>
      <c r="I454" s="61" t="str">
        <f>IF(D454=0,"",IF(SSE_HYDE!H455&lt;&gt;SSE_HYDE!Q455,"P","O"))</f>
        <v/>
      </c>
    </row>
    <row r="455" spans="2:9" x14ac:dyDescent="0.25">
      <c r="B455" s="63">
        <v>452</v>
      </c>
      <c r="D455" s="59">
        <v>0</v>
      </c>
      <c r="E455" s="59">
        <v>0</v>
      </c>
      <c r="G455" s="59">
        <f t="shared" si="14"/>
        <v>0</v>
      </c>
      <c r="H455" s="60">
        <f t="shared" si="15"/>
        <v>0</v>
      </c>
      <c r="I455" s="61" t="str">
        <f>IF(D455=0,"",IF(SSE_HYDE!H456&lt;&gt;SSE_HYDE!Q456,"P","O"))</f>
        <v/>
      </c>
    </row>
    <row r="456" spans="2:9" x14ac:dyDescent="0.25">
      <c r="B456" s="63">
        <v>453</v>
      </c>
      <c r="D456" s="59">
        <v>0</v>
      </c>
      <c r="E456" s="59">
        <v>0</v>
      </c>
      <c r="G456" s="59">
        <f t="shared" si="14"/>
        <v>0</v>
      </c>
      <c r="H456" s="60">
        <f t="shared" si="15"/>
        <v>0</v>
      </c>
      <c r="I456" s="61" t="str">
        <f>IF(D456=0,"",IF(SSE_HYDE!H457&lt;&gt;SSE_HYDE!Q457,"P","O"))</f>
        <v/>
      </c>
    </row>
    <row r="457" spans="2:9" x14ac:dyDescent="0.25">
      <c r="B457" s="63">
        <v>454</v>
      </c>
      <c r="D457" s="59">
        <v>0</v>
      </c>
      <c r="E457" s="59">
        <v>0</v>
      </c>
      <c r="G457" s="59">
        <f t="shared" si="14"/>
        <v>0</v>
      </c>
      <c r="H457" s="60">
        <f t="shared" si="15"/>
        <v>0</v>
      </c>
      <c r="I457" s="61" t="str">
        <f>IF(D457=0,"",IF(SSE_HYDE!H458&lt;&gt;SSE_HYDE!Q458,"P","O"))</f>
        <v/>
      </c>
    </row>
    <row r="458" spans="2:9" x14ac:dyDescent="0.25">
      <c r="B458" s="63">
        <v>455</v>
      </c>
      <c r="D458" s="59">
        <v>0</v>
      </c>
      <c r="E458" s="59">
        <v>0</v>
      </c>
      <c r="G458" s="59">
        <f t="shared" si="14"/>
        <v>0</v>
      </c>
      <c r="H458" s="60">
        <f t="shared" si="15"/>
        <v>0</v>
      </c>
      <c r="I458" s="61" t="str">
        <f>IF(D458=0,"",IF(SSE_HYDE!H459&lt;&gt;SSE_HYDE!Q459,"P","O"))</f>
        <v/>
      </c>
    </row>
    <row r="459" spans="2:9" x14ac:dyDescent="0.25">
      <c r="B459" s="63">
        <v>456</v>
      </c>
      <c r="D459" s="59">
        <v>0</v>
      </c>
      <c r="E459" s="59">
        <v>0</v>
      </c>
      <c r="G459" s="59">
        <f t="shared" si="14"/>
        <v>0</v>
      </c>
      <c r="H459" s="60">
        <f t="shared" si="15"/>
        <v>0</v>
      </c>
      <c r="I459" s="61" t="str">
        <f>IF(D459=0,"",IF(SSE_HYDE!H460&lt;&gt;SSE_HYDE!Q460,"P","O"))</f>
        <v/>
      </c>
    </row>
    <row r="460" spans="2:9" x14ac:dyDescent="0.25">
      <c r="B460" s="63">
        <v>457</v>
      </c>
      <c r="D460" s="59">
        <v>0</v>
      </c>
      <c r="E460" s="59">
        <v>0</v>
      </c>
      <c r="G460" s="59">
        <f t="shared" si="14"/>
        <v>0</v>
      </c>
      <c r="H460" s="60">
        <f t="shared" si="15"/>
        <v>0</v>
      </c>
      <c r="I460" s="61" t="str">
        <f>IF(D460=0,"",IF(SSE_HYDE!H461&lt;&gt;SSE_HYDE!Q461,"P","O"))</f>
        <v/>
      </c>
    </row>
    <row r="461" spans="2:9" x14ac:dyDescent="0.25">
      <c r="B461" s="63">
        <v>458</v>
      </c>
      <c r="D461" s="59">
        <v>0</v>
      </c>
      <c r="E461" s="59">
        <v>0</v>
      </c>
      <c r="G461" s="59">
        <f t="shared" si="14"/>
        <v>0</v>
      </c>
      <c r="H461" s="60">
        <f t="shared" si="15"/>
        <v>0</v>
      </c>
      <c r="I461" s="61" t="str">
        <f>IF(D461=0,"",IF(SSE_HYDE!H462&lt;&gt;SSE_HYDE!Q462,"P","O"))</f>
        <v/>
      </c>
    </row>
    <row r="462" spans="2:9" x14ac:dyDescent="0.25">
      <c r="B462" s="63">
        <v>459</v>
      </c>
      <c r="D462" s="59">
        <v>0</v>
      </c>
      <c r="E462" s="59">
        <v>0</v>
      </c>
      <c r="G462" s="59">
        <f t="shared" si="14"/>
        <v>0</v>
      </c>
      <c r="H462" s="60">
        <f t="shared" si="15"/>
        <v>0</v>
      </c>
      <c r="I462" s="61" t="str">
        <f>IF(D462=0,"",IF(SSE_HYDE!H463&lt;&gt;SSE_HYDE!Q463,"P","O"))</f>
        <v/>
      </c>
    </row>
    <row r="463" spans="2:9" x14ac:dyDescent="0.25">
      <c r="B463" s="63">
        <v>460</v>
      </c>
      <c r="D463" s="59">
        <v>0</v>
      </c>
      <c r="E463" s="59">
        <v>0</v>
      </c>
      <c r="G463" s="59">
        <f t="shared" si="14"/>
        <v>0</v>
      </c>
      <c r="H463" s="60">
        <f t="shared" si="15"/>
        <v>0</v>
      </c>
      <c r="I463" s="61" t="str">
        <f>IF(D463=0,"",IF(SSE_HYDE!H464&lt;&gt;SSE_HYDE!Q464,"P","O"))</f>
        <v/>
      </c>
    </row>
    <row r="464" spans="2:9" x14ac:dyDescent="0.25">
      <c r="B464" s="63">
        <v>461</v>
      </c>
      <c r="D464" s="59">
        <v>0</v>
      </c>
      <c r="E464" s="59">
        <v>0</v>
      </c>
      <c r="G464" s="59">
        <f t="shared" si="14"/>
        <v>0</v>
      </c>
      <c r="H464" s="60">
        <f t="shared" si="15"/>
        <v>0</v>
      </c>
      <c r="I464" s="61" t="str">
        <f>IF(D464=0,"",IF(SSE_HYDE!H465&lt;&gt;SSE_HYDE!Q465,"P","O"))</f>
        <v/>
      </c>
    </row>
    <row r="465" spans="2:9" x14ac:dyDescent="0.25">
      <c r="B465" s="63">
        <v>462</v>
      </c>
      <c r="D465" s="59">
        <v>0</v>
      </c>
      <c r="E465" s="59">
        <v>0</v>
      </c>
      <c r="G465" s="59">
        <f t="shared" si="14"/>
        <v>0</v>
      </c>
      <c r="H465" s="60">
        <f t="shared" si="15"/>
        <v>0</v>
      </c>
      <c r="I465" s="61" t="str">
        <f>IF(D465=0,"",IF(SSE_HYDE!H466&lt;&gt;SSE_HYDE!Q466,"P","O"))</f>
        <v/>
      </c>
    </row>
    <row r="466" spans="2:9" x14ac:dyDescent="0.25">
      <c r="B466" s="63">
        <v>463</v>
      </c>
      <c r="D466" s="59">
        <v>0</v>
      </c>
      <c r="E466" s="59">
        <v>0</v>
      </c>
      <c r="G466" s="59">
        <f t="shared" si="14"/>
        <v>0</v>
      </c>
      <c r="H466" s="60">
        <f t="shared" si="15"/>
        <v>0</v>
      </c>
      <c r="I466" s="61" t="str">
        <f>IF(D466=0,"",IF(SSE_HYDE!H467&lt;&gt;SSE_HYDE!Q467,"P","O"))</f>
        <v/>
      </c>
    </row>
    <row r="467" spans="2:9" x14ac:dyDescent="0.25">
      <c r="B467" s="63">
        <v>464</v>
      </c>
      <c r="D467" s="59">
        <v>0</v>
      </c>
      <c r="E467" s="59">
        <v>0</v>
      </c>
      <c r="G467" s="59">
        <f t="shared" si="14"/>
        <v>0</v>
      </c>
      <c r="H467" s="60">
        <f t="shared" si="15"/>
        <v>0</v>
      </c>
      <c r="I467" s="61" t="str">
        <f>IF(D467=0,"",IF(SSE_HYDE!H468&lt;&gt;SSE_HYDE!Q468,"P","O"))</f>
        <v/>
      </c>
    </row>
    <row r="468" spans="2:9" x14ac:dyDescent="0.25">
      <c r="B468" s="63">
        <v>465</v>
      </c>
      <c r="D468" s="59">
        <v>0</v>
      </c>
      <c r="E468" s="59">
        <v>0</v>
      </c>
      <c r="G468" s="59">
        <f t="shared" si="14"/>
        <v>0</v>
      </c>
      <c r="H468" s="60">
        <f t="shared" si="15"/>
        <v>0</v>
      </c>
      <c r="I468" s="61" t="str">
        <f>IF(D468=0,"",IF(SSE_HYDE!H469&lt;&gt;SSE_HYDE!Q469,"P","O"))</f>
        <v/>
      </c>
    </row>
    <row r="469" spans="2:9" x14ac:dyDescent="0.25">
      <c r="B469" s="63">
        <v>466</v>
      </c>
      <c r="D469" s="59">
        <v>0</v>
      </c>
      <c r="E469" s="59">
        <v>0</v>
      </c>
      <c r="G469" s="59">
        <f t="shared" si="14"/>
        <v>0</v>
      </c>
      <c r="H469" s="60">
        <f t="shared" si="15"/>
        <v>0</v>
      </c>
      <c r="I469" s="61" t="str">
        <f>IF(D469=0,"",IF(SSE_HYDE!H470&lt;&gt;SSE_HYDE!Q470,"P","O"))</f>
        <v/>
      </c>
    </row>
    <row r="470" spans="2:9" x14ac:dyDescent="0.25">
      <c r="B470" s="63">
        <v>467</v>
      </c>
      <c r="D470" s="59">
        <v>0</v>
      </c>
      <c r="E470" s="59">
        <v>0</v>
      </c>
      <c r="G470" s="59">
        <f t="shared" si="14"/>
        <v>0</v>
      </c>
      <c r="H470" s="60">
        <f t="shared" si="15"/>
        <v>0</v>
      </c>
      <c r="I470" s="61" t="str">
        <f>IF(D470=0,"",IF(SSE_HYDE!H471&lt;&gt;SSE_HYDE!Q471,"P","O"))</f>
        <v/>
      </c>
    </row>
    <row r="471" spans="2:9" x14ac:dyDescent="0.25">
      <c r="B471" s="63">
        <v>468</v>
      </c>
      <c r="D471" s="59">
        <v>0</v>
      </c>
      <c r="E471" s="59">
        <v>0</v>
      </c>
      <c r="G471" s="59">
        <f t="shared" si="14"/>
        <v>0</v>
      </c>
      <c r="H471" s="60">
        <f t="shared" si="15"/>
        <v>0</v>
      </c>
      <c r="I471" s="61" t="str">
        <f>IF(D471=0,"",IF(SSE_HYDE!H472&lt;&gt;SSE_HYDE!Q472,"P","O"))</f>
        <v/>
      </c>
    </row>
    <row r="472" spans="2:9" x14ac:dyDescent="0.25">
      <c r="B472" s="63">
        <v>469</v>
      </c>
      <c r="D472" s="59">
        <v>0</v>
      </c>
      <c r="E472" s="59">
        <v>0</v>
      </c>
      <c r="G472" s="59">
        <f t="shared" si="14"/>
        <v>0</v>
      </c>
      <c r="H472" s="60">
        <f t="shared" si="15"/>
        <v>0</v>
      </c>
      <c r="I472" s="61" t="str">
        <f>IF(D472=0,"",IF(SSE_HYDE!H473&lt;&gt;SSE_HYDE!Q473,"P","O"))</f>
        <v/>
      </c>
    </row>
    <row r="473" spans="2:9" x14ac:dyDescent="0.25">
      <c r="B473" s="63">
        <v>470</v>
      </c>
      <c r="D473" s="59">
        <v>0</v>
      </c>
      <c r="E473" s="59">
        <v>0</v>
      </c>
      <c r="G473" s="59">
        <f t="shared" si="14"/>
        <v>0</v>
      </c>
      <c r="H473" s="60">
        <f t="shared" si="15"/>
        <v>0</v>
      </c>
      <c r="I473" s="61" t="str">
        <f>IF(D473=0,"",IF(SSE_HYDE!H474&lt;&gt;SSE_HYDE!Q474,"P","O"))</f>
        <v/>
      </c>
    </row>
    <row r="474" spans="2:9" x14ac:dyDescent="0.25">
      <c r="B474" s="63">
        <v>471</v>
      </c>
      <c r="D474" s="59">
        <v>0</v>
      </c>
      <c r="E474" s="59">
        <v>0</v>
      </c>
      <c r="G474" s="59">
        <f t="shared" si="14"/>
        <v>0</v>
      </c>
      <c r="H474" s="60">
        <f t="shared" si="15"/>
        <v>0</v>
      </c>
      <c r="I474" s="61" t="str">
        <f>IF(D474=0,"",IF(SSE_HYDE!H475&lt;&gt;SSE_HYDE!Q475,"P","O"))</f>
        <v/>
      </c>
    </row>
    <row r="475" spans="2:9" x14ac:dyDescent="0.25">
      <c r="B475" s="63">
        <v>472</v>
      </c>
      <c r="D475" s="59">
        <v>0</v>
      </c>
      <c r="E475" s="59">
        <v>0</v>
      </c>
      <c r="G475" s="59">
        <f t="shared" si="14"/>
        <v>0</v>
      </c>
      <c r="H475" s="60">
        <f t="shared" si="15"/>
        <v>0</v>
      </c>
      <c r="I475" s="61" t="str">
        <f>IF(D475=0,"",IF(SSE_HYDE!H476&lt;&gt;SSE_HYDE!Q476,"P","O"))</f>
        <v/>
      </c>
    </row>
    <row r="476" spans="2:9" x14ac:dyDescent="0.25">
      <c r="B476" s="63">
        <v>473</v>
      </c>
      <c r="D476" s="59">
        <v>0</v>
      </c>
      <c r="E476" s="59">
        <v>0</v>
      </c>
      <c r="G476" s="59">
        <f t="shared" si="14"/>
        <v>0</v>
      </c>
      <c r="H476" s="60">
        <f t="shared" si="15"/>
        <v>0</v>
      </c>
      <c r="I476" s="61" t="str">
        <f>IF(D476=0,"",IF(SSE_HYDE!H477&lt;&gt;SSE_HYDE!Q477,"P","O"))</f>
        <v/>
      </c>
    </row>
    <row r="477" spans="2:9" x14ac:dyDescent="0.25">
      <c r="B477" s="63">
        <v>474</v>
      </c>
      <c r="D477" s="59">
        <v>0</v>
      </c>
      <c r="E477" s="59">
        <v>0</v>
      </c>
      <c r="G477" s="59">
        <f t="shared" si="14"/>
        <v>0</v>
      </c>
      <c r="H477" s="60">
        <f t="shared" si="15"/>
        <v>0</v>
      </c>
      <c r="I477" s="61" t="str">
        <f>IF(D477=0,"",IF(SSE_HYDE!H478&lt;&gt;SSE_HYDE!Q478,"P","O"))</f>
        <v/>
      </c>
    </row>
    <row r="478" spans="2:9" x14ac:dyDescent="0.25">
      <c r="B478" s="63">
        <v>475</v>
      </c>
      <c r="D478" s="59">
        <v>0</v>
      </c>
      <c r="E478" s="59">
        <v>0</v>
      </c>
      <c r="G478" s="59">
        <f t="shared" si="14"/>
        <v>0</v>
      </c>
      <c r="H478" s="60">
        <f t="shared" si="15"/>
        <v>0</v>
      </c>
      <c r="I478" s="61" t="str">
        <f>IF(D478=0,"",IF(SSE_HYDE!H479&lt;&gt;SSE_HYDE!Q479,"P","O"))</f>
        <v/>
      </c>
    </row>
    <row r="479" spans="2:9" x14ac:dyDescent="0.25">
      <c r="B479" s="63">
        <v>476</v>
      </c>
      <c r="D479" s="59">
        <v>0</v>
      </c>
      <c r="E479" s="59">
        <v>0</v>
      </c>
      <c r="G479" s="59">
        <f t="shared" si="14"/>
        <v>0</v>
      </c>
      <c r="H479" s="60">
        <f t="shared" si="15"/>
        <v>0</v>
      </c>
      <c r="I479" s="61" t="str">
        <f>IF(D479=0,"",IF(SSE_HYDE!H480&lt;&gt;SSE_HYDE!Q480,"P","O"))</f>
        <v/>
      </c>
    </row>
    <row r="480" spans="2:9" x14ac:dyDescent="0.25">
      <c r="B480" s="63">
        <v>477</v>
      </c>
      <c r="D480" s="59">
        <v>0</v>
      </c>
      <c r="E480" s="59">
        <v>0</v>
      </c>
      <c r="G480" s="59">
        <f t="shared" si="14"/>
        <v>0</v>
      </c>
      <c r="H480" s="60">
        <f t="shared" si="15"/>
        <v>0</v>
      </c>
      <c r="I480" s="61" t="str">
        <f>IF(D480=0,"",IF(SSE_HYDE!H481&lt;&gt;SSE_HYDE!Q481,"P","O"))</f>
        <v/>
      </c>
    </row>
    <row r="481" spans="2:9" x14ac:dyDescent="0.25">
      <c r="B481" s="63">
        <v>478</v>
      </c>
      <c r="D481" s="59">
        <v>0</v>
      </c>
      <c r="E481" s="59">
        <v>0</v>
      </c>
      <c r="G481" s="59">
        <f t="shared" si="14"/>
        <v>0</v>
      </c>
      <c r="H481" s="60">
        <f t="shared" si="15"/>
        <v>0</v>
      </c>
      <c r="I481" s="61" t="str">
        <f>IF(D481=0,"",IF(SSE_HYDE!H482&lt;&gt;SSE_HYDE!Q482,"P","O"))</f>
        <v/>
      </c>
    </row>
    <row r="482" spans="2:9" x14ac:dyDescent="0.25">
      <c r="B482" s="63">
        <v>479</v>
      </c>
      <c r="D482" s="59">
        <v>0</v>
      </c>
      <c r="E482" s="59">
        <v>0</v>
      </c>
      <c r="G482" s="59">
        <f t="shared" si="14"/>
        <v>0</v>
      </c>
      <c r="H482" s="60">
        <f t="shared" si="15"/>
        <v>0</v>
      </c>
      <c r="I482" s="61" t="str">
        <f>IF(D482=0,"",IF(SSE_HYDE!H483&lt;&gt;SSE_HYDE!Q483,"P","O"))</f>
        <v/>
      </c>
    </row>
    <row r="483" spans="2:9" x14ac:dyDescent="0.25">
      <c r="B483" s="63">
        <v>480</v>
      </c>
      <c r="D483" s="59">
        <v>0</v>
      </c>
      <c r="E483" s="59">
        <v>0</v>
      </c>
      <c r="G483" s="59">
        <f t="shared" si="14"/>
        <v>0</v>
      </c>
      <c r="H483" s="60">
        <f t="shared" si="15"/>
        <v>0</v>
      </c>
      <c r="I483" s="61" t="str">
        <f>IF(D483=0,"",IF(SSE_HYDE!H484&lt;&gt;SSE_HYDE!Q484,"P","O"))</f>
        <v/>
      </c>
    </row>
    <row r="484" spans="2:9" x14ac:dyDescent="0.25">
      <c r="B484" s="63">
        <v>481</v>
      </c>
      <c r="D484" s="59">
        <v>0</v>
      </c>
      <c r="E484" s="59">
        <v>0</v>
      </c>
      <c r="G484" s="59">
        <f t="shared" si="14"/>
        <v>0</v>
      </c>
      <c r="H484" s="60">
        <f t="shared" si="15"/>
        <v>0</v>
      </c>
      <c r="I484" s="61" t="str">
        <f>IF(D484=0,"",IF(SSE_HYDE!H485&lt;&gt;SSE_HYDE!Q485,"P","O"))</f>
        <v/>
      </c>
    </row>
    <row r="485" spans="2:9" x14ac:dyDescent="0.25">
      <c r="B485" s="63">
        <v>482</v>
      </c>
      <c r="D485" s="59">
        <v>0</v>
      </c>
      <c r="E485" s="59">
        <v>0</v>
      </c>
      <c r="G485" s="59">
        <f t="shared" si="14"/>
        <v>0</v>
      </c>
      <c r="H485" s="60">
        <f t="shared" si="15"/>
        <v>0</v>
      </c>
      <c r="I485" s="61" t="str">
        <f>IF(D485=0,"",IF(SSE_HYDE!H486&lt;&gt;SSE_HYDE!Q486,"P","O"))</f>
        <v/>
      </c>
    </row>
    <row r="486" spans="2:9" x14ac:dyDescent="0.25">
      <c r="B486" s="63">
        <v>483</v>
      </c>
      <c r="D486" s="59">
        <v>0</v>
      </c>
      <c r="E486" s="59">
        <v>0</v>
      </c>
      <c r="G486" s="59">
        <f t="shared" si="14"/>
        <v>0</v>
      </c>
      <c r="H486" s="60">
        <f t="shared" si="15"/>
        <v>0</v>
      </c>
      <c r="I486" s="61" t="str">
        <f>IF(D486=0,"",IF(SSE_HYDE!H487&lt;&gt;SSE_HYDE!Q487,"P","O"))</f>
        <v/>
      </c>
    </row>
    <row r="487" spans="2:9" x14ac:dyDescent="0.25">
      <c r="B487" s="63">
        <v>484</v>
      </c>
      <c r="D487" s="59">
        <v>0</v>
      </c>
      <c r="E487" s="59">
        <v>0</v>
      </c>
      <c r="G487" s="59">
        <f t="shared" si="14"/>
        <v>0</v>
      </c>
      <c r="H487" s="60">
        <f t="shared" si="15"/>
        <v>0</v>
      </c>
      <c r="I487" s="61" t="str">
        <f>IF(D487=0,"",IF(SSE_HYDE!H488&lt;&gt;SSE_HYDE!Q488,"P","O"))</f>
        <v/>
      </c>
    </row>
    <row r="488" spans="2:9" x14ac:dyDescent="0.25">
      <c r="B488" s="63">
        <v>485</v>
      </c>
      <c r="D488" s="59">
        <v>0</v>
      </c>
      <c r="E488" s="59">
        <v>0</v>
      </c>
      <c r="G488" s="59">
        <f t="shared" si="14"/>
        <v>0</v>
      </c>
      <c r="H488" s="60">
        <f t="shared" si="15"/>
        <v>0</v>
      </c>
      <c r="I488" s="61" t="str">
        <f>IF(D488=0,"",IF(SSE_HYDE!H489&lt;&gt;SSE_HYDE!Q489,"P","O"))</f>
        <v/>
      </c>
    </row>
    <row r="489" spans="2:9" x14ac:dyDescent="0.25">
      <c r="B489" s="63">
        <v>486</v>
      </c>
      <c r="D489" s="59">
        <v>0</v>
      </c>
      <c r="E489" s="59">
        <v>0</v>
      </c>
      <c r="G489" s="59">
        <f t="shared" si="14"/>
        <v>0</v>
      </c>
      <c r="H489" s="60">
        <f t="shared" si="15"/>
        <v>0</v>
      </c>
      <c r="I489" s="61" t="str">
        <f>IF(D489=0,"",IF(SSE_HYDE!H490&lt;&gt;SSE_HYDE!Q490,"P","O"))</f>
        <v/>
      </c>
    </row>
    <row r="490" spans="2:9" x14ac:dyDescent="0.25">
      <c r="B490" s="63">
        <v>487</v>
      </c>
      <c r="D490" s="59">
        <v>0</v>
      </c>
      <c r="E490" s="59">
        <v>0</v>
      </c>
      <c r="G490" s="59">
        <f t="shared" si="14"/>
        <v>0</v>
      </c>
      <c r="H490" s="60">
        <f t="shared" si="15"/>
        <v>0</v>
      </c>
      <c r="I490" s="61" t="str">
        <f>IF(D490=0,"",IF(SSE_HYDE!H491&lt;&gt;SSE_HYDE!Q491,"P","O"))</f>
        <v/>
      </c>
    </row>
    <row r="491" spans="2:9" x14ac:dyDescent="0.25">
      <c r="B491" s="63">
        <v>488</v>
      </c>
      <c r="D491" s="59">
        <v>0</v>
      </c>
      <c r="E491" s="59">
        <v>0</v>
      </c>
      <c r="G491" s="59">
        <f t="shared" si="14"/>
        <v>0</v>
      </c>
      <c r="H491" s="60">
        <f t="shared" si="15"/>
        <v>0</v>
      </c>
      <c r="I491" s="61" t="str">
        <f>IF(D491=0,"",IF(SSE_HYDE!H492&lt;&gt;SSE_HYDE!Q492,"P","O"))</f>
        <v/>
      </c>
    </row>
    <row r="492" spans="2:9" x14ac:dyDescent="0.25">
      <c r="B492" s="63">
        <v>489</v>
      </c>
      <c r="D492" s="59">
        <v>0</v>
      </c>
      <c r="E492" s="59">
        <v>0</v>
      </c>
      <c r="G492" s="59">
        <f t="shared" si="14"/>
        <v>0</v>
      </c>
      <c r="H492" s="60">
        <f t="shared" si="15"/>
        <v>0</v>
      </c>
      <c r="I492" s="61" t="str">
        <f>IF(D492=0,"",IF(SSE_HYDE!H493&lt;&gt;SSE_HYDE!Q493,"P","O"))</f>
        <v/>
      </c>
    </row>
    <row r="493" spans="2:9" x14ac:dyDescent="0.25">
      <c r="B493" s="63">
        <v>490</v>
      </c>
      <c r="D493" s="59">
        <v>0</v>
      </c>
      <c r="E493" s="59">
        <v>0</v>
      </c>
      <c r="G493" s="59">
        <f t="shared" si="14"/>
        <v>0</v>
      </c>
      <c r="H493" s="60">
        <f t="shared" si="15"/>
        <v>0</v>
      </c>
      <c r="I493" s="61" t="str">
        <f>IF(D493=0,"",IF(SSE_HYDE!H494&lt;&gt;SSE_HYDE!Q494,"P","O"))</f>
        <v/>
      </c>
    </row>
    <row r="494" spans="2:9" x14ac:dyDescent="0.25">
      <c r="B494" s="63">
        <v>491</v>
      </c>
      <c r="D494" s="59">
        <v>0</v>
      </c>
      <c r="E494" s="59">
        <v>0</v>
      </c>
      <c r="G494" s="59">
        <f t="shared" si="14"/>
        <v>0</v>
      </c>
      <c r="H494" s="60">
        <f t="shared" si="15"/>
        <v>0</v>
      </c>
      <c r="I494" s="61" t="str">
        <f>IF(D494=0,"",IF(SSE_HYDE!H495&lt;&gt;SSE_HYDE!Q495,"P","O"))</f>
        <v/>
      </c>
    </row>
    <row r="495" spans="2:9" x14ac:dyDescent="0.25">
      <c r="B495" s="63">
        <v>492</v>
      </c>
      <c r="D495" s="59">
        <v>0</v>
      </c>
      <c r="E495" s="59">
        <v>0</v>
      </c>
      <c r="G495" s="59">
        <f t="shared" si="14"/>
        <v>0</v>
      </c>
      <c r="H495" s="60">
        <f t="shared" si="15"/>
        <v>0</v>
      </c>
      <c r="I495" s="61" t="str">
        <f>IF(D495=0,"",IF(SSE_HYDE!H496&lt;&gt;SSE_HYDE!Q496,"P","O"))</f>
        <v/>
      </c>
    </row>
    <row r="496" spans="2:9" x14ac:dyDescent="0.25">
      <c r="B496" s="63">
        <v>493</v>
      </c>
      <c r="D496" s="59">
        <v>0</v>
      </c>
      <c r="E496" s="59">
        <v>0</v>
      </c>
      <c r="G496" s="59">
        <f t="shared" si="14"/>
        <v>0</v>
      </c>
      <c r="H496" s="60">
        <f t="shared" si="15"/>
        <v>0</v>
      </c>
      <c r="I496" s="61" t="str">
        <f>IF(D496=0,"",IF(SSE_HYDE!H497&lt;&gt;SSE_HYDE!Q497,"P","O"))</f>
        <v/>
      </c>
    </row>
    <row r="497" spans="2:9" x14ac:dyDescent="0.25">
      <c r="B497" s="63">
        <v>494</v>
      </c>
      <c r="D497" s="59">
        <v>0</v>
      </c>
      <c r="E497" s="59">
        <v>0</v>
      </c>
      <c r="G497" s="59">
        <f t="shared" si="14"/>
        <v>0</v>
      </c>
      <c r="H497" s="60">
        <f t="shared" si="15"/>
        <v>0</v>
      </c>
      <c r="I497" s="61" t="str">
        <f>IF(D497=0,"",IF(SSE_HYDE!H498&lt;&gt;SSE_HYDE!Q498,"P","O"))</f>
        <v/>
      </c>
    </row>
    <row r="498" spans="2:9" x14ac:dyDescent="0.25">
      <c r="B498" s="63">
        <v>495</v>
      </c>
      <c r="D498" s="59">
        <v>0</v>
      </c>
      <c r="E498" s="59">
        <v>0</v>
      </c>
      <c r="G498" s="59">
        <f t="shared" si="14"/>
        <v>0</v>
      </c>
      <c r="H498" s="60">
        <f t="shared" si="15"/>
        <v>0</v>
      </c>
      <c r="I498" s="61" t="str">
        <f>IF(D498=0,"",IF(SSE_HYDE!H499&lt;&gt;SSE_HYDE!Q499,"P","O"))</f>
        <v/>
      </c>
    </row>
    <row r="499" spans="2:9" x14ac:dyDescent="0.25">
      <c r="B499" s="63">
        <v>496</v>
      </c>
      <c r="D499" s="59">
        <v>0</v>
      </c>
      <c r="E499" s="59">
        <v>0</v>
      </c>
      <c r="G499" s="59">
        <f t="shared" si="14"/>
        <v>0</v>
      </c>
      <c r="H499" s="60">
        <f t="shared" si="15"/>
        <v>0</v>
      </c>
      <c r="I499" s="61" t="str">
        <f>IF(D499=0,"",IF(SSE_HYDE!H500&lt;&gt;SSE_HYDE!Q500,"P","O"))</f>
        <v/>
      </c>
    </row>
    <row r="500" spans="2:9" x14ac:dyDescent="0.25">
      <c r="B500" s="63">
        <v>497</v>
      </c>
      <c r="D500" s="59">
        <v>0</v>
      </c>
      <c r="E500" s="59">
        <v>0</v>
      </c>
      <c r="G500" s="59">
        <f t="shared" si="14"/>
        <v>0</v>
      </c>
      <c r="H500" s="60">
        <f t="shared" si="15"/>
        <v>0</v>
      </c>
      <c r="I500" s="61" t="str">
        <f>IF(D500=0,"",IF(SSE_HYDE!H501&lt;&gt;SSE_HYDE!Q501,"P","O"))</f>
        <v/>
      </c>
    </row>
    <row r="501" spans="2:9" x14ac:dyDescent="0.25">
      <c r="B501" s="63">
        <v>498</v>
      </c>
      <c r="D501" s="59">
        <v>0</v>
      </c>
      <c r="E501" s="59">
        <v>0</v>
      </c>
      <c r="G501" s="59">
        <f t="shared" si="14"/>
        <v>0</v>
      </c>
      <c r="H501" s="60">
        <f t="shared" si="15"/>
        <v>0</v>
      </c>
      <c r="I501" s="61" t="str">
        <f>IF(D501=0,"",IF(SSE_HYDE!H502&lt;&gt;SSE_HYDE!Q502,"P","O"))</f>
        <v/>
      </c>
    </row>
    <row r="502" spans="2:9" x14ac:dyDescent="0.25">
      <c r="B502" s="63">
        <v>499</v>
      </c>
      <c r="D502" s="59">
        <v>0</v>
      </c>
      <c r="E502" s="59">
        <v>0</v>
      </c>
      <c r="G502" s="59">
        <f t="shared" si="14"/>
        <v>0</v>
      </c>
      <c r="H502" s="60">
        <f t="shared" si="15"/>
        <v>0</v>
      </c>
      <c r="I502" s="61" t="str">
        <f>IF(D502=0,"",IF(SSE_HYDE!H503&lt;&gt;SSE_HYDE!Q503,"P","O"))</f>
        <v/>
      </c>
    </row>
    <row r="503" spans="2:9" x14ac:dyDescent="0.25">
      <c r="B503" s="63">
        <v>500</v>
      </c>
      <c r="D503" s="59">
        <v>0</v>
      </c>
      <c r="E503" s="59">
        <v>0</v>
      </c>
      <c r="G503" s="59">
        <f t="shared" si="14"/>
        <v>0</v>
      </c>
      <c r="H503" s="60">
        <f t="shared" si="15"/>
        <v>0</v>
      </c>
      <c r="I503" s="61" t="str">
        <f>IF(D503=0,"",IF(SSE_HYDE!H504&lt;&gt;SSE_HYDE!Q504,"P","O"))</f>
        <v/>
      </c>
    </row>
    <row r="504" spans="2:9" x14ac:dyDescent="0.25">
      <c r="B504" s="63">
        <v>501</v>
      </c>
      <c r="D504" s="59">
        <v>0</v>
      </c>
      <c r="E504" s="59">
        <v>0</v>
      </c>
      <c r="G504" s="59">
        <f t="shared" si="14"/>
        <v>0</v>
      </c>
      <c r="H504" s="60">
        <f t="shared" si="15"/>
        <v>0</v>
      </c>
      <c r="I504" s="61" t="str">
        <f>IF(D504=0,"",IF(SSE_HYDE!H505&lt;&gt;SSE_HYDE!Q505,"P","O"))</f>
        <v/>
      </c>
    </row>
    <row r="505" spans="2:9" x14ac:dyDescent="0.25">
      <c r="B505" s="63">
        <v>502</v>
      </c>
      <c r="D505" s="59">
        <v>0</v>
      </c>
      <c r="E505" s="59">
        <v>0</v>
      </c>
      <c r="G505" s="59">
        <f t="shared" si="14"/>
        <v>0</v>
      </c>
      <c r="H505" s="60">
        <f t="shared" si="15"/>
        <v>0</v>
      </c>
      <c r="I505" s="61" t="str">
        <f>IF(D505=0,"",IF(SSE_HYDE!H506&lt;&gt;SSE_HYDE!Q506,"P","O"))</f>
        <v/>
      </c>
    </row>
    <row r="506" spans="2:9" x14ac:dyDescent="0.25">
      <c r="B506" s="63">
        <v>503</v>
      </c>
      <c r="D506" s="59">
        <v>0</v>
      </c>
      <c r="E506" s="59">
        <v>0</v>
      </c>
      <c r="G506" s="59">
        <f t="shared" si="14"/>
        <v>0</v>
      </c>
      <c r="H506" s="60">
        <f t="shared" si="15"/>
        <v>0</v>
      </c>
      <c r="I506" s="61" t="str">
        <f>IF(D506=0,"",IF(SSE_HYDE!H507&lt;&gt;SSE_HYDE!Q507,"P","O"))</f>
        <v/>
      </c>
    </row>
    <row r="507" spans="2:9" x14ac:dyDescent="0.25">
      <c r="B507" s="63">
        <v>504</v>
      </c>
      <c r="D507" s="59">
        <v>0</v>
      </c>
      <c r="E507" s="59">
        <v>0</v>
      </c>
      <c r="G507" s="59">
        <f t="shared" si="14"/>
        <v>0</v>
      </c>
      <c r="H507" s="60">
        <f t="shared" si="15"/>
        <v>0</v>
      </c>
      <c r="I507" s="61" t="str">
        <f>IF(D507=0,"",IF(SSE_HYDE!H508&lt;&gt;SSE_HYDE!Q508,"P","O"))</f>
        <v/>
      </c>
    </row>
    <row r="508" spans="2:9" x14ac:dyDescent="0.25">
      <c r="B508" s="63">
        <v>505</v>
      </c>
      <c r="D508" s="59">
        <v>0</v>
      </c>
      <c r="E508" s="59">
        <v>0</v>
      </c>
      <c r="G508" s="59">
        <f t="shared" si="14"/>
        <v>0</v>
      </c>
      <c r="H508" s="60">
        <f t="shared" si="15"/>
        <v>0</v>
      </c>
      <c r="I508" s="61" t="str">
        <f>IF(D508=0,"",IF(SSE_HYDE!H509&lt;&gt;SSE_HYDE!Q509,"P","O"))</f>
        <v/>
      </c>
    </row>
    <row r="509" spans="2:9" x14ac:dyDescent="0.25">
      <c r="B509" s="63">
        <v>506</v>
      </c>
      <c r="D509" s="59">
        <v>0</v>
      </c>
      <c r="E509" s="59">
        <v>0</v>
      </c>
      <c r="G509" s="59">
        <f t="shared" si="14"/>
        <v>0</v>
      </c>
      <c r="H509" s="60">
        <f t="shared" si="15"/>
        <v>0</v>
      </c>
      <c r="I509" s="61" t="str">
        <f>IF(D509=0,"",IF(SSE_HYDE!H510&lt;&gt;SSE_HYDE!Q510,"P","O"))</f>
        <v/>
      </c>
    </row>
    <row r="510" spans="2:9" x14ac:dyDescent="0.25">
      <c r="B510" s="63">
        <v>507</v>
      </c>
      <c r="D510" s="59">
        <v>0</v>
      </c>
      <c r="E510" s="59">
        <v>0</v>
      </c>
      <c r="G510" s="59">
        <f t="shared" si="14"/>
        <v>0</v>
      </c>
      <c r="H510" s="60">
        <f t="shared" si="15"/>
        <v>0</v>
      </c>
      <c r="I510" s="61" t="str">
        <f>IF(D510=0,"",IF(SSE_HYDE!H511&lt;&gt;SSE_HYDE!Q511,"P","O"))</f>
        <v/>
      </c>
    </row>
    <row r="511" spans="2:9" x14ac:dyDescent="0.25">
      <c r="B511" s="63">
        <v>508</v>
      </c>
      <c r="D511" s="59">
        <v>0</v>
      </c>
      <c r="E511" s="59">
        <v>0</v>
      </c>
      <c r="G511" s="59">
        <f t="shared" si="14"/>
        <v>0</v>
      </c>
      <c r="H511" s="60">
        <f t="shared" si="15"/>
        <v>0</v>
      </c>
      <c r="I511" s="61" t="str">
        <f>IF(D511=0,"",IF(SSE_HYDE!H512&lt;&gt;SSE_HYDE!Q512,"P","O"))</f>
        <v/>
      </c>
    </row>
    <row r="512" spans="2:9" x14ac:dyDescent="0.25">
      <c r="B512" s="63">
        <v>509</v>
      </c>
      <c r="D512" s="59">
        <v>0</v>
      </c>
      <c r="E512" s="59">
        <v>0</v>
      </c>
      <c r="G512" s="59">
        <f t="shared" si="14"/>
        <v>0</v>
      </c>
      <c r="H512" s="60">
        <f t="shared" si="15"/>
        <v>0</v>
      </c>
      <c r="I512" s="61" t="str">
        <f>IF(D512=0,"",IF(SSE_HYDE!H513&lt;&gt;SSE_HYDE!Q513,"P","O"))</f>
        <v/>
      </c>
    </row>
    <row r="513" spans="2:9" x14ac:dyDescent="0.25">
      <c r="B513" s="63">
        <v>510</v>
      </c>
      <c r="D513" s="59">
        <v>0</v>
      </c>
      <c r="E513" s="59">
        <v>0</v>
      </c>
      <c r="G513" s="59">
        <f t="shared" si="14"/>
        <v>0</v>
      </c>
      <c r="H513" s="60">
        <f t="shared" si="15"/>
        <v>0</v>
      </c>
      <c r="I513" s="61" t="str">
        <f>IF(D513=0,"",IF(SSE_HYDE!H514&lt;&gt;SSE_HYDE!Q514,"P","O"))</f>
        <v/>
      </c>
    </row>
    <row r="514" spans="2:9" x14ac:dyDescent="0.25">
      <c r="B514" s="63">
        <v>511</v>
      </c>
      <c r="D514" s="59">
        <v>0</v>
      </c>
      <c r="E514" s="59">
        <v>0</v>
      </c>
      <c r="G514" s="59">
        <f t="shared" si="14"/>
        <v>0</v>
      </c>
      <c r="H514" s="60">
        <f t="shared" si="15"/>
        <v>0</v>
      </c>
      <c r="I514" s="61" t="str">
        <f>IF(D514=0,"",IF(SSE_HYDE!H515&lt;&gt;SSE_HYDE!Q515,"P","O"))</f>
        <v/>
      </c>
    </row>
    <row r="515" spans="2:9" x14ac:dyDescent="0.25">
      <c r="B515" s="63">
        <v>512</v>
      </c>
      <c r="D515" s="59">
        <v>0</v>
      </c>
      <c r="E515" s="59">
        <v>0</v>
      </c>
      <c r="G515" s="59">
        <f t="shared" si="14"/>
        <v>0</v>
      </c>
      <c r="H515" s="60">
        <f t="shared" si="15"/>
        <v>0</v>
      </c>
      <c r="I515" s="61" t="str">
        <f>IF(D515=0,"",IF(SSE_HYDE!H516&lt;&gt;SSE_HYDE!Q516,"P","O"))</f>
        <v/>
      </c>
    </row>
    <row r="516" spans="2:9" x14ac:dyDescent="0.25">
      <c r="B516" s="63">
        <v>513</v>
      </c>
      <c r="D516" s="59">
        <v>0</v>
      </c>
      <c r="E516" s="59">
        <v>0</v>
      </c>
      <c r="G516" s="59">
        <f t="shared" si="14"/>
        <v>0</v>
      </c>
      <c r="H516" s="60">
        <f t="shared" si="15"/>
        <v>0</v>
      </c>
      <c r="I516" s="61" t="str">
        <f>IF(D516=0,"",IF(SSE_HYDE!H517&lt;&gt;SSE_HYDE!Q517,"P","O"))</f>
        <v/>
      </c>
    </row>
    <row r="517" spans="2:9" x14ac:dyDescent="0.25">
      <c r="B517" s="63">
        <v>514</v>
      </c>
      <c r="D517" s="59">
        <v>0</v>
      </c>
      <c r="E517" s="59">
        <v>0</v>
      </c>
      <c r="G517" s="59">
        <f t="shared" ref="G517:G580" si="16">E517-D517</f>
        <v>0</v>
      </c>
      <c r="H517" s="60">
        <f t="shared" ref="H517:H580" si="17">IFERROR(G517/ABS(D517),0)</f>
        <v>0</v>
      </c>
      <c r="I517" s="61" t="str">
        <f>IF(D517=0,"",IF(SSE_HYDE!H518&lt;&gt;SSE_HYDE!Q518,"P","O"))</f>
        <v/>
      </c>
    </row>
    <row r="518" spans="2:9" x14ac:dyDescent="0.25">
      <c r="B518" s="63">
        <v>515</v>
      </c>
      <c r="D518" s="59">
        <v>0</v>
      </c>
      <c r="E518" s="59">
        <v>0</v>
      </c>
      <c r="G518" s="59">
        <f t="shared" si="16"/>
        <v>0</v>
      </c>
      <c r="H518" s="60">
        <f t="shared" si="17"/>
        <v>0</v>
      </c>
      <c r="I518" s="61" t="str">
        <f>IF(D518=0,"",IF(SSE_HYDE!H519&lt;&gt;SSE_HYDE!Q519,"P","O"))</f>
        <v/>
      </c>
    </row>
    <row r="519" spans="2:9" x14ac:dyDescent="0.25">
      <c r="B519" s="63">
        <v>516</v>
      </c>
      <c r="D519" s="59">
        <v>0</v>
      </c>
      <c r="E519" s="59">
        <v>0</v>
      </c>
      <c r="G519" s="59">
        <f t="shared" si="16"/>
        <v>0</v>
      </c>
      <c r="H519" s="60">
        <f t="shared" si="17"/>
        <v>0</v>
      </c>
      <c r="I519" s="61" t="str">
        <f>IF(D519=0,"",IF(SSE_HYDE!H520&lt;&gt;SSE_HYDE!Q520,"P","O"))</f>
        <v/>
      </c>
    </row>
    <row r="520" spans="2:9" x14ac:dyDescent="0.25">
      <c r="B520" s="63">
        <v>517</v>
      </c>
      <c r="D520" s="59">
        <v>0</v>
      </c>
      <c r="E520" s="59">
        <v>0</v>
      </c>
      <c r="G520" s="59">
        <f t="shared" si="16"/>
        <v>0</v>
      </c>
      <c r="H520" s="60">
        <f t="shared" si="17"/>
        <v>0</v>
      </c>
      <c r="I520" s="61" t="str">
        <f>IF(D520=0,"",IF(SSE_HYDE!H521&lt;&gt;SSE_HYDE!Q521,"P","O"))</f>
        <v/>
      </c>
    </row>
    <row r="521" spans="2:9" x14ac:dyDescent="0.25">
      <c r="B521" s="63">
        <v>518</v>
      </c>
      <c r="D521" s="59">
        <v>0</v>
      </c>
      <c r="E521" s="59">
        <v>0</v>
      </c>
      <c r="G521" s="59">
        <f t="shared" si="16"/>
        <v>0</v>
      </c>
      <c r="H521" s="60">
        <f t="shared" si="17"/>
        <v>0</v>
      </c>
      <c r="I521" s="61" t="str">
        <f>IF(D521=0,"",IF(SSE_HYDE!H522&lt;&gt;SSE_HYDE!Q522,"P","O"))</f>
        <v/>
      </c>
    </row>
    <row r="522" spans="2:9" x14ac:dyDescent="0.25">
      <c r="B522" s="63">
        <v>519</v>
      </c>
      <c r="D522" s="59">
        <v>0</v>
      </c>
      <c r="E522" s="59">
        <v>0</v>
      </c>
      <c r="G522" s="59">
        <f t="shared" si="16"/>
        <v>0</v>
      </c>
      <c r="H522" s="60">
        <f t="shared" si="17"/>
        <v>0</v>
      </c>
      <c r="I522" s="61" t="str">
        <f>IF(D522=0,"",IF(SSE_HYDE!H523&lt;&gt;SSE_HYDE!Q523,"P","O"))</f>
        <v/>
      </c>
    </row>
    <row r="523" spans="2:9" x14ac:dyDescent="0.25">
      <c r="B523" s="63">
        <v>520</v>
      </c>
      <c r="D523" s="59">
        <v>0</v>
      </c>
      <c r="E523" s="59">
        <v>0</v>
      </c>
      <c r="G523" s="59">
        <f t="shared" si="16"/>
        <v>0</v>
      </c>
      <c r="H523" s="60">
        <f t="shared" si="17"/>
        <v>0</v>
      </c>
      <c r="I523" s="61" t="str">
        <f>IF(D523=0,"",IF(SSE_HYDE!H524&lt;&gt;SSE_HYDE!Q524,"P","O"))</f>
        <v/>
      </c>
    </row>
    <row r="524" spans="2:9" x14ac:dyDescent="0.25">
      <c r="B524" s="63">
        <v>521</v>
      </c>
      <c r="D524" s="59">
        <v>0</v>
      </c>
      <c r="E524" s="59">
        <v>0</v>
      </c>
      <c r="G524" s="59">
        <f t="shared" si="16"/>
        <v>0</v>
      </c>
      <c r="H524" s="60">
        <f t="shared" si="17"/>
        <v>0</v>
      </c>
      <c r="I524" s="61" t="str">
        <f>IF(D524=0,"",IF(SSE_HYDE!H525&lt;&gt;SSE_HYDE!Q525,"P","O"))</f>
        <v/>
      </c>
    </row>
    <row r="525" spans="2:9" x14ac:dyDescent="0.25">
      <c r="B525" s="63">
        <v>522</v>
      </c>
      <c r="D525" s="59">
        <v>0</v>
      </c>
      <c r="E525" s="59">
        <v>0</v>
      </c>
      <c r="G525" s="59">
        <f t="shared" si="16"/>
        <v>0</v>
      </c>
      <c r="H525" s="60">
        <f t="shared" si="17"/>
        <v>0</v>
      </c>
      <c r="I525" s="61" t="str">
        <f>IF(D525=0,"",IF(SSE_HYDE!H526&lt;&gt;SSE_HYDE!Q526,"P","O"))</f>
        <v/>
      </c>
    </row>
    <row r="526" spans="2:9" x14ac:dyDescent="0.25">
      <c r="B526" s="63">
        <v>523</v>
      </c>
      <c r="D526" s="59">
        <v>0</v>
      </c>
      <c r="E526" s="59">
        <v>0</v>
      </c>
      <c r="G526" s="59">
        <f t="shared" si="16"/>
        <v>0</v>
      </c>
      <c r="H526" s="60">
        <f t="shared" si="17"/>
        <v>0</v>
      </c>
      <c r="I526" s="61" t="str">
        <f>IF(D526=0,"",IF(SSE_HYDE!H527&lt;&gt;SSE_HYDE!Q527,"P","O"))</f>
        <v/>
      </c>
    </row>
    <row r="527" spans="2:9" x14ac:dyDescent="0.25">
      <c r="B527" s="63">
        <v>524</v>
      </c>
      <c r="D527" s="59">
        <v>0</v>
      </c>
      <c r="E527" s="59">
        <v>0</v>
      </c>
      <c r="G527" s="59">
        <f t="shared" si="16"/>
        <v>0</v>
      </c>
      <c r="H527" s="60">
        <f t="shared" si="17"/>
        <v>0</v>
      </c>
      <c r="I527" s="61" t="str">
        <f>IF(D527=0,"",IF(SSE_HYDE!H528&lt;&gt;SSE_HYDE!Q528,"P","O"))</f>
        <v/>
      </c>
    </row>
    <row r="528" spans="2:9" x14ac:dyDescent="0.25">
      <c r="B528" s="63">
        <v>525</v>
      </c>
      <c r="D528" s="59">
        <v>0</v>
      </c>
      <c r="E528" s="59">
        <v>0</v>
      </c>
      <c r="G528" s="59">
        <f t="shared" si="16"/>
        <v>0</v>
      </c>
      <c r="H528" s="60">
        <f t="shared" si="17"/>
        <v>0</v>
      </c>
      <c r="I528" s="61" t="str">
        <f>IF(D528=0,"",IF(SSE_HYDE!H529&lt;&gt;SSE_HYDE!Q529,"P","O"))</f>
        <v/>
      </c>
    </row>
    <row r="529" spans="2:9" x14ac:dyDescent="0.25">
      <c r="B529" s="63">
        <v>526</v>
      </c>
      <c r="D529" s="59">
        <v>0</v>
      </c>
      <c r="E529" s="59">
        <v>0</v>
      </c>
      <c r="G529" s="59">
        <f t="shared" si="16"/>
        <v>0</v>
      </c>
      <c r="H529" s="60">
        <f t="shared" si="17"/>
        <v>0</v>
      </c>
      <c r="I529" s="61" t="str">
        <f>IF(D529=0,"",IF(SSE_HYDE!H530&lt;&gt;SSE_HYDE!Q530,"P","O"))</f>
        <v/>
      </c>
    </row>
    <row r="530" spans="2:9" x14ac:dyDescent="0.25">
      <c r="B530" s="63">
        <v>527</v>
      </c>
      <c r="D530" s="59">
        <v>0</v>
      </c>
      <c r="E530" s="59">
        <v>0</v>
      </c>
      <c r="G530" s="59">
        <f t="shared" si="16"/>
        <v>0</v>
      </c>
      <c r="H530" s="60">
        <f t="shared" si="17"/>
        <v>0</v>
      </c>
      <c r="I530" s="61" t="str">
        <f>IF(D530=0,"",IF(SSE_HYDE!H531&lt;&gt;SSE_HYDE!Q531,"P","O"))</f>
        <v/>
      </c>
    </row>
    <row r="531" spans="2:9" x14ac:dyDescent="0.25">
      <c r="B531" s="63">
        <v>528</v>
      </c>
      <c r="D531" s="59">
        <v>0</v>
      </c>
      <c r="E531" s="59">
        <v>0</v>
      </c>
      <c r="G531" s="59">
        <f t="shared" si="16"/>
        <v>0</v>
      </c>
      <c r="H531" s="60">
        <f t="shared" si="17"/>
        <v>0</v>
      </c>
      <c r="I531" s="61" t="str">
        <f>IF(D531=0,"",IF(SSE_HYDE!H532&lt;&gt;SSE_HYDE!Q532,"P","O"))</f>
        <v/>
      </c>
    </row>
    <row r="532" spans="2:9" x14ac:dyDescent="0.25">
      <c r="B532" s="63">
        <v>529</v>
      </c>
      <c r="D532" s="59">
        <v>0</v>
      </c>
      <c r="E532" s="59">
        <v>0</v>
      </c>
      <c r="G532" s="59">
        <f t="shared" si="16"/>
        <v>0</v>
      </c>
      <c r="H532" s="60">
        <f t="shared" si="17"/>
        <v>0</v>
      </c>
      <c r="I532" s="61" t="str">
        <f>IF(D532=0,"",IF(SSE_HYDE!H533&lt;&gt;SSE_HYDE!Q533,"P","O"))</f>
        <v/>
      </c>
    </row>
    <row r="533" spans="2:9" x14ac:dyDescent="0.25">
      <c r="B533" s="63">
        <v>530</v>
      </c>
      <c r="D533" s="59">
        <v>0</v>
      </c>
      <c r="E533" s="59">
        <v>0</v>
      </c>
      <c r="G533" s="59">
        <f t="shared" si="16"/>
        <v>0</v>
      </c>
      <c r="H533" s="60">
        <f t="shared" si="17"/>
        <v>0</v>
      </c>
      <c r="I533" s="61" t="str">
        <f>IF(D533=0,"",IF(SSE_HYDE!H534&lt;&gt;SSE_HYDE!Q534,"P","O"))</f>
        <v/>
      </c>
    </row>
    <row r="534" spans="2:9" x14ac:dyDescent="0.25">
      <c r="B534" s="63">
        <v>531</v>
      </c>
      <c r="D534" s="59">
        <v>0</v>
      </c>
      <c r="E534" s="59">
        <v>0</v>
      </c>
      <c r="G534" s="59">
        <f t="shared" si="16"/>
        <v>0</v>
      </c>
      <c r="H534" s="60">
        <f t="shared" si="17"/>
        <v>0</v>
      </c>
      <c r="I534" s="61" t="str">
        <f>IF(D534=0,"",IF(SSE_HYDE!H535&lt;&gt;SSE_HYDE!Q535,"P","O"))</f>
        <v/>
      </c>
    </row>
    <row r="535" spans="2:9" x14ac:dyDescent="0.25">
      <c r="B535" s="63">
        <v>532</v>
      </c>
      <c r="D535" s="59">
        <v>0</v>
      </c>
      <c r="E535" s="59">
        <v>0</v>
      </c>
      <c r="G535" s="59">
        <f t="shared" si="16"/>
        <v>0</v>
      </c>
      <c r="H535" s="60">
        <f t="shared" si="17"/>
        <v>0</v>
      </c>
      <c r="I535" s="61" t="str">
        <f>IF(D535=0,"",IF(SSE_HYDE!H536&lt;&gt;SSE_HYDE!Q536,"P","O"))</f>
        <v/>
      </c>
    </row>
    <row r="536" spans="2:9" x14ac:dyDescent="0.25">
      <c r="B536" s="63">
        <v>533</v>
      </c>
      <c r="D536" s="59">
        <v>0</v>
      </c>
      <c r="E536" s="59">
        <v>0</v>
      </c>
      <c r="G536" s="59">
        <f t="shared" si="16"/>
        <v>0</v>
      </c>
      <c r="H536" s="60">
        <f t="shared" si="17"/>
        <v>0</v>
      </c>
      <c r="I536" s="61" t="str">
        <f>IF(D536=0,"",IF(SSE_HYDE!H537&lt;&gt;SSE_HYDE!Q537,"P","O"))</f>
        <v/>
      </c>
    </row>
    <row r="537" spans="2:9" x14ac:dyDescent="0.25">
      <c r="B537" s="63">
        <v>534</v>
      </c>
      <c r="D537" s="59">
        <v>0</v>
      </c>
      <c r="E537" s="59">
        <v>0</v>
      </c>
      <c r="G537" s="59">
        <f t="shared" si="16"/>
        <v>0</v>
      </c>
      <c r="H537" s="60">
        <f t="shared" si="17"/>
        <v>0</v>
      </c>
      <c r="I537" s="61" t="str">
        <f>IF(D537=0,"",IF(SSE_HYDE!H538&lt;&gt;SSE_HYDE!Q538,"P","O"))</f>
        <v/>
      </c>
    </row>
    <row r="538" spans="2:9" x14ac:dyDescent="0.25">
      <c r="B538" s="63">
        <v>535</v>
      </c>
      <c r="D538" s="59">
        <v>0</v>
      </c>
      <c r="E538" s="59">
        <v>0</v>
      </c>
      <c r="G538" s="59">
        <f t="shared" si="16"/>
        <v>0</v>
      </c>
      <c r="H538" s="60">
        <f t="shared" si="17"/>
        <v>0</v>
      </c>
      <c r="I538" s="61" t="str">
        <f>IF(D538=0,"",IF(SSE_HYDE!H539&lt;&gt;SSE_HYDE!Q539,"P","O"))</f>
        <v/>
      </c>
    </row>
    <row r="539" spans="2:9" x14ac:dyDescent="0.25">
      <c r="B539" s="63">
        <v>536</v>
      </c>
      <c r="D539" s="59">
        <v>0</v>
      </c>
      <c r="E539" s="59">
        <v>0</v>
      </c>
      <c r="G539" s="59">
        <f t="shared" si="16"/>
        <v>0</v>
      </c>
      <c r="H539" s="60">
        <f t="shared" si="17"/>
        <v>0</v>
      </c>
      <c r="I539" s="61" t="str">
        <f>IF(D539=0,"",IF(SSE_HYDE!H540&lt;&gt;SSE_HYDE!Q540,"P","O"))</f>
        <v/>
      </c>
    </row>
    <row r="540" spans="2:9" x14ac:dyDescent="0.25">
      <c r="B540" s="63">
        <v>537</v>
      </c>
      <c r="D540" s="59">
        <v>0</v>
      </c>
      <c r="E540" s="59">
        <v>0</v>
      </c>
      <c r="G540" s="59">
        <f t="shared" si="16"/>
        <v>0</v>
      </c>
      <c r="H540" s="60">
        <f t="shared" si="17"/>
        <v>0</v>
      </c>
      <c r="I540" s="61" t="str">
        <f>IF(D540=0,"",IF(SSE_HYDE!H541&lt;&gt;SSE_HYDE!Q541,"P","O"))</f>
        <v/>
      </c>
    </row>
    <row r="541" spans="2:9" x14ac:dyDescent="0.25">
      <c r="B541" s="63">
        <v>538</v>
      </c>
      <c r="D541" s="59">
        <v>0</v>
      </c>
      <c r="E541" s="59">
        <v>0</v>
      </c>
      <c r="G541" s="59">
        <f t="shared" si="16"/>
        <v>0</v>
      </c>
      <c r="H541" s="60">
        <f t="shared" si="17"/>
        <v>0</v>
      </c>
      <c r="I541" s="61" t="str">
        <f>IF(D541=0,"",IF(SSE_HYDE!H542&lt;&gt;SSE_HYDE!Q542,"P","O"))</f>
        <v/>
      </c>
    </row>
    <row r="542" spans="2:9" x14ac:dyDescent="0.25">
      <c r="B542" s="63">
        <v>539</v>
      </c>
      <c r="D542" s="59">
        <v>0</v>
      </c>
      <c r="E542" s="59">
        <v>0</v>
      </c>
      <c r="G542" s="59">
        <f t="shared" si="16"/>
        <v>0</v>
      </c>
      <c r="H542" s="60">
        <f t="shared" si="17"/>
        <v>0</v>
      </c>
      <c r="I542" s="61" t="str">
        <f>IF(D542=0,"",IF(SSE_HYDE!H543&lt;&gt;SSE_HYDE!Q543,"P","O"))</f>
        <v/>
      </c>
    </row>
    <row r="543" spans="2:9" x14ac:dyDescent="0.25">
      <c r="B543" s="63">
        <v>540</v>
      </c>
      <c r="D543" s="59">
        <v>0</v>
      </c>
      <c r="E543" s="59">
        <v>0</v>
      </c>
      <c r="G543" s="59">
        <f t="shared" si="16"/>
        <v>0</v>
      </c>
      <c r="H543" s="60">
        <f t="shared" si="17"/>
        <v>0</v>
      </c>
      <c r="I543" s="61" t="str">
        <f>IF(D543=0,"",IF(SSE_HYDE!H544&lt;&gt;SSE_HYDE!Q544,"P","O"))</f>
        <v/>
      </c>
    </row>
    <row r="544" spans="2:9" x14ac:dyDescent="0.25">
      <c r="B544" s="63">
        <v>541</v>
      </c>
      <c r="D544" s="59">
        <v>0</v>
      </c>
      <c r="E544" s="59">
        <v>0</v>
      </c>
      <c r="G544" s="59">
        <f t="shared" si="16"/>
        <v>0</v>
      </c>
      <c r="H544" s="60">
        <f t="shared" si="17"/>
        <v>0</v>
      </c>
      <c r="I544" s="61" t="str">
        <f>IF(D544=0,"",IF(SSE_HYDE!H545&lt;&gt;SSE_HYDE!Q545,"P","O"))</f>
        <v/>
      </c>
    </row>
    <row r="545" spans="2:9" x14ac:dyDescent="0.25">
      <c r="B545" s="63">
        <v>542</v>
      </c>
      <c r="D545" s="59">
        <v>0</v>
      </c>
      <c r="E545" s="59">
        <v>0</v>
      </c>
      <c r="G545" s="59">
        <f t="shared" si="16"/>
        <v>0</v>
      </c>
      <c r="H545" s="60">
        <f t="shared" si="17"/>
        <v>0</v>
      </c>
      <c r="I545" s="61" t="str">
        <f>IF(D545=0,"",IF(SSE_HYDE!H546&lt;&gt;SSE_HYDE!Q546,"P","O"))</f>
        <v/>
      </c>
    </row>
    <row r="546" spans="2:9" x14ac:dyDescent="0.25">
      <c r="B546" s="63">
        <v>543</v>
      </c>
      <c r="D546" s="59">
        <v>0</v>
      </c>
      <c r="E546" s="59">
        <v>0</v>
      </c>
      <c r="G546" s="59">
        <f t="shared" si="16"/>
        <v>0</v>
      </c>
      <c r="H546" s="60">
        <f t="shared" si="17"/>
        <v>0</v>
      </c>
      <c r="I546" s="61" t="str">
        <f>IF(D546=0,"",IF(SSE_HYDE!H547&lt;&gt;SSE_HYDE!Q547,"P","O"))</f>
        <v/>
      </c>
    </row>
    <row r="547" spans="2:9" x14ac:dyDescent="0.25">
      <c r="B547" s="63">
        <v>544</v>
      </c>
      <c r="D547" s="59">
        <v>0</v>
      </c>
      <c r="E547" s="59">
        <v>0</v>
      </c>
      <c r="G547" s="59">
        <f t="shared" si="16"/>
        <v>0</v>
      </c>
      <c r="H547" s="60">
        <f t="shared" si="17"/>
        <v>0</v>
      </c>
      <c r="I547" s="61" t="str">
        <f>IF(D547=0,"",IF(SSE_HYDE!H548&lt;&gt;SSE_HYDE!Q548,"P","O"))</f>
        <v/>
      </c>
    </row>
    <row r="548" spans="2:9" x14ac:dyDescent="0.25">
      <c r="B548" s="63">
        <v>545</v>
      </c>
      <c r="D548" s="59">
        <v>0</v>
      </c>
      <c r="E548" s="59">
        <v>0</v>
      </c>
      <c r="G548" s="59">
        <f t="shared" si="16"/>
        <v>0</v>
      </c>
      <c r="H548" s="60">
        <f t="shared" si="17"/>
        <v>0</v>
      </c>
      <c r="I548" s="61" t="str">
        <f>IF(D548=0,"",IF(SSE_HYDE!H549&lt;&gt;SSE_HYDE!Q549,"P","O"))</f>
        <v/>
      </c>
    </row>
    <row r="549" spans="2:9" x14ac:dyDescent="0.25">
      <c r="B549" s="63">
        <v>546</v>
      </c>
      <c r="D549" s="59">
        <v>0</v>
      </c>
      <c r="E549" s="59">
        <v>0</v>
      </c>
      <c r="G549" s="59">
        <f t="shared" si="16"/>
        <v>0</v>
      </c>
      <c r="H549" s="60">
        <f t="shared" si="17"/>
        <v>0</v>
      </c>
      <c r="I549" s="61" t="str">
        <f>IF(D549=0,"",IF(SSE_HYDE!H550&lt;&gt;SSE_HYDE!Q550,"P","O"))</f>
        <v/>
      </c>
    </row>
    <row r="550" spans="2:9" x14ac:dyDescent="0.25">
      <c r="B550" s="63">
        <v>547</v>
      </c>
      <c r="D550" s="59">
        <v>0</v>
      </c>
      <c r="E550" s="59">
        <v>0</v>
      </c>
      <c r="G550" s="59">
        <f t="shared" si="16"/>
        <v>0</v>
      </c>
      <c r="H550" s="60">
        <f t="shared" si="17"/>
        <v>0</v>
      </c>
      <c r="I550" s="61" t="str">
        <f>IF(D550=0,"",IF(SSE_HYDE!H551&lt;&gt;SSE_HYDE!Q551,"P","O"))</f>
        <v/>
      </c>
    </row>
    <row r="551" spans="2:9" x14ac:dyDescent="0.25">
      <c r="B551" s="63">
        <v>548</v>
      </c>
      <c r="D551" s="59">
        <v>0</v>
      </c>
      <c r="E551" s="59">
        <v>0</v>
      </c>
      <c r="G551" s="59">
        <f t="shared" si="16"/>
        <v>0</v>
      </c>
      <c r="H551" s="60">
        <f t="shared" si="17"/>
        <v>0</v>
      </c>
      <c r="I551" s="61" t="str">
        <f>IF(D551=0,"",IF(SSE_HYDE!H552&lt;&gt;SSE_HYDE!Q552,"P","O"))</f>
        <v/>
      </c>
    </row>
    <row r="552" spans="2:9" x14ac:dyDescent="0.25">
      <c r="B552" s="63">
        <v>549</v>
      </c>
      <c r="D552" s="59">
        <v>0</v>
      </c>
      <c r="E552" s="59">
        <v>0</v>
      </c>
      <c r="G552" s="59">
        <f t="shared" si="16"/>
        <v>0</v>
      </c>
      <c r="H552" s="60">
        <f t="shared" si="17"/>
        <v>0</v>
      </c>
      <c r="I552" s="61" t="str">
        <f>IF(D552=0,"",IF(SSE_HYDE!H553&lt;&gt;SSE_HYDE!Q553,"P","O"))</f>
        <v/>
      </c>
    </row>
    <row r="553" spans="2:9" x14ac:dyDescent="0.25">
      <c r="B553" s="63">
        <v>550</v>
      </c>
      <c r="D553" s="59">
        <v>0</v>
      </c>
      <c r="E553" s="59">
        <v>0</v>
      </c>
      <c r="G553" s="59">
        <f t="shared" si="16"/>
        <v>0</v>
      </c>
      <c r="H553" s="60">
        <f t="shared" si="17"/>
        <v>0</v>
      </c>
      <c r="I553" s="61" t="str">
        <f>IF(D553=0,"",IF(SSE_HYDE!H554&lt;&gt;SSE_HYDE!Q554,"P","O"))</f>
        <v/>
      </c>
    </row>
    <row r="554" spans="2:9" x14ac:dyDescent="0.25">
      <c r="B554" s="63">
        <v>551</v>
      </c>
      <c r="D554" s="59">
        <v>0</v>
      </c>
      <c r="E554" s="59">
        <v>0</v>
      </c>
      <c r="G554" s="59">
        <f t="shared" si="16"/>
        <v>0</v>
      </c>
      <c r="H554" s="60">
        <f t="shared" si="17"/>
        <v>0</v>
      </c>
      <c r="I554" s="61" t="str">
        <f>IF(D554=0,"",IF(SSE_HYDE!H555&lt;&gt;SSE_HYDE!Q555,"P","O"))</f>
        <v/>
      </c>
    </row>
    <row r="555" spans="2:9" x14ac:dyDescent="0.25">
      <c r="B555" s="63">
        <v>552</v>
      </c>
      <c r="D555" s="59">
        <v>0</v>
      </c>
      <c r="E555" s="59">
        <v>0</v>
      </c>
      <c r="G555" s="59">
        <f t="shared" si="16"/>
        <v>0</v>
      </c>
      <c r="H555" s="60">
        <f t="shared" si="17"/>
        <v>0</v>
      </c>
      <c r="I555" s="61" t="str">
        <f>IF(D555=0,"",IF(SSE_HYDE!H556&lt;&gt;SSE_HYDE!Q556,"P","O"))</f>
        <v/>
      </c>
    </row>
    <row r="556" spans="2:9" x14ac:dyDescent="0.25">
      <c r="B556" s="63">
        <v>553</v>
      </c>
      <c r="D556" s="59">
        <v>0</v>
      </c>
      <c r="E556" s="59">
        <v>0</v>
      </c>
      <c r="G556" s="59">
        <f t="shared" si="16"/>
        <v>0</v>
      </c>
      <c r="H556" s="60">
        <f t="shared" si="17"/>
        <v>0</v>
      </c>
      <c r="I556" s="61" t="str">
        <f>IF(D556=0,"",IF(SSE_HYDE!H557&lt;&gt;SSE_HYDE!Q557,"P","O"))</f>
        <v/>
      </c>
    </row>
    <row r="557" spans="2:9" x14ac:dyDescent="0.25">
      <c r="B557" s="63">
        <v>554</v>
      </c>
      <c r="D557" s="59">
        <v>0</v>
      </c>
      <c r="E557" s="59">
        <v>0</v>
      </c>
      <c r="G557" s="59">
        <f t="shared" si="16"/>
        <v>0</v>
      </c>
      <c r="H557" s="60">
        <f t="shared" si="17"/>
        <v>0</v>
      </c>
      <c r="I557" s="61" t="str">
        <f>IF(D557=0,"",IF(SSE_HYDE!H558&lt;&gt;SSE_HYDE!Q558,"P","O"))</f>
        <v/>
      </c>
    </row>
    <row r="558" spans="2:9" x14ac:dyDescent="0.25">
      <c r="B558" s="63">
        <v>555</v>
      </c>
      <c r="D558" s="59">
        <v>0</v>
      </c>
      <c r="E558" s="59">
        <v>0</v>
      </c>
      <c r="G558" s="59">
        <f t="shared" si="16"/>
        <v>0</v>
      </c>
      <c r="H558" s="60">
        <f t="shared" si="17"/>
        <v>0</v>
      </c>
      <c r="I558" s="61" t="str">
        <f>IF(D558=0,"",IF(SSE_HYDE!H559&lt;&gt;SSE_HYDE!Q559,"P","O"))</f>
        <v/>
      </c>
    </row>
    <row r="559" spans="2:9" x14ac:dyDescent="0.25">
      <c r="B559" s="63">
        <v>556</v>
      </c>
      <c r="D559" s="59">
        <v>0</v>
      </c>
      <c r="E559" s="59">
        <v>0</v>
      </c>
      <c r="G559" s="59">
        <f t="shared" si="16"/>
        <v>0</v>
      </c>
      <c r="H559" s="60">
        <f t="shared" si="17"/>
        <v>0</v>
      </c>
      <c r="I559" s="61" t="str">
        <f>IF(D559=0,"",IF(SSE_HYDE!H560&lt;&gt;SSE_HYDE!Q560,"P","O"))</f>
        <v/>
      </c>
    </row>
    <row r="560" spans="2:9" x14ac:dyDescent="0.25">
      <c r="B560" s="63">
        <v>557</v>
      </c>
      <c r="D560" s="59">
        <v>0</v>
      </c>
      <c r="E560" s="59">
        <v>0</v>
      </c>
      <c r="G560" s="59">
        <f t="shared" si="16"/>
        <v>0</v>
      </c>
      <c r="H560" s="60">
        <f t="shared" si="17"/>
        <v>0</v>
      </c>
      <c r="I560" s="61" t="str">
        <f>IF(D560=0,"",IF(SSE_HYDE!H561&lt;&gt;SSE_HYDE!Q561,"P","O"))</f>
        <v/>
      </c>
    </row>
    <row r="561" spans="2:9" x14ac:dyDescent="0.25">
      <c r="B561" s="63">
        <v>558</v>
      </c>
      <c r="D561" s="59">
        <v>0</v>
      </c>
      <c r="E561" s="59">
        <v>0</v>
      </c>
      <c r="G561" s="59">
        <f t="shared" si="16"/>
        <v>0</v>
      </c>
      <c r="H561" s="60">
        <f t="shared" si="17"/>
        <v>0</v>
      </c>
      <c r="I561" s="61" t="str">
        <f>IF(D561=0,"",IF(SSE_HYDE!H562&lt;&gt;SSE_HYDE!Q562,"P","O"))</f>
        <v/>
      </c>
    </row>
    <row r="562" spans="2:9" x14ac:dyDescent="0.25">
      <c r="B562" s="63">
        <v>559</v>
      </c>
      <c r="D562" s="59">
        <v>0</v>
      </c>
      <c r="E562" s="59">
        <v>0</v>
      </c>
      <c r="G562" s="59">
        <f t="shared" si="16"/>
        <v>0</v>
      </c>
      <c r="H562" s="60">
        <f t="shared" si="17"/>
        <v>0</v>
      </c>
      <c r="I562" s="61" t="str">
        <f>IF(D562=0,"",IF(SSE_HYDE!H563&lt;&gt;SSE_HYDE!Q563,"P","O"))</f>
        <v/>
      </c>
    </row>
    <row r="563" spans="2:9" x14ac:dyDescent="0.25">
      <c r="B563" s="63">
        <v>560</v>
      </c>
      <c r="D563" s="59">
        <v>0</v>
      </c>
      <c r="E563" s="59">
        <v>0</v>
      </c>
      <c r="G563" s="59">
        <f t="shared" si="16"/>
        <v>0</v>
      </c>
      <c r="H563" s="60">
        <f t="shared" si="17"/>
        <v>0</v>
      </c>
      <c r="I563" s="61" t="str">
        <f>IF(D563=0,"",IF(SSE_HYDE!H564&lt;&gt;SSE_HYDE!Q564,"P","O"))</f>
        <v/>
      </c>
    </row>
    <row r="564" spans="2:9" x14ac:dyDescent="0.25">
      <c r="B564" s="63">
        <v>561</v>
      </c>
      <c r="D564" s="59">
        <v>0</v>
      </c>
      <c r="E564" s="59">
        <v>0</v>
      </c>
      <c r="G564" s="59">
        <f t="shared" si="16"/>
        <v>0</v>
      </c>
      <c r="H564" s="60">
        <f t="shared" si="17"/>
        <v>0</v>
      </c>
      <c r="I564" s="61" t="str">
        <f>IF(D564=0,"",IF(SSE_HYDE!H565&lt;&gt;SSE_HYDE!Q565,"P","O"))</f>
        <v/>
      </c>
    </row>
    <row r="565" spans="2:9" x14ac:dyDescent="0.25">
      <c r="B565" s="63">
        <v>562</v>
      </c>
      <c r="D565" s="59">
        <v>0</v>
      </c>
      <c r="E565" s="59">
        <v>0</v>
      </c>
      <c r="G565" s="59">
        <f t="shared" si="16"/>
        <v>0</v>
      </c>
      <c r="H565" s="60">
        <f t="shared" si="17"/>
        <v>0</v>
      </c>
      <c r="I565" s="61" t="str">
        <f>IF(D565=0,"",IF(SSE_HYDE!H566&lt;&gt;SSE_HYDE!Q566,"P","O"))</f>
        <v/>
      </c>
    </row>
    <row r="566" spans="2:9" x14ac:dyDescent="0.25">
      <c r="B566" s="63">
        <v>563</v>
      </c>
      <c r="D566" s="59">
        <v>0</v>
      </c>
      <c r="E566" s="59">
        <v>0</v>
      </c>
      <c r="G566" s="59">
        <f t="shared" si="16"/>
        <v>0</v>
      </c>
      <c r="H566" s="60">
        <f t="shared" si="17"/>
        <v>0</v>
      </c>
      <c r="I566" s="61" t="str">
        <f>IF(D566=0,"",IF(SSE_HYDE!H567&lt;&gt;SSE_HYDE!Q567,"P","O"))</f>
        <v/>
      </c>
    </row>
    <row r="567" spans="2:9" x14ac:dyDescent="0.25">
      <c r="B567" s="63">
        <v>564</v>
      </c>
      <c r="D567" s="59">
        <v>0</v>
      </c>
      <c r="E567" s="59">
        <v>0</v>
      </c>
      <c r="G567" s="59">
        <f t="shared" si="16"/>
        <v>0</v>
      </c>
      <c r="H567" s="60">
        <f t="shared" si="17"/>
        <v>0</v>
      </c>
      <c r="I567" s="61" t="str">
        <f>IF(D567=0,"",IF(SSE_HYDE!H568&lt;&gt;SSE_HYDE!Q568,"P","O"))</f>
        <v/>
      </c>
    </row>
    <row r="568" spans="2:9" x14ac:dyDescent="0.25">
      <c r="B568" s="63">
        <v>565</v>
      </c>
      <c r="D568" s="59">
        <v>0</v>
      </c>
      <c r="E568" s="59">
        <v>0</v>
      </c>
      <c r="G568" s="59">
        <f t="shared" si="16"/>
        <v>0</v>
      </c>
      <c r="H568" s="60">
        <f t="shared" si="17"/>
        <v>0</v>
      </c>
      <c r="I568" s="61" t="str">
        <f>IF(D568=0,"",IF(SSE_HYDE!H569&lt;&gt;SSE_HYDE!Q569,"P","O"))</f>
        <v/>
      </c>
    </row>
    <row r="569" spans="2:9" x14ac:dyDescent="0.25">
      <c r="B569" s="63">
        <v>566</v>
      </c>
      <c r="D569" s="59">
        <v>0</v>
      </c>
      <c r="E569" s="59">
        <v>0</v>
      </c>
      <c r="G569" s="59">
        <f t="shared" si="16"/>
        <v>0</v>
      </c>
      <c r="H569" s="60">
        <f t="shared" si="17"/>
        <v>0</v>
      </c>
      <c r="I569" s="61" t="str">
        <f>IF(D569=0,"",IF(SSE_HYDE!H570&lt;&gt;SSE_HYDE!Q570,"P","O"))</f>
        <v/>
      </c>
    </row>
    <row r="570" spans="2:9" x14ac:dyDescent="0.25">
      <c r="B570" s="63">
        <v>567</v>
      </c>
      <c r="D570" s="59">
        <v>0</v>
      </c>
      <c r="E570" s="59">
        <v>0</v>
      </c>
      <c r="G570" s="59">
        <f t="shared" si="16"/>
        <v>0</v>
      </c>
      <c r="H570" s="60">
        <f t="shared" si="17"/>
        <v>0</v>
      </c>
      <c r="I570" s="61" t="str">
        <f>IF(D570=0,"",IF(SSE_HYDE!H571&lt;&gt;SSE_HYDE!Q571,"P","O"))</f>
        <v/>
      </c>
    </row>
    <row r="571" spans="2:9" x14ac:dyDescent="0.25">
      <c r="B571" s="63">
        <v>568</v>
      </c>
      <c r="D571" s="59">
        <v>0</v>
      </c>
      <c r="E571" s="59">
        <v>0</v>
      </c>
      <c r="G571" s="59">
        <f t="shared" si="16"/>
        <v>0</v>
      </c>
      <c r="H571" s="60">
        <f t="shared" si="17"/>
        <v>0</v>
      </c>
      <c r="I571" s="61" t="str">
        <f>IF(D571=0,"",IF(SSE_HYDE!H572&lt;&gt;SSE_HYDE!Q572,"P","O"))</f>
        <v/>
      </c>
    </row>
    <row r="572" spans="2:9" x14ac:dyDescent="0.25">
      <c r="B572" s="63">
        <v>569</v>
      </c>
      <c r="D572" s="59">
        <v>0</v>
      </c>
      <c r="E572" s="59">
        <v>0</v>
      </c>
      <c r="G572" s="59">
        <f t="shared" si="16"/>
        <v>0</v>
      </c>
      <c r="H572" s="60">
        <f t="shared" si="17"/>
        <v>0</v>
      </c>
      <c r="I572" s="61" t="str">
        <f>IF(D572=0,"",IF(SSE_HYDE!H573&lt;&gt;SSE_HYDE!Q573,"P","O"))</f>
        <v/>
      </c>
    </row>
    <row r="573" spans="2:9" x14ac:dyDescent="0.25">
      <c r="B573" s="63">
        <v>570</v>
      </c>
      <c r="D573" s="59">
        <v>0</v>
      </c>
      <c r="E573" s="59">
        <v>0</v>
      </c>
      <c r="G573" s="59">
        <f t="shared" si="16"/>
        <v>0</v>
      </c>
      <c r="H573" s="60">
        <f t="shared" si="17"/>
        <v>0</v>
      </c>
      <c r="I573" s="61" t="str">
        <f>IF(D573=0,"",IF(SSE_HYDE!H574&lt;&gt;SSE_HYDE!Q574,"P","O"))</f>
        <v/>
      </c>
    </row>
    <row r="574" spans="2:9" x14ac:dyDescent="0.25">
      <c r="B574" s="63">
        <v>571</v>
      </c>
      <c r="D574" s="59">
        <v>0</v>
      </c>
      <c r="E574" s="59">
        <v>0</v>
      </c>
      <c r="G574" s="59">
        <f t="shared" si="16"/>
        <v>0</v>
      </c>
      <c r="H574" s="60">
        <f t="shared" si="17"/>
        <v>0</v>
      </c>
      <c r="I574" s="61" t="str">
        <f>IF(D574=0,"",IF(SSE_HYDE!H575&lt;&gt;SSE_HYDE!Q575,"P","O"))</f>
        <v/>
      </c>
    </row>
    <row r="575" spans="2:9" x14ac:dyDescent="0.25">
      <c r="B575" s="63">
        <v>572</v>
      </c>
      <c r="D575" s="59">
        <v>0</v>
      </c>
      <c r="E575" s="59">
        <v>0</v>
      </c>
      <c r="G575" s="59">
        <f t="shared" si="16"/>
        <v>0</v>
      </c>
      <c r="H575" s="60">
        <f t="shared" si="17"/>
        <v>0</v>
      </c>
      <c r="I575" s="61" t="str">
        <f>IF(D575=0,"",IF(SSE_HYDE!H576&lt;&gt;SSE_HYDE!Q576,"P","O"))</f>
        <v/>
      </c>
    </row>
    <row r="576" spans="2:9" x14ac:dyDescent="0.25">
      <c r="B576" s="63">
        <v>573</v>
      </c>
      <c r="D576" s="59">
        <v>0</v>
      </c>
      <c r="E576" s="59">
        <v>0</v>
      </c>
      <c r="G576" s="59">
        <f t="shared" si="16"/>
        <v>0</v>
      </c>
      <c r="H576" s="60">
        <f t="shared" si="17"/>
        <v>0</v>
      </c>
      <c r="I576" s="61" t="str">
        <f>IF(D576=0,"",IF(SSE_HYDE!H577&lt;&gt;SSE_HYDE!Q577,"P","O"))</f>
        <v/>
      </c>
    </row>
    <row r="577" spans="2:9" x14ac:dyDescent="0.25">
      <c r="B577" s="63">
        <v>574</v>
      </c>
      <c r="D577" s="59">
        <v>0</v>
      </c>
      <c r="E577" s="59">
        <v>0</v>
      </c>
      <c r="G577" s="59">
        <f t="shared" si="16"/>
        <v>0</v>
      </c>
      <c r="H577" s="60">
        <f t="shared" si="17"/>
        <v>0</v>
      </c>
      <c r="I577" s="61" t="str">
        <f>IF(D577=0,"",IF(SSE_HYDE!H578&lt;&gt;SSE_HYDE!Q578,"P","O"))</f>
        <v/>
      </c>
    </row>
    <row r="578" spans="2:9" x14ac:dyDescent="0.25">
      <c r="B578" s="63">
        <v>575</v>
      </c>
      <c r="D578" s="59">
        <v>0</v>
      </c>
      <c r="E578" s="59">
        <v>0</v>
      </c>
      <c r="G578" s="59">
        <f t="shared" si="16"/>
        <v>0</v>
      </c>
      <c r="H578" s="60">
        <f t="shared" si="17"/>
        <v>0</v>
      </c>
      <c r="I578" s="61" t="str">
        <f>IF(D578=0,"",IF(SSE_HYDE!H579&lt;&gt;SSE_HYDE!Q579,"P","O"))</f>
        <v/>
      </c>
    </row>
    <row r="579" spans="2:9" x14ac:dyDescent="0.25">
      <c r="B579" s="63">
        <v>576</v>
      </c>
      <c r="D579" s="59">
        <v>0</v>
      </c>
      <c r="E579" s="59">
        <v>0</v>
      </c>
      <c r="G579" s="59">
        <f t="shared" si="16"/>
        <v>0</v>
      </c>
      <c r="H579" s="60">
        <f t="shared" si="17"/>
        <v>0</v>
      </c>
      <c r="I579" s="61" t="str">
        <f>IF(D579=0,"",IF(SSE_HYDE!H580&lt;&gt;SSE_HYDE!Q580,"P","O"))</f>
        <v/>
      </c>
    </row>
    <row r="580" spans="2:9" x14ac:dyDescent="0.25">
      <c r="B580" s="63">
        <v>577</v>
      </c>
      <c r="D580" s="59">
        <v>0</v>
      </c>
      <c r="E580" s="59">
        <v>0</v>
      </c>
      <c r="G580" s="59">
        <f t="shared" si="16"/>
        <v>0</v>
      </c>
      <c r="H580" s="60">
        <f t="shared" si="17"/>
        <v>0</v>
      </c>
      <c r="I580" s="61" t="str">
        <f>IF(D580=0,"",IF(SSE_HYDE!H581&lt;&gt;SSE_HYDE!Q581,"P","O"))</f>
        <v/>
      </c>
    </row>
    <row r="581" spans="2:9" x14ac:dyDescent="0.25">
      <c r="B581" s="63">
        <v>578</v>
      </c>
      <c r="D581" s="59">
        <v>0</v>
      </c>
      <c r="E581" s="59">
        <v>0</v>
      </c>
      <c r="G581" s="59">
        <f t="shared" ref="G581:G603" si="18">E581-D581</f>
        <v>0</v>
      </c>
      <c r="H581" s="60">
        <f t="shared" ref="H581:H603" si="19">IFERROR(G581/ABS(D581),0)</f>
        <v>0</v>
      </c>
      <c r="I581" s="61" t="str">
        <f>IF(D581=0,"",IF(SSE_HYDE!H582&lt;&gt;SSE_HYDE!Q582,"P","O"))</f>
        <v/>
      </c>
    </row>
    <row r="582" spans="2:9" x14ac:dyDescent="0.25">
      <c r="B582" s="63">
        <v>579</v>
      </c>
      <c r="D582" s="59">
        <v>0</v>
      </c>
      <c r="E582" s="59">
        <v>0</v>
      </c>
      <c r="G582" s="59">
        <f t="shared" si="18"/>
        <v>0</v>
      </c>
      <c r="H582" s="60">
        <f t="shared" si="19"/>
        <v>0</v>
      </c>
      <c r="I582" s="61" t="str">
        <f>IF(D582=0,"",IF(SSE_HYDE!H583&lt;&gt;SSE_HYDE!Q583,"P","O"))</f>
        <v/>
      </c>
    </row>
    <row r="583" spans="2:9" x14ac:dyDescent="0.25">
      <c r="B583" s="63">
        <v>580</v>
      </c>
      <c r="D583" s="59">
        <v>0</v>
      </c>
      <c r="E583" s="59">
        <v>0</v>
      </c>
      <c r="G583" s="59">
        <f t="shared" si="18"/>
        <v>0</v>
      </c>
      <c r="H583" s="60">
        <f t="shared" si="19"/>
        <v>0</v>
      </c>
      <c r="I583" s="61" t="str">
        <f>IF(D583=0,"",IF(SSE_HYDE!H584&lt;&gt;SSE_HYDE!Q584,"P","O"))</f>
        <v/>
      </c>
    </row>
    <row r="584" spans="2:9" x14ac:dyDescent="0.25">
      <c r="B584" s="63">
        <v>581</v>
      </c>
      <c r="D584" s="59">
        <v>0</v>
      </c>
      <c r="E584" s="59">
        <v>0</v>
      </c>
      <c r="G584" s="59">
        <f t="shared" si="18"/>
        <v>0</v>
      </c>
      <c r="H584" s="60">
        <f t="shared" si="19"/>
        <v>0</v>
      </c>
      <c r="I584" s="61" t="str">
        <f>IF(D584=0,"",IF(SSE_HYDE!H585&lt;&gt;SSE_HYDE!Q585,"P","O"))</f>
        <v/>
      </c>
    </row>
    <row r="585" spans="2:9" x14ac:dyDescent="0.25">
      <c r="B585" s="63">
        <v>582</v>
      </c>
      <c r="D585" s="59">
        <v>0</v>
      </c>
      <c r="E585" s="59">
        <v>0</v>
      </c>
      <c r="G585" s="59">
        <f t="shared" si="18"/>
        <v>0</v>
      </c>
      <c r="H585" s="60">
        <f t="shared" si="19"/>
        <v>0</v>
      </c>
      <c r="I585" s="61" t="str">
        <f>IF(D585=0,"",IF(SSE_HYDE!H586&lt;&gt;SSE_HYDE!Q586,"P","O"))</f>
        <v/>
      </c>
    </row>
    <row r="586" spans="2:9" x14ac:dyDescent="0.25">
      <c r="B586" s="63">
        <v>583</v>
      </c>
      <c r="D586" s="59">
        <v>0</v>
      </c>
      <c r="E586" s="59">
        <v>0</v>
      </c>
      <c r="G586" s="59">
        <f t="shared" si="18"/>
        <v>0</v>
      </c>
      <c r="H586" s="60">
        <f t="shared" si="19"/>
        <v>0</v>
      </c>
      <c r="I586" s="61" t="str">
        <f>IF(D586=0,"",IF(SSE_HYDE!H587&lt;&gt;SSE_HYDE!Q587,"P","O"))</f>
        <v/>
      </c>
    </row>
    <row r="587" spans="2:9" x14ac:dyDescent="0.25">
      <c r="B587" s="63">
        <v>584</v>
      </c>
      <c r="D587" s="59">
        <v>0</v>
      </c>
      <c r="E587" s="59">
        <v>0</v>
      </c>
      <c r="G587" s="59">
        <f t="shared" si="18"/>
        <v>0</v>
      </c>
      <c r="H587" s="60">
        <f t="shared" si="19"/>
        <v>0</v>
      </c>
      <c r="I587" s="61" t="str">
        <f>IF(D587=0,"",IF(SSE_HYDE!H588&lt;&gt;SSE_HYDE!Q588,"P","O"))</f>
        <v/>
      </c>
    </row>
    <row r="588" spans="2:9" x14ac:dyDescent="0.25">
      <c r="B588" s="63">
        <v>585</v>
      </c>
      <c r="D588" s="59">
        <v>0</v>
      </c>
      <c r="E588" s="59">
        <v>0</v>
      </c>
      <c r="G588" s="59">
        <f t="shared" si="18"/>
        <v>0</v>
      </c>
      <c r="H588" s="60">
        <f t="shared" si="19"/>
        <v>0</v>
      </c>
      <c r="I588" s="61" t="str">
        <f>IF(D588=0,"",IF(SSE_HYDE!H589&lt;&gt;SSE_HYDE!Q589,"P","O"))</f>
        <v/>
      </c>
    </row>
    <row r="589" spans="2:9" x14ac:dyDescent="0.25">
      <c r="B589" s="63">
        <v>586</v>
      </c>
      <c r="D589" s="59">
        <v>0</v>
      </c>
      <c r="E589" s="59">
        <v>0</v>
      </c>
      <c r="G589" s="59">
        <f t="shared" si="18"/>
        <v>0</v>
      </c>
      <c r="H589" s="60">
        <f t="shared" si="19"/>
        <v>0</v>
      </c>
      <c r="I589" s="61" t="str">
        <f>IF(D589=0,"",IF(SSE_HYDE!H590&lt;&gt;SSE_HYDE!Q590,"P","O"))</f>
        <v/>
      </c>
    </row>
    <row r="590" spans="2:9" x14ac:dyDescent="0.25">
      <c r="B590" s="63">
        <v>587</v>
      </c>
      <c r="D590" s="59">
        <v>0</v>
      </c>
      <c r="E590" s="59">
        <v>0</v>
      </c>
      <c r="G590" s="59">
        <f t="shared" si="18"/>
        <v>0</v>
      </c>
      <c r="H590" s="60">
        <f t="shared" si="19"/>
        <v>0</v>
      </c>
      <c r="I590" s="61" t="str">
        <f>IF(D590=0,"",IF(SSE_HYDE!H591&lt;&gt;SSE_HYDE!Q591,"P","O"))</f>
        <v/>
      </c>
    </row>
    <row r="591" spans="2:9" x14ac:dyDescent="0.25">
      <c r="B591" s="63">
        <v>588</v>
      </c>
      <c r="D591" s="59">
        <v>0</v>
      </c>
      <c r="E591" s="59">
        <v>0</v>
      </c>
      <c r="G591" s="59">
        <f t="shared" si="18"/>
        <v>0</v>
      </c>
      <c r="H591" s="60">
        <f t="shared" si="19"/>
        <v>0</v>
      </c>
      <c r="I591" s="61" t="str">
        <f>IF(D591=0,"",IF(SSE_HYDE!H592&lt;&gt;SSE_HYDE!Q592,"P","O"))</f>
        <v/>
      </c>
    </row>
    <row r="592" spans="2:9" x14ac:dyDescent="0.25">
      <c r="B592" s="63">
        <v>589</v>
      </c>
      <c r="D592" s="59">
        <v>0</v>
      </c>
      <c r="E592" s="59">
        <v>0</v>
      </c>
      <c r="G592" s="59">
        <f t="shared" si="18"/>
        <v>0</v>
      </c>
      <c r="H592" s="60">
        <f t="shared" si="19"/>
        <v>0</v>
      </c>
      <c r="I592" s="61" t="str">
        <f>IF(D592=0,"",IF(SSE_HYDE!H593&lt;&gt;SSE_HYDE!Q593,"P","O"))</f>
        <v/>
      </c>
    </row>
    <row r="593" spans="2:9" x14ac:dyDescent="0.25">
      <c r="B593" s="63">
        <v>590</v>
      </c>
      <c r="D593" s="59">
        <v>0</v>
      </c>
      <c r="E593" s="59">
        <v>0</v>
      </c>
      <c r="G593" s="59">
        <f t="shared" si="18"/>
        <v>0</v>
      </c>
      <c r="H593" s="60">
        <f t="shared" si="19"/>
        <v>0</v>
      </c>
      <c r="I593" s="61" t="str">
        <f>IF(D593=0,"",IF(SSE_HYDE!H594&lt;&gt;SSE_HYDE!Q594,"P","O"))</f>
        <v/>
      </c>
    </row>
    <row r="594" spans="2:9" x14ac:dyDescent="0.25">
      <c r="B594" s="63">
        <v>591</v>
      </c>
      <c r="D594" s="59">
        <v>0</v>
      </c>
      <c r="E594" s="59">
        <v>0</v>
      </c>
      <c r="G594" s="59">
        <f t="shared" si="18"/>
        <v>0</v>
      </c>
      <c r="H594" s="60">
        <f t="shared" si="19"/>
        <v>0</v>
      </c>
      <c r="I594" s="61" t="str">
        <f>IF(D594=0,"",IF(SSE_HYDE!H595&lt;&gt;SSE_HYDE!Q595,"P","O"))</f>
        <v/>
      </c>
    </row>
    <row r="595" spans="2:9" x14ac:dyDescent="0.25">
      <c r="B595" s="63">
        <v>592</v>
      </c>
      <c r="D595" s="59">
        <v>0</v>
      </c>
      <c r="E595" s="59">
        <v>0</v>
      </c>
      <c r="G595" s="59">
        <f t="shared" si="18"/>
        <v>0</v>
      </c>
      <c r="H595" s="60">
        <f t="shared" si="19"/>
        <v>0</v>
      </c>
      <c r="I595" s="61" t="str">
        <f>IF(D595=0,"",IF(SSE_HYDE!H596&lt;&gt;SSE_HYDE!Q596,"P","O"))</f>
        <v/>
      </c>
    </row>
    <row r="596" spans="2:9" x14ac:dyDescent="0.25">
      <c r="B596" s="63">
        <v>593</v>
      </c>
      <c r="D596" s="59">
        <v>0</v>
      </c>
      <c r="E596" s="59">
        <v>0</v>
      </c>
      <c r="G596" s="59">
        <f t="shared" si="18"/>
        <v>0</v>
      </c>
      <c r="H596" s="60">
        <f t="shared" si="19"/>
        <v>0</v>
      </c>
      <c r="I596" s="61" t="str">
        <f>IF(D596=0,"",IF(SSE_HYDE!H597&lt;&gt;SSE_HYDE!Q597,"P","O"))</f>
        <v/>
      </c>
    </row>
    <row r="597" spans="2:9" x14ac:dyDescent="0.25">
      <c r="B597" s="63">
        <v>594</v>
      </c>
      <c r="D597" s="59">
        <v>0</v>
      </c>
      <c r="E597" s="59">
        <v>0</v>
      </c>
      <c r="G597" s="59">
        <f t="shared" si="18"/>
        <v>0</v>
      </c>
      <c r="H597" s="60">
        <f t="shared" si="19"/>
        <v>0</v>
      </c>
      <c r="I597" s="61" t="str">
        <f>IF(D597=0,"",IF(SSE_HYDE!H598&lt;&gt;SSE_HYDE!Q598,"P","O"))</f>
        <v/>
      </c>
    </row>
    <row r="598" spans="2:9" x14ac:dyDescent="0.25">
      <c r="B598" s="63">
        <v>595</v>
      </c>
      <c r="D598" s="59">
        <v>0</v>
      </c>
      <c r="E598" s="59">
        <v>0</v>
      </c>
      <c r="G598" s="59">
        <f t="shared" si="18"/>
        <v>0</v>
      </c>
      <c r="H598" s="60">
        <f t="shared" si="19"/>
        <v>0</v>
      </c>
      <c r="I598" s="61" t="str">
        <f>IF(D598=0,"",IF(SSE_HYDE!H599&lt;&gt;SSE_HYDE!Q599,"P","O"))</f>
        <v/>
      </c>
    </row>
    <row r="599" spans="2:9" x14ac:dyDescent="0.25">
      <c r="B599" s="63">
        <v>596</v>
      </c>
      <c r="D599" s="59">
        <v>0</v>
      </c>
      <c r="E599" s="59">
        <v>0</v>
      </c>
      <c r="G599" s="59">
        <f t="shared" si="18"/>
        <v>0</v>
      </c>
      <c r="H599" s="60">
        <f t="shared" si="19"/>
        <v>0</v>
      </c>
      <c r="I599" s="61" t="str">
        <f>IF(D599=0,"",IF(SSE_HYDE!H600&lt;&gt;SSE_HYDE!Q600,"P","O"))</f>
        <v/>
      </c>
    </row>
    <row r="600" spans="2:9" x14ac:dyDescent="0.25">
      <c r="B600" s="63">
        <v>597</v>
      </c>
      <c r="D600" s="59">
        <v>0</v>
      </c>
      <c r="E600" s="59">
        <v>0</v>
      </c>
      <c r="G600" s="59">
        <f t="shared" si="18"/>
        <v>0</v>
      </c>
      <c r="H600" s="60">
        <f t="shared" si="19"/>
        <v>0</v>
      </c>
      <c r="I600" s="61" t="str">
        <f>IF(D600=0,"",IF(SSE_HYDE!H601&lt;&gt;SSE_HYDE!Q601,"P","O"))</f>
        <v/>
      </c>
    </row>
    <row r="601" spans="2:9" x14ac:dyDescent="0.25">
      <c r="B601" s="63">
        <v>598</v>
      </c>
      <c r="D601" s="59">
        <v>0</v>
      </c>
      <c r="E601" s="59">
        <v>0</v>
      </c>
      <c r="G601" s="59">
        <f t="shared" si="18"/>
        <v>0</v>
      </c>
      <c r="H601" s="60">
        <f t="shared" si="19"/>
        <v>0</v>
      </c>
      <c r="I601" s="61" t="str">
        <f>IF(D601=0,"",IF(SSE_HYDE!H602&lt;&gt;SSE_HYDE!Q602,"P","O"))</f>
        <v/>
      </c>
    </row>
    <row r="602" spans="2:9" x14ac:dyDescent="0.25">
      <c r="B602" s="63">
        <v>599</v>
      </c>
      <c r="D602" s="59">
        <v>0</v>
      </c>
      <c r="E602" s="59">
        <v>0</v>
      </c>
      <c r="G602" s="59">
        <f t="shared" si="18"/>
        <v>0</v>
      </c>
      <c r="H602" s="60">
        <f t="shared" si="19"/>
        <v>0</v>
      </c>
      <c r="I602" s="61" t="str">
        <f>IF(D602=0,"",IF(SSE_HYDE!H603&lt;&gt;SSE_HYDE!Q603,"P","O"))</f>
        <v/>
      </c>
    </row>
    <row r="603" spans="2:9" x14ac:dyDescent="0.25">
      <c r="B603" s="63">
        <v>600</v>
      </c>
      <c r="D603" s="59">
        <v>0</v>
      </c>
      <c r="E603" s="59">
        <v>0</v>
      </c>
      <c r="G603" s="59">
        <f t="shared" si="18"/>
        <v>0</v>
      </c>
      <c r="H603" s="60">
        <f t="shared" si="19"/>
        <v>0</v>
      </c>
      <c r="I603" s="61" t="str">
        <f>IF(D603=0,"",IF(SSE_HYDE!H604&lt;&gt;SSE_HYDE!Q604,"P","O"))</f>
        <v/>
      </c>
    </row>
  </sheetData>
  <mergeCells count="1">
    <mergeCell ref="B2:B3"/>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IF(D4=0,"",IF(SSE_SOUT!H5&lt;&gt;SSE_SOUT!Q5,"P","O"))</f>
        <v/>
      </c>
    </row>
    <row r="5" spans="2:9" x14ac:dyDescent="0.25">
      <c r="B5" s="63">
        <v>2</v>
      </c>
      <c r="D5" s="59">
        <v>0</v>
      </c>
      <c r="E5" s="59">
        <v>0</v>
      </c>
      <c r="G5" s="59">
        <f t="shared" ref="G5:G68" si="0">E5-D5</f>
        <v>0</v>
      </c>
      <c r="H5" s="60">
        <f t="shared" ref="H5:H68" si="1">IFERROR(G5/ABS(D5),0)</f>
        <v>0</v>
      </c>
      <c r="I5" s="61" t="str">
        <f>IF(D5=0,"",IF(SSE_SOUT!H6&lt;&gt;SSE_SOUT!Q6,"P","O"))</f>
        <v/>
      </c>
    </row>
    <row r="6" spans="2:9" x14ac:dyDescent="0.25">
      <c r="B6" s="63">
        <v>3</v>
      </c>
      <c r="D6" s="59">
        <v>0</v>
      </c>
      <c r="E6" s="59">
        <v>0</v>
      </c>
      <c r="G6" s="59">
        <f t="shared" si="0"/>
        <v>0</v>
      </c>
      <c r="H6" s="60">
        <f t="shared" si="1"/>
        <v>0</v>
      </c>
      <c r="I6" s="61" t="str">
        <f>IF(D6=0,"",IF(SSE_SOUT!H7&lt;&gt;SSE_SOUT!Q7,"P","O"))</f>
        <v/>
      </c>
    </row>
    <row r="7" spans="2:9" x14ac:dyDescent="0.25">
      <c r="B7" s="63">
        <v>4</v>
      </c>
      <c r="D7" s="59">
        <v>0</v>
      </c>
      <c r="E7" s="59">
        <v>0</v>
      </c>
      <c r="G7" s="59">
        <f t="shared" si="0"/>
        <v>0</v>
      </c>
      <c r="H7" s="60">
        <f t="shared" si="1"/>
        <v>0</v>
      </c>
      <c r="I7" s="61" t="str">
        <f>IF(D7=0,"",IF(SSE_SOUT!H8&lt;&gt;SSE_SOUT!Q8,"P","O"))</f>
        <v/>
      </c>
    </row>
    <row r="8" spans="2:9" x14ac:dyDescent="0.25">
      <c r="B8" s="63">
        <v>5</v>
      </c>
      <c r="D8" s="59">
        <v>0</v>
      </c>
      <c r="E8" s="59">
        <v>0</v>
      </c>
      <c r="G8" s="59">
        <f t="shared" si="0"/>
        <v>0</v>
      </c>
      <c r="H8" s="60">
        <f t="shared" si="1"/>
        <v>0</v>
      </c>
      <c r="I8" s="61" t="str">
        <f>IF(D8=0,"",IF(SSE_SOUT!H9&lt;&gt;SSE_SOUT!Q9,"P","O"))</f>
        <v/>
      </c>
    </row>
    <row r="9" spans="2:9" x14ac:dyDescent="0.25">
      <c r="B9" s="63">
        <v>6</v>
      </c>
      <c r="D9" s="59">
        <v>0</v>
      </c>
      <c r="E9" s="59">
        <v>0</v>
      </c>
      <c r="G9" s="59">
        <f t="shared" si="0"/>
        <v>0</v>
      </c>
      <c r="H9" s="60">
        <f t="shared" si="1"/>
        <v>0</v>
      </c>
      <c r="I9" s="61" t="str">
        <f>IF(D9=0,"",IF(SSE_SOUT!H10&lt;&gt;SSE_SOUT!Q10,"P","O"))</f>
        <v/>
      </c>
    </row>
    <row r="10" spans="2:9" x14ac:dyDescent="0.25">
      <c r="B10" s="63">
        <v>7</v>
      </c>
      <c r="D10" s="59">
        <v>0</v>
      </c>
      <c r="E10" s="59">
        <v>0</v>
      </c>
      <c r="G10" s="59">
        <f t="shared" si="0"/>
        <v>0</v>
      </c>
      <c r="H10" s="60">
        <f t="shared" si="1"/>
        <v>0</v>
      </c>
      <c r="I10" s="61" t="str">
        <f>IF(D10=0,"",IF(SSE_SOUT!H11&lt;&gt;SSE_SOUT!Q11,"P","O"))</f>
        <v/>
      </c>
    </row>
    <row r="11" spans="2:9" x14ac:dyDescent="0.25">
      <c r="B11" s="63">
        <v>8</v>
      </c>
      <c r="D11" s="59">
        <v>0</v>
      </c>
      <c r="E11" s="59">
        <v>0</v>
      </c>
      <c r="G11" s="59">
        <f t="shared" si="0"/>
        <v>0</v>
      </c>
      <c r="H11" s="60">
        <f t="shared" si="1"/>
        <v>0</v>
      </c>
      <c r="I11" s="61" t="str">
        <f>IF(D11=0,"",IF(SSE_SOUT!H12&lt;&gt;SSE_SOUT!Q12,"P","O"))</f>
        <v/>
      </c>
    </row>
    <row r="12" spans="2:9" x14ac:dyDescent="0.25">
      <c r="B12" s="63">
        <v>9</v>
      </c>
      <c r="D12" s="59">
        <v>0</v>
      </c>
      <c r="E12" s="59">
        <v>0</v>
      </c>
      <c r="G12" s="59">
        <f t="shared" si="0"/>
        <v>0</v>
      </c>
      <c r="H12" s="60">
        <f t="shared" si="1"/>
        <v>0</v>
      </c>
      <c r="I12" s="61" t="str">
        <f>IF(D12=0,"",IF(SSE_SOUT!H13&lt;&gt;SSE_SOUT!Q13,"P","O"))</f>
        <v/>
      </c>
    </row>
    <row r="13" spans="2:9" x14ac:dyDescent="0.25">
      <c r="B13" s="63">
        <v>10</v>
      </c>
      <c r="D13" s="59">
        <v>0</v>
      </c>
      <c r="E13" s="59">
        <v>0</v>
      </c>
      <c r="G13" s="59">
        <f t="shared" si="0"/>
        <v>0</v>
      </c>
      <c r="H13" s="60">
        <f t="shared" si="1"/>
        <v>0</v>
      </c>
      <c r="I13" s="61" t="str">
        <f>IF(D13=0,"",IF(SSE_SOUT!H14&lt;&gt;SSE_SOUT!Q14,"P","O"))</f>
        <v/>
      </c>
    </row>
    <row r="14" spans="2:9" x14ac:dyDescent="0.25">
      <c r="B14" s="63">
        <v>11</v>
      </c>
      <c r="D14" s="59">
        <v>0</v>
      </c>
      <c r="E14" s="59">
        <v>0</v>
      </c>
      <c r="G14" s="59">
        <f t="shared" si="0"/>
        <v>0</v>
      </c>
      <c r="H14" s="60">
        <f t="shared" si="1"/>
        <v>0</v>
      </c>
      <c r="I14" s="61" t="str">
        <f>IF(D14=0,"",IF(SSE_SOUT!H15&lt;&gt;SSE_SOUT!Q15,"P","O"))</f>
        <v/>
      </c>
    </row>
    <row r="15" spans="2:9" x14ac:dyDescent="0.25">
      <c r="B15" s="63">
        <v>12</v>
      </c>
      <c r="D15" s="59">
        <v>0</v>
      </c>
      <c r="E15" s="59">
        <v>0</v>
      </c>
      <c r="G15" s="59">
        <f t="shared" si="0"/>
        <v>0</v>
      </c>
      <c r="H15" s="60">
        <f t="shared" si="1"/>
        <v>0</v>
      </c>
      <c r="I15" s="61" t="str">
        <f>IF(D15=0,"",IF(SSE_SOUT!H16&lt;&gt;SSE_SOUT!Q16,"P","O"))</f>
        <v/>
      </c>
    </row>
    <row r="16" spans="2:9" x14ac:dyDescent="0.25">
      <c r="B16" s="63">
        <v>13</v>
      </c>
      <c r="D16" s="59">
        <v>0</v>
      </c>
      <c r="E16" s="59">
        <v>0</v>
      </c>
      <c r="G16" s="59">
        <f t="shared" si="0"/>
        <v>0</v>
      </c>
      <c r="H16" s="60">
        <f t="shared" si="1"/>
        <v>0</v>
      </c>
      <c r="I16" s="61" t="str">
        <f>IF(D16=0,"",IF(SSE_SOUT!H17&lt;&gt;SSE_SOUT!Q17,"P","O"))</f>
        <v/>
      </c>
    </row>
    <row r="17" spans="2:9" x14ac:dyDescent="0.25">
      <c r="B17" s="63">
        <v>14</v>
      </c>
      <c r="D17" s="59">
        <v>0</v>
      </c>
      <c r="E17" s="59">
        <v>0</v>
      </c>
      <c r="G17" s="59">
        <f t="shared" si="0"/>
        <v>0</v>
      </c>
      <c r="H17" s="60">
        <f t="shared" si="1"/>
        <v>0</v>
      </c>
      <c r="I17" s="61" t="str">
        <f>IF(D17=0,"",IF(SSE_SOUT!H18&lt;&gt;SSE_SOUT!Q18,"P","O"))</f>
        <v/>
      </c>
    </row>
    <row r="18" spans="2:9" x14ac:dyDescent="0.25">
      <c r="B18" s="63">
        <v>15</v>
      </c>
      <c r="D18" s="59">
        <v>0</v>
      </c>
      <c r="E18" s="59">
        <v>0</v>
      </c>
      <c r="G18" s="59">
        <f t="shared" si="0"/>
        <v>0</v>
      </c>
      <c r="H18" s="60">
        <f t="shared" si="1"/>
        <v>0</v>
      </c>
      <c r="I18" s="61" t="str">
        <f>IF(D18=0,"",IF(SSE_SOUT!H19&lt;&gt;SSE_SOUT!Q19,"P","O"))</f>
        <v/>
      </c>
    </row>
    <row r="19" spans="2:9" x14ac:dyDescent="0.25">
      <c r="B19" s="63">
        <v>16</v>
      </c>
      <c r="D19" s="59">
        <v>0</v>
      </c>
      <c r="E19" s="59">
        <v>0</v>
      </c>
      <c r="G19" s="59">
        <f t="shared" si="0"/>
        <v>0</v>
      </c>
      <c r="H19" s="60">
        <f t="shared" si="1"/>
        <v>0</v>
      </c>
      <c r="I19" s="61" t="str">
        <f>IF(D19=0,"",IF(SSE_SOUT!H20&lt;&gt;SSE_SOUT!Q20,"P","O"))</f>
        <v/>
      </c>
    </row>
    <row r="20" spans="2:9" x14ac:dyDescent="0.25">
      <c r="B20" s="63">
        <v>17</v>
      </c>
      <c r="D20" s="59">
        <v>0</v>
      </c>
      <c r="E20" s="59">
        <v>0</v>
      </c>
      <c r="G20" s="59">
        <f t="shared" si="0"/>
        <v>0</v>
      </c>
      <c r="H20" s="60">
        <f t="shared" si="1"/>
        <v>0</v>
      </c>
      <c r="I20" s="61" t="str">
        <f>IF(D20=0,"",IF(SSE_SOUT!H21&lt;&gt;SSE_SOUT!Q21,"P","O"))</f>
        <v/>
      </c>
    </row>
    <row r="21" spans="2:9" x14ac:dyDescent="0.25">
      <c r="B21" s="63">
        <v>18</v>
      </c>
      <c r="D21" s="59">
        <v>0</v>
      </c>
      <c r="E21" s="59">
        <v>0</v>
      </c>
      <c r="G21" s="59">
        <f t="shared" si="0"/>
        <v>0</v>
      </c>
      <c r="H21" s="60">
        <f t="shared" si="1"/>
        <v>0</v>
      </c>
      <c r="I21" s="61" t="str">
        <f>IF(D21=0,"",IF(SSE_SOUT!H22&lt;&gt;SSE_SOUT!Q22,"P","O"))</f>
        <v/>
      </c>
    </row>
    <row r="22" spans="2:9" x14ac:dyDescent="0.25">
      <c r="B22" s="63">
        <v>19</v>
      </c>
      <c r="D22" s="59">
        <v>0</v>
      </c>
      <c r="E22" s="59">
        <v>0</v>
      </c>
      <c r="G22" s="59">
        <f t="shared" si="0"/>
        <v>0</v>
      </c>
      <c r="H22" s="60">
        <f t="shared" si="1"/>
        <v>0</v>
      </c>
      <c r="I22" s="61" t="str">
        <f>IF(D22=0,"",IF(SSE_SOUT!H23&lt;&gt;SSE_SOUT!Q23,"P","O"))</f>
        <v/>
      </c>
    </row>
    <row r="23" spans="2:9" x14ac:dyDescent="0.25">
      <c r="B23" s="63">
        <v>20</v>
      </c>
      <c r="D23" s="59">
        <v>0</v>
      </c>
      <c r="E23" s="59">
        <v>0</v>
      </c>
      <c r="G23" s="59">
        <f t="shared" si="0"/>
        <v>0</v>
      </c>
      <c r="H23" s="60">
        <f t="shared" si="1"/>
        <v>0</v>
      </c>
      <c r="I23" s="61" t="str">
        <f>IF(D23=0,"",IF(SSE_SOUT!H24&lt;&gt;SSE_SOUT!Q24,"P","O"))</f>
        <v/>
      </c>
    </row>
    <row r="24" spans="2:9" x14ac:dyDescent="0.25">
      <c r="B24" s="63">
        <v>21</v>
      </c>
      <c r="D24" s="59">
        <v>0</v>
      </c>
      <c r="E24" s="59">
        <v>0</v>
      </c>
      <c r="G24" s="59">
        <f t="shared" si="0"/>
        <v>0</v>
      </c>
      <c r="H24" s="60">
        <f t="shared" si="1"/>
        <v>0</v>
      </c>
      <c r="I24" s="61" t="str">
        <f>IF(D24=0,"",IF(SSE_SOUT!H25&lt;&gt;SSE_SOUT!Q25,"P","O"))</f>
        <v/>
      </c>
    </row>
    <row r="25" spans="2:9" x14ac:dyDescent="0.25">
      <c r="B25" s="63">
        <v>22</v>
      </c>
      <c r="D25" s="59">
        <v>0</v>
      </c>
      <c r="E25" s="59">
        <v>0</v>
      </c>
      <c r="G25" s="59">
        <f t="shared" si="0"/>
        <v>0</v>
      </c>
      <c r="H25" s="60">
        <f t="shared" si="1"/>
        <v>0</v>
      </c>
      <c r="I25" s="61" t="str">
        <f>IF(D25=0,"",IF(SSE_SOUT!H26&lt;&gt;SSE_SOUT!Q26,"P","O"))</f>
        <v/>
      </c>
    </row>
    <row r="26" spans="2:9" x14ac:dyDescent="0.25">
      <c r="B26" s="63">
        <v>23</v>
      </c>
      <c r="D26" s="59">
        <v>0</v>
      </c>
      <c r="E26" s="59">
        <v>0</v>
      </c>
      <c r="G26" s="59">
        <f t="shared" si="0"/>
        <v>0</v>
      </c>
      <c r="H26" s="60">
        <f t="shared" si="1"/>
        <v>0</v>
      </c>
      <c r="I26" s="61" t="str">
        <f>IF(D26=0,"",IF(SSE_SOUT!H27&lt;&gt;SSE_SOUT!Q27,"P","O"))</f>
        <v/>
      </c>
    </row>
    <row r="27" spans="2:9" x14ac:dyDescent="0.25">
      <c r="B27" s="63">
        <v>24</v>
      </c>
      <c r="D27" s="59">
        <v>0</v>
      </c>
      <c r="E27" s="59">
        <v>0</v>
      </c>
      <c r="G27" s="59">
        <f t="shared" si="0"/>
        <v>0</v>
      </c>
      <c r="H27" s="60">
        <f t="shared" si="1"/>
        <v>0</v>
      </c>
      <c r="I27" s="61" t="str">
        <f>IF(D27=0,"",IF(SSE_SOUT!H28&lt;&gt;SSE_SOUT!Q28,"P","O"))</f>
        <v/>
      </c>
    </row>
    <row r="28" spans="2:9" x14ac:dyDescent="0.25">
      <c r="B28" s="63">
        <v>25</v>
      </c>
      <c r="D28" s="59">
        <v>0</v>
      </c>
      <c r="E28" s="59">
        <v>0</v>
      </c>
      <c r="G28" s="59">
        <f t="shared" si="0"/>
        <v>0</v>
      </c>
      <c r="H28" s="60">
        <f t="shared" si="1"/>
        <v>0</v>
      </c>
      <c r="I28" s="61" t="str">
        <f>IF(D28=0,"",IF(SSE_SOUT!H29&lt;&gt;SSE_SOUT!Q29,"P","O"))</f>
        <v/>
      </c>
    </row>
    <row r="29" spans="2:9" x14ac:dyDescent="0.25">
      <c r="B29" s="63">
        <v>26</v>
      </c>
      <c r="D29" s="59">
        <v>0</v>
      </c>
      <c r="E29" s="59">
        <v>0</v>
      </c>
      <c r="G29" s="59">
        <f t="shared" si="0"/>
        <v>0</v>
      </c>
      <c r="H29" s="60">
        <f t="shared" si="1"/>
        <v>0</v>
      </c>
      <c r="I29" s="61" t="str">
        <f>IF(D29=0,"",IF(SSE_SOUT!H30&lt;&gt;SSE_SOUT!Q30,"P","O"))</f>
        <v/>
      </c>
    </row>
    <row r="30" spans="2:9" x14ac:dyDescent="0.25">
      <c r="B30" s="63">
        <v>27</v>
      </c>
      <c r="D30" s="59">
        <v>0</v>
      </c>
      <c r="E30" s="59">
        <v>0</v>
      </c>
      <c r="G30" s="59">
        <f t="shared" si="0"/>
        <v>0</v>
      </c>
      <c r="H30" s="60">
        <f t="shared" si="1"/>
        <v>0</v>
      </c>
      <c r="I30" s="61" t="str">
        <f>IF(D30=0,"",IF(SSE_SOUT!H31&lt;&gt;SSE_SOUT!Q31,"P","O"))</f>
        <v/>
      </c>
    </row>
    <row r="31" spans="2:9" x14ac:dyDescent="0.25">
      <c r="B31" s="63">
        <v>28</v>
      </c>
      <c r="D31" s="59">
        <v>0</v>
      </c>
      <c r="E31" s="59">
        <v>0</v>
      </c>
      <c r="G31" s="59">
        <f t="shared" si="0"/>
        <v>0</v>
      </c>
      <c r="H31" s="60">
        <f t="shared" si="1"/>
        <v>0</v>
      </c>
      <c r="I31" s="61" t="str">
        <f>IF(D31=0,"",IF(SSE_SOUT!H32&lt;&gt;SSE_SOUT!Q32,"P","O"))</f>
        <v/>
      </c>
    </row>
    <row r="32" spans="2:9" x14ac:dyDescent="0.25">
      <c r="B32" s="63">
        <v>29</v>
      </c>
      <c r="D32" s="59">
        <v>0</v>
      </c>
      <c r="E32" s="59">
        <v>0</v>
      </c>
      <c r="G32" s="59">
        <f t="shared" si="0"/>
        <v>0</v>
      </c>
      <c r="H32" s="60">
        <f t="shared" si="1"/>
        <v>0</v>
      </c>
      <c r="I32" s="61" t="str">
        <f>IF(D32=0,"",IF(SSE_SOUT!H33&lt;&gt;SSE_SOUT!Q33,"P","O"))</f>
        <v/>
      </c>
    </row>
    <row r="33" spans="2:9" x14ac:dyDescent="0.25">
      <c r="B33" s="63">
        <v>30</v>
      </c>
      <c r="D33" s="59">
        <v>0</v>
      </c>
      <c r="E33" s="59">
        <v>0</v>
      </c>
      <c r="G33" s="59">
        <f t="shared" si="0"/>
        <v>0</v>
      </c>
      <c r="H33" s="60">
        <f t="shared" si="1"/>
        <v>0</v>
      </c>
      <c r="I33" s="61" t="str">
        <f>IF(D33=0,"",IF(SSE_SOUT!H34&lt;&gt;SSE_SOUT!Q34,"P","O"))</f>
        <v/>
      </c>
    </row>
    <row r="34" spans="2:9" x14ac:dyDescent="0.25">
      <c r="B34" s="63">
        <v>31</v>
      </c>
      <c r="D34" s="59">
        <v>0</v>
      </c>
      <c r="E34" s="59">
        <v>0</v>
      </c>
      <c r="G34" s="59">
        <f t="shared" si="0"/>
        <v>0</v>
      </c>
      <c r="H34" s="60">
        <f t="shared" si="1"/>
        <v>0</v>
      </c>
      <c r="I34" s="61" t="str">
        <f>IF(D34=0,"",IF(SSE_SOUT!H35&lt;&gt;SSE_SOUT!Q35,"P","O"))</f>
        <v/>
      </c>
    </row>
    <row r="35" spans="2:9" x14ac:dyDescent="0.25">
      <c r="B35" s="63">
        <v>32</v>
      </c>
      <c r="D35" s="59">
        <v>0</v>
      </c>
      <c r="E35" s="59">
        <v>0</v>
      </c>
      <c r="G35" s="59">
        <f t="shared" si="0"/>
        <v>0</v>
      </c>
      <c r="H35" s="60">
        <f t="shared" si="1"/>
        <v>0</v>
      </c>
      <c r="I35" s="61" t="str">
        <f>IF(D35=0,"",IF(SSE_SOUT!H36&lt;&gt;SSE_SOUT!Q36,"P","O"))</f>
        <v/>
      </c>
    </row>
    <row r="36" spans="2:9" x14ac:dyDescent="0.25">
      <c r="B36" s="63">
        <v>33</v>
      </c>
      <c r="D36" s="59">
        <v>0</v>
      </c>
      <c r="E36" s="59">
        <v>0</v>
      </c>
      <c r="G36" s="59">
        <f t="shared" si="0"/>
        <v>0</v>
      </c>
      <c r="H36" s="60">
        <f t="shared" si="1"/>
        <v>0</v>
      </c>
      <c r="I36" s="61" t="str">
        <f>IF(D36=0,"",IF(SSE_SOUT!H37&lt;&gt;SSE_SOUT!Q37,"P","O"))</f>
        <v/>
      </c>
    </row>
    <row r="37" spans="2:9" x14ac:dyDescent="0.25">
      <c r="B37" s="63">
        <v>34</v>
      </c>
      <c r="D37" s="59">
        <v>0</v>
      </c>
      <c r="E37" s="59">
        <v>0</v>
      </c>
      <c r="G37" s="59">
        <f t="shared" si="0"/>
        <v>0</v>
      </c>
      <c r="H37" s="60">
        <f t="shared" si="1"/>
        <v>0</v>
      </c>
      <c r="I37" s="61" t="str">
        <f>IF(D37=0,"",IF(SSE_SOUT!H38&lt;&gt;SSE_SOUT!Q38,"P","O"))</f>
        <v/>
      </c>
    </row>
    <row r="38" spans="2:9" x14ac:dyDescent="0.25">
      <c r="B38" s="63">
        <v>35</v>
      </c>
      <c r="D38" s="59">
        <v>0</v>
      </c>
      <c r="E38" s="59">
        <v>0</v>
      </c>
      <c r="G38" s="59">
        <f t="shared" si="0"/>
        <v>0</v>
      </c>
      <c r="H38" s="60">
        <f t="shared" si="1"/>
        <v>0</v>
      </c>
      <c r="I38" s="61" t="str">
        <f>IF(D38=0,"",IF(SSE_SOUT!H39&lt;&gt;SSE_SOUT!Q39,"P","O"))</f>
        <v/>
      </c>
    </row>
    <row r="39" spans="2:9" x14ac:dyDescent="0.25">
      <c r="B39" s="63">
        <v>36</v>
      </c>
      <c r="D39" s="59">
        <v>0</v>
      </c>
      <c r="E39" s="59">
        <v>0</v>
      </c>
      <c r="G39" s="59">
        <f t="shared" si="0"/>
        <v>0</v>
      </c>
      <c r="H39" s="60">
        <f t="shared" si="1"/>
        <v>0</v>
      </c>
      <c r="I39" s="61" t="str">
        <f>IF(D39=0,"",IF(SSE_SOUT!H40&lt;&gt;SSE_SOUT!Q40,"P","O"))</f>
        <v/>
      </c>
    </row>
    <row r="40" spans="2:9" x14ac:dyDescent="0.25">
      <c r="B40" s="63">
        <v>37</v>
      </c>
      <c r="D40" s="59">
        <v>0</v>
      </c>
      <c r="E40" s="59">
        <v>0</v>
      </c>
      <c r="G40" s="59">
        <f t="shared" si="0"/>
        <v>0</v>
      </c>
      <c r="H40" s="60">
        <f t="shared" si="1"/>
        <v>0</v>
      </c>
      <c r="I40" s="61" t="str">
        <f>IF(D40=0,"",IF(SSE_SOUT!H41&lt;&gt;SSE_SOUT!Q41,"P","O"))</f>
        <v/>
      </c>
    </row>
    <row r="41" spans="2:9" x14ac:dyDescent="0.25">
      <c r="B41" s="63">
        <v>38</v>
      </c>
      <c r="D41" s="59">
        <v>0</v>
      </c>
      <c r="E41" s="59">
        <v>0</v>
      </c>
      <c r="G41" s="59">
        <f t="shared" si="0"/>
        <v>0</v>
      </c>
      <c r="H41" s="60">
        <f t="shared" si="1"/>
        <v>0</v>
      </c>
      <c r="I41" s="61" t="str">
        <f>IF(D41=0,"",IF(SSE_SOUT!H42&lt;&gt;SSE_SOUT!Q42,"P","O"))</f>
        <v/>
      </c>
    </row>
    <row r="42" spans="2:9" x14ac:dyDescent="0.25">
      <c r="B42" s="63">
        <v>39</v>
      </c>
      <c r="D42" s="59">
        <v>0</v>
      </c>
      <c r="E42" s="59">
        <v>0</v>
      </c>
      <c r="G42" s="59">
        <f t="shared" si="0"/>
        <v>0</v>
      </c>
      <c r="H42" s="60">
        <f t="shared" si="1"/>
        <v>0</v>
      </c>
      <c r="I42" s="61" t="str">
        <f>IF(D42=0,"",IF(SSE_SOUT!H43&lt;&gt;SSE_SOUT!Q43,"P","O"))</f>
        <v/>
      </c>
    </row>
    <row r="43" spans="2:9" x14ac:dyDescent="0.25">
      <c r="B43" s="63">
        <v>40</v>
      </c>
      <c r="D43" s="59">
        <v>0</v>
      </c>
      <c r="E43" s="59">
        <v>0</v>
      </c>
      <c r="G43" s="59">
        <f t="shared" si="0"/>
        <v>0</v>
      </c>
      <c r="H43" s="60">
        <f t="shared" si="1"/>
        <v>0</v>
      </c>
      <c r="I43" s="61" t="str">
        <f>IF(D43=0,"",IF(SSE_SOUT!H44&lt;&gt;SSE_SOUT!Q44,"P","O"))</f>
        <v/>
      </c>
    </row>
    <row r="44" spans="2:9" x14ac:dyDescent="0.25">
      <c r="B44" s="63">
        <v>41</v>
      </c>
      <c r="D44" s="59">
        <v>0</v>
      </c>
      <c r="E44" s="59">
        <v>0</v>
      </c>
      <c r="G44" s="59">
        <f t="shared" si="0"/>
        <v>0</v>
      </c>
      <c r="H44" s="60">
        <f t="shared" si="1"/>
        <v>0</v>
      </c>
      <c r="I44" s="61" t="str">
        <f>IF(D44=0,"",IF(SSE_SOUT!H45&lt;&gt;SSE_SOUT!Q45,"P","O"))</f>
        <v/>
      </c>
    </row>
    <row r="45" spans="2:9" x14ac:dyDescent="0.25">
      <c r="B45" s="63">
        <v>42</v>
      </c>
      <c r="D45" s="59">
        <v>0</v>
      </c>
      <c r="E45" s="59">
        <v>0</v>
      </c>
      <c r="G45" s="59">
        <f t="shared" si="0"/>
        <v>0</v>
      </c>
      <c r="H45" s="60">
        <f t="shared" si="1"/>
        <v>0</v>
      </c>
      <c r="I45" s="61" t="str">
        <f>IF(D45=0,"",IF(SSE_SOUT!H46&lt;&gt;SSE_SOUT!Q46,"P","O"))</f>
        <v/>
      </c>
    </row>
    <row r="46" spans="2:9" x14ac:dyDescent="0.25">
      <c r="B46" s="63">
        <v>43</v>
      </c>
      <c r="D46" s="59">
        <v>0</v>
      </c>
      <c r="E46" s="59">
        <v>0</v>
      </c>
      <c r="G46" s="59">
        <f t="shared" si="0"/>
        <v>0</v>
      </c>
      <c r="H46" s="60">
        <f t="shared" si="1"/>
        <v>0</v>
      </c>
      <c r="I46" s="61" t="str">
        <f>IF(D46=0,"",IF(SSE_SOUT!H47&lt;&gt;SSE_SOUT!Q47,"P","O"))</f>
        <v/>
      </c>
    </row>
    <row r="47" spans="2:9" x14ac:dyDescent="0.25">
      <c r="B47" s="63">
        <v>44</v>
      </c>
      <c r="D47" s="59">
        <v>0</v>
      </c>
      <c r="E47" s="59">
        <v>0</v>
      </c>
      <c r="G47" s="59">
        <f t="shared" si="0"/>
        <v>0</v>
      </c>
      <c r="H47" s="60">
        <f t="shared" si="1"/>
        <v>0</v>
      </c>
      <c r="I47" s="61" t="str">
        <f>IF(D47=0,"",IF(SSE_SOUT!H48&lt;&gt;SSE_SOUT!Q48,"P","O"))</f>
        <v/>
      </c>
    </row>
    <row r="48" spans="2:9" x14ac:dyDescent="0.25">
      <c r="B48" s="63">
        <v>45</v>
      </c>
      <c r="D48" s="59">
        <v>0</v>
      </c>
      <c r="E48" s="59">
        <v>0</v>
      </c>
      <c r="G48" s="59">
        <f t="shared" si="0"/>
        <v>0</v>
      </c>
      <c r="H48" s="60">
        <f t="shared" si="1"/>
        <v>0</v>
      </c>
      <c r="I48" s="61" t="str">
        <f>IF(D48=0,"",IF(SSE_SOUT!H49&lt;&gt;SSE_SOUT!Q49,"P","O"))</f>
        <v/>
      </c>
    </row>
    <row r="49" spans="2:9" x14ac:dyDescent="0.25">
      <c r="B49" s="63">
        <v>46</v>
      </c>
      <c r="D49" s="59">
        <v>0</v>
      </c>
      <c r="E49" s="59">
        <v>0</v>
      </c>
      <c r="G49" s="59">
        <f t="shared" si="0"/>
        <v>0</v>
      </c>
      <c r="H49" s="60">
        <f t="shared" si="1"/>
        <v>0</v>
      </c>
      <c r="I49" s="61" t="str">
        <f>IF(D49=0,"",IF(SSE_SOUT!H50&lt;&gt;SSE_SOUT!Q50,"P","O"))</f>
        <v/>
      </c>
    </row>
    <row r="50" spans="2:9" x14ac:dyDescent="0.25">
      <c r="B50" s="63">
        <v>47</v>
      </c>
      <c r="D50" s="59">
        <v>0</v>
      </c>
      <c r="E50" s="59">
        <v>0</v>
      </c>
      <c r="G50" s="59">
        <f t="shared" si="0"/>
        <v>0</v>
      </c>
      <c r="H50" s="60">
        <f t="shared" si="1"/>
        <v>0</v>
      </c>
      <c r="I50" s="61" t="str">
        <f>IF(D50=0,"",IF(SSE_SOUT!H51&lt;&gt;SSE_SOUT!Q51,"P","O"))</f>
        <v/>
      </c>
    </row>
    <row r="51" spans="2:9" x14ac:dyDescent="0.25">
      <c r="B51" s="63">
        <v>48</v>
      </c>
      <c r="D51" s="59">
        <v>0</v>
      </c>
      <c r="E51" s="59">
        <v>0</v>
      </c>
      <c r="G51" s="59">
        <f t="shared" si="0"/>
        <v>0</v>
      </c>
      <c r="H51" s="60">
        <f t="shared" si="1"/>
        <v>0</v>
      </c>
      <c r="I51" s="61" t="str">
        <f>IF(D51=0,"",IF(SSE_SOUT!H52&lt;&gt;SSE_SOUT!Q52,"P","O"))</f>
        <v/>
      </c>
    </row>
    <row r="52" spans="2:9" x14ac:dyDescent="0.25">
      <c r="B52" s="63">
        <v>49</v>
      </c>
      <c r="D52" s="59">
        <v>0</v>
      </c>
      <c r="E52" s="59">
        <v>0</v>
      </c>
      <c r="G52" s="59">
        <f t="shared" si="0"/>
        <v>0</v>
      </c>
      <c r="H52" s="60">
        <f t="shared" si="1"/>
        <v>0</v>
      </c>
      <c r="I52" s="61" t="str">
        <f>IF(D52=0,"",IF(SSE_SOUT!H53&lt;&gt;SSE_SOUT!Q53,"P","O"))</f>
        <v/>
      </c>
    </row>
    <row r="53" spans="2:9" x14ac:dyDescent="0.25">
      <c r="B53" s="63">
        <v>50</v>
      </c>
      <c r="D53" s="59">
        <v>0</v>
      </c>
      <c r="E53" s="59">
        <v>0</v>
      </c>
      <c r="G53" s="59">
        <f t="shared" si="0"/>
        <v>0</v>
      </c>
      <c r="H53" s="60">
        <f t="shared" si="1"/>
        <v>0</v>
      </c>
      <c r="I53" s="61" t="str">
        <f>IF(D53=0,"",IF(SSE_SOUT!H54&lt;&gt;SSE_SOUT!Q54,"P","O"))</f>
        <v/>
      </c>
    </row>
    <row r="54" spans="2:9" x14ac:dyDescent="0.25">
      <c r="B54" s="63">
        <v>51</v>
      </c>
      <c r="D54" s="59">
        <v>0</v>
      </c>
      <c r="E54" s="59">
        <v>0</v>
      </c>
      <c r="G54" s="59">
        <f t="shared" si="0"/>
        <v>0</v>
      </c>
      <c r="H54" s="60">
        <f t="shared" si="1"/>
        <v>0</v>
      </c>
      <c r="I54" s="61" t="str">
        <f>IF(D54=0,"",IF(SSE_SOUT!H55&lt;&gt;SSE_SOUT!Q55,"P","O"))</f>
        <v/>
      </c>
    </row>
    <row r="55" spans="2:9" x14ac:dyDescent="0.25">
      <c r="B55" s="63">
        <v>52</v>
      </c>
      <c r="D55" s="59">
        <v>0</v>
      </c>
      <c r="E55" s="59">
        <v>0</v>
      </c>
      <c r="G55" s="59">
        <f t="shared" si="0"/>
        <v>0</v>
      </c>
      <c r="H55" s="60">
        <f t="shared" si="1"/>
        <v>0</v>
      </c>
      <c r="I55" s="61" t="str">
        <f>IF(D55=0,"",IF(SSE_SOUT!H56&lt;&gt;SSE_SOUT!Q56,"P","O"))</f>
        <v/>
      </c>
    </row>
    <row r="56" spans="2:9" x14ac:dyDescent="0.25">
      <c r="B56" s="63">
        <v>53</v>
      </c>
      <c r="D56" s="59">
        <v>0</v>
      </c>
      <c r="E56" s="59">
        <v>0</v>
      </c>
      <c r="G56" s="59">
        <f t="shared" si="0"/>
        <v>0</v>
      </c>
      <c r="H56" s="60">
        <f t="shared" si="1"/>
        <v>0</v>
      </c>
      <c r="I56" s="61" t="str">
        <f>IF(D56=0,"",IF(SSE_SOUT!H57&lt;&gt;SSE_SOUT!Q57,"P","O"))</f>
        <v/>
      </c>
    </row>
    <row r="57" spans="2:9" x14ac:dyDescent="0.25">
      <c r="B57" s="63">
        <v>54</v>
      </c>
      <c r="D57" s="59">
        <v>0</v>
      </c>
      <c r="E57" s="59">
        <v>0</v>
      </c>
      <c r="G57" s="59">
        <f t="shared" si="0"/>
        <v>0</v>
      </c>
      <c r="H57" s="60">
        <f t="shared" si="1"/>
        <v>0</v>
      </c>
      <c r="I57" s="61" t="str">
        <f>IF(D57=0,"",IF(SSE_SOUT!H58&lt;&gt;SSE_SOUT!Q58,"P","O"))</f>
        <v/>
      </c>
    </row>
    <row r="58" spans="2:9" x14ac:dyDescent="0.25">
      <c r="B58" s="63">
        <v>55</v>
      </c>
      <c r="D58" s="59">
        <v>0</v>
      </c>
      <c r="E58" s="59">
        <v>0</v>
      </c>
      <c r="G58" s="59">
        <f t="shared" si="0"/>
        <v>0</v>
      </c>
      <c r="H58" s="60">
        <f t="shared" si="1"/>
        <v>0</v>
      </c>
      <c r="I58" s="61" t="str">
        <f>IF(D58=0,"",IF(SSE_SOUT!H59&lt;&gt;SSE_SOUT!Q59,"P","O"))</f>
        <v/>
      </c>
    </row>
    <row r="59" spans="2:9" x14ac:dyDescent="0.25">
      <c r="B59" s="63">
        <v>56</v>
      </c>
      <c r="D59" s="59">
        <v>0</v>
      </c>
      <c r="E59" s="59">
        <v>0</v>
      </c>
      <c r="G59" s="59">
        <f t="shared" si="0"/>
        <v>0</v>
      </c>
      <c r="H59" s="60">
        <f t="shared" si="1"/>
        <v>0</v>
      </c>
      <c r="I59" s="61" t="str">
        <f>IF(D59=0,"",IF(SSE_SOUT!H60&lt;&gt;SSE_SOUT!Q60,"P","O"))</f>
        <v/>
      </c>
    </row>
    <row r="60" spans="2:9" x14ac:dyDescent="0.25">
      <c r="B60" s="63">
        <v>57</v>
      </c>
      <c r="D60" s="59">
        <v>0</v>
      </c>
      <c r="E60" s="59">
        <v>0</v>
      </c>
      <c r="G60" s="59">
        <f t="shared" si="0"/>
        <v>0</v>
      </c>
      <c r="H60" s="60">
        <f t="shared" si="1"/>
        <v>0</v>
      </c>
      <c r="I60" s="61" t="str">
        <f>IF(D60=0,"",IF(SSE_SOUT!H61&lt;&gt;SSE_SOUT!Q61,"P","O"))</f>
        <v/>
      </c>
    </row>
    <row r="61" spans="2:9" x14ac:dyDescent="0.25">
      <c r="B61" s="63">
        <v>58</v>
      </c>
      <c r="D61" s="59">
        <v>0</v>
      </c>
      <c r="E61" s="59">
        <v>0</v>
      </c>
      <c r="G61" s="59">
        <f t="shared" si="0"/>
        <v>0</v>
      </c>
      <c r="H61" s="60">
        <f t="shared" si="1"/>
        <v>0</v>
      </c>
      <c r="I61" s="61" t="str">
        <f>IF(D61=0,"",IF(SSE_SOUT!H62&lt;&gt;SSE_SOUT!Q62,"P","O"))</f>
        <v/>
      </c>
    </row>
    <row r="62" spans="2:9" x14ac:dyDescent="0.25">
      <c r="B62" s="63">
        <v>59</v>
      </c>
      <c r="D62" s="59">
        <v>0</v>
      </c>
      <c r="E62" s="59">
        <v>0</v>
      </c>
      <c r="G62" s="59">
        <f t="shared" si="0"/>
        <v>0</v>
      </c>
      <c r="H62" s="60">
        <f t="shared" si="1"/>
        <v>0</v>
      </c>
      <c r="I62" s="61" t="str">
        <f>IF(D62=0,"",IF(SSE_SOUT!H63&lt;&gt;SSE_SOUT!Q63,"P","O"))</f>
        <v/>
      </c>
    </row>
    <row r="63" spans="2:9" x14ac:dyDescent="0.25">
      <c r="B63" s="63">
        <v>60</v>
      </c>
      <c r="D63" s="59">
        <v>0</v>
      </c>
      <c r="E63" s="59">
        <v>0</v>
      </c>
      <c r="G63" s="59">
        <f t="shared" si="0"/>
        <v>0</v>
      </c>
      <c r="H63" s="60">
        <f t="shared" si="1"/>
        <v>0</v>
      </c>
      <c r="I63" s="61" t="str">
        <f>IF(D63=0,"",IF(SSE_SOUT!H64&lt;&gt;SSE_SOUT!Q64,"P","O"))</f>
        <v/>
      </c>
    </row>
    <row r="64" spans="2:9" x14ac:dyDescent="0.25">
      <c r="B64" s="63">
        <v>61</v>
      </c>
      <c r="D64" s="59">
        <v>0</v>
      </c>
      <c r="E64" s="59">
        <v>0</v>
      </c>
      <c r="G64" s="59">
        <f t="shared" si="0"/>
        <v>0</v>
      </c>
      <c r="H64" s="60">
        <f t="shared" si="1"/>
        <v>0</v>
      </c>
      <c r="I64" s="61" t="str">
        <f>IF(D64=0,"",IF(SSE_SOUT!H65&lt;&gt;SSE_SOUT!Q65,"P","O"))</f>
        <v/>
      </c>
    </row>
    <row r="65" spans="2:9" x14ac:dyDescent="0.25">
      <c r="B65" s="63">
        <v>62</v>
      </c>
      <c r="D65" s="59">
        <v>0</v>
      </c>
      <c r="E65" s="59">
        <v>0</v>
      </c>
      <c r="G65" s="59">
        <f t="shared" si="0"/>
        <v>0</v>
      </c>
      <c r="H65" s="60">
        <f t="shared" si="1"/>
        <v>0</v>
      </c>
      <c r="I65" s="61" t="str">
        <f>IF(D65=0,"",IF(SSE_SOUT!H66&lt;&gt;SSE_SOUT!Q66,"P","O"))</f>
        <v/>
      </c>
    </row>
    <row r="66" spans="2:9" x14ac:dyDescent="0.25">
      <c r="B66" s="63">
        <v>63</v>
      </c>
      <c r="D66" s="59">
        <v>0</v>
      </c>
      <c r="E66" s="59">
        <v>0</v>
      </c>
      <c r="G66" s="59">
        <f t="shared" si="0"/>
        <v>0</v>
      </c>
      <c r="H66" s="60">
        <f t="shared" si="1"/>
        <v>0</v>
      </c>
      <c r="I66" s="61" t="str">
        <f>IF(D66=0,"",IF(SSE_SOUT!H67&lt;&gt;SSE_SOUT!Q67,"P","O"))</f>
        <v/>
      </c>
    </row>
    <row r="67" spans="2:9" x14ac:dyDescent="0.25">
      <c r="B67" s="63">
        <v>64</v>
      </c>
      <c r="D67" s="59">
        <v>0</v>
      </c>
      <c r="E67" s="59">
        <v>0</v>
      </c>
      <c r="G67" s="59">
        <f t="shared" si="0"/>
        <v>0</v>
      </c>
      <c r="H67" s="60">
        <f t="shared" si="1"/>
        <v>0</v>
      </c>
      <c r="I67" s="61" t="str">
        <f>IF(D67=0,"",IF(SSE_SOUT!H68&lt;&gt;SSE_SOUT!Q68,"P","O"))</f>
        <v/>
      </c>
    </row>
    <row r="68" spans="2:9" x14ac:dyDescent="0.25">
      <c r="B68" s="63">
        <v>65</v>
      </c>
      <c r="D68" s="59">
        <v>0</v>
      </c>
      <c r="E68" s="59">
        <v>0</v>
      </c>
      <c r="G68" s="59">
        <f t="shared" si="0"/>
        <v>0</v>
      </c>
      <c r="H68" s="60">
        <f t="shared" si="1"/>
        <v>0</v>
      </c>
      <c r="I68" s="61" t="str">
        <f>IF(D68=0,"",IF(SSE_SOUT!H69&lt;&gt;SSE_SOUT!Q69,"P","O"))</f>
        <v/>
      </c>
    </row>
    <row r="69" spans="2:9" x14ac:dyDescent="0.25">
      <c r="B69" s="63">
        <v>66</v>
      </c>
      <c r="D69" s="59">
        <v>0</v>
      </c>
      <c r="E69" s="59">
        <v>0</v>
      </c>
      <c r="G69" s="59">
        <f t="shared" ref="G69:G132" si="2">E69-D69</f>
        <v>0</v>
      </c>
      <c r="H69" s="60">
        <f t="shared" ref="H69:H132" si="3">IFERROR(G69/ABS(D69),0)</f>
        <v>0</v>
      </c>
      <c r="I69" s="61" t="str">
        <f>IF(D69=0,"",IF(SSE_SOUT!H70&lt;&gt;SSE_SOUT!Q70,"P","O"))</f>
        <v/>
      </c>
    </row>
    <row r="70" spans="2:9" x14ac:dyDescent="0.25">
      <c r="B70" s="63">
        <v>67</v>
      </c>
      <c r="D70" s="59">
        <v>0</v>
      </c>
      <c r="E70" s="59">
        <v>0</v>
      </c>
      <c r="G70" s="59">
        <f t="shared" si="2"/>
        <v>0</v>
      </c>
      <c r="H70" s="60">
        <f t="shared" si="3"/>
        <v>0</v>
      </c>
      <c r="I70" s="61" t="str">
        <f>IF(D70=0,"",IF(SSE_SOUT!H71&lt;&gt;SSE_SOUT!Q71,"P","O"))</f>
        <v/>
      </c>
    </row>
    <row r="71" spans="2:9" x14ac:dyDescent="0.25">
      <c r="B71" s="63">
        <v>68</v>
      </c>
      <c r="D71" s="59">
        <v>0</v>
      </c>
      <c r="E71" s="59">
        <v>0</v>
      </c>
      <c r="G71" s="59">
        <f t="shared" si="2"/>
        <v>0</v>
      </c>
      <c r="H71" s="60">
        <f t="shared" si="3"/>
        <v>0</v>
      </c>
      <c r="I71" s="61" t="str">
        <f>IF(D71=0,"",IF(SSE_SOUT!H72&lt;&gt;SSE_SOUT!Q72,"P","O"))</f>
        <v/>
      </c>
    </row>
    <row r="72" spans="2:9" x14ac:dyDescent="0.25">
      <c r="B72" s="63">
        <v>69</v>
      </c>
      <c r="D72" s="59">
        <v>0</v>
      </c>
      <c r="E72" s="59">
        <v>0</v>
      </c>
      <c r="G72" s="59">
        <f t="shared" si="2"/>
        <v>0</v>
      </c>
      <c r="H72" s="60">
        <f t="shared" si="3"/>
        <v>0</v>
      </c>
      <c r="I72" s="61" t="str">
        <f>IF(D72=0,"",IF(SSE_SOUT!H73&lt;&gt;SSE_SOUT!Q73,"P","O"))</f>
        <v/>
      </c>
    </row>
    <row r="73" spans="2:9" x14ac:dyDescent="0.25">
      <c r="B73" s="63">
        <v>70</v>
      </c>
      <c r="D73" s="59">
        <v>0</v>
      </c>
      <c r="E73" s="59">
        <v>0</v>
      </c>
      <c r="G73" s="59">
        <f t="shared" si="2"/>
        <v>0</v>
      </c>
      <c r="H73" s="60">
        <f t="shared" si="3"/>
        <v>0</v>
      </c>
      <c r="I73" s="61" t="str">
        <f>IF(D73=0,"",IF(SSE_SOUT!H74&lt;&gt;SSE_SOUT!Q74,"P","O"))</f>
        <v/>
      </c>
    </row>
    <row r="74" spans="2:9" x14ac:dyDescent="0.25">
      <c r="B74" s="63">
        <v>71</v>
      </c>
      <c r="D74" s="59">
        <v>0</v>
      </c>
      <c r="E74" s="59">
        <v>0</v>
      </c>
      <c r="G74" s="59">
        <f t="shared" si="2"/>
        <v>0</v>
      </c>
      <c r="H74" s="60">
        <f t="shared" si="3"/>
        <v>0</v>
      </c>
      <c r="I74" s="61" t="str">
        <f>IF(D74=0,"",IF(SSE_SOUT!H75&lt;&gt;SSE_SOUT!Q75,"P","O"))</f>
        <v/>
      </c>
    </row>
    <row r="75" spans="2:9" x14ac:dyDescent="0.25">
      <c r="B75" s="63">
        <v>72</v>
      </c>
      <c r="D75" s="59">
        <v>0</v>
      </c>
      <c r="E75" s="59">
        <v>0</v>
      </c>
      <c r="G75" s="59">
        <f t="shared" si="2"/>
        <v>0</v>
      </c>
      <c r="H75" s="60">
        <f t="shared" si="3"/>
        <v>0</v>
      </c>
      <c r="I75" s="61" t="str">
        <f>IF(D75=0,"",IF(SSE_SOUT!H76&lt;&gt;SSE_SOUT!Q76,"P","O"))</f>
        <v/>
      </c>
    </row>
    <row r="76" spans="2:9" x14ac:dyDescent="0.25">
      <c r="B76" s="63">
        <v>73</v>
      </c>
      <c r="D76" s="59">
        <v>0</v>
      </c>
      <c r="E76" s="59">
        <v>0</v>
      </c>
      <c r="G76" s="59">
        <f t="shared" si="2"/>
        <v>0</v>
      </c>
      <c r="H76" s="60">
        <f t="shared" si="3"/>
        <v>0</v>
      </c>
      <c r="I76" s="61" t="str">
        <f>IF(D76=0,"",IF(SSE_SOUT!H77&lt;&gt;SSE_SOUT!Q77,"P","O"))</f>
        <v/>
      </c>
    </row>
    <row r="77" spans="2:9" x14ac:dyDescent="0.25">
      <c r="B77" s="63">
        <v>74</v>
      </c>
      <c r="D77" s="59">
        <v>0</v>
      </c>
      <c r="E77" s="59">
        <v>0</v>
      </c>
      <c r="G77" s="59">
        <f t="shared" si="2"/>
        <v>0</v>
      </c>
      <c r="H77" s="60">
        <f t="shared" si="3"/>
        <v>0</v>
      </c>
      <c r="I77" s="61" t="str">
        <f>IF(D77=0,"",IF(SSE_SOUT!H78&lt;&gt;SSE_SOUT!Q78,"P","O"))</f>
        <v/>
      </c>
    </row>
    <row r="78" spans="2:9" x14ac:dyDescent="0.25">
      <c r="B78" s="63">
        <v>75</v>
      </c>
      <c r="D78" s="59">
        <v>0</v>
      </c>
      <c r="E78" s="59">
        <v>0</v>
      </c>
      <c r="G78" s="59">
        <f t="shared" si="2"/>
        <v>0</v>
      </c>
      <c r="H78" s="60">
        <f t="shared" si="3"/>
        <v>0</v>
      </c>
      <c r="I78" s="61" t="str">
        <f>IF(D78=0,"",IF(SSE_SOUT!H79&lt;&gt;SSE_SOUT!Q79,"P","O"))</f>
        <v/>
      </c>
    </row>
    <row r="79" spans="2:9" x14ac:dyDescent="0.25">
      <c r="B79" s="63">
        <v>76</v>
      </c>
      <c r="D79" s="59">
        <v>0</v>
      </c>
      <c r="E79" s="59">
        <v>0</v>
      </c>
      <c r="G79" s="59">
        <f t="shared" si="2"/>
        <v>0</v>
      </c>
      <c r="H79" s="60">
        <f t="shared" si="3"/>
        <v>0</v>
      </c>
      <c r="I79" s="61" t="str">
        <f>IF(D79=0,"",IF(SSE_SOUT!H80&lt;&gt;SSE_SOUT!Q80,"P","O"))</f>
        <v/>
      </c>
    </row>
    <row r="80" spans="2:9" x14ac:dyDescent="0.25">
      <c r="B80" s="63">
        <v>77</v>
      </c>
      <c r="D80" s="59">
        <v>0</v>
      </c>
      <c r="E80" s="59">
        <v>0</v>
      </c>
      <c r="G80" s="59">
        <f t="shared" si="2"/>
        <v>0</v>
      </c>
      <c r="H80" s="60">
        <f t="shared" si="3"/>
        <v>0</v>
      </c>
      <c r="I80" s="61" t="str">
        <f>IF(D80=0,"",IF(SSE_SOUT!H81&lt;&gt;SSE_SOUT!Q81,"P","O"))</f>
        <v/>
      </c>
    </row>
    <row r="81" spans="2:9" x14ac:dyDescent="0.25">
      <c r="B81" s="63">
        <v>78</v>
      </c>
      <c r="D81" s="59">
        <v>0</v>
      </c>
      <c r="E81" s="59">
        <v>0</v>
      </c>
      <c r="G81" s="59">
        <f t="shared" si="2"/>
        <v>0</v>
      </c>
      <c r="H81" s="60">
        <f t="shared" si="3"/>
        <v>0</v>
      </c>
      <c r="I81" s="61" t="str">
        <f>IF(D81=0,"",IF(SSE_SOUT!H82&lt;&gt;SSE_SOUT!Q82,"P","O"))</f>
        <v/>
      </c>
    </row>
    <row r="82" spans="2:9" x14ac:dyDescent="0.25">
      <c r="B82" s="63">
        <v>79</v>
      </c>
      <c r="D82" s="59">
        <v>0</v>
      </c>
      <c r="E82" s="59">
        <v>0</v>
      </c>
      <c r="G82" s="59">
        <f t="shared" si="2"/>
        <v>0</v>
      </c>
      <c r="H82" s="60">
        <f t="shared" si="3"/>
        <v>0</v>
      </c>
      <c r="I82" s="61" t="str">
        <f>IF(D82=0,"",IF(SSE_SOUT!H83&lt;&gt;SSE_SOUT!Q83,"P","O"))</f>
        <v/>
      </c>
    </row>
    <row r="83" spans="2:9" x14ac:dyDescent="0.25">
      <c r="B83" s="63">
        <v>80</v>
      </c>
      <c r="D83" s="59">
        <v>0</v>
      </c>
      <c r="E83" s="59">
        <v>0</v>
      </c>
      <c r="G83" s="59">
        <f t="shared" si="2"/>
        <v>0</v>
      </c>
      <c r="H83" s="60">
        <f t="shared" si="3"/>
        <v>0</v>
      </c>
      <c r="I83" s="61" t="str">
        <f>IF(D83=0,"",IF(SSE_SOUT!H84&lt;&gt;SSE_SOUT!Q84,"P","O"))</f>
        <v/>
      </c>
    </row>
    <row r="84" spans="2:9" x14ac:dyDescent="0.25">
      <c r="B84" s="63">
        <v>81</v>
      </c>
      <c r="D84" s="59">
        <v>0</v>
      </c>
      <c r="E84" s="59">
        <v>0</v>
      </c>
      <c r="G84" s="59">
        <f t="shared" si="2"/>
        <v>0</v>
      </c>
      <c r="H84" s="60">
        <f t="shared" si="3"/>
        <v>0</v>
      </c>
      <c r="I84" s="61" t="str">
        <f>IF(D84=0,"",IF(SSE_SOUT!H85&lt;&gt;SSE_SOUT!Q85,"P","O"))</f>
        <v/>
      </c>
    </row>
    <row r="85" spans="2:9" x14ac:dyDescent="0.25">
      <c r="B85" s="63">
        <v>82</v>
      </c>
      <c r="D85" s="59">
        <v>0</v>
      </c>
      <c r="E85" s="59">
        <v>0</v>
      </c>
      <c r="G85" s="59">
        <f t="shared" si="2"/>
        <v>0</v>
      </c>
      <c r="H85" s="60">
        <f t="shared" si="3"/>
        <v>0</v>
      </c>
      <c r="I85" s="61" t="str">
        <f>IF(D85=0,"",IF(SSE_SOUT!H86&lt;&gt;SSE_SOUT!Q86,"P","O"))</f>
        <v/>
      </c>
    </row>
    <row r="86" spans="2:9" x14ac:dyDescent="0.25">
      <c r="B86" s="63">
        <v>83</v>
      </c>
      <c r="D86" s="59">
        <v>0</v>
      </c>
      <c r="E86" s="59">
        <v>0</v>
      </c>
      <c r="G86" s="59">
        <f t="shared" si="2"/>
        <v>0</v>
      </c>
      <c r="H86" s="60">
        <f t="shared" si="3"/>
        <v>0</v>
      </c>
      <c r="I86" s="61" t="str">
        <f>IF(D86=0,"",IF(SSE_SOUT!H87&lt;&gt;SSE_SOUT!Q87,"P","O"))</f>
        <v/>
      </c>
    </row>
    <row r="87" spans="2:9" x14ac:dyDescent="0.25">
      <c r="B87" s="63">
        <v>84</v>
      </c>
      <c r="D87" s="59">
        <v>0</v>
      </c>
      <c r="E87" s="59">
        <v>0</v>
      </c>
      <c r="G87" s="59">
        <f t="shared" si="2"/>
        <v>0</v>
      </c>
      <c r="H87" s="60">
        <f t="shared" si="3"/>
        <v>0</v>
      </c>
      <c r="I87" s="61" t="str">
        <f>IF(D87=0,"",IF(SSE_SOUT!H88&lt;&gt;SSE_SOUT!Q88,"P","O"))</f>
        <v/>
      </c>
    </row>
    <row r="88" spans="2:9" x14ac:dyDescent="0.25">
      <c r="B88" s="63">
        <v>85</v>
      </c>
      <c r="D88" s="59">
        <v>0</v>
      </c>
      <c r="E88" s="59">
        <v>0</v>
      </c>
      <c r="G88" s="59">
        <f t="shared" si="2"/>
        <v>0</v>
      </c>
      <c r="H88" s="60">
        <f t="shared" si="3"/>
        <v>0</v>
      </c>
      <c r="I88" s="61" t="str">
        <f>IF(D88=0,"",IF(SSE_SOUT!H89&lt;&gt;SSE_SOUT!Q89,"P","O"))</f>
        <v/>
      </c>
    </row>
    <row r="89" spans="2:9" x14ac:dyDescent="0.25">
      <c r="B89" s="63">
        <v>86</v>
      </c>
      <c r="D89" s="59">
        <v>0</v>
      </c>
      <c r="E89" s="59">
        <v>0</v>
      </c>
      <c r="G89" s="59">
        <f t="shared" si="2"/>
        <v>0</v>
      </c>
      <c r="H89" s="60">
        <f t="shared" si="3"/>
        <v>0</v>
      </c>
      <c r="I89" s="61" t="str">
        <f>IF(D89=0,"",IF(SSE_SOUT!H90&lt;&gt;SSE_SOUT!Q90,"P","O"))</f>
        <v/>
      </c>
    </row>
    <row r="90" spans="2:9" x14ac:dyDescent="0.25">
      <c r="B90" s="63">
        <v>87</v>
      </c>
      <c r="D90" s="59">
        <v>0</v>
      </c>
      <c r="E90" s="59">
        <v>0</v>
      </c>
      <c r="G90" s="59">
        <f t="shared" si="2"/>
        <v>0</v>
      </c>
      <c r="H90" s="60">
        <f t="shared" si="3"/>
        <v>0</v>
      </c>
      <c r="I90" s="61" t="str">
        <f>IF(D90=0,"",IF(SSE_SOUT!H91&lt;&gt;SSE_SOUT!Q91,"P","O"))</f>
        <v/>
      </c>
    </row>
    <row r="91" spans="2:9" x14ac:dyDescent="0.25">
      <c r="B91" s="63">
        <v>88</v>
      </c>
      <c r="D91" s="59">
        <v>0</v>
      </c>
      <c r="E91" s="59">
        <v>0</v>
      </c>
      <c r="G91" s="59">
        <f t="shared" si="2"/>
        <v>0</v>
      </c>
      <c r="H91" s="60">
        <f t="shared" si="3"/>
        <v>0</v>
      </c>
      <c r="I91" s="61" t="str">
        <f>IF(D91=0,"",IF(SSE_SOUT!H92&lt;&gt;SSE_SOUT!Q92,"P","O"))</f>
        <v/>
      </c>
    </row>
    <row r="92" spans="2:9" x14ac:dyDescent="0.25">
      <c r="B92" s="63">
        <v>89</v>
      </c>
      <c r="D92" s="59">
        <v>0</v>
      </c>
      <c r="E92" s="59">
        <v>0</v>
      </c>
      <c r="G92" s="59">
        <f t="shared" si="2"/>
        <v>0</v>
      </c>
      <c r="H92" s="60">
        <f t="shared" si="3"/>
        <v>0</v>
      </c>
      <c r="I92" s="61" t="str">
        <f>IF(D92=0,"",IF(SSE_SOUT!H93&lt;&gt;SSE_SOUT!Q93,"P","O"))</f>
        <v/>
      </c>
    </row>
    <row r="93" spans="2:9" x14ac:dyDescent="0.25">
      <c r="B93" s="63">
        <v>90</v>
      </c>
      <c r="D93" s="59">
        <v>0</v>
      </c>
      <c r="E93" s="59">
        <v>0</v>
      </c>
      <c r="G93" s="59">
        <f t="shared" si="2"/>
        <v>0</v>
      </c>
      <c r="H93" s="60">
        <f t="shared" si="3"/>
        <v>0</v>
      </c>
      <c r="I93" s="61" t="str">
        <f>IF(D93=0,"",IF(SSE_SOUT!H94&lt;&gt;SSE_SOUT!Q94,"P","O"))</f>
        <v/>
      </c>
    </row>
    <row r="94" spans="2:9" x14ac:dyDescent="0.25">
      <c r="B94" s="63">
        <v>91</v>
      </c>
      <c r="D94" s="59">
        <v>0</v>
      </c>
      <c r="E94" s="59">
        <v>0</v>
      </c>
      <c r="G94" s="59">
        <f t="shared" si="2"/>
        <v>0</v>
      </c>
      <c r="H94" s="60">
        <f t="shared" si="3"/>
        <v>0</v>
      </c>
      <c r="I94" s="61" t="str">
        <f>IF(D94=0,"",IF(SSE_SOUT!H95&lt;&gt;SSE_SOUT!Q95,"P","O"))</f>
        <v/>
      </c>
    </row>
    <row r="95" spans="2:9" x14ac:dyDescent="0.25">
      <c r="B95" s="63">
        <v>92</v>
      </c>
      <c r="D95" s="59">
        <v>0</v>
      </c>
      <c r="E95" s="59">
        <v>0</v>
      </c>
      <c r="G95" s="59">
        <f t="shared" si="2"/>
        <v>0</v>
      </c>
      <c r="H95" s="60">
        <f t="shared" si="3"/>
        <v>0</v>
      </c>
      <c r="I95" s="61" t="str">
        <f>IF(D95=0,"",IF(SSE_SOUT!H96&lt;&gt;SSE_SOUT!Q96,"P","O"))</f>
        <v/>
      </c>
    </row>
    <row r="96" spans="2:9" x14ac:dyDescent="0.25">
      <c r="B96" s="63">
        <v>93</v>
      </c>
      <c r="D96" s="59">
        <v>0</v>
      </c>
      <c r="E96" s="59">
        <v>0</v>
      </c>
      <c r="G96" s="59">
        <f t="shared" si="2"/>
        <v>0</v>
      </c>
      <c r="H96" s="60">
        <f t="shared" si="3"/>
        <v>0</v>
      </c>
      <c r="I96" s="61" t="str">
        <f>IF(D96=0,"",IF(SSE_SOUT!H97&lt;&gt;SSE_SOUT!Q97,"P","O"))</f>
        <v/>
      </c>
    </row>
    <row r="97" spans="2:9" x14ac:dyDescent="0.25">
      <c r="B97" s="63">
        <v>94</v>
      </c>
      <c r="D97" s="59">
        <v>0</v>
      </c>
      <c r="E97" s="59">
        <v>0</v>
      </c>
      <c r="G97" s="59">
        <f t="shared" si="2"/>
        <v>0</v>
      </c>
      <c r="H97" s="60">
        <f t="shared" si="3"/>
        <v>0</v>
      </c>
      <c r="I97" s="61" t="str">
        <f>IF(D97=0,"",IF(SSE_SOUT!H98&lt;&gt;SSE_SOUT!Q98,"P","O"))</f>
        <v/>
      </c>
    </row>
    <row r="98" spans="2:9" x14ac:dyDescent="0.25">
      <c r="B98" s="63">
        <v>95</v>
      </c>
      <c r="D98" s="59">
        <v>0</v>
      </c>
      <c r="E98" s="59">
        <v>0</v>
      </c>
      <c r="G98" s="59">
        <f t="shared" si="2"/>
        <v>0</v>
      </c>
      <c r="H98" s="60">
        <f t="shared" si="3"/>
        <v>0</v>
      </c>
      <c r="I98" s="61" t="str">
        <f>IF(D98=0,"",IF(SSE_SOUT!H99&lt;&gt;SSE_SOUT!Q99,"P","O"))</f>
        <v/>
      </c>
    </row>
    <row r="99" spans="2:9" x14ac:dyDescent="0.25">
      <c r="B99" s="63">
        <v>96</v>
      </c>
      <c r="D99" s="59">
        <v>0</v>
      </c>
      <c r="E99" s="59">
        <v>0</v>
      </c>
      <c r="G99" s="59">
        <f t="shared" si="2"/>
        <v>0</v>
      </c>
      <c r="H99" s="60">
        <f t="shared" si="3"/>
        <v>0</v>
      </c>
      <c r="I99" s="61" t="str">
        <f>IF(D99=0,"",IF(SSE_SOUT!H100&lt;&gt;SSE_SOUT!Q100,"P","O"))</f>
        <v/>
      </c>
    </row>
    <row r="100" spans="2:9" x14ac:dyDescent="0.25">
      <c r="B100" s="63">
        <v>97</v>
      </c>
      <c r="D100" s="59">
        <v>0</v>
      </c>
      <c r="E100" s="59">
        <v>0</v>
      </c>
      <c r="G100" s="59">
        <f t="shared" si="2"/>
        <v>0</v>
      </c>
      <c r="H100" s="60">
        <f t="shared" si="3"/>
        <v>0</v>
      </c>
      <c r="I100" s="61" t="str">
        <f>IF(D100=0,"",IF(SSE_SOUT!H101&lt;&gt;SSE_SOUT!Q101,"P","O"))</f>
        <v/>
      </c>
    </row>
    <row r="101" spans="2:9" x14ac:dyDescent="0.25">
      <c r="B101" s="63">
        <v>98</v>
      </c>
      <c r="D101" s="59">
        <v>0</v>
      </c>
      <c r="E101" s="59">
        <v>0</v>
      </c>
      <c r="G101" s="59">
        <f t="shared" si="2"/>
        <v>0</v>
      </c>
      <c r="H101" s="60">
        <f t="shared" si="3"/>
        <v>0</v>
      </c>
      <c r="I101" s="61" t="str">
        <f>IF(D101=0,"",IF(SSE_SOUT!H102&lt;&gt;SSE_SOUT!Q102,"P","O"))</f>
        <v/>
      </c>
    </row>
    <row r="102" spans="2:9" x14ac:dyDescent="0.25">
      <c r="B102" s="63">
        <v>99</v>
      </c>
      <c r="D102" s="59">
        <v>0</v>
      </c>
      <c r="E102" s="59">
        <v>0</v>
      </c>
      <c r="G102" s="59">
        <f t="shared" si="2"/>
        <v>0</v>
      </c>
      <c r="H102" s="60">
        <f t="shared" si="3"/>
        <v>0</v>
      </c>
      <c r="I102" s="61" t="str">
        <f>IF(D102=0,"",IF(SSE_SOUT!H103&lt;&gt;SSE_SOUT!Q103,"P","O"))</f>
        <v/>
      </c>
    </row>
    <row r="103" spans="2:9" x14ac:dyDescent="0.25">
      <c r="B103" s="63">
        <v>100</v>
      </c>
      <c r="D103" s="59">
        <v>0</v>
      </c>
      <c r="E103" s="59">
        <v>0</v>
      </c>
      <c r="G103" s="59">
        <f t="shared" si="2"/>
        <v>0</v>
      </c>
      <c r="H103" s="60">
        <f t="shared" si="3"/>
        <v>0</v>
      </c>
      <c r="I103" s="61" t="str">
        <f>IF(D103=0,"",IF(SSE_SOUT!H104&lt;&gt;SSE_SOUT!Q104,"P","O"))</f>
        <v/>
      </c>
    </row>
    <row r="104" spans="2:9" x14ac:dyDescent="0.25">
      <c r="B104" s="63">
        <v>101</v>
      </c>
      <c r="D104" s="59">
        <v>0</v>
      </c>
      <c r="E104" s="59">
        <v>0</v>
      </c>
      <c r="G104" s="59">
        <f t="shared" si="2"/>
        <v>0</v>
      </c>
      <c r="H104" s="60">
        <f t="shared" si="3"/>
        <v>0</v>
      </c>
      <c r="I104" s="61" t="str">
        <f>IF(D104=0,"",IF(SSE_SOUT!H105&lt;&gt;SSE_SOUT!Q105,"P","O"))</f>
        <v/>
      </c>
    </row>
    <row r="105" spans="2:9" x14ac:dyDescent="0.25">
      <c r="B105" s="63">
        <v>102</v>
      </c>
      <c r="D105" s="59">
        <v>0</v>
      </c>
      <c r="E105" s="59">
        <v>0</v>
      </c>
      <c r="G105" s="59">
        <f t="shared" si="2"/>
        <v>0</v>
      </c>
      <c r="H105" s="60">
        <f t="shared" si="3"/>
        <v>0</v>
      </c>
      <c r="I105" s="61" t="str">
        <f>IF(D105=0,"",IF(SSE_SOUT!H106&lt;&gt;SSE_SOUT!Q106,"P","O"))</f>
        <v/>
      </c>
    </row>
    <row r="106" spans="2:9" x14ac:dyDescent="0.25">
      <c r="B106" s="63">
        <v>103</v>
      </c>
      <c r="D106" s="59">
        <v>0</v>
      </c>
      <c r="E106" s="59">
        <v>0</v>
      </c>
      <c r="G106" s="59">
        <f t="shared" si="2"/>
        <v>0</v>
      </c>
      <c r="H106" s="60">
        <f t="shared" si="3"/>
        <v>0</v>
      </c>
      <c r="I106" s="61" t="str">
        <f>IF(D106=0,"",IF(SSE_SOUT!H107&lt;&gt;SSE_SOUT!Q107,"P","O"))</f>
        <v/>
      </c>
    </row>
    <row r="107" spans="2:9" x14ac:dyDescent="0.25">
      <c r="B107" s="63">
        <v>104</v>
      </c>
      <c r="D107" s="59">
        <v>0</v>
      </c>
      <c r="E107" s="59">
        <v>0</v>
      </c>
      <c r="G107" s="59">
        <f t="shared" si="2"/>
        <v>0</v>
      </c>
      <c r="H107" s="60">
        <f t="shared" si="3"/>
        <v>0</v>
      </c>
      <c r="I107" s="61" t="str">
        <f>IF(D107=0,"",IF(SSE_SOUT!H108&lt;&gt;SSE_SOUT!Q108,"P","O"))</f>
        <v/>
      </c>
    </row>
    <row r="108" spans="2:9" x14ac:dyDescent="0.25">
      <c r="B108" s="63">
        <v>105</v>
      </c>
      <c r="D108" s="59">
        <v>0</v>
      </c>
      <c r="E108" s="59">
        <v>0</v>
      </c>
      <c r="G108" s="59">
        <f t="shared" si="2"/>
        <v>0</v>
      </c>
      <c r="H108" s="60">
        <f t="shared" si="3"/>
        <v>0</v>
      </c>
      <c r="I108" s="61" t="str">
        <f>IF(D108=0,"",IF(SSE_SOUT!H109&lt;&gt;SSE_SOUT!Q109,"P","O"))</f>
        <v/>
      </c>
    </row>
    <row r="109" spans="2:9" x14ac:dyDescent="0.25">
      <c r="B109" s="63">
        <v>106</v>
      </c>
      <c r="D109" s="59">
        <v>0</v>
      </c>
      <c r="E109" s="59">
        <v>0</v>
      </c>
      <c r="G109" s="59">
        <f t="shared" si="2"/>
        <v>0</v>
      </c>
      <c r="H109" s="60">
        <f t="shared" si="3"/>
        <v>0</v>
      </c>
      <c r="I109" s="61" t="str">
        <f>IF(D109=0,"",IF(SSE_SOUT!H110&lt;&gt;SSE_SOUT!Q110,"P","O"))</f>
        <v/>
      </c>
    </row>
    <row r="110" spans="2:9" x14ac:dyDescent="0.25">
      <c r="B110" s="63">
        <v>107</v>
      </c>
      <c r="D110" s="59">
        <v>0</v>
      </c>
      <c r="E110" s="59">
        <v>0</v>
      </c>
      <c r="G110" s="59">
        <f t="shared" si="2"/>
        <v>0</v>
      </c>
      <c r="H110" s="60">
        <f t="shared" si="3"/>
        <v>0</v>
      </c>
      <c r="I110" s="61" t="str">
        <f>IF(D110=0,"",IF(SSE_SOUT!H111&lt;&gt;SSE_SOUT!Q111,"P","O"))</f>
        <v/>
      </c>
    </row>
    <row r="111" spans="2:9" x14ac:dyDescent="0.25">
      <c r="B111" s="63">
        <v>108</v>
      </c>
      <c r="D111" s="59">
        <v>0</v>
      </c>
      <c r="E111" s="59">
        <v>0</v>
      </c>
      <c r="G111" s="59">
        <f t="shared" si="2"/>
        <v>0</v>
      </c>
      <c r="H111" s="60">
        <f t="shared" si="3"/>
        <v>0</v>
      </c>
      <c r="I111" s="61" t="str">
        <f>IF(D111=0,"",IF(SSE_SOUT!H112&lt;&gt;SSE_SOUT!Q112,"P","O"))</f>
        <v/>
      </c>
    </row>
    <row r="112" spans="2:9" x14ac:dyDescent="0.25">
      <c r="B112" s="63">
        <v>109</v>
      </c>
      <c r="D112" s="59">
        <v>0</v>
      </c>
      <c r="E112" s="59">
        <v>0</v>
      </c>
      <c r="G112" s="59">
        <f t="shared" si="2"/>
        <v>0</v>
      </c>
      <c r="H112" s="60">
        <f t="shared" si="3"/>
        <v>0</v>
      </c>
      <c r="I112" s="61" t="str">
        <f>IF(D112=0,"",IF(SSE_SOUT!H113&lt;&gt;SSE_SOUT!Q113,"P","O"))</f>
        <v/>
      </c>
    </row>
    <row r="113" spans="2:9" x14ac:dyDescent="0.25">
      <c r="B113" s="63">
        <v>110</v>
      </c>
      <c r="D113" s="59">
        <v>0</v>
      </c>
      <c r="E113" s="59">
        <v>0</v>
      </c>
      <c r="G113" s="59">
        <f t="shared" si="2"/>
        <v>0</v>
      </c>
      <c r="H113" s="60">
        <f t="shared" si="3"/>
        <v>0</v>
      </c>
      <c r="I113" s="61" t="str">
        <f>IF(D113=0,"",IF(SSE_SOUT!H114&lt;&gt;SSE_SOUT!Q114,"P","O"))</f>
        <v/>
      </c>
    </row>
    <row r="114" spans="2:9" x14ac:dyDescent="0.25">
      <c r="B114" s="63">
        <v>111</v>
      </c>
      <c r="D114" s="59">
        <v>0</v>
      </c>
      <c r="E114" s="59">
        <v>0</v>
      </c>
      <c r="G114" s="59">
        <f t="shared" si="2"/>
        <v>0</v>
      </c>
      <c r="H114" s="60">
        <f t="shared" si="3"/>
        <v>0</v>
      </c>
      <c r="I114" s="61" t="str">
        <f>IF(D114=0,"",IF(SSE_SOUT!H115&lt;&gt;SSE_SOUT!Q115,"P","O"))</f>
        <v/>
      </c>
    </row>
    <row r="115" spans="2:9" x14ac:dyDescent="0.25">
      <c r="B115" s="63">
        <v>112</v>
      </c>
      <c r="D115" s="59">
        <v>0</v>
      </c>
      <c r="E115" s="59">
        <v>0</v>
      </c>
      <c r="G115" s="59">
        <f t="shared" si="2"/>
        <v>0</v>
      </c>
      <c r="H115" s="60">
        <f t="shared" si="3"/>
        <v>0</v>
      </c>
      <c r="I115" s="61" t="str">
        <f>IF(D115=0,"",IF(SSE_SOUT!H116&lt;&gt;SSE_SOUT!Q116,"P","O"))</f>
        <v/>
      </c>
    </row>
    <row r="116" spans="2:9" x14ac:dyDescent="0.25">
      <c r="B116" s="63">
        <v>113</v>
      </c>
      <c r="D116" s="59">
        <v>0</v>
      </c>
      <c r="E116" s="59">
        <v>0</v>
      </c>
      <c r="G116" s="59">
        <f t="shared" si="2"/>
        <v>0</v>
      </c>
      <c r="H116" s="60">
        <f t="shared" si="3"/>
        <v>0</v>
      </c>
      <c r="I116" s="61" t="str">
        <f>IF(D116=0,"",IF(SSE_SOUT!H117&lt;&gt;SSE_SOUT!Q117,"P","O"))</f>
        <v/>
      </c>
    </row>
    <row r="117" spans="2:9" x14ac:dyDescent="0.25">
      <c r="B117" s="63">
        <v>114</v>
      </c>
      <c r="D117" s="59">
        <v>0</v>
      </c>
      <c r="E117" s="59">
        <v>0</v>
      </c>
      <c r="G117" s="59">
        <f t="shared" si="2"/>
        <v>0</v>
      </c>
      <c r="H117" s="60">
        <f t="shared" si="3"/>
        <v>0</v>
      </c>
      <c r="I117" s="61" t="str">
        <f>IF(D117=0,"",IF(SSE_SOUT!H118&lt;&gt;SSE_SOUT!Q118,"P","O"))</f>
        <v/>
      </c>
    </row>
    <row r="118" spans="2:9" x14ac:dyDescent="0.25">
      <c r="B118" s="63">
        <v>115</v>
      </c>
      <c r="D118" s="59">
        <v>0</v>
      </c>
      <c r="E118" s="59">
        <v>0</v>
      </c>
      <c r="G118" s="59">
        <f t="shared" si="2"/>
        <v>0</v>
      </c>
      <c r="H118" s="60">
        <f t="shared" si="3"/>
        <v>0</v>
      </c>
      <c r="I118" s="61" t="str">
        <f>IF(D118=0,"",IF(SSE_SOUT!H119&lt;&gt;SSE_SOUT!Q119,"P","O"))</f>
        <v/>
      </c>
    </row>
    <row r="119" spans="2:9" x14ac:dyDescent="0.25">
      <c r="B119" s="63">
        <v>116</v>
      </c>
      <c r="D119" s="59">
        <v>0</v>
      </c>
      <c r="E119" s="59">
        <v>0</v>
      </c>
      <c r="G119" s="59">
        <f t="shared" si="2"/>
        <v>0</v>
      </c>
      <c r="H119" s="60">
        <f t="shared" si="3"/>
        <v>0</v>
      </c>
      <c r="I119" s="61" t="str">
        <f>IF(D119=0,"",IF(SSE_SOUT!H120&lt;&gt;SSE_SOUT!Q120,"P","O"))</f>
        <v/>
      </c>
    </row>
    <row r="120" spans="2:9" x14ac:dyDescent="0.25">
      <c r="B120" s="63">
        <v>117</v>
      </c>
      <c r="D120" s="59">
        <v>0</v>
      </c>
      <c r="E120" s="59">
        <v>0</v>
      </c>
      <c r="G120" s="59">
        <f t="shared" si="2"/>
        <v>0</v>
      </c>
      <c r="H120" s="60">
        <f t="shared" si="3"/>
        <v>0</v>
      </c>
      <c r="I120" s="61" t="str">
        <f>IF(D120=0,"",IF(SSE_SOUT!H121&lt;&gt;SSE_SOUT!Q121,"P","O"))</f>
        <v/>
      </c>
    </row>
    <row r="121" spans="2:9" x14ac:dyDescent="0.25">
      <c r="B121" s="63">
        <v>118</v>
      </c>
      <c r="D121" s="59">
        <v>0</v>
      </c>
      <c r="E121" s="59">
        <v>0</v>
      </c>
      <c r="G121" s="59">
        <f t="shared" si="2"/>
        <v>0</v>
      </c>
      <c r="H121" s="60">
        <f t="shared" si="3"/>
        <v>0</v>
      </c>
      <c r="I121" s="61" t="str">
        <f>IF(D121=0,"",IF(SSE_SOUT!H122&lt;&gt;SSE_SOUT!Q122,"P","O"))</f>
        <v/>
      </c>
    </row>
    <row r="122" spans="2:9" x14ac:dyDescent="0.25">
      <c r="B122" s="63">
        <v>119</v>
      </c>
      <c r="D122" s="59">
        <v>0</v>
      </c>
      <c r="E122" s="59">
        <v>0</v>
      </c>
      <c r="G122" s="59">
        <f t="shared" si="2"/>
        <v>0</v>
      </c>
      <c r="H122" s="60">
        <f t="shared" si="3"/>
        <v>0</v>
      </c>
      <c r="I122" s="61" t="str">
        <f>IF(D122=0,"",IF(SSE_SOUT!H123&lt;&gt;SSE_SOUT!Q123,"P","O"))</f>
        <v/>
      </c>
    </row>
    <row r="123" spans="2:9" x14ac:dyDescent="0.25">
      <c r="B123" s="63">
        <v>120</v>
      </c>
      <c r="D123" s="59">
        <v>0</v>
      </c>
      <c r="E123" s="59">
        <v>0</v>
      </c>
      <c r="G123" s="59">
        <f t="shared" si="2"/>
        <v>0</v>
      </c>
      <c r="H123" s="60">
        <f t="shared" si="3"/>
        <v>0</v>
      </c>
      <c r="I123" s="61" t="str">
        <f>IF(D123=0,"",IF(SSE_SOUT!H124&lt;&gt;SSE_SOUT!Q124,"P","O"))</f>
        <v/>
      </c>
    </row>
    <row r="124" spans="2:9" x14ac:dyDescent="0.25">
      <c r="B124" s="63">
        <v>121</v>
      </c>
      <c r="D124" s="59">
        <v>0</v>
      </c>
      <c r="E124" s="59">
        <v>0</v>
      </c>
      <c r="G124" s="59">
        <f t="shared" si="2"/>
        <v>0</v>
      </c>
      <c r="H124" s="60">
        <f t="shared" si="3"/>
        <v>0</v>
      </c>
      <c r="I124" s="61" t="str">
        <f>IF(D124=0,"",IF(SSE_SOUT!H125&lt;&gt;SSE_SOUT!Q125,"P","O"))</f>
        <v/>
      </c>
    </row>
    <row r="125" spans="2:9" x14ac:dyDescent="0.25">
      <c r="B125" s="63">
        <v>122</v>
      </c>
      <c r="D125" s="59">
        <v>0</v>
      </c>
      <c r="E125" s="59">
        <v>0</v>
      </c>
      <c r="G125" s="59">
        <f t="shared" si="2"/>
        <v>0</v>
      </c>
      <c r="H125" s="60">
        <f t="shared" si="3"/>
        <v>0</v>
      </c>
      <c r="I125" s="61" t="str">
        <f>IF(D125=0,"",IF(SSE_SOUT!H126&lt;&gt;SSE_SOUT!Q126,"P","O"))</f>
        <v/>
      </c>
    </row>
    <row r="126" spans="2:9" x14ac:dyDescent="0.25">
      <c r="B126" s="63">
        <v>123</v>
      </c>
      <c r="D126" s="59">
        <v>0</v>
      </c>
      <c r="E126" s="59">
        <v>0</v>
      </c>
      <c r="G126" s="59">
        <f t="shared" si="2"/>
        <v>0</v>
      </c>
      <c r="H126" s="60">
        <f t="shared" si="3"/>
        <v>0</v>
      </c>
      <c r="I126" s="61" t="str">
        <f>IF(D126=0,"",IF(SSE_SOUT!H127&lt;&gt;SSE_SOUT!Q127,"P","O"))</f>
        <v/>
      </c>
    </row>
    <row r="127" spans="2:9" x14ac:dyDescent="0.25">
      <c r="B127" s="63">
        <v>124</v>
      </c>
      <c r="D127" s="59">
        <v>0</v>
      </c>
      <c r="E127" s="59">
        <v>0</v>
      </c>
      <c r="G127" s="59">
        <f t="shared" si="2"/>
        <v>0</v>
      </c>
      <c r="H127" s="60">
        <f t="shared" si="3"/>
        <v>0</v>
      </c>
      <c r="I127" s="61" t="str">
        <f>IF(D127=0,"",IF(SSE_SOUT!H128&lt;&gt;SSE_SOUT!Q128,"P","O"))</f>
        <v/>
      </c>
    </row>
    <row r="128" spans="2:9" x14ac:dyDescent="0.25">
      <c r="B128" s="63">
        <v>125</v>
      </c>
      <c r="D128" s="59">
        <v>0</v>
      </c>
      <c r="E128" s="59">
        <v>0</v>
      </c>
      <c r="G128" s="59">
        <f t="shared" si="2"/>
        <v>0</v>
      </c>
      <c r="H128" s="60">
        <f t="shared" si="3"/>
        <v>0</v>
      </c>
      <c r="I128" s="61" t="str">
        <f>IF(D128=0,"",IF(SSE_SOUT!H129&lt;&gt;SSE_SOUT!Q129,"P","O"))</f>
        <v/>
      </c>
    </row>
    <row r="129" spans="2:9" x14ac:dyDescent="0.25">
      <c r="B129" s="63">
        <v>126</v>
      </c>
      <c r="D129" s="59">
        <v>0</v>
      </c>
      <c r="E129" s="59">
        <v>0</v>
      </c>
      <c r="G129" s="59">
        <f t="shared" si="2"/>
        <v>0</v>
      </c>
      <c r="H129" s="60">
        <f t="shared" si="3"/>
        <v>0</v>
      </c>
      <c r="I129" s="61" t="str">
        <f>IF(D129=0,"",IF(SSE_SOUT!H130&lt;&gt;SSE_SOUT!Q130,"P","O"))</f>
        <v/>
      </c>
    </row>
    <row r="130" spans="2:9" x14ac:dyDescent="0.25">
      <c r="B130" s="63">
        <v>127</v>
      </c>
      <c r="D130" s="59">
        <v>0</v>
      </c>
      <c r="E130" s="59">
        <v>0</v>
      </c>
      <c r="G130" s="59">
        <f t="shared" si="2"/>
        <v>0</v>
      </c>
      <c r="H130" s="60">
        <f t="shared" si="3"/>
        <v>0</v>
      </c>
      <c r="I130" s="61" t="str">
        <f>IF(D130=0,"",IF(SSE_SOUT!H131&lt;&gt;SSE_SOUT!Q131,"P","O"))</f>
        <v/>
      </c>
    </row>
    <row r="131" spans="2:9" x14ac:dyDescent="0.25">
      <c r="B131" s="63">
        <v>128</v>
      </c>
      <c r="D131" s="59">
        <v>0</v>
      </c>
      <c r="E131" s="59">
        <v>0</v>
      </c>
      <c r="G131" s="59">
        <f t="shared" si="2"/>
        <v>0</v>
      </c>
      <c r="H131" s="60">
        <f t="shared" si="3"/>
        <v>0</v>
      </c>
      <c r="I131" s="61" t="str">
        <f>IF(D131=0,"",IF(SSE_SOUT!H132&lt;&gt;SSE_SOUT!Q132,"P","O"))</f>
        <v/>
      </c>
    </row>
    <row r="132" spans="2:9" x14ac:dyDescent="0.25">
      <c r="B132" s="63">
        <v>129</v>
      </c>
      <c r="D132" s="59">
        <v>0</v>
      </c>
      <c r="E132" s="59">
        <v>0</v>
      </c>
      <c r="G132" s="59">
        <f t="shared" si="2"/>
        <v>0</v>
      </c>
      <c r="H132" s="60">
        <f t="shared" si="3"/>
        <v>0</v>
      </c>
      <c r="I132" s="61" t="str">
        <f>IF(D132=0,"",IF(SSE_SOUT!H133&lt;&gt;SSE_SOUT!Q133,"P","O"))</f>
        <v/>
      </c>
    </row>
    <row r="133" spans="2:9" x14ac:dyDescent="0.25">
      <c r="B133" s="63">
        <v>130</v>
      </c>
      <c r="D133" s="59">
        <v>0</v>
      </c>
      <c r="E133" s="59">
        <v>0</v>
      </c>
      <c r="G133" s="59">
        <f t="shared" ref="G133:G196" si="4">E133-D133</f>
        <v>0</v>
      </c>
      <c r="H133" s="60">
        <f t="shared" ref="H133:H196" si="5">IFERROR(G133/ABS(D133),0)</f>
        <v>0</v>
      </c>
      <c r="I133" s="61" t="str">
        <f>IF(D133=0,"",IF(SSE_SOUT!H134&lt;&gt;SSE_SOUT!Q134,"P","O"))</f>
        <v/>
      </c>
    </row>
    <row r="134" spans="2:9" x14ac:dyDescent="0.25">
      <c r="B134" s="63">
        <v>131</v>
      </c>
      <c r="D134" s="59">
        <v>0</v>
      </c>
      <c r="E134" s="59">
        <v>0</v>
      </c>
      <c r="G134" s="59">
        <f t="shared" si="4"/>
        <v>0</v>
      </c>
      <c r="H134" s="60">
        <f t="shared" si="5"/>
        <v>0</v>
      </c>
      <c r="I134" s="61" t="str">
        <f>IF(D134=0,"",IF(SSE_SOUT!H135&lt;&gt;SSE_SOUT!Q135,"P","O"))</f>
        <v/>
      </c>
    </row>
    <row r="135" spans="2:9" x14ac:dyDescent="0.25">
      <c r="B135" s="63">
        <v>132</v>
      </c>
      <c r="D135" s="59">
        <v>0</v>
      </c>
      <c r="E135" s="59">
        <v>0</v>
      </c>
      <c r="G135" s="59">
        <f t="shared" si="4"/>
        <v>0</v>
      </c>
      <c r="H135" s="60">
        <f t="shared" si="5"/>
        <v>0</v>
      </c>
      <c r="I135" s="61" t="str">
        <f>IF(D135=0,"",IF(SSE_SOUT!H136&lt;&gt;SSE_SOUT!Q136,"P","O"))</f>
        <v/>
      </c>
    </row>
    <row r="136" spans="2:9" x14ac:dyDescent="0.25">
      <c r="B136" s="63">
        <v>133</v>
      </c>
      <c r="D136" s="59">
        <v>0</v>
      </c>
      <c r="E136" s="59">
        <v>0</v>
      </c>
      <c r="G136" s="59">
        <f t="shared" si="4"/>
        <v>0</v>
      </c>
      <c r="H136" s="60">
        <f t="shared" si="5"/>
        <v>0</v>
      </c>
      <c r="I136" s="61" t="str">
        <f>IF(D136=0,"",IF(SSE_SOUT!H137&lt;&gt;SSE_SOUT!Q137,"P","O"))</f>
        <v/>
      </c>
    </row>
    <row r="137" spans="2:9" x14ac:dyDescent="0.25">
      <c r="B137" s="63">
        <v>134</v>
      </c>
      <c r="D137" s="59">
        <v>0</v>
      </c>
      <c r="E137" s="59">
        <v>0</v>
      </c>
      <c r="G137" s="59">
        <f t="shared" si="4"/>
        <v>0</v>
      </c>
      <c r="H137" s="60">
        <f t="shared" si="5"/>
        <v>0</v>
      </c>
      <c r="I137" s="61" t="str">
        <f>IF(D137=0,"",IF(SSE_SOUT!H138&lt;&gt;SSE_SOUT!Q138,"P","O"))</f>
        <v/>
      </c>
    </row>
    <row r="138" spans="2:9" x14ac:dyDescent="0.25">
      <c r="B138" s="63">
        <v>135</v>
      </c>
      <c r="D138" s="59">
        <v>0</v>
      </c>
      <c r="E138" s="59">
        <v>0</v>
      </c>
      <c r="G138" s="59">
        <f t="shared" si="4"/>
        <v>0</v>
      </c>
      <c r="H138" s="60">
        <f t="shared" si="5"/>
        <v>0</v>
      </c>
      <c r="I138" s="61" t="str">
        <f>IF(D138=0,"",IF(SSE_SOUT!H139&lt;&gt;SSE_SOUT!Q139,"P","O"))</f>
        <v/>
      </c>
    </row>
    <row r="139" spans="2:9" x14ac:dyDescent="0.25">
      <c r="B139" s="63">
        <v>136</v>
      </c>
      <c r="D139" s="59">
        <v>0</v>
      </c>
      <c r="E139" s="59">
        <v>0</v>
      </c>
      <c r="G139" s="59">
        <f t="shared" si="4"/>
        <v>0</v>
      </c>
      <c r="H139" s="60">
        <f t="shared" si="5"/>
        <v>0</v>
      </c>
      <c r="I139" s="61" t="str">
        <f>IF(D139=0,"",IF(SSE_SOUT!H140&lt;&gt;SSE_SOUT!Q140,"P","O"))</f>
        <v/>
      </c>
    </row>
    <row r="140" spans="2:9" x14ac:dyDescent="0.25">
      <c r="B140" s="63">
        <v>137</v>
      </c>
      <c r="D140" s="59">
        <v>0</v>
      </c>
      <c r="E140" s="59">
        <v>0</v>
      </c>
      <c r="G140" s="59">
        <f t="shared" si="4"/>
        <v>0</v>
      </c>
      <c r="H140" s="60">
        <f t="shared" si="5"/>
        <v>0</v>
      </c>
      <c r="I140" s="61" t="str">
        <f>IF(D140=0,"",IF(SSE_SOUT!H141&lt;&gt;SSE_SOUT!Q141,"P","O"))</f>
        <v/>
      </c>
    </row>
    <row r="141" spans="2:9" x14ac:dyDescent="0.25">
      <c r="B141" s="63">
        <v>138</v>
      </c>
      <c r="D141" s="59">
        <v>0</v>
      </c>
      <c r="E141" s="59">
        <v>0</v>
      </c>
      <c r="G141" s="59">
        <f t="shared" si="4"/>
        <v>0</v>
      </c>
      <c r="H141" s="60">
        <f t="shared" si="5"/>
        <v>0</v>
      </c>
      <c r="I141" s="61" t="str">
        <f>IF(D141=0,"",IF(SSE_SOUT!H142&lt;&gt;SSE_SOUT!Q142,"P","O"))</f>
        <v/>
      </c>
    </row>
    <row r="142" spans="2:9" x14ac:dyDescent="0.25">
      <c r="B142" s="63">
        <v>139</v>
      </c>
      <c r="D142" s="59">
        <v>0</v>
      </c>
      <c r="E142" s="59">
        <v>0</v>
      </c>
      <c r="G142" s="59">
        <f t="shared" si="4"/>
        <v>0</v>
      </c>
      <c r="H142" s="60">
        <f t="shared" si="5"/>
        <v>0</v>
      </c>
      <c r="I142" s="61" t="str">
        <f>IF(D142=0,"",IF(SSE_SOUT!H143&lt;&gt;SSE_SOUT!Q143,"P","O"))</f>
        <v/>
      </c>
    </row>
    <row r="143" spans="2:9" x14ac:dyDescent="0.25">
      <c r="B143" s="63">
        <v>140</v>
      </c>
      <c r="D143" s="59">
        <v>0</v>
      </c>
      <c r="E143" s="59">
        <v>0</v>
      </c>
      <c r="G143" s="59">
        <f t="shared" si="4"/>
        <v>0</v>
      </c>
      <c r="H143" s="60">
        <f t="shared" si="5"/>
        <v>0</v>
      </c>
      <c r="I143" s="61" t="str">
        <f>IF(D143=0,"",IF(SSE_SOUT!H144&lt;&gt;SSE_SOUT!Q144,"P","O"))</f>
        <v/>
      </c>
    </row>
    <row r="144" spans="2:9" x14ac:dyDescent="0.25">
      <c r="B144" s="63">
        <v>141</v>
      </c>
      <c r="D144" s="59">
        <v>0</v>
      </c>
      <c r="E144" s="59">
        <v>0</v>
      </c>
      <c r="G144" s="59">
        <f t="shared" si="4"/>
        <v>0</v>
      </c>
      <c r="H144" s="60">
        <f t="shared" si="5"/>
        <v>0</v>
      </c>
      <c r="I144" s="61" t="str">
        <f>IF(D144=0,"",IF(SSE_SOUT!H145&lt;&gt;SSE_SOUT!Q145,"P","O"))</f>
        <v/>
      </c>
    </row>
    <row r="145" spans="2:9" x14ac:dyDescent="0.25">
      <c r="B145" s="63">
        <v>142</v>
      </c>
      <c r="D145" s="59">
        <v>0</v>
      </c>
      <c r="E145" s="59">
        <v>0</v>
      </c>
      <c r="G145" s="59">
        <f t="shared" si="4"/>
        <v>0</v>
      </c>
      <c r="H145" s="60">
        <f t="shared" si="5"/>
        <v>0</v>
      </c>
      <c r="I145" s="61" t="str">
        <f>IF(D145=0,"",IF(SSE_SOUT!H146&lt;&gt;SSE_SOUT!Q146,"P","O"))</f>
        <v/>
      </c>
    </row>
    <row r="146" spans="2:9" x14ac:dyDescent="0.25">
      <c r="B146" s="63">
        <v>143</v>
      </c>
      <c r="D146" s="59">
        <v>0</v>
      </c>
      <c r="E146" s="59">
        <v>0</v>
      </c>
      <c r="G146" s="59">
        <f t="shared" si="4"/>
        <v>0</v>
      </c>
      <c r="H146" s="60">
        <f t="shared" si="5"/>
        <v>0</v>
      </c>
      <c r="I146" s="61" t="str">
        <f>IF(D146=0,"",IF(SSE_SOUT!H147&lt;&gt;SSE_SOUT!Q147,"P","O"))</f>
        <v/>
      </c>
    </row>
    <row r="147" spans="2:9" x14ac:dyDescent="0.25">
      <c r="B147" s="63">
        <v>144</v>
      </c>
      <c r="D147" s="59">
        <v>0</v>
      </c>
      <c r="E147" s="59">
        <v>0</v>
      </c>
      <c r="G147" s="59">
        <f t="shared" si="4"/>
        <v>0</v>
      </c>
      <c r="H147" s="60">
        <f t="shared" si="5"/>
        <v>0</v>
      </c>
      <c r="I147" s="61" t="str">
        <f>IF(D147=0,"",IF(SSE_SOUT!H148&lt;&gt;SSE_SOUT!Q148,"P","O"))</f>
        <v/>
      </c>
    </row>
    <row r="148" spans="2:9" x14ac:dyDescent="0.25">
      <c r="B148" s="63">
        <v>145</v>
      </c>
      <c r="D148" s="59">
        <v>0</v>
      </c>
      <c r="E148" s="59">
        <v>0</v>
      </c>
      <c r="G148" s="59">
        <f t="shared" si="4"/>
        <v>0</v>
      </c>
      <c r="H148" s="60">
        <f t="shared" si="5"/>
        <v>0</v>
      </c>
      <c r="I148" s="61" t="str">
        <f>IF(D148=0,"",IF(SSE_SOUT!H149&lt;&gt;SSE_SOUT!Q149,"P","O"))</f>
        <v/>
      </c>
    </row>
    <row r="149" spans="2:9" x14ac:dyDescent="0.25">
      <c r="B149" s="63">
        <v>146</v>
      </c>
      <c r="D149" s="59">
        <v>0</v>
      </c>
      <c r="E149" s="59">
        <v>0</v>
      </c>
      <c r="G149" s="59">
        <f t="shared" si="4"/>
        <v>0</v>
      </c>
      <c r="H149" s="60">
        <f t="shared" si="5"/>
        <v>0</v>
      </c>
      <c r="I149" s="61" t="str">
        <f>IF(D149=0,"",IF(SSE_SOUT!H150&lt;&gt;SSE_SOUT!Q150,"P","O"))</f>
        <v/>
      </c>
    </row>
    <row r="150" spans="2:9" x14ac:dyDescent="0.25">
      <c r="B150" s="63">
        <v>147</v>
      </c>
      <c r="D150" s="59">
        <v>0</v>
      </c>
      <c r="E150" s="59">
        <v>0</v>
      </c>
      <c r="G150" s="59">
        <f t="shared" si="4"/>
        <v>0</v>
      </c>
      <c r="H150" s="60">
        <f t="shared" si="5"/>
        <v>0</v>
      </c>
      <c r="I150" s="61" t="str">
        <f>IF(D150=0,"",IF(SSE_SOUT!H151&lt;&gt;SSE_SOUT!Q151,"P","O"))</f>
        <v/>
      </c>
    </row>
    <row r="151" spans="2:9" x14ac:dyDescent="0.25">
      <c r="B151" s="63">
        <v>148</v>
      </c>
      <c r="D151" s="59">
        <v>0</v>
      </c>
      <c r="E151" s="59">
        <v>0</v>
      </c>
      <c r="G151" s="59">
        <f t="shared" si="4"/>
        <v>0</v>
      </c>
      <c r="H151" s="60">
        <f t="shared" si="5"/>
        <v>0</v>
      </c>
      <c r="I151" s="61" t="str">
        <f>IF(D151=0,"",IF(SSE_SOUT!H152&lt;&gt;SSE_SOUT!Q152,"P","O"))</f>
        <v/>
      </c>
    </row>
    <row r="152" spans="2:9" x14ac:dyDescent="0.25">
      <c r="B152" s="63">
        <v>149</v>
      </c>
      <c r="D152" s="59">
        <v>0</v>
      </c>
      <c r="E152" s="59">
        <v>0</v>
      </c>
      <c r="G152" s="59">
        <f t="shared" si="4"/>
        <v>0</v>
      </c>
      <c r="H152" s="60">
        <f t="shared" si="5"/>
        <v>0</v>
      </c>
      <c r="I152" s="61" t="str">
        <f>IF(D152=0,"",IF(SSE_SOUT!H153&lt;&gt;SSE_SOUT!Q153,"P","O"))</f>
        <v/>
      </c>
    </row>
    <row r="153" spans="2:9" x14ac:dyDescent="0.25">
      <c r="B153" s="63">
        <v>150</v>
      </c>
      <c r="D153" s="59">
        <v>0</v>
      </c>
      <c r="E153" s="59">
        <v>0</v>
      </c>
      <c r="G153" s="59">
        <f t="shared" si="4"/>
        <v>0</v>
      </c>
      <c r="H153" s="60">
        <f t="shared" si="5"/>
        <v>0</v>
      </c>
      <c r="I153" s="61" t="str">
        <f>IF(D153=0,"",IF(SSE_SOUT!H154&lt;&gt;SSE_SOUT!Q154,"P","O"))</f>
        <v/>
      </c>
    </row>
    <row r="154" spans="2:9" x14ac:dyDescent="0.25">
      <c r="B154" s="63">
        <v>151</v>
      </c>
      <c r="D154" s="59">
        <v>0</v>
      </c>
      <c r="E154" s="59">
        <v>0</v>
      </c>
      <c r="G154" s="59">
        <f t="shared" si="4"/>
        <v>0</v>
      </c>
      <c r="H154" s="60">
        <f t="shared" si="5"/>
        <v>0</v>
      </c>
      <c r="I154" s="61" t="str">
        <f>IF(D154=0,"",IF(SSE_SOUT!H155&lt;&gt;SSE_SOUT!Q155,"P","O"))</f>
        <v/>
      </c>
    </row>
    <row r="155" spans="2:9" x14ac:dyDescent="0.25">
      <c r="B155" s="63">
        <v>152</v>
      </c>
      <c r="D155" s="59">
        <v>0</v>
      </c>
      <c r="E155" s="59">
        <v>0</v>
      </c>
      <c r="G155" s="59">
        <f t="shared" si="4"/>
        <v>0</v>
      </c>
      <c r="H155" s="60">
        <f t="shared" si="5"/>
        <v>0</v>
      </c>
      <c r="I155" s="61" t="str">
        <f>IF(D155=0,"",IF(SSE_SOUT!H156&lt;&gt;SSE_SOUT!Q156,"P","O"))</f>
        <v/>
      </c>
    </row>
    <row r="156" spans="2:9" x14ac:dyDescent="0.25">
      <c r="B156" s="63">
        <v>153</v>
      </c>
      <c r="D156" s="59">
        <v>0</v>
      </c>
      <c r="E156" s="59">
        <v>0</v>
      </c>
      <c r="G156" s="59">
        <f t="shared" si="4"/>
        <v>0</v>
      </c>
      <c r="H156" s="60">
        <f t="shared" si="5"/>
        <v>0</v>
      </c>
      <c r="I156" s="61" t="str">
        <f>IF(D156=0,"",IF(SSE_SOUT!H157&lt;&gt;SSE_SOUT!Q157,"P","O"))</f>
        <v/>
      </c>
    </row>
    <row r="157" spans="2:9" x14ac:dyDescent="0.25">
      <c r="B157" s="63">
        <v>154</v>
      </c>
      <c r="D157" s="59">
        <v>0</v>
      </c>
      <c r="E157" s="59">
        <v>0</v>
      </c>
      <c r="G157" s="59">
        <f t="shared" si="4"/>
        <v>0</v>
      </c>
      <c r="H157" s="60">
        <f t="shared" si="5"/>
        <v>0</v>
      </c>
      <c r="I157" s="61" t="str">
        <f>IF(D157=0,"",IF(SSE_SOUT!H158&lt;&gt;SSE_SOUT!Q158,"P","O"))</f>
        <v/>
      </c>
    </row>
    <row r="158" spans="2:9" x14ac:dyDescent="0.25">
      <c r="B158" s="63">
        <v>155</v>
      </c>
      <c r="D158" s="59">
        <v>0</v>
      </c>
      <c r="E158" s="59">
        <v>0</v>
      </c>
      <c r="G158" s="59">
        <f t="shared" si="4"/>
        <v>0</v>
      </c>
      <c r="H158" s="60">
        <f t="shared" si="5"/>
        <v>0</v>
      </c>
      <c r="I158" s="61" t="str">
        <f>IF(D158=0,"",IF(SSE_SOUT!H159&lt;&gt;SSE_SOUT!Q159,"P","O"))</f>
        <v/>
      </c>
    </row>
    <row r="159" spans="2:9" x14ac:dyDescent="0.25">
      <c r="B159" s="63">
        <v>156</v>
      </c>
      <c r="D159" s="59">
        <v>0</v>
      </c>
      <c r="E159" s="59">
        <v>0</v>
      </c>
      <c r="G159" s="59">
        <f t="shared" si="4"/>
        <v>0</v>
      </c>
      <c r="H159" s="60">
        <f t="shared" si="5"/>
        <v>0</v>
      </c>
      <c r="I159" s="61" t="str">
        <f>IF(D159=0,"",IF(SSE_SOUT!H160&lt;&gt;SSE_SOUT!Q160,"P","O"))</f>
        <v/>
      </c>
    </row>
    <row r="160" spans="2:9" x14ac:dyDescent="0.25">
      <c r="B160" s="63">
        <v>157</v>
      </c>
      <c r="D160" s="59">
        <v>0</v>
      </c>
      <c r="E160" s="59">
        <v>0</v>
      </c>
      <c r="G160" s="59">
        <f t="shared" si="4"/>
        <v>0</v>
      </c>
      <c r="H160" s="60">
        <f t="shared" si="5"/>
        <v>0</v>
      </c>
      <c r="I160" s="61" t="str">
        <f>IF(D160=0,"",IF(SSE_SOUT!H161&lt;&gt;SSE_SOUT!Q161,"P","O"))</f>
        <v/>
      </c>
    </row>
    <row r="161" spans="2:9" x14ac:dyDescent="0.25">
      <c r="B161" s="63">
        <v>158</v>
      </c>
      <c r="D161" s="59">
        <v>0</v>
      </c>
      <c r="E161" s="59">
        <v>0</v>
      </c>
      <c r="G161" s="59">
        <f t="shared" si="4"/>
        <v>0</v>
      </c>
      <c r="H161" s="60">
        <f t="shared" si="5"/>
        <v>0</v>
      </c>
      <c r="I161" s="61" t="str">
        <f>IF(D161=0,"",IF(SSE_SOUT!H162&lt;&gt;SSE_SOUT!Q162,"P","O"))</f>
        <v/>
      </c>
    </row>
    <row r="162" spans="2:9" x14ac:dyDescent="0.25">
      <c r="B162" s="63">
        <v>159</v>
      </c>
      <c r="D162" s="59">
        <v>0</v>
      </c>
      <c r="E162" s="59">
        <v>0</v>
      </c>
      <c r="G162" s="59">
        <f t="shared" si="4"/>
        <v>0</v>
      </c>
      <c r="H162" s="60">
        <f t="shared" si="5"/>
        <v>0</v>
      </c>
      <c r="I162" s="61" t="str">
        <f>IF(D162=0,"",IF(SSE_SOUT!H163&lt;&gt;SSE_SOUT!Q163,"P","O"))</f>
        <v/>
      </c>
    </row>
    <row r="163" spans="2:9" x14ac:dyDescent="0.25">
      <c r="B163" s="63">
        <v>160</v>
      </c>
      <c r="D163" s="59">
        <v>0</v>
      </c>
      <c r="E163" s="59">
        <v>0</v>
      </c>
      <c r="G163" s="59">
        <f t="shared" si="4"/>
        <v>0</v>
      </c>
      <c r="H163" s="60">
        <f t="shared" si="5"/>
        <v>0</v>
      </c>
      <c r="I163" s="61" t="str">
        <f>IF(D163=0,"",IF(SSE_SOUT!H164&lt;&gt;SSE_SOUT!Q164,"P","O"))</f>
        <v/>
      </c>
    </row>
    <row r="164" spans="2:9" x14ac:dyDescent="0.25">
      <c r="B164" s="63">
        <v>161</v>
      </c>
      <c r="D164" s="59">
        <v>0</v>
      </c>
      <c r="E164" s="59">
        <v>0</v>
      </c>
      <c r="G164" s="59">
        <f t="shared" si="4"/>
        <v>0</v>
      </c>
      <c r="H164" s="60">
        <f t="shared" si="5"/>
        <v>0</v>
      </c>
      <c r="I164" s="61" t="str">
        <f>IF(D164=0,"",IF(SSE_SOUT!H165&lt;&gt;SSE_SOUT!Q165,"P","O"))</f>
        <v/>
      </c>
    </row>
    <row r="165" spans="2:9" x14ac:dyDescent="0.25">
      <c r="B165" s="63">
        <v>162</v>
      </c>
      <c r="D165" s="59">
        <v>0</v>
      </c>
      <c r="E165" s="59">
        <v>0</v>
      </c>
      <c r="G165" s="59">
        <f t="shared" si="4"/>
        <v>0</v>
      </c>
      <c r="H165" s="60">
        <f t="shared" si="5"/>
        <v>0</v>
      </c>
      <c r="I165" s="61" t="str">
        <f>IF(D165=0,"",IF(SSE_SOUT!H166&lt;&gt;SSE_SOUT!Q166,"P","O"))</f>
        <v/>
      </c>
    </row>
    <row r="166" spans="2:9" x14ac:dyDescent="0.25">
      <c r="B166" s="63">
        <v>163</v>
      </c>
      <c r="D166" s="59">
        <v>0</v>
      </c>
      <c r="E166" s="59">
        <v>0</v>
      </c>
      <c r="G166" s="59">
        <f t="shared" si="4"/>
        <v>0</v>
      </c>
      <c r="H166" s="60">
        <f t="shared" si="5"/>
        <v>0</v>
      </c>
      <c r="I166" s="61" t="str">
        <f>IF(D166=0,"",IF(SSE_SOUT!H167&lt;&gt;SSE_SOUT!Q167,"P","O"))</f>
        <v/>
      </c>
    </row>
    <row r="167" spans="2:9" x14ac:dyDescent="0.25">
      <c r="B167" s="63">
        <v>164</v>
      </c>
      <c r="D167" s="59">
        <v>0</v>
      </c>
      <c r="E167" s="59">
        <v>0</v>
      </c>
      <c r="G167" s="59">
        <f t="shared" si="4"/>
        <v>0</v>
      </c>
      <c r="H167" s="60">
        <f t="shared" si="5"/>
        <v>0</v>
      </c>
      <c r="I167" s="61" t="str">
        <f>IF(D167=0,"",IF(SSE_SOUT!H168&lt;&gt;SSE_SOUT!Q168,"P","O"))</f>
        <v/>
      </c>
    </row>
    <row r="168" spans="2:9" x14ac:dyDescent="0.25">
      <c r="B168" s="63">
        <v>165</v>
      </c>
      <c r="D168" s="59">
        <v>0</v>
      </c>
      <c r="E168" s="59">
        <v>0</v>
      </c>
      <c r="G168" s="59">
        <f t="shared" si="4"/>
        <v>0</v>
      </c>
      <c r="H168" s="60">
        <f t="shared" si="5"/>
        <v>0</v>
      </c>
      <c r="I168" s="61" t="str">
        <f>IF(D168=0,"",IF(SSE_SOUT!H169&lt;&gt;SSE_SOUT!Q169,"P","O"))</f>
        <v/>
      </c>
    </row>
    <row r="169" spans="2:9" x14ac:dyDescent="0.25">
      <c r="B169" s="63">
        <v>166</v>
      </c>
      <c r="D169" s="59">
        <v>0</v>
      </c>
      <c r="E169" s="59">
        <v>0</v>
      </c>
      <c r="G169" s="59">
        <f t="shared" si="4"/>
        <v>0</v>
      </c>
      <c r="H169" s="60">
        <f t="shared" si="5"/>
        <v>0</v>
      </c>
      <c r="I169" s="61" t="str">
        <f>IF(D169=0,"",IF(SSE_SOUT!H170&lt;&gt;SSE_SOUT!Q170,"P","O"))</f>
        <v/>
      </c>
    </row>
    <row r="170" spans="2:9" x14ac:dyDescent="0.25">
      <c r="B170" s="63">
        <v>167</v>
      </c>
      <c r="D170" s="59">
        <v>0</v>
      </c>
      <c r="E170" s="59">
        <v>0</v>
      </c>
      <c r="G170" s="59">
        <f t="shared" si="4"/>
        <v>0</v>
      </c>
      <c r="H170" s="60">
        <f t="shared" si="5"/>
        <v>0</v>
      </c>
      <c r="I170" s="61" t="str">
        <f>IF(D170=0,"",IF(SSE_SOUT!H171&lt;&gt;SSE_SOUT!Q171,"P","O"))</f>
        <v/>
      </c>
    </row>
    <row r="171" spans="2:9" x14ac:dyDescent="0.25">
      <c r="B171" s="63">
        <v>168</v>
      </c>
      <c r="D171" s="59">
        <v>0</v>
      </c>
      <c r="E171" s="59">
        <v>0</v>
      </c>
      <c r="G171" s="59">
        <f t="shared" si="4"/>
        <v>0</v>
      </c>
      <c r="H171" s="60">
        <f t="shared" si="5"/>
        <v>0</v>
      </c>
      <c r="I171" s="61" t="str">
        <f>IF(D171=0,"",IF(SSE_SOUT!H172&lt;&gt;SSE_SOUT!Q172,"P","O"))</f>
        <v/>
      </c>
    </row>
    <row r="172" spans="2:9" x14ac:dyDescent="0.25">
      <c r="B172" s="63">
        <v>169</v>
      </c>
      <c r="D172" s="59">
        <v>0</v>
      </c>
      <c r="E172" s="59">
        <v>0</v>
      </c>
      <c r="G172" s="59">
        <f t="shared" si="4"/>
        <v>0</v>
      </c>
      <c r="H172" s="60">
        <f t="shared" si="5"/>
        <v>0</v>
      </c>
      <c r="I172" s="61" t="str">
        <f>IF(D172=0,"",IF(SSE_SOUT!H173&lt;&gt;SSE_SOUT!Q173,"P","O"))</f>
        <v/>
      </c>
    </row>
    <row r="173" spans="2:9" x14ac:dyDescent="0.25">
      <c r="B173" s="63">
        <v>170</v>
      </c>
      <c r="D173" s="59">
        <v>0</v>
      </c>
      <c r="E173" s="59">
        <v>0</v>
      </c>
      <c r="G173" s="59">
        <f t="shared" si="4"/>
        <v>0</v>
      </c>
      <c r="H173" s="60">
        <f t="shared" si="5"/>
        <v>0</v>
      </c>
      <c r="I173" s="61" t="str">
        <f>IF(D173=0,"",IF(SSE_SOUT!H174&lt;&gt;SSE_SOUT!Q174,"P","O"))</f>
        <v/>
      </c>
    </row>
    <row r="174" spans="2:9" x14ac:dyDescent="0.25">
      <c r="B174" s="63">
        <v>171</v>
      </c>
      <c r="D174" s="59">
        <v>0</v>
      </c>
      <c r="E174" s="59">
        <v>0</v>
      </c>
      <c r="G174" s="59">
        <f t="shared" si="4"/>
        <v>0</v>
      </c>
      <c r="H174" s="60">
        <f t="shared" si="5"/>
        <v>0</v>
      </c>
      <c r="I174" s="61" t="str">
        <f>IF(D174=0,"",IF(SSE_SOUT!H175&lt;&gt;SSE_SOUT!Q175,"P","O"))</f>
        <v/>
      </c>
    </row>
    <row r="175" spans="2:9" x14ac:dyDescent="0.25">
      <c r="B175" s="63">
        <v>172</v>
      </c>
      <c r="D175" s="59">
        <v>0</v>
      </c>
      <c r="E175" s="59">
        <v>0</v>
      </c>
      <c r="G175" s="59">
        <f t="shared" si="4"/>
        <v>0</v>
      </c>
      <c r="H175" s="60">
        <f t="shared" si="5"/>
        <v>0</v>
      </c>
      <c r="I175" s="61" t="str">
        <f>IF(D175=0,"",IF(SSE_SOUT!H176&lt;&gt;SSE_SOUT!Q176,"P","O"))</f>
        <v/>
      </c>
    </row>
    <row r="176" spans="2:9" x14ac:dyDescent="0.25">
      <c r="B176" s="63">
        <v>173</v>
      </c>
      <c r="D176" s="59">
        <v>0</v>
      </c>
      <c r="E176" s="59">
        <v>0</v>
      </c>
      <c r="G176" s="59">
        <f t="shared" si="4"/>
        <v>0</v>
      </c>
      <c r="H176" s="60">
        <f t="shared" si="5"/>
        <v>0</v>
      </c>
      <c r="I176" s="61" t="str">
        <f>IF(D176=0,"",IF(SSE_SOUT!H177&lt;&gt;SSE_SOUT!Q177,"P","O"))</f>
        <v/>
      </c>
    </row>
    <row r="177" spans="2:9" x14ac:dyDescent="0.25">
      <c r="B177" s="63">
        <v>174</v>
      </c>
      <c r="D177" s="59">
        <v>0</v>
      </c>
      <c r="E177" s="59">
        <v>0</v>
      </c>
      <c r="G177" s="59">
        <f t="shared" si="4"/>
        <v>0</v>
      </c>
      <c r="H177" s="60">
        <f t="shared" si="5"/>
        <v>0</v>
      </c>
      <c r="I177" s="61" t="str">
        <f>IF(D177=0,"",IF(SSE_SOUT!H178&lt;&gt;SSE_SOUT!Q178,"P","O"))</f>
        <v/>
      </c>
    </row>
    <row r="178" spans="2:9" x14ac:dyDescent="0.25">
      <c r="B178" s="63">
        <v>175</v>
      </c>
      <c r="D178" s="59">
        <v>0</v>
      </c>
      <c r="E178" s="59">
        <v>0</v>
      </c>
      <c r="G178" s="59">
        <f t="shared" si="4"/>
        <v>0</v>
      </c>
      <c r="H178" s="60">
        <f t="shared" si="5"/>
        <v>0</v>
      </c>
      <c r="I178" s="61" t="str">
        <f>IF(D178=0,"",IF(SSE_SOUT!H179&lt;&gt;SSE_SOUT!Q179,"P","O"))</f>
        <v/>
      </c>
    </row>
    <row r="179" spans="2:9" x14ac:dyDescent="0.25">
      <c r="B179" s="63">
        <v>176</v>
      </c>
      <c r="D179" s="59">
        <v>0</v>
      </c>
      <c r="E179" s="59">
        <v>0</v>
      </c>
      <c r="G179" s="59">
        <f t="shared" si="4"/>
        <v>0</v>
      </c>
      <c r="H179" s="60">
        <f t="shared" si="5"/>
        <v>0</v>
      </c>
      <c r="I179" s="61" t="str">
        <f>IF(D179=0,"",IF(SSE_SOUT!H180&lt;&gt;SSE_SOUT!Q180,"P","O"))</f>
        <v/>
      </c>
    </row>
    <row r="180" spans="2:9" x14ac:dyDescent="0.25">
      <c r="B180" s="63">
        <v>177</v>
      </c>
      <c r="D180" s="59">
        <v>0</v>
      </c>
      <c r="E180" s="59">
        <v>0</v>
      </c>
      <c r="G180" s="59">
        <f t="shared" si="4"/>
        <v>0</v>
      </c>
      <c r="H180" s="60">
        <f t="shared" si="5"/>
        <v>0</v>
      </c>
      <c r="I180" s="61" t="str">
        <f>IF(D180=0,"",IF(SSE_SOUT!H181&lt;&gt;SSE_SOUT!Q181,"P","O"))</f>
        <v/>
      </c>
    </row>
    <row r="181" spans="2:9" x14ac:dyDescent="0.25">
      <c r="B181" s="63">
        <v>178</v>
      </c>
      <c r="D181" s="59">
        <v>0</v>
      </c>
      <c r="E181" s="59">
        <v>0</v>
      </c>
      <c r="G181" s="59">
        <f t="shared" si="4"/>
        <v>0</v>
      </c>
      <c r="H181" s="60">
        <f t="shared" si="5"/>
        <v>0</v>
      </c>
      <c r="I181" s="61" t="str">
        <f>IF(D181=0,"",IF(SSE_SOUT!H182&lt;&gt;SSE_SOUT!Q182,"P","O"))</f>
        <v/>
      </c>
    </row>
    <row r="182" spans="2:9" x14ac:dyDescent="0.25">
      <c r="B182" s="63">
        <v>179</v>
      </c>
      <c r="D182" s="59">
        <v>0</v>
      </c>
      <c r="E182" s="59">
        <v>0</v>
      </c>
      <c r="G182" s="59">
        <f t="shared" si="4"/>
        <v>0</v>
      </c>
      <c r="H182" s="60">
        <f t="shared" si="5"/>
        <v>0</v>
      </c>
      <c r="I182" s="61" t="str">
        <f>IF(D182=0,"",IF(SSE_SOUT!H183&lt;&gt;SSE_SOUT!Q183,"P","O"))</f>
        <v/>
      </c>
    </row>
    <row r="183" spans="2:9" x14ac:dyDescent="0.25">
      <c r="B183" s="63">
        <v>180</v>
      </c>
      <c r="D183" s="59">
        <v>0</v>
      </c>
      <c r="E183" s="59">
        <v>0</v>
      </c>
      <c r="G183" s="59">
        <f t="shared" si="4"/>
        <v>0</v>
      </c>
      <c r="H183" s="60">
        <f t="shared" si="5"/>
        <v>0</v>
      </c>
      <c r="I183" s="61" t="str">
        <f>IF(D183=0,"",IF(SSE_SOUT!H184&lt;&gt;SSE_SOUT!Q184,"P","O"))</f>
        <v/>
      </c>
    </row>
    <row r="184" spans="2:9" x14ac:dyDescent="0.25">
      <c r="B184" s="63">
        <v>181</v>
      </c>
      <c r="D184" s="59">
        <v>0</v>
      </c>
      <c r="E184" s="59">
        <v>0</v>
      </c>
      <c r="G184" s="59">
        <f t="shared" si="4"/>
        <v>0</v>
      </c>
      <c r="H184" s="60">
        <f t="shared" si="5"/>
        <v>0</v>
      </c>
      <c r="I184" s="61" t="str">
        <f>IF(D184=0,"",IF(SSE_SOUT!H185&lt;&gt;SSE_SOUT!Q185,"P","O"))</f>
        <v/>
      </c>
    </row>
    <row r="185" spans="2:9" x14ac:dyDescent="0.25">
      <c r="B185" s="63">
        <v>182</v>
      </c>
      <c r="D185" s="59">
        <v>0</v>
      </c>
      <c r="E185" s="59">
        <v>0</v>
      </c>
      <c r="G185" s="59">
        <f t="shared" si="4"/>
        <v>0</v>
      </c>
      <c r="H185" s="60">
        <f t="shared" si="5"/>
        <v>0</v>
      </c>
      <c r="I185" s="61" t="str">
        <f>IF(D185=0,"",IF(SSE_SOUT!H186&lt;&gt;SSE_SOUT!Q186,"P","O"))</f>
        <v/>
      </c>
    </row>
    <row r="186" spans="2:9" x14ac:dyDescent="0.25">
      <c r="B186" s="63">
        <v>183</v>
      </c>
      <c r="D186" s="59">
        <v>0</v>
      </c>
      <c r="E186" s="59">
        <v>0</v>
      </c>
      <c r="G186" s="59">
        <f t="shared" si="4"/>
        <v>0</v>
      </c>
      <c r="H186" s="60">
        <f t="shared" si="5"/>
        <v>0</v>
      </c>
      <c r="I186" s="61" t="str">
        <f>IF(D186=0,"",IF(SSE_SOUT!H187&lt;&gt;SSE_SOUT!Q187,"P","O"))</f>
        <v/>
      </c>
    </row>
    <row r="187" spans="2:9" x14ac:dyDescent="0.25">
      <c r="B187" s="63">
        <v>184</v>
      </c>
      <c r="D187" s="59">
        <v>0</v>
      </c>
      <c r="E187" s="59">
        <v>0</v>
      </c>
      <c r="G187" s="59">
        <f t="shared" si="4"/>
        <v>0</v>
      </c>
      <c r="H187" s="60">
        <f t="shared" si="5"/>
        <v>0</v>
      </c>
      <c r="I187" s="61" t="str">
        <f>IF(D187=0,"",IF(SSE_SOUT!H188&lt;&gt;SSE_SOUT!Q188,"P","O"))</f>
        <v/>
      </c>
    </row>
    <row r="188" spans="2:9" x14ac:dyDescent="0.25">
      <c r="B188" s="63">
        <v>185</v>
      </c>
      <c r="D188" s="59">
        <v>0</v>
      </c>
      <c r="E188" s="59">
        <v>0</v>
      </c>
      <c r="G188" s="59">
        <f t="shared" si="4"/>
        <v>0</v>
      </c>
      <c r="H188" s="60">
        <f t="shared" si="5"/>
        <v>0</v>
      </c>
      <c r="I188" s="61" t="str">
        <f>IF(D188=0,"",IF(SSE_SOUT!H189&lt;&gt;SSE_SOUT!Q189,"P","O"))</f>
        <v/>
      </c>
    </row>
    <row r="189" spans="2:9" x14ac:dyDescent="0.25">
      <c r="B189" s="63">
        <v>186</v>
      </c>
      <c r="D189" s="59">
        <v>0</v>
      </c>
      <c r="E189" s="59">
        <v>0</v>
      </c>
      <c r="G189" s="59">
        <f t="shared" si="4"/>
        <v>0</v>
      </c>
      <c r="H189" s="60">
        <f t="shared" si="5"/>
        <v>0</v>
      </c>
      <c r="I189" s="61" t="str">
        <f>IF(D189=0,"",IF(SSE_SOUT!H190&lt;&gt;SSE_SOUT!Q190,"P","O"))</f>
        <v/>
      </c>
    </row>
    <row r="190" spans="2:9" x14ac:dyDescent="0.25">
      <c r="B190" s="63">
        <v>187</v>
      </c>
      <c r="D190" s="59">
        <v>0</v>
      </c>
      <c r="E190" s="59">
        <v>0</v>
      </c>
      <c r="G190" s="59">
        <f t="shared" si="4"/>
        <v>0</v>
      </c>
      <c r="H190" s="60">
        <f t="shared" si="5"/>
        <v>0</v>
      </c>
      <c r="I190" s="61" t="str">
        <f>IF(D190=0,"",IF(SSE_SOUT!H191&lt;&gt;SSE_SOUT!Q191,"P","O"))</f>
        <v/>
      </c>
    </row>
    <row r="191" spans="2:9" x14ac:dyDescent="0.25">
      <c r="B191" s="63">
        <v>188</v>
      </c>
      <c r="D191" s="59">
        <v>0</v>
      </c>
      <c r="E191" s="59">
        <v>0</v>
      </c>
      <c r="G191" s="59">
        <f t="shared" si="4"/>
        <v>0</v>
      </c>
      <c r="H191" s="60">
        <f t="shared" si="5"/>
        <v>0</v>
      </c>
      <c r="I191" s="61" t="str">
        <f>IF(D191=0,"",IF(SSE_SOUT!H192&lt;&gt;SSE_SOUT!Q192,"P","O"))</f>
        <v/>
      </c>
    </row>
    <row r="192" spans="2:9" x14ac:dyDescent="0.25">
      <c r="B192" s="63">
        <v>189</v>
      </c>
      <c r="D192" s="59">
        <v>0</v>
      </c>
      <c r="E192" s="59">
        <v>0</v>
      </c>
      <c r="G192" s="59">
        <f t="shared" si="4"/>
        <v>0</v>
      </c>
      <c r="H192" s="60">
        <f t="shared" si="5"/>
        <v>0</v>
      </c>
      <c r="I192" s="61" t="str">
        <f>IF(D192=0,"",IF(SSE_SOUT!H193&lt;&gt;SSE_SOUT!Q193,"P","O"))</f>
        <v/>
      </c>
    </row>
    <row r="193" spans="2:9" x14ac:dyDescent="0.25">
      <c r="B193" s="63">
        <v>190</v>
      </c>
      <c r="D193" s="59">
        <v>0</v>
      </c>
      <c r="E193" s="59">
        <v>0</v>
      </c>
      <c r="G193" s="59">
        <f t="shared" si="4"/>
        <v>0</v>
      </c>
      <c r="H193" s="60">
        <f t="shared" si="5"/>
        <v>0</v>
      </c>
      <c r="I193" s="61" t="str">
        <f>IF(D193=0,"",IF(SSE_SOUT!H194&lt;&gt;SSE_SOUT!Q194,"P","O"))</f>
        <v/>
      </c>
    </row>
    <row r="194" spans="2:9" x14ac:dyDescent="0.25">
      <c r="B194" s="63">
        <v>191</v>
      </c>
      <c r="D194" s="59">
        <v>0</v>
      </c>
      <c r="E194" s="59">
        <v>0</v>
      </c>
      <c r="G194" s="59">
        <f t="shared" si="4"/>
        <v>0</v>
      </c>
      <c r="H194" s="60">
        <f t="shared" si="5"/>
        <v>0</v>
      </c>
      <c r="I194" s="61" t="str">
        <f>IF(D194=0,"",IF(SSE_SOUT!H195&lt;&gt;SSE_SOUT!Q195,"P","O"))</f>
        <v/>
      </c>
    </row>
    <row r="195" spans="2:9" x14ac:dyDescent="0.25">
      <c r="B195" s="63">
        <v>192</v>
      </c>
      <c r="D195" s="59">
        <v>0</v>
      </c>
      <c r="E195" s="59">
        <v>0</v>
      </c>
      <c r="G195" s="59">
        <f t="shared" si="4"/>
        <v>0</v>
      </c>
      <c r="H195" s="60">
        <f t="shared" si="5"/>
        <v>0</v>
      </c>
      <c r="I195" s="61" t="str">
        <f>IF(D195=0,"",IF(SSE_SOUT!H196&lt;&gt;SSE_SOUT!Q196,"P","O"))</f>
        <v/>
      </c>
    </row>
    <row r="196" spans="2:9" x14ac:dyDescent="0.25">
      <c r="B196" s="63">
        <v>193</v>
      </c>
      <c r="D196" s="59">
        <v>0</v>
      </c>
      <c r="E196" s="59">
        <v>0</v>
      </c>
      <c r="G196" s="59">
        <f t="shared" si="4"/>
        <v>0</v>
      </c>
      <c r="H196" s="60">
        <f t="shared" si="5"/>
        <v>0</v>
      </c>
      <c r="I196" s="61" t="str">
        <f>IF(D196=0,"",IF(SSE_SOUT!H197&lt;&gt;SSE_SOUT!Q197,"P","O"))</f>
        <v/>
      </c>
    </row>
    <row r="197" spans="2:9" x14ac:dyDescent="0.25">
      <c r="B197" s="63">
        <v>194</v>
      </c>
      <c r="D197" s="59">
        <v>0</v>
      </c>
      <c r="E197" s="59">
        <v>0</v>
      </c>
      <c r="G197" s="59">
        <f t="shared" ref="G197:G260" si="6">E197-D197</f>
        <v>0</v>
      </c>
      <c r="H197" s="60">
        <f t="shared" ref="H197:H260" si="7">IFERROR(G197/ABS(D197),0)</f>
        <v>0</v>
      </c>
      <c r="I197" s="61" t="str">
        <f>IF(D197=0,"",IF(SSE_SOUT!H198&lt;&gt;SSE_SOUT!Q198,"P","O"))</f>
        <v/>
      </c>
    </row>
    <row r="198" spans="2:9" x14ac:dyDescent="0.25">
      <c r="B198" s="63">
        <v>195</v>
      </c>
      <c r="D198" s="59">
        <v>0</v>
      </c>
      <c r="E198" s="59">
        <v>0</v>
      </c>
      <c r="G198" s="59">
        <f t="shared" si="6"/>
        <v>0</v>
      </c>
      <c r="H198" s="60">
        <f t="shared" si="7"/>
        <v>0</v>
      </c>
      <c r="I198" s="61" t="str">
        <f>IF(D198=0,"",IF(SSE_SOUT!H199&lt;&gt;SSE_SOUT!Q199,"P","O"))</f>
        <v/>
      </c>
    </row>
    <row r="199" spans="2:9" x14ac:dyDescent="0.25">
      <c r="B199" s="63">
        <v>196</v>
      </c>
      <c r="D199" s="59">
        <v>0</v>
      </c>
      <c r="E199" s="59">
        <v>0</v>
      </c>
      <c r="G199" s="59">
        <f t="shared" si="6"/>
        <v>0</v>
      </c>
      <c r="H199" s="60">
        <f t="shared" si="7"/>
        <v>0</v>
      </c>
      <c r="I199" s="61" t="str">
        <f>IF(D199=0,"",IF(SSE_SOUT!H200&lt;&gt;SSE_SOUT!Q200,"P","O"))</f>
        <v/>
      </c>
    </row>
    <row r="200" spans="2:9" x14ac:dyDescent="0.25">
      <c r="B200" s="63">
        <v>197</v>
      </c>
      <c r="D200" s="59">
        <v>0</v>
      </c>
      <c r="E200" s="59">
        <v>0</v>
      </c>
      <c r="G200" s="59">
        <f t="shared" si="6"/>
        <v>0</v>
      </c>
      <c r="H200" s="60">
        <f t="shared" si="7"/>
        <v>0</v>
      </c>
      <c r="I200" s="61" t="str">
        <f>IF(D200=0,"",IF(SSE_SOUT!H201&lt;&gt;SSE_SOUT!Q201,"P","O"))</f>
        <v/>
      </c>
    </row>
    <row r="201" spans="2:9" x14ac:dyDescent="0.25">
      <c r="B201" s="63">
        <v>198</v>
      </c>
      <c r="D201" s="59">
        <v>0</v>
      </c>
      <c r="E201" s="59">
        <v>0</v>
      </c>
      <c r="G201" s="59">
        <f t="shared" si="6"/>
        <v>0</v>
      </c>
      <c r="H201" s="60">
        <f t="shared" si="7"/>
        <v>0</v>
      </c>
      <c r="I201" s="61" t="str">
        <f>IF(D201=0,"",IF(SSE_SOUT!H202&lt;&gt;SSE_SOUT!Q202,"P","O"))</f>
        <v/>
      </c>
    </row>
    <row r="202" spans="2:9" x14ac:dyDescent="0.25">
      <c r="B202" s="63">
        <v>199</v>
      </c>
      <c r="D202" s="59">
        <v>0</v>
      </c>
      <c r="E202" s="59">
        <v>0</v>
      </c>
      <c r="G202" s="59">
        <f t="shared" si="6"/>
        <v>0</v>
      </c>
      <c r="H202" s="60">
        <f t="shared" si="7"/>
        <v>0</v>
      </c>
      <c r="I202" s="61" t="str">
        <f>IF(D202=0,"",IF(SSE_SOUT!H203&lt;&gt;SSE_SOUT!Q203,"P","O"))</f>
        <v/>
      </c>
    </row>
    <row r="203" spans="2:9" x14ac:dyDescent="0.25">
      <c r="B203" s="63">
        <v>200</v>
      </c>
      <c r="D203" s="59">
        <v>0</v>
      </c>
      <c r="E203" s="59">
        <v>0</v>
      </c>
      <c r="G203" s="59">
        <f t="shared" si="6"/>
        <v>0</v>
      </c>
      <c r="H203" s="60">
        <f t="shared" si="7"/>
        <v>0</v>
      </c>
      <c r="I203" s="61" t="str">
        <f>IF(D203=0,"",IF(SSE_SOUT!H204&lt;&gt;SSE_SOUT!Q204,"P","O"))</f>
        <v/>
      </c>
    </row>
    <row r="204" spans="2:9" x14ac:dyDescent="0.25">
      <c r="B204" s="63">
        <v>201</v>
      </c>
      <c r="D204" s="59">
        <v>0</v>
      </c>
      <c r="E204" s="59">
        <v>0</v>
      </c>
      <c r="G204" s="59">
        <f t="shared" si="6"/>
        <v>0</v>
      </c>
      <c r="H204" s="60">
        <f t="shared" si="7"/>
        <v>0</v>
      </c>
      <c r="I204" s="61" t="str">
        <f>IF(D204=0,"",IF(SSE_SOUT!H205&lt;&gt;SSE_SOUT!Q205,"P","O"))</f>
        <v/>
      </c>
    </row>
    <row r="205" spans="2:9" x14ac:dyDescent="0.25">
      <c r="B205" s="63">
        <v>202</v>
      </c>
      <c r="D205" s="59">
        <v>0</v>
      </c>
      <c r="E205" s="59">
        <v>0</v>
      </c>
      <c r="G205" s="59">
        <f t="shared" si="6"/>
        <v>0</v>
      </c>
      <c r="H205" s="60">
        <f t="shared" si="7"/>
        <v>0</v>
      </c>
      <c r="I205" s="61" t="str">
        <f>IF(D205=0,"",IF(SSE_SOUT!H206&lt;&gt;SSE_SOUT!Q206,"P","O"))</f>
        <v/>
      </c>
    </row>
    <row r="206" spans="2:9" x14ac:dyDescent="0.25">
      <c r="B206" s="63">
        <v>203</v>
      </c>
      <c r="D206" s="59">
        <v>0</v>
      </c>
      <c r="E206" s="59">
        <v>0</v>
      </c>
      <c r="G206" s="59">
        <f t="shared" si="6"/>
        <v>0</v>
      </c>
      <c r="H206" s="60">
        <f t="shared" si="7"/>
        <v>0</v>
      </c>
      <c r="I206" s="61" t="str">
        <f>IF(D206=0,"",IF(SSE_SOUT!H207&lt;&gt;SSE_SOUT!Q207,"P","O"))</f>
        <v/>
      </c>
    </row>
    <row r="207" spans="2:9" x14ac:dyDescent="0.25">
      <c r="B207" s="63">
        <v>204</v>
      </c>
      <c r="D207" s="59">
        <v>0</v>
      </c>
      <c r="E207" s="59">
        <v>0</v>
      </c>
      <c r="G207" s="59">
        <f t="shared" si="6"/>
        <v>0</v>
      </c>
      <c r="H207" s="60">
        <f t="shared" si="7"/>
        <v>0</v>
      </c>
      <c r="I207" s="61" t="str">
        <f>IF(D207=0,"",IF(SSE_SOUT!H208&lt;&gt;SSE_SOUT!Q208,"P","O"))</f>
        <v/>
      </c>
    </row>
    <row r="208" spans="2:9" x14ac:dyDescent="0.25">
      <c r="B208" s="63">
        <v>205</v>
      </c>
      <c r="D208" s="59">
        <v>0</v>
      </c>
      <c r="E208" s="59">
        <v>0</v>
      </c>
      <c r="G208" s="59">
        <f t="shared" si="6"/>
        <v>0</v>
      </c>
      <c r="H208" s="60">
        <f t="shared" si="7"/>
        <v>0</v>
      </c>
      <c r="I208" s="61" t="str">
        <f>IF(D208=0,"",IF(SSE_SOUT!H209&lt;&gt;SSE_SOUT!Q209,"P","O"))</f>
        <v/>
      </c>
    </row>
    <row r="209" spans="2:9" x14ac:dyDescent="0.25">
      <c r="B209" s="63">
        <v>206</v>
      </c>
      <c r="D209" s="59">
        <v>0</v>
      </c>
      <c r="E209" s="59">
        <v>0</v>
      </c>
      <c r="G209" s="59">
        <f t="shared" si="6"/>
        <v>0</v>
      </c>
      <c r="H209" s="60">
        <f t="shared" si="7"/>
        <v>0</v>
      </c>
      <c r="I209" s="61" t="str">
        <f>IF(D209=0,"",IF(SSE_SOUT!H210&lt;&gt;SSE_SOUT!Q210,"P","O"))</f>
        <v/>
      </c>
    </row>
    <row r="210" spans="2:9" x14ac:dyDescent="0.25">
      <c r="B210" s="63">
        <v>207</v>
      </c>
      <c r="D210" s="59">
        <v>0</v>
      </c>
      <c r="E210" s="59">
        <v>0</v>
      </c>
      <c r="G210" s="59">
        <f t="shared" si="6"/>
        <v>0</v>
      </c>
      <c r="H210" s="60">
        <f t="shared" si="7"/>
        <v>0</v>
      </c>
      <c r="I210" s="61" t="str">
        <f>IF(D210=0,"",IF(SSE_SOUT!H211&lt;&gt;SSE_SOUT!Q211,"P","O"))</f>
        <v/>
      </c>
    </row>
    <row r="211" spans="2:9" x14ac:dyDescent="0.25">
      <c r="B211" s="63">
        <v>208</v>
      </c>
      <c r="D211" s="59">
        <v>0</v>
      </c>
      <c r="E211" s="59">
        <v>0</v>
      </c>
      <c r="G211" s="59">
        <f t="shared" si="6"/>
        <v>0</v>
      </c>
      <c r="H211" s="60">
        <f t="shared" si="7"/>
        <v>0</v>
      </c>
      <c r="I211" s="61" t="str">
        <f>IF(D211=0,"",IF(SSE_SOUT!H212&lt;&gt;SSE_SOUT!Q212,"P","O"))</f>
        <v/>
      </c>
    </row>
    <row r="212" spans="2:9" x14ac:dyDescent="0.25">
      <c r="B212" s="63">
        <v>209</v>
      </c>
      <c r="D212" s="59">
        <v>0</v>
      </c>
      <c r="E212" s="59">
        <v>0</v>
      </c>
      <c r="G212" s="59">
        <f t="shared" si="6"/>
        <v>0</v>
      </c>
      <c r="H212" s="60">
        <f t="shared" si="7"/>
        <v>0</v>
      </c>
      <c r="I212" s="61" t="str">
        <f>IF(D212=0,"",IF(SSE_SOUT!H213&lt;&gt;SSE_SOUT!Q213,"P","O"))</f>
        <v/>
      </c>
    </row>
    <row r="213" spans="2:9" x14ac:dyDescent="0.25">
      <c r="B213" s="63">
        <v>210</v>
      </c>
      <c r="D213" s="59">
        <v>0</v>
      </c>
      <c r="E213" s="59">
        <v>0</v>
      </c>
      <c r="G213" s="59">
        <f t="shared" si="6"/>
        <v>0</v>
      </c>
      <c r="H213" s="60">
        <f t="shared" si="7"/>
        <v>0</v>
      </c>
      <c r="I213" s="61" t="str">
        <f>IF(D213=0,"",IF(SSE_SOUT!H214&lt;&gt;SSE_SOUT!Q214,"P","O"))</f>
        <v/>
      </c>
    </row>
    <row r="214" spans="2:9" x14ac:dyDescent="0.25">
      <c r="B214" s="63">
        <v>211</v>
      </c>
      <c r="D214" s="59">
        <v>0</v>
      </c>
      <c r="E214" s="59">
        <v>0</v>
      </c>
      <c r="G214" s="59">
        <f t="shared" si="6"/>
        <v>0</v>
      </c>
      <c r="H214" s="60">
        <f t="shared" si="7"/>
        <v>0</v>
      </c>
      <c r="I214" s="61" t="str">
        <f>IF(D214=0,"",IF(SSE_SOUT!H215&lt;&gt;SSE_SOUT!Q215,"P","O"))</f>
        <v/>
      </c>
    </row>
    <row r="215" spans="2:9" x14ac:dyDescent="0.25">
      <c r="B215" s="63">
        <v>212</v>
      </c>
      <c r="D215" s="59">
        <v>0</v>
      </c>
      <c r="E215" s="59">
        <v>0</v>
      </c>
      <c r="G215" s="59">
        <f t="shared" si="6"/>
        <v>0</v>
      </c>
      <c r="H215" s="60">
        <f t="shared" si="7"/>
        <v>0</v>
      </c>
      <c r="I215" s="61" t="str">
        <f>IF(D215=0,"",IF(SSE_SOUT!H216&lt;&gt;SSE_SOUT!Q216,"P","O"))</f>
        <v/>
      </c>
    </row>
    <row r="216" spans="2:9" x14ac:dyDescent="0.25">
      <c r="B216" s="63">
        <v>213</v>
      </c>
      <c r="D216" s="59">
        <v>0</v>
      </c>
      <c r="E216" s="59">
        <v>0</v>
      </c>
      <c r="G216" s="59">
        <f t="shared" si="6"/>
        <v>0</v>
      </c>
      <c r="H216" s="60">
        <f t="shared" si="7"/>
        <v>0</v>
      </c>
      <c r="I216" s="61" t="str">
        <f>IF(D216=0,"",IF(SSE_SOUT!H217&lt;&gt;SSE_SOUT!Q217,"P","O"))</f>
        <v/>
      </c>
    </row>
    <row r="217" spans="2:9" x14ac:dyDescent="0.25">
      <c r="B217" s="63">
        <v>214</v>
      </c>
      <c r="D217" s="59">
        <v>0</v>
      </c>
      <c r="E217" s="59">
        <v>0</v>
      </c>
      <c r="G217" s="59">
        <f t="shared" si="6"/>
        <v>0</v>
      </c>
      <c r="H217" s="60">
        <f t="shared" si="7"/>
        <v>0</v>
      </c>
      <c r="I217" s="61" t="str">
        <f>IF(D217=0,"",IF(SSE_SOUT!H218&lt;&gt;SSE_SOUT!Q218,"P","O"))</f>
        <v/>
      </c>
    </row>
    <row r="218" spans="2:9" x14ac:dyDescent="0.25">
      <c r="B218" s="63">
        <v>215</v>
      </c>
      <c r="D218" s="59">
        <v>0</v>
      </c>
      <c r="E218" s="59">
        <v>0</v>
      </c>
      <c r="G218" s="59">
        <f t="shared" si="6"/>
        <v>0</v>
      </c>
      <c r="H218" s="60">
        <f t="shared" si="7"/>
        <v>0</v>
      </c>
      <c r="I218" s="61" t="str">
        <f>IF(D218=0,"",IF(SSE_SOUT!H219&lt;&gt;SSE_SOUT!Q219,"P","O"))</f>
        <v/>
      </c>
    </row>
    <row r="219" spans="2:9" x14ac:dyDescent="0.25">
      <c r="B219" s="63">
        <v>216</v>
      </c>
      <c r="D219" s="59">
        <v>0</v>
      </c>
      <c r="E219" s="59">
        <v>0</v>
      </c>
      <c r="G219" s="59">
        <f t="shared" si="6"/>
        <v>0</v>
      </c>
      <c r="H219" s="60">
        <f t="shared" si="7"/>
        <v>0</v>
      </c>
      <c r="I219" s="61" t="str">
        <f>IF(D219=0,"",IF(SSE_SOUT!H220&lt;&gt;SSE_SOUT!Q220,"P","O"))</f>
        <v/>
      </c>
    </row>
    <row r="220" spans="2:9" x14ac:dyDescent="0.25">
      <c r="B220" s="63">
        <v>217</v>
      </c>
      <c r="D220" s="59">
        <v>0</v>
      </c>
      <c r="E220" s="59">
        <v>0</v>
      </c>
      <c r="G220" s="59">
        <f t="shared" si="6"/>
        <v>0</v>
      </c>
      <c r="H220" s="60">
        <f t="shared" si="7"/>
        <v>0</v>
      </c>
      <c r="I220" s="61" t="str">
        <f>IF(D220=0,"",IF(SSE_SOUT!H221&lt;&gt;SSE_SOUT!Q221,"P","O"))</f>
        <v/>
      </c>
    </row>
    <row r="221" spans="2:9" x14ac:dyDescent="0.25">
      <c r="B221" s="63">
        <v>218</v>
      </c>
      <c r="D221" s="59">
        <v>0</v>
      </c>
      <c r="E221" s="59">
        <v>0</v>
      </c>
      <c r="G221" s="59">
        <f t="shared" si="6"/>
        <v>0</v>
      </c>
      <c r="H221" s="60">
        <f t="shared" si="7"/>
        <v>0</v>
      </c>
      <c r="I221" s="61" t="str">
        <f>IF(D221=0,"",IF(SSE_SOUT!H222&lt;&gt;SSE_SOUT!Q222,"P","O"))</f>
        <v/>
      </c>
    </row>
    <row r="222" spans="2:9" x14ac:dyDescent="0.25">
      <c r="B222" s="63">
        <v>219</v>
      </c>
      <c r="D222" s="59">
        <v>0</v>
      </c>
      <c r="E222" s="59">
        <v>0</v>
      </c>
      <c r="G222" s="59">
        <f t="shared" si="6"/>
        <v>0</v>
      </c>
      <c r="H222" s="60">
        <f t="shared" si="7"/>
        <v>0</v>
      </c>
      <c r="I222" s="61" t="str">
        <f>IF(D222=0,"",IF(SSE_SOUT!H223&lt;&gt;SSE_SOUT!Q223,"P","O"))</f>
        <v/>
      </c>
    </row>
    <row r="223" spans="2:9" x14ac:dyDescent="0.25">
      <c r="B223" s="63">
        <v>220</v>
      </c>
      <c r="D223" s="59">
        <v>0</v>
      </c>
      <c r="E223" s="59">
        <v>0</v>
      </c>
      <c r="G223" s="59">
        <f t="shared" si="6"/>
        <v>0</v>
      </c>
      <c r="H223" s="60">
        <f t="shared" si="7"/>
        <v>0</v>
      </c>
      <c r="I223" s="61" t="str">
        <f>IF(D223=0,"",IF(SSE_SOUT!H224&lt;&gt;SSE_SOUT!Q224,"P","O"))</f>
        <v/>
      </c>
    </row>
    <row r="224" spans="2:9" x14ac:dyDescent="0.25">
      <c r="B224" s="63">
        <v>221</v>
      </c>
      <c r="D224" s="59">
        <v>0</v>
      </c>
      <c r="E224" s="59">
        <v>0</v>
      </c>
      <c r="G224" s="59">
        <f t="shared" si="6"/>
        <v>0</v>
      </c>
      <c r="H224" s="60">
        <f t="shared" si="7"/>
        <v>0</v>
      </c>
      <c r="I224" s="61" t="str">
        <f>IF(D224=0,"",IF(SSE_SOUT!H225&lt;&gt;SSE_SOUT!Q225,"P","O"))</f>
        <v/>
      </c>
    </row>
    <row r="225" spans="2:9" x14ac:dyDescent="0.25">
      <c r="B225" s="63">
        <v>222</v>
      </c>
      <c r="D225" s="59">
        <v>0</v>
      </c>
      <c r="E225" s="59">
        <v>0</v>
      </c>
      <c r="G225" s="59">
        <f t="shared" si="6"/>
        <v>0</v>
      </c>
      <c r="H225" s="60">
        <f t="shared" si="7"/>
        <v>0</v>
      </c>
      <c r="I225" s="61" t="str">
        <f>IF(D225=0,"",IF(SSE_SOUT!H226&lt;&gt;SSE_SOUT!Q226,"P","O"))</f>
        <v/>
      </c>
    </row>
    <row r="226" spans="2:9" x14ac:dyDescent="0.25">
      <c r="B226" s="63">
        <v>223</v>
      </c>
      <c r="D226" s="59">
        <v>0</v>
      </c>
      <c r="E226" s="59">
        <v>0</v>
      </c>
      <c r="G226" s="59">
        <f t="shared" si="6"/>
        <v>0</v>
      </c>
      <c r="H226" s="60">
        <f t="shared" si="7"/>
        <v>0</v>
      </c>
      <c r="I226" s="61" t="str">
        <f>IF(D226=0,"",IF(SSE_SOUT!H227&lt;&gt;SSE_SOUT!Q227,"P","O"))</f>
        <v/>
      </c>
    </row>
    <row r="227" spans="2:9" x14ac:dyDescent="0.25">
      <c r="B227" s="63">
        <v>224</v>
      </c>
      <c r="D227" s="59">
        <v>0</v>
      </c>
      <c r="E227" s="59">
        <v>0</v>
      </c>
      <c r="G227" s="59">
        <f t="shared" si="6"/>
        <v>0</v>
      </c>
      <c r="H227" s="60">
        <f t="shared" si="7"/>
        <v>0</v>
      </c>
      <c r="I227" s="61" t="str">
        <f>IF(D227=0,"",IF(SSE_SOUT!H228&lt;&gt;SSE_SOUT!Q228,"P","O"))</f>
        <v/>
      </c>
    </row>
    <row r="228" spans="2:9" x14ac:dyDescent="0.25">
      <c r="B228" s="63">
        <v>225</v>
      </c>
      <c r="D228" s="59">
        <v>0</v>
      </c>
      <c r="E228" s="59">
        <v>0</v>
      </c>
      <c r="G228" s="59">
        <f t="shared" si="6"/>
        <v>0</v>
      </c>
      <c r="H228" s="60">
        <f t="shared" si="7"/>
        <v>0</v>
      </c>
      <c r="I228" s="61" t="str">
        <f>IF(D228=0,"",IF(SSE_SOUT!H229&lt;&gt;SSE_SOUT!Q229,"P","O"))</f>
        <v/>
      </c>
    </row>
    <row r="229" spans="2:9" x14ac:dyDescent="0.25">
      <c r="B229" s="63">
        <v>226</v>
      </c>
      <c r="D229" s="59">
        <v>0</v>
      </c>
      <c r="E229" s="59">
        <v>0</v>
      </c>
      <c r="G229" s="59">
        <f t="shared" si="6"/>
        <v>0</v>
      </c>
      <c r="H229" s="60">
        <f t="shared" si="7"/>
        <v>0</v>
      </c>
      <c r="I229" s="61" t="str">
        <f>IF(D229=0,"",IF(SSE_SOUT!H230&lt;&gt;SSE_SOUT!Q230,"P","O"))</f>
        <v/>
      </c>
    </row>
    <row r="230" spans="2:9" x14ac:dyDescent="0.25">
      <c r="B230" s="63">
        <v>227</v>
      </c>
      <c r="D230" s="59">
        <v>0</v>
      </c>
      <c r="E230" s="59">
        <v>0</v>
      </c>
      <c r="G230" s="59">
        <f t="shared" si="6"/>
        <v>0</v>
      </c>
      <c r="H230" s="60">
        <f t="shared" si="7"/>
        <v>0</v>
      </c>
      <c r="I230" s="61" t="str">
        <f>IF(D230=0,"",IF(SSE_SOUT!H231&lt;&gt;SSE_SOUT!Q231,"P","O"))</f>
        <v/>
      </c>
    </row>
    <row r="231" spans="2:9" x14ac:dyDescent="0.25">
      <c r="B231" s="63">
        <v>228</v>
      </c>
      <c r="D231" s="59">
        <v>0</v>
      </c>
      <c r="E231" s="59">
        <v>0</v>
      </c>
      <c r="G231" s="59">
        <f t="shared" si="6"/>
        <v>0</v>
      </c>
      <c r="H231" s="60">
        <f t="shared" si="7"/>
        <v>0</v>
      </c>
      <c r="I231" s="61" t="str">
        <f>IF(D231=0,"",IF(SSE_SOUT!H232&lt;&gt;SSE_SOUT!Q232,"P","O"))</f>
        <v/>
      </c>
    </row>
    <row r="232" spans="2:9" x14ac:dyDescent="0.25">
      <c r="B232" s="63">
        <v>229</v>
      </c>
      <c r="D232" s="59">
        <v>0</v>
      </c>
      <c r="E232" s="59">
        <v>0</v>
      </c>
      <c r="G232" s="59">
        <f t="shared" si="6"/>
        <v>0</v>
      </c>
      <c r="H232" s="60">
        <f t="shared" si="7"/>
        <v>0</v>
      </c>
      <c r="I232" s="61" t="str">
        <f>IF(D232=0,"",IF(SSE_SOUT!H233&lt;&gt;SSE_SOUT!Q233,"P","O"))</f>
        <v/>
      </c>
    </row>
    <row r="233" spans="2:9" x14ac:dyDescent="0.25">
      <c r="B233" s="63">
        <v>230</v>
      </c>
      <c r="D233" s="59">
        <v>0</v>
      </c>
      <c r="E233" s="59">
        <v>0</v>
      </c>
      <c r="G233" s="59">
        <f t="shared" si="6"/>
        <v>0</v>
      </c>
      <c r="H233" s="60">
        <f t="shared" si="7"/>
        <v>0</v>
      </c>
      <c r="I233" s="61" t="str">
        <f>IF(D233=0,"",IF(SSE_SOUT!H234&lt;&gt;SSE_SOUT!Q234,"P","O"))</f>
        <v/>
      </c>
    </row>
    <row r="234" spans="2:9" x14ac:dyDescent="0.25">
      <c r="B234" s="63">
        <v>231</v>
      </c>
      <c r="D234" s="59">
        <v>0</v>
      </c>
      <c r="E234" s="59">
        <v>0</v>
      </c>
      <c r="G234" s="59">
        <f t="shared" si="6"/>
        <v>0</v>
      </c>
      <c r="H234" s="60">
        <f t="shared" si="7"/>
        <v>0</v>
      </c>
      <c r="I234" s="61" t="str">
        <f>IF(D234=0,"",IF(SSE_SOUT!H235&lt;&gt;SSE_SOUT!Q235,"P","O"))</f>
        <v/>
      </c>
    </row>
    <row r="235" spans="2:9" x14ac:dyDescent="0.25">
      <c r="B235" s="63">
        <v>232</v>
      </c>
      <c r="D235" s="59">
        <v>0</v>
      </c>
      <c r="E235" s="59">
        <v>0</v>
      </c>
      <c r="G235" s="59">
        <f t="shared" si="6"/>
        <v>0</v>
      </c>
      <c r="H235" s="60">
        <f t="shared" si="7"/>
        <v>0</v>
      </c>
      <c r="I235" s="61" t="str">
        <f>IF(D235=0,"",IF(SSE_SOUT!H236&lt;&gt;SSE_SOUT!Q236,"P","O"))</f>
        <v/>
      </c>
    </row>
    <row r="236" spans="2:9" x14ac:dyDescent="0.25">
      <c r="B236" s="63">
        <v>233</v>
      </c>
      <c r="D236" s="59">
        <v>0</v>
      </c>
      <c r="E236" s="59">
        <v>0</v>
      </c>
      <c r="G236" s="59">
        <f t="shared" si="6"/>
        <v>0</v>
      </c>
      <c r="H236" s="60">
        <f t="shared" si="7"/>
        <v>0</v>
      </c>
      <c r="I236" s="61" t="str">
        <f>IF(D236=0,"",IF(SSE_SOUT!H237&lt;&gt;SSE_SOUT!Q237,"P","O"))</f>
        <v/>
      </c>
    </row>
    <row r="237" spans="2:9" x14ac:dyDescent="0.25">
      <c r="B237" s="63">
        <v>234</v>
      </c>
      <c r="D237" s="59">
        <v>0</v>
      </c>
      <c r="E237" s="59">
        <v>0</v>
      </c>
      <c r="G237" s="59">
        <f t="shared" si="6"/>
        <v>0</v>
      </c>
      <c r="H237" s="60">
        <f t="shared" si="7"/>
        <v>0</v>
      </c>
      <c r="I237" s="61" t="str">
        <f>IF(D237=0,"",IF(SSE_SOUT!H238&lt;&gt;SSE_SOUT!Q238,"P","O"))</f>
        <v/>
      </c>
    </row>
    <row r="238" spans="2:9" x14ac:dyDescent="0.25">
      <c r="B238" s="63">
        <v>235</v>
      </c>
      <c r="D238" s="59">
        <v>0</v>
      </c>
      <c r="E238" s="59">
        <v>0</v>
      </c>
      <c r="G238" s="59">
        <f t="shared" si="6"/>
        <v>0</v>
      </c>
      <c r="H238" s="60">
        <f t="shared" si="7"/>
        <v>0</v>
      </c>
      <c r="I238" s="61" t="str">
        <f>IF(D238=0,"",IF(SSE_SOUT!H239&lt;&gt;SSE_SOUT!Q239,"P","O"))</f>
        <v/>
      </c>
    </row>
    <row r="239" spans="2:9" x14ac:dyDescent="0.25">
      <c r="B239" s="63">
        <v>236</v>
      </c>
      <c r="D239" s="59">
        <v>0</v>
      </c>
      <c r="E239" s="59">
        <v>0</v>
      </c>
      <c r="G239" s="59">
        <f t="shared" si="6"/>
        <v>0</v>
      </c>
      <c r="H239" s="60">
        <f t="shared" si="7"/>
        <v>0</v>
      </c>
      <c r="I239" s="61" t="str">
        <f>IF(D239=0,"",IF(SSE_SOUT!H240&lt;&gt;SSE_SOUT!Q240,"P","O"))</f>
        <v/>
      </c>
    </row>
    <row r="240" spans="2:9" x14ac:dyDescent="0.25">
      <c r="B240" s="63">
        <v>237</v>
      </c>
      <c r="D240" s="59">
        <v>0</v>
      </c>
      <c r="E240" s="59">
        <v>0</v>
      </c>
      <c r="G240" s="59">
        <f t="shared" si="6"/>
        <v>0</v>
      </c>
      <c r="H240" s="60">
        <f t="shared" si="7"/>
        <v>0</v>
      </c>
      <c r="I240" s="61" t="str">
        <f>IF(D240=0,"",IF(SSE_SOUT!H241&lt;&gt;SSE_SOUT!Q241,"P","O"))</f>
        <v/>
      </c>
    </row>
    <row r="241" spans="2:9" x14ac:dyDescent="0.25">
      <c r="B241" s="63">
        <v>238</v>
      </c>
      <c r="D241" s="59">
        <v>0</v>
      </c>
      <c r="E241" s="59">
        <v>0</v>
      </c>
      <c r="G241" s="59">
        <f t="shared" si="6"/>
        <v>0</v>
      </c>
      <c r="H241" s="60">
        <f t="shared" si="7"/>
        <v>0</v>
      </c>
      <c r="I241" s="61" t="str">
        <f>IF(D241=0,"",IF(SSE_SOUT!H242&lt;&gt;SSE_SOUT!Q242,"P","O"))</f>
        <v/>
      </c>
    </row>
    <row r="242" spans="2:9" x14ac:dyDescent="0.25">
      <c r="B242" s="63">
        <v>239</v>
      </c>
      <c r="D242" s="59">
        <v>0</v>
      </c>
      <c r="E242" s="59">
        <v>0</v>
      </c>
      <c r="G242" s="59">
        <f t="shared" si="6"/>
        <v>0</v>
      </c>
      <c r="H242" s="60">
        <f t="shared" si="7"/>
        <v>0</v>
      </c>
      <c r="I242" s="61" t="str">
        <f>IF(D242=0,"",IF(SSE_SOUT!H243&lt;&gt;SSE_SOUT!Q243,"P","O"))</f>
        <v/>
      </c>
    </row>
    <row r="243" spans="2:9" x14ac:dyDescent="0.25">
      <c r="B243" s="63">
        <v>240</v>
      </c>
      <c r="D243" s="59">
        <v>0</v>
      </c>
      <c r="E243" s="59">
        <v>0</v>
      </c>
      <c r="G243" s="59">
        <f t="shared" si="6"/>
        <v>0</v>
      </c>
      <c r="H243" s="60">
        <f t="shared" si="7"/>
        <v>0</v>
      </c>
      <c r="I243" s="61" t="str">
        <f>IF(D243=0,"",IF(SSE_SOUT!H244&lt;&gt;SSE_SOUT!Q244,"P","O"))</f>
        <v/>
      </c>
    </row>
    <row r="244" spans="2:9" x14ac:dyDescent="0.25">
      <c r="B244" s="63">
        <v>241</v>
      </c>
      <c r="D244" s="59">
        <v>0</v>
      </c>
      <c r="E244" s="59">
        <v>0</v>
      </c>
      <c r="G244" s="59">
        <f t="shared" si="6"/>
        <v>0</v>
      </c>
      <c r="H244" s="60">
        <f t="shared" si="7"/>
        <v>0</v>
      </c>
      <c r="I244" s="61" t="str">
        <f>IF(D244=0,"",IF(SSE_SOUT!H245&lt;&gt;SSE_SOUT!Q245,"P","O"))</f>
        <v/>
      </c>
    </row>
    <row r="245" spans="2:9" x14ac:dyDescent="0.25">
      <c r="B245" s="63">
        <v>242</v>
      </c>
      <c r="D245" s="59">
        <v>0</v>
      </c>
      <c r="E245" s="59">
        <v>0</v>
      </c>
      <c r="G245" s="59">
        <f t="shared" si="6"/>
        <v>0</v>
      </c>
      <c r="H245" s="60">
        <f t="shared" si="7"/>
        <v>0</v>
      </c>
      <c r="I245" s="61" t="str">
        <f>IF(D245=0,"",IF(SSE_SOUT!H246&lt;&gt;SSE_SOUT!Q246,"P","O"))</f>
        <v/>
      </c>
    </row>
    <row r="246" spans="2:9" x14ac:dyDescent="0.25">
      <c r="B246" s="63">
        <v>243</v>
      </c>
      <c r="D246" s="59">
        <v>0</v>
      </c>
      <c r="E246" s="59">
        <v>0</v>
      </c>
      <c r="G246" s="59">
        <f t="shared" si="6"/>
        <v>0</v>
      </c>
      <c r="H246" s="60">
        <f t="shared" si="7"/>
        <v>0</v>
      </c>
      <c r="I246" s="61" t="str">
        <f>IF(D246=0,"",IF(SSE_SOUT!H247&lt;&gt;SSE_SOUT!Q247,"P","O"))</f>
        <v/>
      </c>
    </row>
    <row r="247" spans="2:9" x14ac:dyDescent="0.25">
      <c r="B247" s="63">
        <v>244</v>
      </c>
      <c r="D247" s="59">
        <v>0</v>
      </c>
      <c r="E247" s="59">
        <v>0</v>
      </c>
      <c r="G247" s="59">
        <f t="shared" si="6"/>
        <v>0</v>
      </c>
      <c r="H247" s="60">
        <f t="shared" si="7"/>
        <v>0</v>
      </c>
      <c r="I247" s="61" t="str">
        <f>IF(D247=0,"",IF(SSE_SOUT!H248&lt;&gt;SSE_SOUT!Q248,"P","O"))</f>
        <v/>
      </c>
    </row>
    <row r="248" spans="2:9" x14ac:dyDescent="0.25">
      <c r="B248" s="63">
        <v>245</v>
      </c>
      <c r="D248" s="59">
        <v>0</v>
      </c>
      <c r="E248" s="59">
        <v>0</v>
      </c>
      <c r="G248" s="59">
        <f t="shared" si="6"/>
        <v>0</v>
      </c>
      <c r="H248" s="60">
        <f t="shared" si="7"/>
        <v>0</v>
      </c>
      <c r="I248" s="61" t="str">
        <f>IF(D248=0,"",IF(SSE_SOUT!H249&lt;&gt;SSE_SOUT!Q249,"P","O"))</f>
        <v/>
      </c>
    </row>
    <row r="249" spans="2:9" x14ac:dyDescent="0.25">
      <c r="B249" s="63">
        <v>246</v>
      </c>
      <c r="D249" s="59">
        <v>0</v>
      </c>
      <c r="E249" s="59">
        <v>0</v>
      </c>
      <c r="G249" s="59">
        <f t="shared" si="6"/>
        <v>0</v>
      </c>
      <c r="H249" s="60">
        <f t="shared" si="7"/>
        <v>0</v>
      </c>
      <c r="I249" s="61" t="str">
        <f>IF(D249=0,"",IF(SSE_SOUT!H250&lt;&gt;SSE_SOUT!Q250,"P","O"))</f>
        <v/>
      </c>
    </row>
    <row r="250" spans="2:9" x14ac:dyDescent="0.25">
      <c r="B250" s="63">
        <v>247</v>
      </c>
      <c r="D250" s="59">
        <v>0</v>
      </c>
      <c r="E250" s="59">
        <v>0</v>
      </c>
      <c r="G250" s="59">
        <f t="shared" si="6"/>
        <v>0</v>
      </c>
      <c r="H250" s="60">
        <f t="shared" si="7"/>
        <v>0</v>
      </c>
      <c r="I250" s="61" t="str">
        <f>IF(D250=0,"",IF(SSE_SOUT!H251&lt;&gt;SSE_SOUT!Q251,"P","O"))</f>
        <v/>
      </c>
    </row>
    <row r="251" spans="2:9" x14ac:dyDescent="0.25">
      <c r="B251" s="63">
        <v>248</v>
      </c>
      <c r="D251" s="59">
        <v>0</v>
      </c>
      <c r="E251" s="59">
        <v>0</v>
      </c>
      <c r="G251" s="59">
        <f t="shared" si="6"/>
        <v>0</v>
      </c>
      <c r="H251" s="60">
        <f t="shared" si="7"/>
        <v>0</v>
      </c>
      <c r="I251" s="61" t="str">
        <f>IF(D251=0,"",IF(SSE_SOUT!H252&lt;&gt;SSE_SOUT!Q252,"P","O"))</f>
        <v/>
      </c>
    </row>
    <row r="252" spans="2:9" x14ac:dyDescent="0.25">
      <c r="B252" s="63">
        <v>249</v>
      </c>
      <c r="D252" s="59">
        <v>0</v>
      </c>
      <c r="E252" s="59">
        <v>0</v>
      </c>
      <c r="G252" s="59">
        <f t="shared" si="6"/>
        <v>0</v>
      </c>
      <c r="H252" s="60">
        <f t="shared" si="7"/>
        <v>0</v>
      </c>
      <c r="I252" s="61" t="str">
        <f>IF(D252=0,"",IF(SSE_SOUT!H253&lt;&gt;SSE_SOUT!Q253,"P","O"))</f>
        <v/>
      </c>
    </row>
    <row r="253" spans="2:9" x14ac:dyDescent="0.25">
      <c r="B253" s="63">
        <v>250</v>
      </c>
      <c r="D253" s="59">
        <v>0</v>
      </c>
      <c r="E253" s="59">
        <v>0</v>
      </c>
      <c r="G253" s="59">
        <f t="shared" si="6"/>
        <v>0</v>
      </c>
      <c r="H253" s="60">
        <f t="shared" si="7"/>
        <v>0</v>
      </c>
      <c r="I253" s="61" t="str">
        <f>IF(D253=0,"",IF(SSE_SOUT!H254&lt;&gt;SSE_SOUT!Q254,"P","O"))</f>
        <v/>
      </c>
    </row>
    <row r="254" spans="2:9" x14ac:dyDescent="0.25">
      <c r="B254" s="63">
        <v>251</v>
      </c>
      <c r="D254" s="59">
        <v>0</v>
      </c>
      <c r="E254" s="59">
        <v>0</v>
      </c>
      <c r="G254" s="59">
        <f t="shared" si="6"/>
        <v>0</v>
      </c>
      <c r="H254" s="60">
        <f t="shared" si="7"/>
        <v>0</v>
      </c>
      <c r="I254" s="61" t="str">
        <f>IF(D254=0,"",IF(SSE_SOUT!H255&lt;&gt;SSE_SOUT!Q255,"P","O"))</f>
        <v/>
      </c>
    </row>
    <row r="255" spans="2:9" x14ac:dyDescent="0.25">
      <c r="B255" s="63">
        <v>252</v>
      </c>
      <c r="D255" s="59">
        <v>0</v>
      </c>
      <c r="E255" s="59">
        <v>0</v>
      </c>
      <c r="G255" s="59">
        <f t="shared" si="6"/>
        <v>0</v>
      </c>
      <c r="H255" s="60">
        <f t="shared" si="7"/>
        <v>0</v>
      </c>
      <c r="I255" s="61" t="str">
        <f>IF(D255=0,"",IF(SSE_SOUT!H256&lt;&gt;SSE_SOUT!Q256,"P","O"))</f>
        <v/>
      </c>
    </row>
    <row r="256" spans="2:9" x14ac:dyDescent="0.25">
      <c r="B256" s="63">
        <v>253</v>
      </c>
      <c r="D256" s="59">
        <v>0</v>
      </c>
      <c r="E256" s="59">
        <v>0</v>
      </c>
      <c r="G256" s="59">
        <f t="shared" si="6"/>
        <v>0</v>
      </c>
      <c r="H256" s="60">
        <f t="shared" si="7"/>
        <v>0</v>
      </c>
      <c r="I256" s="61" t="str">
        <f>IF(D256=0,"",IF(SSE_SOUT!H257&lt;&gt;SSE_SOUT!Q257,"P","O"))</f>
        <v/>
      </c>
    </row>
    <row r="257" spans="2:9" x14ac:dyDescent="0.25">
      <c r="B257" s="63">
        <v>254</v>
      </c>
      <c r="D257" s="59">
        <v>0</v>
      </c>
      <c r="E257" s="59">
        <v>0</v>
      </c>
      <c r="G257" s="59">
        <f t="shared" si="6"/>
        <v>0</v>
      </c>
      <c r="H257" s="60">
        <f t="shared" si="7"/>
        <v>0</v>
      </c>
      <c r="I257" s="61" t="str">
        <f>IF(D257=0,"",IF(SSE_SOUT!H258&lt;&gt;SSE_SOUT!Q258,"P","O"))</f>
        <v/>
      </c>
    </row>
    <row r="258" spans="2:9" x14ac:dyDescent="0.25">
      <c r="B258" s="63">
        <v>255</v>
      </c>
      <c r="D258" s="59">
        <v>0</v>
      </c>
      <c r="E258" s="59">
        <v>0</v>
      </c>
      <c r="G258" s="59">
        <f t="shared" si="6"/>
        <v>0</v>
      </c>
      <c r="H258" s="60">
        <f t="shared" si="7"/>
        <v>0</v>
      </c>
      <c r="I258" s="61" t="str">
        <f>IF(D258=0,"",IF(SSE_SOUT!H259&lt;&gt;SSE_SOUT!Q259,"P","O"))</f>
        <v/>
      </c>
    </row>
    <row r="259" spans="2:9" x14ac:dyDescent="0.25">
      <c r="B259" s="63">
        <v>256</v>
      </c>
      <c r="D259" s="59">
        <v>0</v>
      </c>
      <c r="E259" s="59">
        <v>0</v>
      </c>
      <c r="G259" s="59">
        <f t="shared" si="6"/>
        <v>0</v>
      </c>
      <c r="H259" s="60">
        <f t="shared" si="7"/>
        <v>0</v>
      </c>
      <c r="I259" s="61" t="str">
        <f>IF(D259=0,"",IF(SSE_SOUT!H260&lt;&gt;SSE_SOUT!Q260,"P","O"))</f>
        <v/>
      </c>
    </row>
    <row r="260" spans="2:9" x14ac:dyDescent="0.25">
      <c r="B260" s="63">
        <v>257</v>
      </c>
      <c r="D260" s="59">
        <v>0</v>
      </c>
      <c r="E260" s="59">
        <v>0</v>
      </c>
      <c r="G260" s="59">
        <f t="shared" si="6"/>
        <v>0</v>
      </c>
      <c r="H260" s="60">
        <f t="shared" si="7"/>
        <v>0</v>
      </c>
      <c r="I260" s="61" t="str">
        <f>IF(D260=0,"",IF(SSE_SOUT!H261&lt;&gt;SSE_SOUT!Q261,"P","O"))</f>
        <v/>
      </c>
    </row>
    <row r="261" spans="2:9" x14ac:dyDescent="0.25">
      <c r="B261" s="63">
        <v>258</v>
      </c>
      <c r="D261" s="59">
        <v>0</v>
      </c>
      <c r="E261" s="59">
        <v>0</v>
      </c>
      <c r="G261" s="59">
        <f t="shared" ref="G261:G324" si="8">E261-D261</f>
        <v>0</v>
      </c>
      <c r="H261" s="60">
        <f t="shared" ref="H261:H324" si="9">IFERROR(G261/ABS(D261),0)</f>
        <v>0</v>
      </c>
      <c r="I261" s="61" t="str">
        <f>IF(D261=0,"",IF(SSE_SOUT!H262&lt;&gt;SSE_SOUT!Q262,"P","O"))</f>
        <v/>
      </c>
    </row>
    <row r="262" spans="2:9" x14ac:dyDescent="0.25">
      <c r="B262" s="63">
        <v>259</v>
      </c>
      <c r="D262" s="59">
        <v>0</v>
      </c>
      <c r="E262" s="59">
        <v>0</v>
      </c>
      <c r="G262" s="59">
        <f t="shared" si="8"/>
        <v>0</v>
      </c>
      <c r="H262" s="60">
        <f t="shared" si="9"/>
        <v>0</v>
      </c>
      <c r="I262" s="61" t="str">
        <f>IF(D262=0,"",IF(SSE_SOUT!H263&lt;&gt;SSE_SOUT!Q263,"P","O"))</f>
        <v/>
      </c>
    </row>
    <row r="263" spans="2:9" x14ac:dyDescent="0.25">
      <c r="B263" s="63">
        <v>260</v>
      </c>
      <c r="D263" s="59">
        <v>0</v>
      </c>
      <c r="E263" s="59">
        <v>0</v>
      </c>
      <c r="G263" s="59">
        <f t="shared" si="8"/>
        <v>0</v>
      </c>
      <c r="H263" s="60">
        <f t="shared" si="9"/>
        <v>0</v>
      </c>
      <c r="I263" s="61" t="str">
        <f>IF(D263=0,"",IF(SSE_SOUT!H264&lt;&gt;SSE_SOUT!Q264,"P","O"))</f>
        <v/>
      </c>
    </row>
    <row r="264" spans="2:9" x14ac:dyDescent="0.25">
      <c r="B264" s="63">
        <v>261</v>
      </c>
      <c r="D264" s="59">
        <v>0</v>
      </c>
      <c r="E264" s="59">
        <v>0</v>
      </c>
      <c r="G264" s="59">
        <f t="shared" si="8"/>
        <v>0</v>
      </c>
      <c r="H264" s="60">
        <f t="shared" si="9"/>
        <v>0</v>
      </c>
      <c r="I264" s="61" t="str">
        <f>IF(D264=0,"",IF(SSE_SOUT!H265&lt;&gt;SSE_SOUT!Q265,"P","O"))</f>
        <v/>
      </c>
    </row>
    <row r="265" spans="2:9" x14ac:dyDescent="0.25">
      <c r="B265" s="63">
        <v>262</v>
      </c>
      <c r="D265" s="59">
        <v>0</v>
      </c>
      <c r="E265" s="59">
        <v>0</v>
      </c>
      <c r="G265" s="59">
        <f t="shared" si="8"/>
        <v>0</v>
      </c>
      <c r="H265" s="60">
        <f t="shared" si="9"/>
        <v>0</v>
      </c>
      <c r="I265" s="61" t="str">
        <f>IF(D265=0,"",IF(SSE_SOUT!H266&lt;&gt;SSE_SOUT!Q266,"P","O"))</f>
        <v/>
      </c>
    </row>
    <row r="266" spans="2:9" x14ac:dyDescent="0.25">
      <c r="B266" s="63">
        <v>263</v>
      </c>
      <c r="D266" s="59">
        <v>0</v>
      </c>
      <c r="E266" s="59">
        <v>0</v>
      </c>
      <c r="G266" s="59">
        <f t="shared" si="8"/>
        <v>0</v>
      </c>
      <c r="H266" s="60">
        <f t="shared" si="9"/>
        <v>0</v>
      </c>
      <c r="I266" s="61" t="str">
        <f>IF(D266=0,"",IF(SSE_SOUT!H267&lt;&gt;SSE_SOUT!Q267,"P","O"))</f>
        <v/>
      </c>
    </row>
    <row r="267" spans="2:9" x14ac:dyDescent="0.25">
      <c r="B267" s="63">
        <v>264</v>
      </c>
      <c r="D267" s="59">
        <v>0</v>
      </c>
      <c r="E267" s="59">
        <v>0</v>
      </c>
      <c r="G267" s="59">
        <f t="shared" si="8"/>
        <v>0</v>
      </c>
      <c r="H267" s="60">
        <f t="shared" si="9"/>
        <v>0</v>
      </c>
      <c r="I267" s="61" t="str">
        <f>IF(D267=0,"",IF(SSE_SOUT!H268&lt;&gt;SSE_SOUT!Q268,"P","O"))</f>
        <v/>
      </c>
    </row>
    <row r="268" spans="2:9" x14ac:dyDescent="0.25">
      <c r="B268" s="63">
        <v>265</v>
      </c>
      <c r="D268" s="59">
        <v>0</v>
      </c>
      <c r="E268" s="59">
        <v>0</v>
      </c>
      <c r="G268" s="59">
        <f t="shared" si="8"/>
        <v>0</v>
      </c>
      <c r="H268" s="60">
        <f t="shared" si="9"/>
        <v>0</v>
      </c>
      <c r="I268" s="61" t="str">
        <f>IF(D268=0,"",IF(SSE_SOUT!H269&lt;&gt;SSE_SOUT!Q269,"P","O"))</f>
        <v/>
      </c>
    </row>
    <row r="269" spans="2:9" x14ac:dyDescent="0.25">
      <c r="B269" s="63">
        <v>266</v>
      </c>
      <c r="D269" s="59">
        <v>0</v>
      </c>
      <c r="E269" s="59">
        <v>0</v>
      </c>
      <c r="G269" s="59">
        <f t="shared" si="8"/>
        <v>0</v>
      </c>
      <c r="H269" s="60">
        <f t="shared" si="9"/>
        <v>0</v>
      </c>
      <c r="I269" s="61" t="str">
        <f>IF(D269=0,"",IF(SSE_SOUT!H270&lt;&gt;SSE_SOUT!Q270,"P","O"))</f>
        <v/>
      </c>
    </row>
    <row r="270" spans="2:9" x14ac:dyDescent="0.25">
      <c r="B270" s="63">
        <v>267</v>
      </c>
      <c r="D270" s="59">
        <v>0</v>
      </c>
      <c r="E270" s="59">
        <v>0</v>
      </c>
      <c r="G270" s="59">
        <f t="shared" si="8"/>
        <v>0</v>
      </c>
      <c r="H270" s="60">
        <f t="shared" si="9"/>
        <v>0</v>
      </c>
      <c r="I270" s="61" t="str">
        <f>IF(D270=0,"",IF(SSE_SOUT!H271&lt;&gt;SSE_SOUT!Q271,"P","O"))</f>
        <v/>
      </c>
    </row>
    <row r="271" spans="2:9" x14ac:dyDescent="0.25">
      <c r="B271" s="63">
        <v>268</v>
      </c>
      <c r="D271" s="59">
        <v>0</v>
      </c>
      <c r="E271" s="59">
        <v>0</v>
      </c>
      <c r="G271" s="59">
        <f t="shared" si="8"/>
        <v>0</v>
      </c>
      <c r="H271" s="60">
        <f t="shared" si="9"/>
        <v>0</v>
      </c>
      <c r="I271" s="61" t="str">
        <f>IF(D271=0,"",IF(SSE_SOUT!H272&lt;&gt;SSE_SOUT!Q272,"P","O"))</f>
        <v/>
      </c>
    </row>
    <row r="272" spans="2:9" x14ac:dyDescent="0.25">
      <c r="B272" s="63">
        <v>269</v>
      </c>
      <c r="D272" s="59">
        <v>0</v>
      </c>
      <c r="E272" s="59">
        <v>0</v>
      </c>
      <c r="G272" s="59">
        <f t="shared" si="8"/>
        <v>0</v>
      </c>
      <c r="H272" s="60">
        <f t="shared" si="9"/>
        <v>0</v>
      </c>
      <c r="I272" s="61" t="str">
        <f>IF(D272=0,"",IF(SSE_SOUT!H273&lt;&gt;SSE_SOUT!Q273,"P","O"))</f>
        <v/>
      </c>
    </row>
    <row r="273" spans="2:9" x14ac:dyDescent="0.25">
      <c r="B273" s="63">
        <v>270</v>
      </c>
      <c r="D273" s="59">
        <v>0</v>
      </c>
      <c r="E273" s="59">
        <v>0</v>
      </c>
      <c r="G273" s="59">
        <f t="shared" si="8"/>
        <v>0</v>
      </c>
      <c r="H273" s="60">
        <f t="shared" si="9"/>
        <v>0</v>
      </c>
      <c r="I273" s="61" t="str">
        <f>IF(D273=0,"",IF(SSE_SOUT!H274&lt;&gt;SSE_SOUT!Q274,"P","O"))</f>
        <v/>
      </c>
    </row>
    <row r="274" spans="2:9" x14ac:dyDescent="0.25">
      <c r="B274" s="63">
        <v>271</v>
      </c>
      <c r="D274" s="59">
        <v>0</v>
      </c>
      <c r="E274" s="59">
        <v>0</v>
      </c>
      <c r="G274" s="59">
        <f t="shared" si="8"/>
        <v>0</v>
      </c>
      <c r="H274" s="60">
        <f t="shared" si="9"/>
        <v>0</v>
      </c>
      <c r="I274" s="61" t="str">
        <f>IF(D274=0,"",IF(SSE_SOUT!H275&lt;&gt;SSE_SOUT!Q275,"P","O"))</f>
        <v/>
      </c>
    </row>
    <row r="275" spans="2:9" x14ac:dyDescent="0.25">
      <c r="B275" s="63">
        <v>272</v>
      </c>
      <c r="D275" s="59">
        <v>0</v>
      </c>
      <c r="E275" s="59">
        <v>0</v>
      </c>
      <c r="G275" s="59">
        <f t="shared" si="8"/>
        <v>0</v>
      </c>
      <c r="H275" s="60">
        <f t="shared" si="9"/>
        <v>0</v>
      </c>
      <c r="I275" s="61" t="str">
        <f>IF(D275=0,"",IF(SSE_SOUT!H276&lt;&gt;SSE_SOUT!Q276,"P","O"))</f>
        <v/>
      </c>
    </row>
    <row r="276" spans="2:9" x14ac:dyDescent="0.25">
      <c r="B276" s="63">
        <v>273</v>
      </c>
      <c r="D276" s="59">
        <v>0</v>
      </c>
      <c r="E276" s="59">
        <v>0</v>
      </c>
      <c r="G276" s="59">
        <f t="shared" si="8"/>
        <v>0</v>
      </c>
      <c r="H276" s="60">
        <f t="shared" si="9"/>
        <v>0</v>
      </c>
      <c r="I276" s="61" t="str">
        <f>IF(D276=0,"",IF(SSE_SOUT!H277&lt;&gt;SSE_SOUT!Q277,"P","O"))</f>
        <v/>
      </c>
    </row>
    <row r="277" spans="2:9" x14ac:dyDescent="0.25">
      <c r="B277" s="63">
        <v>274</v>
      </c>
      <c r="D277" s="59">
        <v>0</v>
      </c>
      <c r="E277" s="59">
        <v>0</v>
      </c>
      <c r="G277" s="59">
        <f t="shared" si="8"/>
        <v>0</v>
      </c>
      <c r="H277" s="60">
        <f t="shared" si="9"/>
        <v>0</v>
      </c>
      <c r="I277" s="61" t="str">
        <f>IF(D277=0,"",IF(SSE_SOUT!H278&lt;&gt;SSE_SOUT!Q278,"P","O"))</f>
        <v/>
      </c>
    </row>
    <row r="278" spans="2:9" x14ac:dyDescent="0.25">
      <c r="B278" s="63">
        <v>275</v>
      </c>
      <c r="D278" s="59">
        <v>0</v>
      </c>
      <c r="E278" s="59">
        <v>0</v>
      </c>
      <c r="G278" s="59">
        <f t="shared" si="8"/>
        <v>0</v>
      </c>
      <c r="H278" s="60">
        <f t="shared" si="9"/>
        <v>0</v>
      </c>
      <c r="I278" s="61" t="str">
        <f>IF(D278=0,"",IF(SSE_SOUT!H279&lt;&gt;SSE_SOUT!Q279,"P","O"))</f>
        <v/>
      </c>
    </row>
    <row r="279" spans="2:9" x14ac:dyDescent="0.25">
      <c r="B279" s="63">
        <v>276</v>
      </c>
      <c r="D279" s="59">
        <v>0</v>
      </c>
      <c r="E279" s="59">
        <v>0</v>
      </c>
      <c r="G279" s="59">
        <f t="shared" si="8"/>
        <v>0</v>
      </c>
      <c r="H279" s="60">
        <f t="shared" si="9"/>
        <v>0</v>
      </c>
      <c r="I279" s="61" t="str">
        <f>IF(D279=0,"",IF(SSE_SOUT!H280&lt;&gt;SSE_SOUT!Q280,"P","O"))</f>
        <v/>
      </c>
    </row>
    <row r="280" spans="2:9" x14ac:dyDescent="0.25">
      <c r="B280" s="63">
        <v>277</v>
      </c>
      <c r="D280" s="59">
        <v>0</v>
      </c>
      <c r="E280" s="59">
        <v>0</v>
      </c>
      <c r="G280" s="59">
        <f t="shared" si="8"/>
        <v>0</v>
      </c>
      <c r="H280" s="60">
        <f t="shared" si="9"/>
        <v>0</v>
      </c>
      <c r="I280" s="61" t="str">
        <f>IF(D280=0,"",IF(SSE_SOUT!H281&lt;&gt;SSE_SOUT!Q281,"P","O"))</f>
        <v/>
      </c>
    </row>
    <row r="281" spans="2:9" x14ac:dyDescent="0.25">
      <c r="B281" s="63">
        <v>278</v>
      </c>
      <c r="D281" s="59">
        <v>0</v>
      </c>
      <c r="E281" s="59">
        <v>0</v>
      </c>
      <c r="G281" s="59">
        <f t="shared" si="8"/>
        <v>0</v>
      </c>
      <c r="H281" s="60">
        <f t="shared" si="9"/>
        <v>0</v>
      </c>
      <c r="I281" s="61" t="str">
        <f>IF(D281=0,"",IF(SSE_SOUT!H282&lt;&gt;SSE_SOUT!Q282,"P","O"))</f>
        <v/>
      </c>
    </row>
    <row r="282" spans="2:9" x14ac:dyDescent="0.25">
      <c r="B282" s="63">
        <v>279</v>
      </c>
      <c r="D282" s="59">
        <v>0</v>
      </c>
      <c r="E282" s="59">
        <v>0</v>
      </c>
      <c r="G282" s="59">
        <f t="shared" si="8"/>
        <v>0</v>
      </c>
      <c r="H282" s="60">
        <f t="shared" si="9"/>
        <v>0</v>
      </c>
      <c r="I282" s="61" t="str">
        <f>IF(D282=0,"",IF(SSE_SOUT!H283&lt;&gt;SSE_SOUT!Q283,"P","O"))</f>
        <v/>
      </c>
    </row>
    <row r="283" spans="2:9" x14ac:dyDescent="0.25">
      <c r="B283" s="63">
        <v>280</v>
      </c>
      <c r="D283" s="59">
        <v>0</v>
      </c>
      <c r="E283" s="59">
        <v>0</v>
      </c>
      <c r="G283" s="59">
        <f t="shared" si="8"/>
        <v>0</v>
      </c>
      <c r="H283" s="60">
        <f t="shared" si="9"/>
        <v>0</v>
      </c>
      <c r="I283" s="61" t="str">
        <f>IF(D283=0,"",IF(SSE_SOUT!H284&lt;&gt;SSE_SOUT!Q284,"P","O"))</f>
        <v/>
      </c>
    </row>
    <row r="284" spans="2:9" x14ac:dyDescent="0.25">
      <c r="B284" s="63">
        <v>281</v>
      </c>
      <c r="D284" s="59">
        <v>0</v>
      </c>
      <c r="E284" s="59">
        <v>0</v>
      </c>
      <c r="G284" s="59">
        <f t="shared" si="8"/>
        <v>0</v>
      </c>
      <c r="H284" s="60">
        <f t="shared" si="9"/>
        <v>0</v>
      </c>
      <c r="I284" s="61" t="str">
        <f>IF(D284=0,"",IF(SSE_SOUT!H285&lt;&gt;SSE_SOUT!Q285,"P","O"))</f>
        <v/>
      </c>
    </row>
    <row r="285" spans="2:9" x14ac:dyDescent="0.25">
      <c r="B285" s="63">
        <v>282</v>
      </c>
      <c r="D285" s="59">
        <v>0</v>
      </c>
      <c r="E285" s="59">
        <v>0</v>
      </c>
      <c r="G285" s="59">
        <f t="shared" si="8"/>
        <v>0</v>
      </c>
      <c r="H285" s="60">
        <f t="shared" si="9"/>
        <v>0</v>
      </c>
      <c r="I285" s="61" t="str">
        <f>IF(D285=0,"",IF(SSE_SOUT!H286&lt;&gt;SSE_SOUT!Q286,"P","O"))</f>
        <v/>
      </c>
    </row>
    <row r="286" spans="2:9" x14ac:dyDescent="0.25">
      <c r="B286" s="63">
        <v>283</v>
      </c>
      <c r="D286" s="59">
        <v>0</v>
      </c>
      <c r="E286" s="59">
        <v>0</v>
      </c>
      <c r="G286" s="59">
        <f t="shared" si="8"/>
        <v>0</v>
      </c>
      <c r="H286" s="60">
        <f t="shared" si="9"/>
        <v>0</v>
      </c>
      <c r="I286" s="61" t="str">
        <f>IF(D286=0,"",IF(SSE_SOUT!H287&lt;&gt;SSE_SOUT!Q287,"P","O"))</f>
        <v/>
      </c>
    </row>
    <row r="287" spans="2:9" x14ac:dyDescent="0.25">
      <c r="B287" s="63">
        <v>284</v>
      </c>
      <c r="D287" s="59">
        <v>0</v>
      </c>
      <c r="E287" s="59">
        <v>0</v>
      </c>
      <c r="G287" s="59">
        <f t="shared" si="8"/>
        <v>0</v>
      </c>
      <c r="H287" s="60">
        <f t="shared" si="9"/>
        <v>0</v>
      </c>
      <c r="I287" s="61" t="str">
        <f>IF(D287=0,"",IF(SSE_SOUT!H288&lt;&gt;SSE_SOUT!Q288,"P","O"))</f>
        <v/>
      </c>
    </row>
    <row r="288" spans="2:9" x14ac:dyDescent="0.25">
      <c r="B288" s="63">
        <v>285</v>
      </c>
      <c r="D288" s="59">
        <v>0</v>
      </c>
      <c r="E288" s="59">
        <v>0</v>
      </c>
      <c r="G288" s="59">
        <f t="shared" si="8"/>
        <v>0</v>
      </c>
      <c r="H288" s="60">
        <f t="shared" si="9"/>
        <v>0</v>
      </c>
      <c r="I288" s="61" t="str">
        <f>IF(D288=0,"",IF(SSE_SOUT!H289&lt;&gt;SSE_SOUT!Q289,"P","O"))</f>
        <v/>
      </c>
    </row>
    <row r="289" spans="2:9" x14ac:dyDescent="0.25">
      <c r="B289" s="63">
        <v>286</v>
      </c>
      <c r="D289" s="59">
        <v>0</v>
      </c>
      <c r="E289" s="59">
        <v>0</v>
      </c>
      <c r="G289" s="59">
        <f t="shared" si="8"/>
        <v>0</v>
      </c>
      <c r="H289" s="60">
        <f t="shared" si="9"/>
        <v>0</v>
      </c>
      <c r="I289" s="61" t="str">
        <f>IF(D289=0,"",IF(SSE_SOUT!H290&lt;&gt;SSE_SOUT!Q290,"P","O"))</f>
        <v/>
      </c>
    </row>
    <row r="290" spans="2:9" x14ac:dyDescent="0.25">
      <c r="B290" s="63">
        <v>287</v>
      </c>
      <c r="D290" s="59">
        <v>0</v>
      </c>
      <c r="E290" s="59">
        <v>0</v>
      </c>
      <c r="G290" s="59">
        <f t="shared" si="8"/>
        <v>0</v>
      </c>
      <c r="H290" s="60">
        <f t="shared" si="9"/>
        <v>0</v>
      </c>
      <c r="I290" s="61" t="str">
        <f>IF(D290=0,"",IF(SSE_SOUT!H291&lt;&gt;SSE_SOUT!Q291,"P","O"))</f>
        <v/>
      </c>
    </row>
    <row r="291" spans="2:9" x14ac:dyDescent="0.25">
      <c r="B291" s="63">
        <v>288</v>
      </c>
      <c r="D291" s="59">
        <v>0</v>
      </c>
      <c r="E291" s="59">
        <v>0</v>
      </c>
      <c r="G291" s="59">
        <f t="shared" si="8"/>
        <v>0</v>
      </c>
      <c r="H291" s="60">
        <f t="shared" si="9"/>
        <v>0</v>
      </c>
      <c r="I291" s="61" t="str">
        <f>IF(D291=0,"",IF(SSE_SOUT!H292&lt;&gt;SSE_SOUT!Q292,"P","O"))</f>
        <v/>
      </c>
    </row>
    <row r="292" spans="2:9" x14ac:dyDescent="0.25">
      <c r="B292" s="63">
        <v>289</v>
      </c>
      <c r="D292" s="59">
        <v>0</v>
      </c>
      <c r="E292" s="59">
        <v>0</v>
      </c>
      <c r="G292" s="59">
        <f t="shared" si="8"/>
        <v>0</v>
      </c>
      <c r="H292" s="60">
        <f t="shared" si="9"/>
        <v>0</v>
      </c>
      <c r="I292" s="61" t="str">
        <f>IF(D292=0,"",IF(SSE_SOUT!H293&lt;&gt;SSE_SOUT!Q293,"P","O"))</f>
        <v/>
      </c>
    </row>
    <row r="293" spans="2:9" x14ac:dyDescent="0.25">
      <c r="B293" s="63">
        <v>290</v>
      </c>
      <c r="D293" s="59">
        <v>0</v>
      </c>
      <c r="E293" s="59">
        <v>0</v>
      </c>
      <c r="G293" s="59">
        <f t="shared" si="8"/>
        <v>0</v>
      </c>
      <c r="H293" s="60">
        <f t="shared" si="9"/>
        <v>0</v>
      </c>
      <c r="I293" s="61" t="str">
        <f>IF(D293=0,"",IF(SSE_SOUT!H294&lt;&gt;SSE_SOUT!Q294,"P","O"))</f>
        <v/>
      </c>
    </row>
    <row r="294" spans="2:9" x14ac:dyDescent="0.25">
      <c r="B294" s="63">
        <v>291</v>
      </c>
      <c r="D294" s="59">
        <v>0</v>
      </c>
      <c r="E294" s="59">
        <v>0</v>
      </c>
      <c r="G294" s="59">
        <f t="shared" si="8"/>
        <v>0</v>
      </c>
      <c r="H294" s="60">
        <f t="shared" si="9"/>
        <v>0</v>
      </c>
      <c r="I294" s="61" t="str">
        <f>IF(D294=0,"",IF(SSE_SOUT!H295&lt;&gt;SSE_SOUT!Q295,"P","O"))</f>
        <v/>
      </c>
    </row>
    <row r="295" spans="2:9" x14ac:dyDescent="0.25">
      <c r="B295" s="63">
        <v>292</v>
      </c>
      <c r="D295" s="59">
        <v>0</v>
      </c>
      <c r="E295" s="59">
        <v>0</v>
      </c>
      <c r="G295" s="59">
        <f t="shared" si="8"/>
        <v>0</v>
      </c>
      <c r="H295" s="60">
        <f t="shared" si="9"/>
        <v>0</v>
      </c>
      <c r="I295" s="61" t="str">
        <f>IF(D295=0,"",IF(SSE_SOUT!H296&lt;&gt;SSE_SOUT!Q296,"P","O"))</f>
        <v/>
      </c>
    </row>
    <row r="296" spans="2:9" x14ac:dyDescent="0.25">
      <c r="B296" s="63">
        <v>293</v>
      </c>
      <c r="D296" s="59">
        <v>0</v>
      </c>
      <c r="E296" s="59">
        <v>0</v>
      </c>
      <c r="G296" s="59">
        <f t="shared" si="8"/>
        <v>0</v>
      </c>
      <c r="H296" s="60">
        <f t="shared" si="9"/>
        <v>0</v>
      </c>
      <c r="I296" s="61" t="str">
        <f>IF(D296=0,"",IF(SSE_SOUT!H297&lt;&gt;SSE_SOUT!Q297,"P","O"))</f>
        <v/>
      </c>
    </row>
    <row r="297" spans="2:9" x14ac:dyDescent="0.25">
      <c r="B297" s="63">
        <v>294</v>
      </c>
      <c r="D297" s="59">
        <v>0</v>
      </c>
      <c r="E297" s="59">
        <v>0</v>
      </c>
      <c r="G297" s="59">
        <f t="shared" si="8"/>
        <v>0</v>
      </c>
      <c r="H297" s="60">
        <f t="shared" si="9"/>
        <v>0</v>
      </c>
      <c r="I297" s="61" t="str">
        <f>IF(D297=0,"",IF(SSE_SOUT!H298&lt;&gt;SSE_SOUT!Q298,"P","O"))</f>
        <v/>
      </c>
    </row>
    <row r="298" spans="2:9" x14ac:dyDescent="0.25">
      <c r="B298" s="63">
        <v>295</v>
      </c>
      <c r="D298" s="59">
        <v>0</v>
      </c>
      <c r="E298" s="59">
        <v>0</v>
      </c>
      <c r="G298" s="59">
        <f t="shared" si="8"/>
        <v>0</v>
      </c>
      <c r="H298" s="60">
        <f t="shared" si="9"/>
        <v>0</v>
      </c>
      <c r="I298" s="61" t="str">
        <f>IF(D298=0,"",IF(SSE_SOUT!H299&lt;&gt;SSE_SOUT!Q299,"P","O"))</f>
        <v/>
      </c>
    </row>
    <row r="299" spans="2:9" x14ac:dyDescent="0.25">
      <c r="B299" s="63">
        <v>296</v>
      </c>
      <c r="D299" s="59">
        <v>0</v>
      </c>
      <c r="E299" s="59">
        <v>0</v>
      </c>
      <c r="G299" s="59">
        <f t="shared" si="8"/>
        <v>0</v>
      </c>
      <c r="H299" s="60">
        <f t="shared" si="9"/>
        <v>0</v>
      </c>
      <c r="I299" s="61" t="str">
        <f>IF(D299=0,"",IF(SSE_SOUT!H300&lt;&gt;SSE_SOUT!Q300,"P","O"))</f>
        <v/>
      </c>
    </row>
    <row r="300" spans="2:9" x14ac:dyDescent="0.25">
      <c r="B300" s="63">
        <v>297</v>
      </c>
      <c r="D300" s="59">
        <v>0</v>
      </c>
      <c r="E300" s="59">
        <v>0</v>
      </c>
      <c r="G300" s="59">
        <f t="shared" si="8"/>
        <v>0</v>
      </c>
      <c r="H300" s="60">
        <f t="shared" si="9"/>
        <v>0</v>
      </c>
      <c r="I300" s="61" t="str">
        <f>IF(D300=0,"",IF(SSE_SOUT!H301&lt;&gt;SSE_SOUT!Q301,"P","O"))</f>
        <v/>
      </c>
    </row>
    <row r="301" spans="2:9" x14ac:dyDescent="0.25">
      <c r="B301" s="63">
        <v>298</v>
      </c>
      <c r="D301" s="59">
        <v>0</v>
      </c>
      <c r="E301" s="59">
        <v>0</v>
      </c>
      <c r="G301" s="59">
        <f t="shared" si="8"/>
        <v>0</v>
      </c>
      <c r="H301" s="60">
        <f t="shared" si="9"/>
        <v>0</v>
      </c>
      <c r="I301" s="61" t="str">
        <f>IF(D301=0,"",IF(SSE_SOUT!H302&lt;&gt;SSE_SOUT!Q302,"P","O"))</f>
        <v/>
      </c>
    </row>
    <row r="302" spans="2:9" x14ac:dyDescent="0.25">
      <c r="B302" s="63">
        <v>299</v>
      </c>
      <c r="D302" s="59">
        <v>0</v>
      </c>
      <c r="E302" s="59">
        <v>0</v>
      </c>
      <c r="G302" s="59">
        <f t="shared" si="8"/>
        <v>0</v>
      </c>
      <c r="H302" s="60">
        <f t="shared" si="9"/>
        <v>0</v>
      </c>
      <c r="I302" s="61" t="str">
        <f>IF(D302=0,"",IF(SSE_SOUT!H303&lt;&gt;SSE_SOUT!Q303,"P","O"))</f>
        <v/>
      </c>
    </row>
    <row r="303" spans="2:9" x14ac:dyDescent="0.25">
      <c r="B303" s="63">
        <v>300</v>
      </c>
      <c r="D303" s="59">
        <v>0</v>
      </c>
      <c r="E303" s="59">
        <v>0</v>
      </c>
      <c r="G303" s="59">
        <f t="shared" si="8"/>
        <v>0</v>
      </c>
      <c r="H303" s="60">
        <f t="shared" si="9"/>
        <v>0</v>
      </c>
      <c r="I303" s="61" t="str">
        <f>IF(D303=0,"",IF(SSE_SOUT!H304&lt;&gt;SSE_SOUT!Q304,"P","O"))</f>
        <v/>
      </c>
    </row>
    <row r="304" spans="2:9" x14ac:dyDescent="0.25">
      <c r="B304" s="63">
        <v>301</v>
      </c>
      <c r="D304" s="59">
        <v>0</v>
      </c>
      <c r="E304" s="59">
        <v>0</v>
      </c>
      <c r="G304" s="59">
        <f t="shared" si="8"/>
        <v>0</v>
      </c>
      <c r="H304" s="60">
        <f t="shared" si="9"/>
        <v>0</v>
      </c>
      <c r="I304" s="61" t="str">
        <f>IF(D304=0,"",IF(SSE_SOUT!H305&lt;&gt;SSE_SOUT!Q305,"P","O"))</f>
        <v/>
      </c>
    </row>
    <row r="305" spans="2:9" x14ac:dyDescent="0.25">
      <c r="B305" s="63">
        <v>302</v>
      </c>
      <c r="D305" s="59">
        <v>0</v>
      </c>
      <c r="E305" s="59">
        <v>0</v>
      </c>
      <c r="G305" s="59">
        <f t="shared" si="8"/>
        <v>0</v>
      </c>
      <c r="H305" s="60">
        <f t="shared" si="9"/>
        <v>0</v>
      </c>
      <c r="I305" s="61" t="str">
        <f>IF(D305=0,"",IF(SSE_SOUT!H306&lt;&gt;SSE_SOUT!Q306,"P","O"))</f>
        <v/>
      </c>
    </row>
    <row r="306" spans="2:9" x14ac:dyDescent="0.25">
      <c r="B306" s="63">
        <v>303</v>
      </c>
      <c r="D306" s="59">
        <v>0</v>
      </c>
      <c r="E306" s="59">
        <v>0</v>
      </c>
      <c r="G306" s="59">
        <f t="shared" si="8"/>
        <v>0</v>
      </c>
      <c r="H306" s="60">
        <f t="shared" si="9"/>
        <v>0</v>
      </c>
      <c r="I306" s="61" t="str">
        <f>IF(D306=0,"",IF(SSE_SOUT!H307&lt;&gt;SSE_SOUT!Q307,"P","O"))</f>
        <v/>
      </c>
    </row>
    <row r="307" spans="2:9" x14ac:dyDescent="0.25">
      <c r="B307" s="63">
        <v>304</v>
      </c>
      <c r="D307" s="59">
        <v>0</v>
      </c>
      <c r="E307" s="59">
        <v>0</v>
      </c>
      <c r="G307" s="59">
        <f t="shared" si="8"/>
        <v>0</v>
      </c>
      <c r="H307" s="60">
        <f t="shared" si="9"/>
        <v>0</v>
      </c>
      <c r="I307" s="61" t="str">
        <f>IF(D307=0,"",IF(SSE_SOUT!H308&lt;&gt;SSE_SOUT!Q308,"P","O"))</f>
        <v/>
      </c>
    </row>
    <row r="308" spans="2:9" x14ac:dyDescent="0.25">
      <c r="B308" s="63">
        <v>305</v>
      </c>
      <c r="D308" s="59">
        <v>0</v>
      </c>
      <c r="E308" s="59">
        <v>0</v>
      </c>
      <c r="G308" s="59">
        <f t="shared" si="8"/>
        <v>0</v>
      </c>
      <c r="H308" s="60">
        <f t="shared" si="9"/>
        <v>0</v>
      </c>
      <c r="I308" s="61" t="str">
        <f>IF(D308=0,"",IF(SSE_SOUT!H309&lt;&gt;SSE_SOUT!Q309,"P","O"))</f>
        <v/>
      </c>
    </row>
    <row r="309" spans="2:9" x14ac:dyDescent="0.25">
      <c r="B309" s="63">
        <v>306</v>
      </c>
      <c r="D309" s="59">
        <v>0</v>
      </c>
      <c r="E309" s="59">
        <v>0</v>
      </c>
      <c r="G309" s="59">
        <f t="shared" si="8"/>
        <v>0</v>
      </c>
      <c r="H309" s="60">
        <f t="shared" si="9"/>
        <v>0</v>
      </c>
      <c r="I309" s="61" t="str">
        <f>IF(D309=0,"",IF(SSE_SOUT!H310&lt;&gt;SSE_SOUT!Q310,"P","O"))</f>
        <v/>
      </c>
    </row>
    <row r="310" spans="2:9" x14ac:dyDescent="0.25">
      <c r="B310" s="63">
        <v>307</v>
      </c>
      <c r="D310" s="59">
        <v>0</v>
      </c>
      <c r="E310" s="59">
        <v>0</v>
      </c>
      <c r="G310" s="59">
        <f t="shared" si="8"/>
        <v>0</v>
      </c>
      <c r="H310" s="60">
        <f t="shared" si="9"/>
        <v>0</v>
      </c>
      <c r="I310" s="61" t="str">
        <f>IF(D310=0,"",IF(SSE_SOUT!H311&lt;&gt;SSE_SOUT!Q311,"P","O"))</f>
        <v/>
      </c>
    </row>
    <row r="311" spans="2:9" x14ac:dyDescent="0.25">
      <c r="B311" s="63">
        <v>308</v>
      </c>
      <c r="D311" s="59">
        <v>0</v>
      </c>
      <c r="E311" s="59">
        <v>0</v>
      </c>
      <c r="G311" s="59">
        <f t="shared" si="8"/>
        <v>0</v>
      </c>
      <c r="H311" s="60">
        <f t="shared" si="9"/>
        <v>0</v>
      </c>
      <c r="I311" s="61" t="str">
        <f>IF(D311=0,"",IF(SSE_SOUT!H312&lt;&gt;SSE_SOUT!Q312,"P","O"))</f>
        <v/>
      </c>
    </row>
    <row r="312" spans="2:9" x14ac:dyDescent="0.25">
      <c r="B312" s="63">
        <v>309</v>
      </c>
      <c r="D312" s="59">
        <v>0</v>
      </c>
      <c r="E312" s="59">
        <v>0</v>
      </c>
      <c r="G312" s="59">
        <f t="shared" si="8"/>
        <v>0</v>
      </c>
      <c r="H312" s="60">
        <f t="shared" si="9"/>
        <v>0</v>
      </c>
      <c r="I312" s="61" t="str">
        <f>IF(D312=0,"",IF(SSE_SOUT!H313&lt;&gt;SSE_SOUT!Q313,"P","O"))</f>
        <v/>
      </c>
    </row>
    <row r="313" spans="2:9" x14ac:dyDescent="0.25">
      <c r="B313" s="63">
        <v>310</v>
      </c>
      <c r="D313" s="59">
        <v>0</v>
      </c>
      <c r="E313" s="59">
        <v>0</v>
      </c>
      <c r="G313" s="59">
        <f t="shared" si="8"/>
        <v>0</v>
      </c>
      <c r="H313" s="60">
        <f t="shared" si="9"/>
        <v>0</v>
      </c>
      <c r="I313" s="61" t="str">
        <f>IF(D313=0,"",IF(SSE_SOUT!H314&lt;&gt;SSE_SOUT!Q314,"P","O"))</f>
        <v/>
      </c>
    </row>
    <row r="314" spans="2:9" x14ac:dyDescent="0.25">
      <c r="B314" s="63">
        <v>311</v>
      </c>
      <c r="D314" s="59">
        <v>0</v>
      </c>
      <c r="E314" s="59">
        <v>0</v>
      </c>
      <c r="G314" s="59">
        <f t="shared" si="8"/>
        <v>0</v>
      </c>
      <c r="H314" s="60">
        <f t="shared" si="9"/>
        <v>0</v>
      </c>
      <c r="I314" s="61" t="str">
        <f>IF(D314=0,"",IF(SSE_SOUT!H315&lt;&gt;SSE_SOUT!Q315,"P","O"))</f>
        <v/>
      </c>
    </row>
    <row r="315" spans="2:9" x14ac:dyDescent="0.25">
      <c r="B315" s="63">
        <v>312</v>
      </c>
      <c r="D315" s="59">
        <v>0</v>
      </c>
      <c r="E315" s="59">
        <v>0</v>
      </c>
      <c r="G315" s="59">
        <f t="shared" si="8"/>
        <v>0</v>
      </c>
      <c r="H315" s="60">
        <f t="shared" si="9"/>
        <v>0</v>
      </c>
      <c r="I315" s="61" t="str">
        <f>IF(D315=0,"",IF(SSE_SOUT!H316&lt;&gt;SSE_SOUT!Q316,"P","O"))</f>
        <v/>
      </c>
    </row>
    <row r="316" spans="2:9" x14ac:dyDescent="0.25">
      <c r="B316" s="63">
        <v>313</v>
      </c>
      <c r="D316" s="59">
        <v>0</v>
      </c>
      <c r="E316" s="59">
        <v>0</v>
      </c>
      <c r="G316" s="59">
        <f t="shared" si="8"/>
        <v>0</v>
      </c>
      <c r="H316" s="60">
        <f t="shared" si="9"/>
        <v>0</v>
      </c>
      <c r="I316" s="61" t="str">
        <f>IF(D316=0,"",IF(SSE_SOUT!H317&lt;&gt;SSE_SOUT!Q317,"P","O"))</f>
        <v/>
      </c>
    </row>
    <row r="317" spans="2:9" x14ac:dyDescent="0.25">
      <c r="B317" s="63">
        <v>314</v>
      </c>
      <c r="D317" s="59">
        <v>0</v>
      </c>
      <c r="E317" s="59">
        <v>0</v>
      </c>
      <c r="G317" s="59">
        <f t="shared" si="8"/>
        <v>0</v>
      </c>
      <c r="H317" s="60">
        <f t="shared" si="9"/>
        <v>0</v>
      </c>
      <c r="I317" s="61" t="str">
        <f>IF(D317=0,"",IF(SSE_SOUT!H318&lt;&gt;SSE_SOUT!Q318,"P","O"))</f>
        <v/>
      </c>
    </row>
    <row r="318" spans="2:9" x14ac:dyDescent="0.25">
      <c r="B318" s="63">
        <v>315</v>
      </c>
      <c r="D318" s="59">
        <v>0</v>
      </c>
      <c r="E318" s="59">
        <v>0</v>
      </c>
      <c r="G318" s="59">
        <f t="shared" si="8"/>
        <v>0</v>
      </c>
      <c r="H318" s="60">
        <f t="shared" si="9"/>
        <v>0</v>
      </c>
      <c r="I318" s="61" t="str">
        <f>IF(D318=0,"",IF(SSE_SOUT!H319&lt;&gt;SSE_SOUT!Q319,"P","O"))</f>
        <v/>
      </c>
    </row>
    <row r="319" spans="2:9" x14ac:dyDescent="0.25">
      <c r="B319" s="63">
        <v>316</v>
      </c>
      <c r="D319" s="59">
        <v>0</v>
      </c>
      <c r="E319" s="59">
        <v>0</v>
      </c>
      <c r="G319" s="59">
        <f t="shared" si="8"/>
        <v>0</v>
      </c>
      <c r="H319" s="60">
        <f t="shared" si="9"/>
        <v>0</v>
      </c>
      <c r="I319" s="61" t="str">
        <f>IF(D319=0,"",IF(SSE_SOUT!H320&lt;&gt;SSE_SOUT!Q320,"P","O"))</f>
        <v/>
      </c>
    </row>
    <row r="320" spans="2:9" x14ac:dyDescent="0.25">
      <c r="B320" s="63">
        <v>317</v>
      </c>
      <c r="D320" s="59">
        <v>0</v>
      </c>
      <c r="E320" s="59">
        <v>0</v>
      </c>
      <c r="G320" s="59">
        <f t="shared" si="8"/>
        <v>0</v>
      </c>
      <c r="H320" s="60">
        <f t="shared" si="9"/>
        <v>0</v>
      </c>
      <c r="I320" s="61" t="str">
        <f>IF(D320=0,"",IF(SSE_SOUT!H321&lt;&gt;SSE_SOUT!Q321,"P","O"))</f>
        <v/>
      </c>
    </row>
    <row r="321" spans="2:9" x14ac:dyDescent="0.25">
      <c r="B321" s="63">
        <v>318</v>
      </c>
      <c r="D321" s="59">
        <v>0</v>
      </c>
      <c r="E321" s="59">
        <v>0</v>
      </c>
      <c r="G321" s="59">
        <f t="shared" si="8"/>
        <v>0</v>
      </c>
      <c r="H321" s="60">
        <f t="shared" si="9"/>
        <v>0</v>
      </c>
      <c r="I321" s="61" t="str">
        <f>IF(D321=0,"",IF(SSE_SOUT!H322&lt;&gt;SSE_SOUT!Q322,"P","O"))</f>
        <v/>
      </c>
    </row>
    <row r="322" spans="2:9" x14ac:dyDescent="0.25">
      <c r="B322" s="63">
        <v>319</v>
      </c>
      <c r="D322" s="59">
        <v>0</v>
      </c>
      <c r="E322" s="59">
        <v>0</v>
      </c>
      <c r="G322" s="59">
        <f t="shared" si="8"/>
        <v>0</v>
      </c>
      <c r="H322" s="60">
        <f t="shared" si="9"/>
        <v>0</v>
      </c>
      <c r="I322" s="61" t="str">
        <f>IF(D322=0,"",IF(SSE_SOUT!H323&lt;&gt;SSE_SOUT!Q323,"P","O"))</f>
        <v/>
      </c>
    </row>
    <row r="323" spans="2:9" x14ac:dyDescent="0.25">
      <c r="B323" s="63">
        <v>320</v>
      </c>
      <c r="D323" s="59">
        <v>0</v>
      </c>
      <c r="E323" s="59">
        <v>0</v>
      </c>
      <c r="G323" s="59">
        <f t="shared" si="8"/>
        <v>0</v>
      </c>
      <c r="H323" s="60">
        <f t="shared" si="9"/>
        <v>0</v>
      </c>
      <c r="I323" s="61" t="str">
        <f>IF(D323=0,"",IF(SSE_SOUT!H324&lt;&gt;SSE_SOUT!Q324,"P","O"))</f>
        <v/>
      </c>
    </row>
    <row r="324" spans="2:9" x14ac:dyDescent="0.25">
      <c r="B324" s="63">
        <v>321</v>
      </c>
      <c r="D324" s="59">
        <v>0</v>
      </c>
      <c r="E324" s="59">
        <v>0</v>
      </c>
      <c r="G324" s="59">
        <f t="shared" si="8"/>
        <v>0</v>
      </c>
      <c r="H324" s="60">
        <f t="shared" si="9"/>
        <v>0</v>
      </c>
      <c r="I324" s="61" t="str">
        <f>IF(D324=0,"",IF(SSE_SOUT!H325&lt;&gt;SSE_SOUT!Q325,"P","O"))</f>
        <v/>
      </c>
    </row>
    <row r="325" spans="2:9" x14ac:dyDescent="0.25">
      <c r="B325" s="63">
        <v>322</v>
      </c>
      <c r="D325" s="59">
        <v>0</v>
      </c>
      <c r="E325" s="59">
        <v>0</v>
      </c>
      <c r="G325" s="59">
        <f t="shared" ref="G325:G388" si="10">E325-D325</f>
        <v>0</v>
      </c>
      <c r="H325" s="60">
        <f t="shared" ref="H325:H388" si="11">IFERROR(G325/ABS(D325),0)</f>
        <v>0</v>
      </c>
      <c r="I325" s="61" t="str">
        <f>IF(D325=0,"",IF(SSE_SOUT!H326&lt;&gt;SSE_SOUT!Q326,"P","O"))</f>
        <v/>
      </c>
    </row>
    <row r="326" spans="2:9" x14ac:dyDescent="0.25">
      <c r="B326" s="63">
        <v>323</v>
      </c>
      <c r="D326" s="59">
        <v>0</v>
      </c>
      <c r="E326" s="59">
        <v>0</v>
      </c>
      <c r="G326" s="59">
        <f t="shared" si="10"/>
        <v>0</v>
      </c>
      <c r="H326" s="60">
        <f t="shared" si="11"/>
        <v>0</v>
      </c>
      <c r="I326" s="61" t="str">
        <f>IF(D326=0,"",IF(SSE_SOUT!H327&lt;&gt;SSE_SOUT!Q327,"P","O"))</f>
        <v/>
      </c>
    </row>
    <row r="327" spans="2:9" x14ac:dyDescent="0.25">
      <c r="B327" s="63">
        <v>324</v>
      </c>
      <c r="D327" s="59">
        <v>0</v>
      </c>
      <c r="E327" s="59">
        <v>0</v>
      </c>
      <c r="G327" s="59">
        <f t="shared" si="10"/>
        <v>0</v>
      </c>
      <c r="H327" s="60">
        <f t="shared" si="11"/>
        <v>0</v>
      </c>
      <c r="I327" s="61" t="str">
        <f>IF(D327=0,"",IF(SSE_SOUT!H328&lt;&gt;SSE_SOUT!Q328,"P","O"))</f>
        <v/>
      </c>
    </row>
    <row r="328" spans="2:9" x14ac:dyDescent="0.25">
      <c r="B328" s="63">
        <v>325</v>
      </c>
      <c r="D328" s="59">
        <v>0</v>
      </c>
      <c r="E328" s="59">
        <v>0</v>
      </c>
      <c r="G328" s="59">
        <f t="shared" si="10"/>
        <v>0</v>
      </c>
      <c r="H328" s="60">
        <f t="shared" si="11"/>
        <v>0</v>
      </c>
      <c r="I328" s="61" t="str">
        <f>IF(D328=0,"",IF(SSE_SOUT!H329&lt;&gt;SSE_SOUT!Q329,"P","O"))</f>
        <v/>
      </c>
    </row>
    <row r="329" spans="2:9" x14ac:dyDescent="0.25">
      <c r="B329" s="63">
        <v>326</v>
      </c>
      <c r="D329" s="59">
        <v>0</v>
      </c>
      <c r="E329" s="59">
        <v>0</v>
      </c>
      <c r="G329" s="59">
        <f t="shared" si="10"/>
        <v>0</v>
      </c>
      <c r="H329" s="60">
        <f t="shared" si="11"/>
        <v>0</v>
      </c>
      <c r="I329" s="61" t="str">
        <f>IF(D329=0,"",IF(SSE_SOUT!H330&lt;&gt;SSE_SOUT!Q330,"P","O"))</f>
        <v/>
      </c>
    </row>
    <row r="330" spans="2:9" x14ac:dyDescent="0.25">
      <c r="B330" s="63">
        <v>327</v>
      </c>
      <c r="D330" s="59">
        <v>0</v>
      </c>
      <c r="E330" s="59">
        <v>0</v>
      </c>
      <c r="G330" s="59">
        <f t="shared" si="10"/>
        <v>0</v>
      </c>
      <c r="H330" s="60">
        <f t="shared" si="11"/>
        <v>0</v>
      </c>
      <c r="I330" s="61" t="str">
        <f>IF(D330=0,"",IF(SSE_SOUT!H331&lt;&gt;SSE_SOUT!Q331,"P","O"))</f>
        <v/>
      </c>
    </row>
    <row r="331" spans="2:9" x14ac:dyDescent="0.25">
      <c r="B331" s="63">
        <v>328</v>
      </c>
      <c r="D331" s="59">
        <v>0</v>
      </c>
      <c r="E331" s="59">
        <v>0</v>
      </c>
      <c r="G331" s="59">
        <f t="shared" si="10"/>
        <v>0</v>
      </c>
      <c r="H331" s="60">
        <f t="shared" si="11"/>
        <v>0</v>
      </c>
      <c r="I331" s="61" t="str">
        <f>IF(D331=0,"",IF(SSE_SOUT!H332&lt;&gt;SSE_SOUT!Q332,"P","O"))</f>
        <v/>
      </c>
    </row>
    <row r="332" spans="2:9" x14ac:dyDescent="0.25">
      <c r="B332" s="63">
        <v>329</v>
      </c>
      <c r="D332" s="59">
        <v>0</v>
      </c>
      <c r="E332" s="59">
        <v>0</v>
      </c>
      <c r="G332" s="59">
        <f t="shared" si="10"/>
        <v>0</v>
      </c>
      <c r="H332" s="60">
        <f t="shared" si="11"/>
        <v>0</v>
      </c>
      <c r="I332" s="61" t="str">
        <f>IF(D332=0,"",IF(SSE_SOUT!H333&lt;&gt;SSE_SOUT!Q333,"P","O"))</f>
        <v/>
      </c>
    </row>
    <row r="333" spans="2:9" x14ac:dyDescent="0.25">
      <c r="B333" s="63">
        <v>330</v>
      </c>
      <c r="D333" s="59">
        <v>0</v>
      </c>
      <c r="E333" s="59">
        <v>0</v>
      </c>
      <c r="G333" s="59">
        <f t="shared" si="10"/>
        <v>0</v>
      </c>
      <c r="H333" s="60">
        <f t="shared" si="11"/>
        <v>0</v>
      </c>
      <c r="I333" s="61" t="str">
        <f>IF(D333=0,"",IF(SSE_SOUT!H334&lt;&gt;SSE_SOUT!Q334,"P","O"))</f>
        <v/>
      </c>
    </row>
    <row r="334" spans="2:9" x14ac:dyDescent="0.25">
      <c r="B334" s="63">
        <v>331</v>
      </c>
      <c r="D334" s="59">
        <v>0</v>
      </c>
      <c r="E334" s="59">
        <v>0</v>
      </c>
      <c r="G334" s="59">
        <f t="shared" si="10"/>
        <v>0</v>
      </c>
      <c r="H334" s="60">
        <f t="shared" si="11"/>
        <v>0</v>
      </c>
      <c r="I334" s="61" t="str">
        <f>IF(D334=0,"",IF(SSE_SOUT!H335&lt;&gt;SSE_SOUT!Q335,"P","O"))</f>
        <v/>
      </c>
    </row>
    <row r="335" spans="2:9" x14ac:dyDescent="0.25">
      <c r="B335" s="63">
        <v>332</v>
      </c>
      <c r="D335" s="59">
        <v>0</v>
      </c>
      <c r="E335" s="59">
        <v>0</v>
      </c>
      <c r="G335" s="59">
        <f t="shared" si="10"/>
        <v>0</v>
      </c>
      <c r="H335" s="60">
        <f t="shared" si="11"/>
        <v>0</v>
      </c>
      <c r="I335" s="61" t="str">
        <f>IF(D335=0,"",IF(SSE_SOUT!H336&lt;&gt;SSE_SOUT!Q336,"P","O"))</f>
        <v/>
      </c>
    </row>
    <row r="336" spans="2:9" x14ac:dyDescent="0.25">
      <c r="B336" s="63">
        <v>333</v>
      </c>
      <c r="D336" s="59">
        <v>0</v>
      </c>
      <c r="E336" s="59">
        <v>0</v>
      </c>
      <c r="G336" s="59">
        <f t="shared" si="10"/>
        <v>0</v>
      </c>
      <c r="H336" s="60">
        <f t="shared" si="11"/>
        <v>0</v>
      </c>
      <c r="I336" s="61" t="str">
        <f>IF(D336=0,"",IF(SSE_SOUT!H337&lt;&gt;SSE_SOUT!Q337,"P","O"))</f>
        <v/>
      </c>
    </row>
    <row r="337" spans="2:9" x14ac:dyDescent="0.25">
      <c r="B337" s="63">
        <v>334</v>
      </c>
      <c r="D337" s="59">
        <v>0</v>
      </c>
      <c r="E337" s="59">
        <v>0</v>
      </c>
      <c r="G337" s="59">
        <f t="shared" si="10"/>
        <v>0</v>
      </c>
      <c r="H337" s="60">
        <f t="shared" si="11"/>
        <v>0</v>
      </c>
      <c r="I337" s="61" t="str">
        <f>IF(D337=0,"",IF(SSE_SOUT!H338&lt;&gt;SSE_SOUT!Q338,"P","O"))</f>
        <v/>
      </c>
    </row>
    <row r="338" spans="2:9" x14ac:dyDescent="0.25">
      <c r="B338" s="63">
        <v>335</v>
      </c>
      <c r="D338" s="59">
        <v>0</v>
      </c>
      <c r="E338" s="59">
        <v>0</v>
      </c>
      <c r="G338" s="59">
        <f t="shared" si="10"/>
        <v>0</v>
      </c>
      <c r="H338" s="60">
        <f t="shared" si="11"/>
        <v>0</v>
      </c>
      <c r="I338" s="61" t="str">
        <f>IF(D338=0,"",IF(SSE_SOUT!H339&lt;&gt;SSE_SOUT!Q339,"P","O"))</f>
        <v/>
      </c>
    </row>
    <row r="339" spans="2:9" x14ac:dyDescent="0.25">
      <c r="B339" s="63">
        <v>336</v>
      </c>
      <c r="D339" s="59">
        <v>0</v>
      </c>
      <c r="E339" s="59">
        <v>0</v>
      </c>
      <c r="G339" s="59">
        <f t="shared" si="10"/>
        <v>0</v>
      </c>
      <c r="H339" s="60">
        <f t="shared" si="11"/>
        <v>0</v>
      </c>
      <c r="I339" s="61" t="str">
        <f>IF(D339=0,"",IF(SSE_SOUT!H340&lt;&gt;SSE_SOUT!Q340,"P","O"))</f>
        <v/>
      </c>
    </row>
    <row r="340" spans="2:9" x14ac:dyDescent="0.25">
      <c r="B340" s="63">
        <v>337</v>
      </c>
      <c r="D340" s="59">
        <v>0</v>
      </c>
      <c r="E340" s="59">
        <v>0</v>
      </c>
      <c r="G340" s="59">
        <f t="shared" si="10"/>
        <v>0</v>
      </c>
      <c r="H340" s="60">
        <f t="shared" si="11"/>
        <v>0</v>
      </c>
      <c r="I340" s="61" t="str">
        <f>IF(D340=0,"",IF(SSE_SOUT!H341&lt;&gt;SSE_SOUT!Q341,"P","O"))</f>
        <v/>
      </c>
    </row>
    <row r="341" spans="2:9" x14ac:dyDescent="0.25">
      <c r="B341" s="63">
        <v>338</v>
      </c>
      <c r="D341" s="59">
        <v>0</v>
      </c>
      <c r="E341" s="59">
        <v>0</v>
      </c>
      <c r="G341" s="59">
        <f t="shared" si="10"/>
        <v>0</v>
      </c>
      <c r="H341" s="60">
        <f t="shared" si="11"/>
        <v>0</v>
      </c>
      <c r="I341" s="61" t="str">
        <f>IF(D341=0,"",IF(SSE_SOUT!H342&lt;&gt;SSE_SOUT!Q342,"P","O"))</f>
        <v/>
      </c>
    </row>
    <row r="342" spans="2:9" x14ac:dyDescent="0.25">
      <c r="B342" s="63">
        <v>339</v>
      </c>
      <c r="D342" s="59">
        <v>0</v>
      </c>
      <c r="E342" s="59">
        <v>0</v>
      </c>
      <c r="G342" s="59">
        <f t="shared" si="10"/>
        <v>0</v>
      </c>
      <c r="H342" s="60">
        <f t="shared" si="11"/>
        <v>0</v>
      </c>
      <c r="I342" s="61" t="str">
        <f>IF(D342=0,"",IF(SSE_SOUT!H343&lt;&gt;SSE_SOUT!Q343,"P","O"))</f>
        <v/>
      </c>
    </row>
    <row r="343" spans="2:9" x14ac:dyDescent="0.25">
      <c r="B343" s="63">
        <v>340</v>
      </c>
      <c r="D343" s="59">
        <v>0</v>
      </c>
      <c r="E343" s="59">
        <v>0</v>
      </c>
      <c r="G343" s="59">
        <f t="shared" si="10"/>
        <v>0</v>
      </c>
      <c r="H343" s="60">
        <f t="shared" si="11"/>
        <v>0</v>
      </c>
      <c r="I343" s="61" t="str">
        <f>IF(D343=0,"",IF(SSE_SOUT!H344&lt;&gt;SSE_SOUT!Q344,"P","O"))</f>
        <v/>
      </c>
    </row>
    <row r="344" spans="2:9" x14ac:dyDescent="0.25">
      <c r="B344" s="63">
        <v>341</v>
      </c>
      <c r="D344" s="59">
        <v>0</v>
      </c>
      <c r="E344" s="59">
        <v>0</v>
      </c>
      <c r="G344" s="59">
        <f t="shared" si="10"/>
        <v>0</v>
      </c>
      <c r="H344" s="60">
        <f t="shared" si="11"/>
        <v>0</v>
      </c>
      <c r="I344" s="61" t="str">
        <f>IF(D344=0,"",IF(SSE_SOUT!H345&lt;&gt;SSE_SOUT!Q345,"P","O"))</f>
        <v/>
      </c>
    </row>
    <row r="345" spans="2:9" x14ac:dyDescent="0.25">
      <c r="B345" s="63">
        <v>342</v>
      </c>
      <c r="D345" s="59">
        <v>0</v>
      </c>
      <c r="E345" s="59">
        <v>0</v>
      </c>
      <c r="G345" s="59">
        <f t="shared" si="10"/>
        <v>0</v>
      </c>
      <c r="H345" s="60">
        <f t="shared" si="11"/>
        <v>0</v>
      </c>
      <c r="I345" s="61" t="str">
        <f>IF(D345=0,"",IF(SSE_SOUT!H346&lt;&gt;SSE_SOUT!Q346,"P","O"))</f>
        <v/>
      </c>
    </row>
    <row r="346" spans="2:9" x14ac:dyDescent="0.25">
      <c r="B346" s="63">
        <v>343</v>
      </c>
      <c r="D346" s="59">
        <v>0</v>
      </c>
      <c r="E346" s="59">
        <v>0</v>
      </c>
      <c r="G346" s="59">
        <f t="shared" si="10"/>
        <v>0</v>
      </c>
      <c r="H346" s="60">
        <f t="shared" si="11"/>
        <v>0</v>
      </c>
      <c r="I346" s="61" t="str">
        <f>IF(D346=0,"",IF(SSE_SOUT!H347&lt;&gt;SSE_SOUT!Q347,"P","O"))</f>
        <v/>
      </c>
    </row>
    <row r="347" spans="2:9" x14ac:dyDescent="0.25">
      <c r="B347" s="63">
        <v>344</v>
      </c>
      <c r="D347" s="59">
        <v>0</v>
      </c>
      <c r="E347" s="59">
        <v>0</v>
      </c>
      <c r="G347" s="59">
        <f t="shared" si="10"/>
        <v>0</v>
      </c>
      <c r="H347" s="60">
        <f t="shared" si="11"/>
        <v>0</v>
      </c>
      <c r="I347" s="61" t="str">
        <f>IF(D347=0,"",IF(SSE_SOUT!H348&lt;&gt;SSE_SOUT!Q348,"P","O"))</f>
        <v/>
      </c>
    </row>
    <row r="348" spans="2:9" x14ac:dyDescent="0.25">
      <c r="B348" s="63">
        <v>345</v>
      </c>
      <c r="D348" s="59">
        <v>0</v>
      </c>
      <c r="E348" s="59">
        <v>0</v>
      </c>
      <c r="G348" s="59">
        <f t="shared" si="10"/>
        <v>0</v>
      </c>
      <c r="H348" s="60">
        <f t="shared" si="11"/>
        <v>0</v>
      </c>
      <c r="I348" s="61" t="str">
        <f>IF(D348=0,"",IF(SSE_SOUT!H349&lt;&gt;SSE_SOUT!Q349,"P","O"))</f>
        <v/>
      </c>
    </row>
    <row r="349" spans="2:9" x14ac:dyDescent="0.25">
      <c r="B349" s="63">
        <v>346</v>
      </c>
      <c r="D349" s="59">
        <v>0</v>
      </c>
      <c r="E349" s="59">
        <v>0</v>
      </c>
      <c r="G349" s="59">
        <f t="shared" si="10"/>
        <v>0</v>
      </c>
      <c r="H349" s="60">
        <f t="shared" si="11"/>
        <v>0</v>
      </c>
      <c r="I349" s="61" t="str">
        <f>IF(D349=0,"",IF(SSE_SOUT!H350&lt;&gt;SSE_SOUT!Q350,"P","O"))</f>
        <v/>
      </c>
    </row>
    <row r="350" spans="2:9" x14ac:dyDescent="0.25">
      <c r="B350" s="63">
        <v>347</v>
      </c>
      <c r="D350" s="59">
        <v>0</v>
      </c>
      <c r="E350" s="59">
        <v>0</v>
      </c>
      <c r="G350" s="59">
        <f t="shared" si="10"/>
        <v>0</v>
      </c>
      <c r="H350" s="60">
        <f t="shared" si="11"/>
        <v>0</v>
      </c>
      <c r="I350" s="61" t="str">
        <f>IF(D350=0,"",IF(SSE_SOUT!H351&lt;&gt;SSE_SOUT!Q351,"P","O"))</f>
        <v/>
      </c>
    </row>
    <row r="351" spans="2:9" x14ac:dyDescent="0.25">
      <c r="B351" s="63">
        <v>348</v>
      </c>
      <c r="D351" s="59">
        <v>0</v>
      </c>
      <c r="E351" s="59">
        <v>0</v>
      </c>
      <c r="G351" s="59">
        <f t="shared" si="10"/>
        <v>0</v>
      </c>
      <c r="H351" s="60">
        <f t="shared" si="11"/>
        <v>0</v>
      </c>
      <c r="I351" s="61" t="str">
        <f>IF(D351=0,"",IF(SSE_SOUT!H352&lt;&gt;SSE_SOUT!Q352,"P","O"))</f>
        <v/>
      </c>
    </row>
    <row r="352" spans="2:9" x14ac:dyDescent="0.25">
      <c r="B352" s="63">
        <v>349</v>
      </c>
      <c r="D352" s="59">
        <v>0</v>
      </c>
      <c r="E352" s="59">
        <v>0</v>
      </c>
      <c r="G352" s="59">
        <f t="shared" si="10"/>
        <v>0</v>
      </c>
      <c r="H352" s="60">
        <f t="shared" si="11"/>
        <v>0</v>
      </c>
      <c r="I352" s="61" t="str">
        <f>IF(D352=0,"",IF(SSE_SOUT!H353&lt;&gt;SSE_SOUT!Q353,"P","O"))</f>
        <v/>
      </c>
    </row>
    <row r="353" spans="2:9" x14ac:dyDescent="0.25">
      <c r="B353" s="63">
        <v>350</v>
      </c>
      <c r="D353" s="59">
        <v>0</v>
      </c>
      <c r="E353" s="59">
        <v>0</v>
      </c>
      <c r="G353" s="59">
        <f t="shared" si="10"/>
        <v>0</v>
      </c>
      <c r="H353" s="60">
        <f t="shared" si="11"/>
        <v>0</v>
      </c>
      <c r="I353" s="61" t="str">
        <f>IF(D353=0,"",IF(SSE_SOUT!H354&lt;&gt;SSE_SOUT!Q354,"P","O"))</f>
        <v/>
      </c>
    </row>
    <row r="354" spans="2:9" x14ac:dyDescent="0.25">
      <c r="B354" s="63">
        <v>351</v>
      </c>
      <c r="D354" s="59">
        <v>0</v>
      </c>
      <c r="E354" s="59">
        <v>0</v>
      </c>
      <c r="G354" s="59">
        <f t="shared" si="10"/>
        <v>0</v>
      </c>
      <c r="H354" s="60">
        <f t="shared" si="11"/>
        <v>0</v>
      </c>
      <c r="I354" s="61" t="str">
        <f>IF(D354=0,"",IF(SSE_SOUT!H355&lt;&gt;SSE_SOUT!Q355,"P","O"))</f>
        <v/>
      </c>
    </row>
    <row r="355" spans="2:9" x14ac:dyDescent="0.25">
      <c r="B355" s="63">
        <v>352</v>
      </c>
      <c r="D355" s="59">
        <v>0</v>
      </c>
      <c r="E355" s="59">
        <v>0</v>
      </c>
      <c r="G355" s="59">
        <f t="shared" si="10"/>
        <v>0</v>
      </c>
      <c r="H355" s="60">
        <f t="shared" si="11"/>
        <v>0</v>
      </c>
      <c r="I355" s="61" t="str">
        <f>IF(D355=0,"",IF(SSE_SOUT!H356&lt;&gt;SSE_SOUT!Q356,"P","O"))</f>
        <v/>
      </c>
    </row>
    <row r="356" spans="2:9" x14ac:dyDescent="0.25">
      <c r="B356" s="63">
        <v>353</v>
      </c>
      <c r="D356" s="59">
        <v>0</v>
      </c>
      <c r="E356" s="59">
        <v>0</v>
      </c>
      <c r="G356" s="59">
        <f t="shared" si="10"/>
        <v>0</v>
      </c>
      <c r="H356" s="60">
        <f t="shared" si="11"/>
        <v>0</v>
      </c>
      <c r="I356" s="61" t="str">
        <f>IF(D356=0,"",IF(SSE_SOUT!H357&lt;&gt;SSE_SOUT!Q357,"P","O"))</f>
        <v/>
      </c>
    </row>
    <row r="357" spans="2:9" x14ac:dyDescent="0.25">
      <c r="B357" s="63">
        <v>354</v>
      </c>
      <c r="D357" s="59">
        <v>0</v>
      </c>
      <c r="E357" s="59">
        <v>0</v>
      </c>
      <c r="G357" s="59">
        <f t="shared" si="10"/>
        <v>0</v>
      </c>
      <c r="H357" s="60">
        <f t="shared" si="11"/>
        <v>0</v>
      </c>
      <c r="I357" s="61" t="str">
        <f>IF(D357=0,"",IF(SSE_SOUT!H358&lt;&gt;SSE_SOUT!Q358,"P","O"))</f>
        <v/>
      </c>
    </row>
    <row r="358" spans="2:9" x14ac:dyDescent="0.25">
      <c r="B358" s="63">
        <v>355</v>
      </c>
      <c r="D358" s="59">
        <v>0</v>
      </c>
      <c r="E358" s="59">
        <v>0</v>
      </c>
      <c r="G358" s="59">
        <f t="shared" si="10"/>
        <v>0</v>
      </c>
      <c r="H358" s="60">
        <f t="shared" si="11"/>
        <v>0</v>
      </c>
      <c r="I358" s="61" t="str">
        <f>IF(D358=0,"",IF(SSE_SOUT!H359&lt;&gt;SSE_SOUT!Q359,"P","O"))</f>
        <v/>
      </c>
    </row>
    <row r="359" spans="2:9" x14ac:dyDescent="0.25">
      <c r="B359" s="63">
        <v>356</v>
      </c>
      <c r="D359" s="59">
        <v>0</v>
      </c>
      <c r="E359" s="59">
        <v>0</v>
      </c>
      <c r="G359" s="59">
        <f t="shared" si="10"/>
        <v>0</v>
      </c>
      <c r="H359" s="60">
        <f t="shared" si="11"/>
        <v>0</v>
      </c>
      <c r="I359" s="61" t="str">
        <f>IF(D359=0,"",IF(SSE_SOUT!H360&lt;&gt;SSE_SOUT!Q360,"P","O"))</f>
        <v/>
      </c>
    </row>
    <row r="360" spans="2:9" x14ac:dyDescent="0.25">
      <c r="B360" s="63">
        <v>357</v>
      </c>
      <c r="D360" s="59">
        <v>0</v>
      </c>
      <c r="E360" s="59">
        <v>0</v>
      </c>
      <c r="G360" s="59">
        <f t="shared" si="10"/>
        <v>0</v>
      </c>
      <c r="H360" s="60">
        <f t="shared" si="11"/>
        <v>0</v>
      </c>
      <c r="I360" s="61" t="str">
        <f>IF(D360=0,"",IF(SSE_SOUT!H361&lt;&gt;SSE_SOUT!Q361,"P","O"))</f>
        <v/>
      </c>
    </row>
    <row r="361" spans="2:9" x14ac:dyDescent="0.25">
      <c r="B361" s="63">
        <v>358</v>
      </c>
      <c r="D361" s="59">
        <v>0</v>
      </c>
      <c r="E361" s="59">
        <v>0</v>
      </c>
      <c r="G361" s="59">
        <f t="shared" si="10"/>
        <v>0</v>
      </c>
      <c r="H361" s="60">
        <f t="shared" si="11"/>
        <v>0</v>
      </c>
      <c r="I361" s="61" t="str">
        <f>IF(D361=0,"",IF(SSE_SOUT!H362&lt;&gt;SSE_SOUT!Q362,"P","O"))</f>
        <v/>
      </c>
    </row>
    <row r="362" spans="2:9" x14ac:dyDescent="0.25">
      <c r="B362" s="63">
        <v>359</v>
      </c>
      <c r="D362" s="59">
        <v>0</v>
      </c>
      <c r="E362" s="59">
        <v>0</v>
      </c>
      <c r="G362" s="59">
        <f t="shared" si="10"/>
        <v>0</v>
      </c>
      <c r="H362" s="60">
        <f t="shared" si="11"/>
        <v>0</v>
      </c>
      <c r="I362" s="61" t="str">
        <f>IF(D362=0,"",IF(SSE_SOUT!H363&lt;&gt;SSE_SOUT!Q363,"P","O"))</f>
        <v/>
      </c>
    </row>
    <row r="363" spans="2:9" x14ac:dyDescent="0.25">
      <c r="B363" s="63">
        <v>360</v>
      </c>
      <c r="D363" s="59">
        <v>0</v>
      </c>
      <c r="E363" s="59">
        <v>0</v>
      </c>
      <c r="G363" s="59">
        <f t="shared" si="10"/>
        <v>0</v>
      </c>
      <c r="H363" s="60">
        <f t="shared" si="11"/>
        <v>0</v>
      </c>
      <c r="I363" s="61" t="str">
        <f>IF(D363=0,"",IF(SSE_SOUT!H364&lt;&gt;SSE_SOUT!Q364,"P","O"))</f>
        <v/>
      </c>
    </row>
    <row r="364" spans="2:9" x14ac:dyDescent="0.25">
      <c r="B364" s="63">
        <v>361</v>
      </c>
      <c r="D364" s="59">
        <v>0</v>
      </c>
      <c r="E364" s="59">
        <v>0</v>
      </c>
      <c r="G364" s="59">
        <f t="shared" si="10"/>
        <v>0</v>
      </c>
      <c r="H364" s="60">
        <f t="shared" si="11"/>
        <v>0</v>
      </c>
      <c r="I364" s="61" t="str">
        <f>IF(D364=0,"",IF(SSE_SOUT!H365&lt;&gt;SSE_SOUT!Q365,"P","O"))</f>
        <v/>
      </c>
    </row>
    <row r="365" spans="2:9" x14ac:dyDescent="0.25">
      <c r="B365" s="63">
        <v>362</v>
      </c>
      <c r="D365" s="59">
        <v>0</v>
      </c>
      <c r="E365" s="59">
        <v>0</v>
      </c>
      <c r="G365" s="59">
        <f t="shared" si="10"/>
        <v>0</v>
      </c>
      <c r="H365" s="60">
        <f t="shared" si="11"/>
        <v>0</v>
      </c>
      <c r="I365" s="61" t="str">
        <f>IF(D365=0,"",IF(SSE_SOUT!H366&lt;&gt;SSE_SOUT!Q366,"P","O"))</f>
        <v/>
      </c>
    </row>
    <row r="366" spans="2:9" x14ac:dyDescent="0.25">
      <c r="B366" s="63">
        <v>363</v>
      </c>
      <c r="D366" s="59">
        <v>0</v>
      </c>
      <c r="E366" s="59">
        <v>0</v>
      </c>
      <c r="G366" s="59">
        <f t="shared" si="10"/>
        <v>0</v>
      </c>
      <c r="H366" s="60">
        <f t="shared" si="11"/>
        <v>0</v>
      </c>
      <c r="I366" s="61" t="str">
        <f>IF(D366=0,"",IF(SSE_SOUT!H367&lt;&gt;SSE_SOUT!Q367,"P","O"))</f>
        <v/>
      </c>
    </row>
    <row r="367" spans="2:9" x14ac:dyDescent="0.25">
      <c r="B367" s="63">
        <v>364</v>
      </c>
      <c r="D367" s="59">
        <v>0</v>
      </c>
      <c r="E367" s="59">
        <v>0</v>
      </c>
      <c r="G367" s="59">
        <f t="shared" si="10"/>
        <v>0</v>
      </c>
      <c r="H367" s="60">
        <f t="shared" si="11"/>
        <v>0</v>
      </c>
      <c r="I367" s="61" t="str">
        <f>IF(D367=0,"",IF(SSE_SOUT!H368&lt;&gt;SSE_SOUT!Q368,"P","O"))</f>
        <v/>
      </c>
    </row>
    <row r="368" spans="2:9" x14ac:dyDescent="0.25">
      <c r="B368" s="63">
        <v>365</v>
      </c>
      <c r="D368" s="59">
        <v>0</v>
      </c>
      <c r="E368" s="59">
        <v>0</v>
      </c>
      <c r="G368" s="59">
        <f t="shared" si="10"/>
        <v>0</v>
      </c>
      <c r="H368" s="60">
        <f t="shared" si="11"/>
        <v>0</v>
      </c>
      <c r="I368" s="61" t="str">
        <f>IF(D368=0,"",IF(SSE_SOUT!H369&lt;&gt;SSE_SOUT!Q369,"P","O"))</f>
        <v/>
      </c>
    </row>
    <row r="369" spans="2:9" x14ac:dyDescent="0.25">
      <c r="B369" s="63">
        <v>366</v>
      </c>
      <c r="D369" s="59">
        <v>0</v>
      </c>
      <c r="E369" s="59">
        <v>0</v>
      </c>
      <c r="G369" s="59">
        <f t="shared" si="10"/>
        <v>0</v>
      </c>
      <c r="H369" s="60">
        <f t="shared" si="11"/>
        <v>0</v>
      </c>
      <c r="I369" s="61" t="str">
        <f>IF(D369=0,"",IF(SSE_SOUT!H370&lt;&gt;SSE_SOUT!Q370,"P","O"))</f>
        <v/>
      </c>
    </row>
    <row r="370" spans="2:9" x14ac:dyDescent="0.25">
      <c r="B370" s="63">
        <v>367</v>
      </c>
      <c r="D370" s="59">
        <v>0</v>
      </c>
      <c r="E370" s="59">
        <v>0</v>
      </c>
      <c r="G370" s="59">
        <f t="shared" si="10"/>
        <v>0</v>
      </c>
      <c r="H370" s="60">
        <f t="shared" si="11"/>
        <v>0</v>
      </c>
      <c r="I370" s="61" t="str">
        <f>IF(D370=0,"",IF(SSE_SOUT!H371&lt;&gt;SSE_SOUT!Q371,"P","O"))</f>
        <v/>
      </c>
    </row>
    <row r="371" spans="2:9" x14ac:dyDescent="0.25">
      <c r="B371" s="63">
        <v>368</v>
      </c>
      <c r="D371" s="59">
        <v>0</v>
      </c>
      <c r="E371" s="59">
        <v>0</v>
      </c>
      <c r="G371" s="59">
        <f t="shared" si="10"/>
        <v>0</v>
      </c>
      <c r="H371" s="60">
        <f t="shared" si="11"/>
        <v>0</v>
      </c>
      <c r="I371" s="61" t="str">
        <f>IF(D371=0,"",IF(SSE_SOUT!H372&lt;&gt;SSE_SOUT!Q372,"P","O"))</f>
        <v/>
      </c>
    </row>
    <row r="372" spans="2:9" x14ac:dyDescent="0.25">
      <c r="B372" s="63">
        <v>369</v>
      </c>
      <c r="D372" s="59">
        <v>0</v>
      </c>
      <c r="E372" s="59">
        <v>0</v>
      </c>
      <c r="G372" s="59">
        <f t="shared" si="10"/>
        <v>0</v>
      </c>
      <c r="H372" s="60">
        <f t="shared" si="11"/>
        <v>0</v>
      </c>
      <c r="I372" s="61" t="str">
        <f>IF(D372=0,"",IF(SSE_SOUT!H373&lt;&gt;SSE_SOUT!Q373,"P","O"))</f>
        <v/>
      </c>
    </row>
    <row r="373" spans="2:9" x14ac:dyDescent="0.25">
      <c r="B373" s="63">
        <v>370</v>
      </c>
      <c r="D373" s="59">
        <v>0</v>
      </c>
      <c r="E373" s="59">
        <v>0</v>
      </c>
      <c r="G373" s="59">
        <f t="shared" si="10"/>
        <v>0</v>
      </c>
      <c r="H373" s="60">
        <f t="shared" si="11"/>
        <v>0</v>
      </c>
      <c r="I373" s="61" t="str">
        <f>IF(D373=0,"",IF(SSE_SOUT!H374&lt;&gt;SSE_SOUT!Q374,"P","O"))</f>
        <v/>
      </c>
    </row>
    <row r="374" spans="2:9" x14ac:dyDescent="0.25">
      <c r="B374" s="63">
        <v>371</v>
      </c>
      <c r="D374" s="59">
        <v>0</v>
      </c>
      <c r="E374" s="59">
        <v>0</v>
      </c>
      <c r="G374" s="59">
        <f t="shared" si="10"/>
        <v>0</v>
      </c>
      <c r="H374" s="60">
        <f t="shared" si="11"/>
        <v>0</v>
      </c>
      <c r="I374" s="61" t="str">
        <f>IF(D374=0,"",IF(SSE_SOUT!H375&lt;&gt;SSE_SOUT!Q375,"P","O"))</f>
        <v/>
      </c>
    </row>
    <row r="375" spans="2:9" x14ac:dyDescent="0.25">
      <c r="B375" s="63">
        <v>372</v>
      </c>
      <c r="D375" s="59">
        <v>0</v>
      </c>
      <c r="E375" s="59">
        <v>0</v>
      </c>
      <c r="G375" s="59">
        <f t="shared" si="10"/>
        <v>0</v>
      </c>
      <c r="H375" s="60">
        <f t="shared" si="11"/>
        <v>0</v>
      </c>
      <c r="I375" s="61" t="str">
        <f>IF(D375=0,"",IF(SSE_SOUT!H376&lt;&gt;SSE_SOUT!Q376,"P","O"))</f>
        <v/>
      </c>
    </row>
    <row r="376" spans="2:9" x14ac:dyDescent="0.25">
      <c r="B376" s="63">
        <v>373</v>
      </c>
      <c r="D376" s="59">
        <v>0</v>
      </c>
      <c r="E376" s="59">
        <v>0</v>
      </c>
      <c r="G376" s="59">
        <f t="shared" si="10"/>
        <v>0</v>
      </c>
      <c r="H376" s="60">
        <f t="shared" si="11"/>
        <v>0</v>
      </c>
      <c r="I376" s="61" t="str">
        <f>IF(D376=0,"",IF(SSE_SOUT!H377&lt;&gt;SSE_SOUT!Q377,"P","O"))</f>
        <v/>
      </c>
    </row>
    <row r="377" spans="2:9" x14ac:dyDescent="0.25">
      <c r="B377" s="63">
        <v>374</v>
      </c>
      <c r="D377" s="59">
        <v>0</v>
      </c>
      <c r="E377" s="59">
        <v>0</v>
      </c>
      <c r="G377" s="59">
        <f t="shared" si="10"/>
        <v>0</v>
      </c>
      <c r="H377" s="60">
        <f t="shared" si="11"/>
        <v>0</v>
      </c>
      <c r="I377" s="61" t="str">
        <f>IF(D377=0,"",IF(SSE_SOUT!H378&lt;&gt;SSE_SOUT!Q378,"P","O"))</f>
        <v/>
      </c>
    </row>
    <row r="378" spans="2:9" x14ac:dyDescent="0.25">
      <c r="B378" s="63">
        <v>375</v>
      </c>
      <c r="D378" s="59">
        <v>0</v>
      </c>
      <c r="E378" s="59">
        <v>0</v>
      </c>
      <c r="G378" s="59">
        <f t="shared" si="10"/>
        <v>0</v>
      </c>
      <c r="H378" s="60">
        <f t="shared" si="11"/>
        <v>0</v>
      </c>
      <c r="I378" s="61" t="str">
        <f>IF(D378=0,"",IF(SSE_SOUT!H379&lt;&gt;SSE_SOUT!Q379,"P","O"))</f>
        <v/>
      </c>
    </row>
    <row r="379" spans="2:9" x14ac:dyDescent="0.25">
      <c r="B379" s="63">
        <v>376</v>
      </c>
      <c r="D379" s="59">
        <v>0</v>
      </c>
      <c r="E379" s="59">
        <v>0</v>
      </c>
      <c r="G379" s="59">
        <f t="shared" si="10"/>
        <v>0</v>
      </c>
      <c r="H379" s="60">
        <f t="shared" si="11"/>
        <v>0</v>
      </c>
      <c r="I379" s="61" t="str">
        <f>IF(D379=0,"",IF(SSE_SOUT!H380&lt;&gt;SSE_SOUT!Q380,"P","O"))</f>
        <v/>
      </c>
    </row>
    <row r="380" spans="2:9" x14ac:dyDescent="0.25">
      <c r="B380" s="63">
        <v>377</v>
      </c>
      <c r="D380" s="59">
        <v>0</v>
      </c>
      <c r="E380" s="59">
        <v>0</v>
      </c>
      <c r="G380" s="59">
        <f t="shared" si="10"/>
        <v>0</v>
      </c>
      <c r="H380" s="60">
        <f t="shared" si="11"/>
        <v>0</v>
      </c>
      <c r="I380" s="61" t="str">
        <f>IF(D380=0,"",IF(SSE_SOUT!H381&lt;&gt;SSE_SOUT!Q381,"P","O"))</f>
        <v/>
      </c>
    </row>
    <row r="381" spans="2:9" x14ac:dyDescent="0.25">
      <c r="B381" s="63">
        <v>378</v>
      </c>
      <c r="D381" s="59">
        <v>0</v>
      </c>
      <c r="E381" s="59">
        <v>0</v>
      </c>
      <c r="G381" s="59">
        <f t="shared" si="10"/>
        <v>0</v>
      </c>
      <c r="H381" s="60">
        <f t="shared" si="11"/>
        <v>0</v>
      </c>
      <c r="I381" s="61" t="str">
        <f>IF(D381=0,"",IF(SSE_SOUT!H382&lt;&gt;SSE_SOUT!Q382,"P","O"))</f>
        <v/>
      </c>
    </row>
    <row r="382" spans="2:9" x14ac:dyDescent="0.25">
      <c r="B382" s="63">
        <v>379</v>
      </c>
      <c r="D382" s="59">
        <v>0</v>
      </c>
      <c r="E382" s="59">
        <v>0</v>
      </c>
      <c r="G382" s="59">
        <f t="shared" si="10"/>
        <v>0</v>
      </c>
      <c r="H382" s="60">
        <f t="shared" si="11"/>
        <v>0</v>
      </c>
      <c r="I382" s="61" t="str">
        <f>IF(D382=0,"",IF(SSE_SOUT!H383&lt;&gt;SSE_SOUT!Q383,"P","O"))</f>
        <v/>
      </c>
    </row>
    <row r="383" spans="2:9" x14ac:dyDescent="0.25">
      <c r="B383" s="63">
        <v>380</v>
      </c>
      <c r="D383" s="59">
        <v>0</v>
      </c>
      <c r="E383" s="59">
        <v>0</v>
      </c>
      <c r="G383" s="59">
        <f t="shared" si="10"/>
        <v>0</v>
      </c>
      <c r="H383" s="60">
        <f t="shared" si="11"/>
        <v>0</v>
      </c>
      <c r="I383" s="61" t="str">
        <f>IF(D383=0,"",IF(SSE_SOUT!H384&lt;&gt;SSE_SOUT!Q384,"P","O"))</f>
        <v/>
      </c>
    </row>
    <row r="384" spans="2:9" x14ac:dyDescent="0.25">
      <c r="B384" s="63">
        <v>381</v>
      </c>
      <c r="D384" s="59">
        <v>0</v>
      </c>
      <c r="E384" s="59">
        <v>0</v>
      </c>
      <c r="G384" s="59">
        <f t="shared" si="10"/>
        <v>0</v>
      </c>
      <c r="H384" s="60">
        <f t="shared" si="11"/>
        <v>0</v>
      </c>
      <c r="I384" s="61" t="str">
        <f>IF(D384=0,"",IF(SSE_SOUT!H385&lt;&gt;SSE_SOUT!Q385,"P","O"))</f>
        <v/>
      </c>
    </row>
    <row r="385" spans="2:9" x14ac:dyDescent="0.25">
      <c r="B385" s="63">
        <v>382</v>
      </c>
      <c r="D385" s="59">
        <v>0</v>
      </c>
      <c r="E385" s="59">
        <v>0</v>
      </c>
      <c r="G385" s="59">
        <f t="shared" si="10"/>
        <v>0</v>
      </c>
      <c r="H385" s="60">
        <f t="shared" si="11"/>
        <v>0</v>
      </c>
      <c r="I385" s="61" t="str">
        <f>IF(D385=0,"",IF(SSE_SOUT!H386&lt;&gt;SSE_SOUT!Q386,"P","O"))</f>
        <v/>
      </c>
    </row>
    <row r="386" spans="2:9" x14ac:dyDescent="0.25">
      <c r="B386" s="63">
        <v>383</v>
      </c>
      <c r="D386" s="59">
        <v>0</v>
      </c>
      <c r="E386" s="59">
        <v>0</v>
      </c>
      <c r="G386" s="59">
        <f t="shared" si="10"/>
        <v>0</v>
      </c>
      <c r="H386" s="60">
        <f t="shared" si="11"/>
        <v>0</v>
      </c>
      <c r="I386" s="61" t="str">
        <f>IF(D386=0,"",IF(SSE_SOUT!H387&lt;&gt;SSE_SOUT!Q387,"P","O"))</f>
        <v/>
      </c>
    </row>
    <row r="387" spans="2:9" x14ac:dyDescent="0.25">
      <c r="B387" s="63">
        <v>384</v>
      </c>
      <c r="D387" s="59">
        <v>0</v>
      </c>
      <c r="E387" s="59">
        <v>0</v>
      </c>
      <c r="G387" s="59">
        <f t="shared" si="10"/>
        <v>0</v>
      </c>
      <c r="H387" s="60">
        <f t="shared" si="11"/>
        <v>0</v>
      </c>
      <c r="I387" s="61" t="str">
        <f>IF(D387=0,"",IF(SSE_SOUT!H388&lt;&gt;SSE_SOUT!Q388,"P","O"))</f>
        <v/>
      </c>
    </row>
    <row r="388" spans="2:9" x14ac:dyDescent="0.25">
      <c r="B388" s="63">
        <v>385</v>
      </c>
      <c r="D388" s="59">
        <v>0</v>
      </c>
      <c r="E388" s="59">
        <v>0</v>
      </c>
      <c r="G388" s="59">
        <f t="shared" si="10"/>
        <v>0</v>
      </c>
      <c r="H388" s="60">
        <f t="shared" si="11"/>
        <v>0</v>
      </c>
      <c r="I388" s="61" t="str">
        <f>IF(D388=0,"",IF(SSE_SOUT!H389&lt;&gt;SSE_SOUT!Q389,"P","O"))</f>
        <v/>
      </c>
    </row>
    <row r="389" spans="2:9" x14ac:dyDescent="0.25">
      <c r="B389" s="63">
        <v>386</v>
      </c>
      <c r="D389" s="59">
        <v>0</v>
      </c>
      <c r="E389" s="59">
        <v>0</v>
      </c>
      <c r="G389" s="59">
        <f t="shared" ref="G389:G452" si="12">E389-D389</f>
        <v>0</v>
      </c>
      <c r="H389" s="60">
        <f t="shared" ref="H389:H452" si="13">IFERROR(G389/ABS(D389),0)</f>
        <v>0</v>
      </c>
      <c r="I389" s="61" t="str">
        <f>IF(D389=0,"",IF(SSE_SOUT!H390&lt;&gt;SSE_SOUT!Q390,"P","O"))</f>
        <v/>
      </c>
    </row>
    <row r="390" spans="2:9" x14ac:dyDescent="0.25">
      <c r="B390" s="63">
        <v>387</v>
      </c>
      <c r="D390" s="59">
        <v>0</v>
      </c>
      <c r="E390" s="59">
        <v>0</v>
      </c>
      <c r="G390" s="59">
        <f t="shared" si="12"/>
        <v>0</v>
      </c>
      <c r="H390" s="60">
        <f t="shared" si="13"/>
        <v>0</v>
      </c>
      <c r="I390" s="61" t="str">
        <f>IF(D390=0,"",IF(SSE_SOUT!H391&lt;&gt;SSE_SOUT!Q391,"P","O"))</f>
        <v/>
      </c>
    </row>
    <row r="391" spans="2:9" x14ac:dyDescent="0.25">
      <c r="B391" s="63">
        <v>388</v>
      </c>
      <c r="D391" s="59">
        <v>0</v>
      </c>
      <c r="E391" s="59">
        <v>0</v>
      </c>
      <c r="G391" s="59">
        <f t="shared" si="12"/>
        <v>0</v>
      </c>
      <c r="H391" s="60">
        <f t="shared" si="13"/>
        <v>0</v>
      </c>
      <c r="I391" s="61" t="str">
        <f>IF(D391=0,"",IF(SSE_SOUT!H392&lt;&gt;SSE_SOUT!Q392,"P","O"))</f>
        <v/>
      </c>
    </row>
    <row r="392" spans="2:9" x14ac:dyDescent="0.25">
      <c r="B392" s="63">
        <v>389</v>
      </c>
      <c r="D392" s="59">
        <v>0</v>
      </c>
      <c r="E392" s="59">
        <v>0</v>
      </c>
      <c r="G392" s="59">
        <f t="shared" si="12"/>
        <v>0</v>
      </c>
      <c r="H392" s="60">
        <f t="shared" si="13"/>
        <v>0</v>
      </c>
      <c r="I392" s="61" t="str">
        <f>IF(D392=0,"",IF(SSE_SOUT!H393&lt;&gt;SSE_SOUT!Q393,"P","O"))</f>
        <v/>
      </c>
    </row>
    <row r="393" spans="2:9" x14ac:dyDescent="0.25">
      <c r="B393" s="63">
        <v>390</v>
      </c>
      <c r="D393" s="59">
        <v>0</v>
      </c>
      <c r="E393" s="59">
        <v>0</v>
      </c>
      <c r="G393" s="59">
        <f t="shared" si="12"/>
        <v>0</v>
      </c>
      <c r="H393" s="60">
        <f t="shared" si="13"/>
        <v>0</v>
      </c>
      <c r="I393" s="61" t="str">
        <f>IF(D393=0,"",IF(SSE_SOUT!H394&lt;&gt;SSE_SOUT!Q394,"P","O"))</f>
        <v/>
      </c>
    </row>
    <row r="394" spans="2:9" x14ac:dyDescent="0.25">
      <c r="B394" s="63">
        <v>391</v>
      </c>
      <c r="D394" s="59">
        <v>0</v>
      </c>
      <c r="E394" s="59">
        <v>0</v>
      </c>
      <c r="G394" s="59">
        <f t="shared" si="12"/>
        <v>0</v>
      </c>
      <c r="H394" s="60">
        <f t="shared" si="13"/>
        <v>0</v>
      </c>
      <c r="I394" s="61" t="str">
        <f>IF(D394=0,"",IF(SSE_SOUT!H395&lt;&gt;SSE_SOUT!Q395,"P","O"))</f>
        <v/>
      </c>
    </row>
    <row r="395" spans="2:9" x14ac:dyDescent="0.25">
      <c r="B395" s="63">
        <v>392</v>
      </c>
      <c r="D395" s="59">
        <v>0</v>
      </c>
      <c r="E395" s="59">
        <v>0</v>
      </c>
      <c r="G395" s="59">
        <f t="shared" si="12"/>
        <v>0</v>
      </c>
      <c r="H395" s="60">
        <f t="shared" si="13"/>
        <v>0</v>
      </c>
      <c r="I395" s="61" t="str">
        <f>IF(D395=0,"",IF(SSE_SOUT!H396&lt;&gt;SSE_SOUT!Q396,"P","O"))</f>
        <v/>
      </c>
    </row>
    <row r="396" spans="2:9" x14ac:dyDescent="0.25">
      <c r="B396" s="63">
        <v>393</v>
      </c>
      <c r="D396" s="59">
        <v>0</v>
      </c>
      <c r="E396" s="59">
        <v>0</v>
      </c>
      <c r="G396" s="59">
        <f t="shared" si="12"/>
        <v>0</v>
      </c>
      <c r="H396" s="60">
        <f t="shared" si="13"/>
        <v>0</v>
      </c>
      <c r="I396" s="61" t="str">
        <f>IF(D396=0,"",IF(SSE_SOUT!H397&lt;&gt;SSE_SOUT!Q397,"P","O"))</f>
        <v/>
      </c>
    </row>
    <row r="397" spans="2:9" x14ac:dyDescent="0.25">
      <c r="B397" s="63">
        <v>394</v>
      </c>
      <c r="D397" s="59">
        <v>0</v>
      </c>
      <c r="E397" s="59">
        <v>0</v>
      </c>
      <c r="G397" s="59">
        <f t="shared" si="12"/>
        <v>0</v>
      </c>
      <c r="H397" s="60">
        <f t="shared" si="13"/>
        <v>0</v>
      </c>
      <c r="I397" s="61" t="str">
        <f>IF(D397=0,"",IF(SSE_SOUT!H398&lt;&gt;SSE_SOUT!Q398,"P","O"))</f>
        <v/>
      </c>
    </row>
    <row r="398" spans="2:9" x14ac:dyDescent="0.25">
      <c r="B398" s="63">
        <v>395</v>
      </c>
      <c r="D398" s="59">
        <v>0</v>
      </c>
      <c r="E398" s="59">
        <v>0</v>
      </c>
      <c r="G398" s="59">
        <f t="shared" si="12"/>
        <v>0</v>
      </c>
      <c r="H398" s="60">
        <f t="shared" si="13"/>
        <v>0</v>
      </c>
      <c r="I398" s="61" t="str">
        <f>IF(D398=0,"",IF(SSE_SOUT!H399&lt;&gt;SSE_SOUT!Q399,"P","O"))</f>
        <v/>
      </c>
    </row>
    <row r="399" spans="2:9" x14ac:dyDescent="0.25">
      <c r="B399" s="63">
        <v>396</v>
      </c>
      <c r="D399" s="59">
        <v>0</v>
      </c>
      <c r="E399" s="59">
        <v>0</v>
      </c>
      <c r="G399" s="59">
        <f t="shared" si="12"/>
        <v>0</v>
      </c>
      <c r="H399" s="60">
        <f t="shared" si="13"/>
        <v>0</v>
      </c>
      <c r="I399" s="61" t="str">
        <f>IF(D399=0,"",IF(SSE_SOUT!H400&lt;&gt;SSE_SOUT!Q400,"P","O"))</f>
        <v/>
      </c>
    </row>
    <row r="400" spans="2:9" x14ac:dyDescent="0.25">
      <c r="B400" s="63">
        <v>397</v>
      </c>
      <c r="D400" s="59">
        <v>0</v>
      </c>
      <c r="E400" s="59">
        <v>0</v>
      </c>
      <c r="G400" s="59">
        <f t="shared" si="12"/>
        <v>0</v>
      </c>
      <c r="H400" s="60">
        <f t="shared" si="13"/>
        <v>0</v>
      </c>
      <c r="I400" s="61" t="str">
        <f>IF(D400=0,"",IF(SSE_SOUT!H401&lt;&gt;SSE_SOUT!Q401,"P","O"))</f>
        <v/>
      </c>
    </row>
    <row r="401" spans="2:9" x14ac:dyDescent="0.25">
      <c r="B401" s="63">
        <v>398</v>
      </c>
      <c r="D401" s="59">
        <v>0</v>
      </c>
      <c r="E401" s="59">
        <v>0</v>
      </c>
      <c r="G401" s="59">
        <f t="shared" si="12"/>
        <v>0</v>
      </c>
      <c r="H401" s="60">
        <f t="shared" si="13"/>
        <v>0</v>
      </c>
      <c r="I401" s="61" t="str">
        <f>IF(D401=0,"",IF(SSE_SOUT!H402&lt;&gt;SSE_SOUT!Q402,"P","O"))</f>
        <v/>
      </c>
    </row>
    <row r="402" spans="2:9" x14ac:dyDescent="0.25">
      <c r="B402" s="63">
        <v>399</v>
      </c>
      <c r="D402" s="59">
        <v>0</v>
      </c>
      <c r="E402" s="59">
        <v>0</v>
      </c>
      <c r="G402" s="59">
        <f t="shared" si="12"/>
        <v>0</v>
      </c>
      <c r="H402" s="60">
        <f t="shared" si="13"/>
        <v>0</v>
      </c>
      <c r="I402" s="61" t="str">
        <f>IF(D402=0,"",IF(SSE_SOUT!H403&lt;&gt;SSE_SOUT!Q403,"P","O"))</f>
        <v/>
      </c>
    </row>
    <row r="403" spans="2:9" x14ac:dyDescent="0.25">
      <c r="B403" s="63">
        <v>400</v>
      </c>
      <c r="D403" s="59">
        <v>0</v>
      </c>
      <c r="E403" s="59">
        <v>0</v>
      </c>
      <c r="G403" s="59">
        <f t="shared" si="12"/>
        <v>0</v>
      </c>
      <c r="H403" s="60">
        <f t="shared" si="13"/>
        <v>0</v>
      </c>
      <c r="I403" s="61" t="str">
        <f>IF(D403=0,"",IF(SSE_SOUT!H404&lt;&gt;SSE_SOUT!Q404,"P","O"))</f>
        <v/>
      </c>
    </row>
    <row r="404" spans="2:9" x14ac:dyDescent="0.25">
      <c r="B404" s="63">
        <v>401</v>
      </c>
      <c r="D404" s="59">
        <v>0</v>
      </c>
      <c r="E404" s="59">
        <v>0</v>
      </c>
      <c r="G404" s="59">
        <f t="shared" si="12"/>
        <v>0</v>
      </c>
      <c r="H404" s="60">
        <f t="shared" si="13"/>
        <v>0</v>
      </c>
      <c r="I404" s="61" t="str">
        <f>IF(D404=0,"",IF(SSE_SOUT!H405&lt;&gt;SSE_SOUT!Q405,"P","O"))</f>
        <v/>
      </c>
    </row>
    <row r="405" spans="2:9" x14ac:dyDescent="0.25">
      <c r="B405" s="63">
        <v>402</v>
      </c>
      <c r="D405" s="59">
        <v>0</v>
      </c>
      <c r="E405" s="59">
        <v>0</v>
      </c>
      <c r="G405" s="59">
        <f t="shared" si="12"/>
        <v>0</v>
      </c>
      <c r="H405" s="60">
        <f t="shared" si="13"/>
        <v>0</v>
      </c>
      <c r="I405" s="61" t="str">
        <f>IF(D405=0,"",IF(SSE_SOUT!H406&lt;&gt;SSE_SOUT!Q406,"P","O"))</f>
        <v/>
      </c>
    </row>
    <row r="406" spans="2:9" x14ac:dyDescent="0.25">
      <c r="B406" s="63">
        <v>403</v>
      </c>
      <c r="D406" s="59">
        <v>0</v>
      </c>
      <c r="E406" s="59">
        <v>0</v>
      </c>
      <c r="G406" s="59">
        <f t="shared" si="12"/>
        <v>0</v>
      </c>
      <c r="H406" s="60">
        <f t="shared" si="13"/>
        <v>0</v>
      </c>
      <c r="I406" s="61" t="str">
        <f>IF(D406=0,"",IF(SSE_SOUT!H407&lt;&gt;SSE_SOUT!Q407,"P","O"))</f>
        <v/>
      </c>
    </row>
    <row r="407" spans="2:9" x14ac:dyDescent="0.25">
      <c r="B407" s="63">
        <v>404</v>
      </c>
      <c r="D407" s="59">
        <v>0</v>
      </c>
      <c r="E407" s="59">
        <v>0</v>
      </c>
      <c r="G407" s="59">
        <f t="shared" si="12"/>
        <v>0</v>
      </c>
      <c r="H407" s="60">
        <f t="shared" si="13"/>
        <v>0</v>
      </c>
      <c r="I407" s="61" t="str">
        <f>IF(D407=0,"",IF(SSE_SOUT!H408&lt;&gt;SSE_SOUT!Q408,"P","O"))</f>
        <v/>
      </c>
    </row>
    <row r="408" spans="2:9" x14ac:dyDescent="0.25">
      <c r="B408" s="63">
        <v>405</v>
      </c>
      <c r="D408" s="59">
        <v>0</v>
      </c>
      <c r="E408" s="59">
        <v>0</v>
      </c>
      <c r="G408" s="59">
        <f t="shared" si="12"/>
        <v>0</v>
      </c>
      <c r="H408" s="60">
        <f t="shared" si="13"/>
        <v>0</v>
      </c>
      <c r="I408" s="61" t="str">
        <f>IF(D408=0,"",IF(SSE_SOUT!H409&lt;&gt;SSE_SOUT!Q409,"P","O"))</f>
        <v/>
      </c>
    </row>
    <row r="409" spans="2:9" x14ac:dyDescent="0.25">
      <c r="B409" s="63">
        <v>406</v>
      </c>
      <c r="D409" s="59">
        <v>0</v>
      </c>
      <c r="E409" s="59">
        <v>0</v>
      </c>
      <c r="G409" s="59">
        <f t="shared" si="12"/>
        <v>0</v>
      </c>
      <c r="H409" s="60">
        <f t="shared" si="13"/>
        <v>0</v>
      </c>
      <c r="I409" s="61" t="str">
        <f>IF(D409=0,"",IF(SSE_SOUT!H410&lt;&gt;SSE_SOUT!Q410,"P","O"))</f>
        <v/>
      </c>
    </row>
    <row r="410" spans="2:9" x14ac:dyDescent="0.25">
      <c r="B410" s="63">
        <v>407</v>
      </c>
      <c r="D410" s="59">
        <v>0</v>
      </c>
      <c r="E410" s="59">
        <v>0</v>
      </c>
      <c r="G410" s="59">
        <f t="shared" si="12"/>
        <v>0</v>
      </c>
      <c r="H410" s="60">
        <f t="shared" si="13"/>
        <v>0</v>
      </c>
      <c r="I410" s="61" t="str">
        <f>IF(D410=0,"",IF(SSE_SOUT!H411&lt;&gt;SSE_SOUT!Q411,"P","O"))</f>
        <v/>
      </c>
    </row>
    <row r="411" spans="2:9" x14ac:dyDescent="0.25">
      <c r="B411" s="63">
        <v>408</v>
      </c>
      <c r="D411" s="59">
        <v>0</v>
      </c>
      <c r="E411" s="59">
        <v>0</v>
      </c>
      <c r="G411" s="59">
        <f t="shared" si="12"/>
        <v>0</v>
      </c>
      <c r="H411" s="60">
        <f t="shared" si="13"/>
        <v>0</v>
      </c>
      <c r="I411" s="61" t="str">
        <f>IF(D411=0,"",IF(SSE_SOUT!H412&lt;&gt;SSE_SOUT!Q412,"P","O"))</f>
        <v/>
      </c>
    </row>
    <row r="412" spans="2:9" x14ac:dyDescent="0.25">
      <c r="B412" s="63">
        <v>409</v>
      </c>
      <c r="D412" s="59">
        <v>0</v>
      </c>
      <c r="E412" s="59">
        <v>0</v>
      </c>
      <c r="G412" s="59">
        <f t="shared" si="12"/>
        <v>0</v>
      </c>
      <c r="H412" s="60">
        <f t="shared" si="13"/>
        <v>0</v>
      </c>
      <c r="I412" s="61" t="str">
        <f>IF(D412=0,"",IF(SSE_SOUT!H413&lt;&gt;SSE_SOUT!Q413,"P","O"))</f>
        <v/>
      </c>
    </row>
    <row r="413" spans="2:9" x14ac:dyDescent="0.25">
      <c r="B413" s="63">
        <v>410</v>
      </c>
      <c r="D413" s="59">
        <v>0</v>
      </c>
      <c r="E413" s="59">
        <v>0</v>
      </c>
      <c r="G413" s="59">
        <f t="shared" si="12"/>
        <v>0</v>
      </c>
      <c r="H413" s="60">
        <f t="shared" si="13"/>
        <v>0</v>
      </c>
      <c r="I413" s="61" t="str">
        <f>IF(D413=0,"",IF(SSE_SOUT!H414&lt;&gt;SSE_SOUT!Q414,"P","O"))</f>
        <v/>
      </c>
    </row>
    <row r="414" spans="2:9" x14ac:dyDescent="0.25">
      <c r="B414" s="63">
        <v>411</v>
      </c>
      <c r="D414" s="59">
        <v>0</v>
      </c>
      <c r="E414" s="59">
        <v>0</v>
      </c>
      <c r="G414" s="59">
        <f t="shared" si="12"/>
        <v>0</v>
      </c>
      <c r="H414" s="60">
        <f t="shared" si="13"/>
        <v>0</v>
      </c>
      <c r="I414" s="61" t="str">
        <f>IF(D414=0,"",IF(SSE_SOUT!H415&lt;&gt;SSE_SOUT!Q415,"P","O"))</f>
        <v/>
      </c>
    </row>
    <row r="415" spans="2:9" x14ac:dyDescent="0.25">
      <c r="B415" s="63">
        <v>412</v>
      </c>
      <c r="D415" s="59">
        <v>0</v>
      </c>
      <c r="E415" s="59">
        <v>0</v>
      </c>
      <c r="G415" s="59">
        <f t="shared" si="12"/>
        <v>0</v>
      </c>
      <c r="H415" s="60">
        <f t="shared" si="13"/>
        <v>0</v>
      </c>
      <c r="I415" s="61" t="str">
        <f>IF(D415=0,"",IF(SSE_SOUT!H416&lt;&gt;SSE_SOUT!Q416,"P","O"))</f>
        <v/>
      </c>
    </row>
    <row r="416" spans="2:9" x14ac:dyDescent="0.25">
      <c r="B416" s="63">
        <v>413</v>
      </c>
      <c r="D416" s="59">
        <v>0</v>
      </c>
      <c r="E416" s="59">
        <v>0</v>
      </c>
      <c r="G416" s="59">
        <f t="shared" si="12"/>
        <v>0</v>
      </c>
      <c r="H416" s="60">
        <f t="shared" si="13"/>
        <v>0</v>
      </c>
      <c r="I416" s="61" t="str">
        <f>IF(D416=0,"",IF(SSE_SOUT!H417&lt;&gt;SSE_SOUT!Q417,"P","O"))</f>
        <v/>
      </c>
    </row>
    <row r="417" spans="2:9" x14ac:dyDescent="0.25">
      <c r="B417" s="63">
        <v>414</v>
      </c>
      <c r="D417" s="59">
        <v>0</v>
      </c>
      <c r="E417" s="59">
        <v>0</v>
      </c>
      <c r="G417" s="59">
        <f t="shared" si="12"/>
        <v>0</v>
      </c>
      <c r="H417" s="60">
        <f t="shared" si="13"/>
        <v>0</v>
      </c>
      <c r="I417" s="61" t="str">
        <f>IF(D417=0,"",IF(SSE_SOUT!H418&lt;&gt;SSE_SOUT!Q418,"P","O"))</f>
        <v/>
      </c>
    </row>
    <row r="418" spans="2:9" x14ac:dyDescent="0.25">
      <c r="B418" s="63">
        <v>415</v>
      </c>
      <c r="D418" s="59">
        <v>0</v>
      </c>
      <c r="E418" s="59">
        <v>0</v>
      </c>
      <c r="G418" s="59">
        <f t="shared" si="12"/>
        <v>0</v>
      </c>
      <c r="H418" s="60">
        <f t="shared" si="13"/>
        <v>0</v>
      </c>
      <c r="I418" s="61" t="str">
        <f>IF(D418=0,"",IF(SSE_SOUT!H419&lt;&gt;SSE_SOUT!Q419,"P","O"))</f>
        <v/>
      </c>
    </row>
    <row r="419" spans="2:9" x14ac:dyDescent="0.25">
      <c r="B419" s="63">
        <v>416</v>
      </c>
      <c r="D419" s="59">
        <v>0</v>
      </c>
      <c r="E419" s="59">
        <v>0</v>
      </c>
      <c r="G419" s="59">
        <f t="shared" si="12"/>
        <v>0</v>
      </c>
      <c r="H419" s="60">
        <f t="shared" si="13"/>
        <v>0</v>
      </c>
      <c r="I419" s="61" t="str">
        <f>IF(D419=0,"",IF(SSE_SOUT!H420&lt;&gt;SSE_SOUT!Q420,"P","O"))</f>
        <v/>
      </c>
    </row>
    <row r="420" spans="2:9" x14ac:dyDescent="0.25">
      <c r="B420" s="63">
        <v>417</v>
      </c>
      <c r="D420" s="59">
        <v>0</v>
      </c>
      <c r="E420" s="59">
        <v>0</v>
      </c>
      <c r="G420" s="59">
        <f t="shared" si="12"/>
        <v>0</v>
      </c>
      <c r="H420" s="60">
        <f t="shared" si="13"/>
        <v>0</v>
      </c>
      <c r="I420" s="61" t="str">
        <f>IF(D420=0,"",IF(SSE_SOUT!H421&lt;&gt;SSE_SOUT!Q421,"P","O"))</f>
        <v/>
      </c>
    </row>
    <row r="421" spans="2:9" x14ac:dyDescent="0.25">
      <c r="B421" s="63">
        <v>418</v>
      </c>
      <c r="D421" s="59">
        <v>0</v>
      </c>
      <c r="E421" s="59">
        <v>0</v>
      </c>
      <c r="G421" s="59">
        <f t="shared" si="12"/>
        <v>0</v>
      </c>
      <c r="H421" s="60">
        <f t="shared" si="13"/>
        <v>0</v>
      </c>
      <c r="I421" s="61" t="str">
        <f>IF(D421=0,"",IF(SSE_SOUT!H422&lt;&gt;SSE_SOUT!Q422,"P","O"))</f>
        <v/>
      </c>
    </row>
    <row r="422" spans="2:9" x14ac:dyDescent="0.25">
      <c r="B422" s="63">
        <v>419</v>
      </c>
      <c r="D422" s="59">
        <v>0</v>
      </c>
      <c r="E422" s="59">
        <v>0</v>
      </c>
      <c r="G422" s="59">
        <f t="shared" si="12"/>
        <v>0</v>
      </c>
      <c r="H422" s="60">
        <f t="shared" si="13"/>
        <v>0</v>
      </c>
      <c r="I422" s="61" t="str">
        <f>IF(D422=0,"",IF(SSE_SOUT!H423&lt;&gt;SSE_SOUT!Q423,"P","O"))</f>
        <v/>
      </c>
    </row>
    <row r="423" spans="2:9" x14ac:dyDescent="0.25">
      <c r="B423" s="63">
        <v>420</v>
      </c>
      <c r="D423" s="59">
        <v>0</v>
      </c>
      <c r="E423" s="59">
        <v>0</v>
      </c>
      <c r="G423" s="59">
        <f t="shared" si="12"/>
        <v>0</v>
      </c>
      <c r="H423" s="60">
        <f t="shared" si="13"/>
        <v>0</v>
      </c>
      <c r="I423" s="61" t="str">
        <f>IF(D423=0,"",IF(SSE_SOUT!H424&lt;&gt;SSE_SOUT!Q424,"P","O"))</f>
        <v/>
      </c>
    </row>
    <row r="424" spans="2:9" x14ac:dyDescent="0.25">
      <c r="B424" s="63">
        <v>421</v>
      </c>
      <c r="D424" s="59">
        <v>0</v>
      </c>
      <c r="E424" s="59">
        <v>0</v>
      </c>
      <c r="G424" s="59">
        <f t="shared" si="12"/>
        <v>0</v>
      </c>
      <c r="H424" s="60">
        <f t="shared" si="13"/>
        <v>0</v>
      </c>
      <c r="I424" s="61" t="str">
        <f>IF(D424=0,"",IF(SSE_SOUT!H425&lt;&gt;SSE_SOUT!Q425,"P","O"))</f>
        <v/>
      </c>
    </row>
    <row r="425" spans="2:9" x14ac:dyDescent="0.25">
      <c r="B425" s="63">
        <v>422</v>
      </c>
      <c r="D425" s="59">
        <v>0</v>
      </c>
      <c r="E425" s="59">
        <v>0</v>
      </c>
      <c r="G425" s="59">
        <f t="shared" si="12"/>
        <v>0</v>
      </c>
      <c r="H425" s="60">
        <f t="shared" si="13"/>
        <v>0</v>
      </c>
      <c r="I425" s="61" t="str">
        <f>IF(D425=0,"",IF(SSE_SOUT!H426&lt;&gt;SSE_SOUT!Q426,"P","O"))</f>
        <v/>
      </c>
    </row>
    <row r="426" spans="2:9" x14ac:dyDescent="0.25">
      <c r="B426" s="63">
        <v>423</v>
      </c>
      <c r="D426" s="59">
        <v>0</v>
      </c>
      <c r="E426" s="59">
        <v>0</v>
      </c>
      <c r="G426" s="59">
        <f t="shared" si="12"/>
        <v>0</v>
      </c>
      <c r="H426" s="60">
        <f t="shared" si="13"/>
        <v>0</v>
      </c>
      <c r="I426" s="61" t="str">
        <f>IF(D426=0,"",IF(SSE_SOUT!H427&lt;&gt;SSE_SOUT!Q427,"P","O"))</f>
        <v/>
      </c>
    </row>
    <row r="427" spans="2:9" x14ac:dyDescent="0.25">
      <c r="B427" s="63">
        <v>424</v>
      </c>
      <c r="D427" s="59">
        <v>0</v>
      </c>
      <c r="E427" s="59">
        <v>0</v>
      </c>
      <c r="G427" s="59">
        <f t="shared" si="12"/>
        <v>0</v>
      </c>
      <c r="H427" s="60">
        <f t="shared" si="13"/>
        <v>0</v>
      </c>
      <c r="I427" s="61" t="str">
        <f>IF(D427=0,"",IF(SSE_SOUT!H428&lt;&gt;SSE_SOUT!Q428,"P","O"))</f>
        <v/>
      </c>
    </row>
    <row r="428" spans="2:9" x14ac:dyDescent="0.25">
      <c r="B428" s="63">
        <v>425</v>
      </c>
      <c r="D428" s="59">
        <v>0</v>
      </c>
      <c r="E428" s="59">
        <v>0</v>
      </c>
      <c r="G428" s="59">
        <f t="shared" si="12"/>
        <v>0</v>
      </c>
      <c r="H428" s="60">
        <f t="shared" si="13"/>
        <v>0</v>
      </c>
      <c r="I428" s="61" t="str">
        <f>IF(D428=0,"",IF(SSE_SOUT!H429&lt;&gt;SSE_SOUT!Q429,"P","O"))</f>
        <v/>
      </c>
    </row>
    <row r="429" spans="2:9" x14ac:dyDescent="0.25">
      <c r="B429" s="63">
        <v>426</v>
      </c>
      <c r="D429" s="59">
        <v>0</v>
      </c>
      <c r="E429" s="59">
        <v>0</v>
      </c>
      <c r="G429" s="59">
        <f t="shared" si="12"/>
        <v>0</v>
      </c>
      <c r="H429" s="60">
        <f t="shared" si="13"/>
        <v>0</v>
      </c>
      <c r="I429" s="61" t="str">
        <f>IF(D429=0,"",IF(SSE_SOUT!H430&lt;&gt;SSE_SOUT!Q430,"P","O"))</f>
        <v/>
      </c>
    </row>
    <row r="430" spans="2:9" x14ac:dyDescent="0.25">
      <c r="B430" s="63">
        <v>427</v>
      </c>
      <c r="D430" s="59">
        <v>0</v>
      </c>
      <c r="E430" s="59">
        <v>0</v>
      </c>
      <c r="G430" s="59">
        <f t="shared" si="12"/>
        <v>0</v>
      </c>
      <c r="H430" s="60">
        <f t="shared" si="13"/>
        <v>0</v>
      </c>
      <c r="I430" s="61" t="str">
        <f>IF(D430=0,"",IF(SSE_SOUT!H431&lt;&gt;SSE_SOUT!Q431,"P","O"))</f>
        <v/>
      </c>
    </row>
    <row r="431" spans="2:9" x14ac:dyDescent="0.25">
      <c r="B431" s="63">
        <v>428</v>
      </c>
      <c r="D431" s="59">
        <v>0</v>
      </c>
      <c r="E431" s="59">
        <v>0</v>
      </c>
      <c r="G431" s="59">
        <f t="shared" si="12"/>
        <v>0</v>
      </c>
      <c r="H431" s="60">
        <f t="shared" si="13"/>
        <v>0</v>
      </c>
      <c r="I431" s="61" t="str">
        <f>IF(D431=0,"",IF(SSE_SOUT!H432&lt;&gt;SSE_SOUT!Q432,"P","O"))</f>
        <v/>
      </c>
    </row>
    <row r="432" spans="2:9" x14ac:dyDescent="0.25">
      <c r="B432" s="63">
        <v>429</v>
      </c>
      <c r="D432" s="59">
        <v>0</v>
      </c>
      <c r="E432" s="59">
        <v>0</v>
      </c>
      <c r="G432" s="59">
        <f t="shared" si="12"/>
        <v>0</v>
      </c>
      <c r="H432" s="60">
        <f t="shared" si="13"/>
        <v>0</v>
      </c>
      <c r="I432" s="61" t="str">
        <f>IF(D432=0,"",IF(SSE_SOUT!H433&lt;&gt;SSE_SOUT!Q433,"P","O"))</f>
        <v/>
      </c>
    </row>
    <row r="433" spans="2:9" x14ac:dyDescent="0.25">
      <c r="B433" s="63">
        <v>430</v>
      </c>
      <c r="D433" s="59">
        <v>0</v>
      </c>
      <c r="E433" s="59">
        <v>0</v>
      </c>
      <c r="G433" s="59">
        <f t="shared" si="12"/>
        <v>0</v>
      </c>
      <c r="H433" s="60">
        <f t="shared" si="13"/>
        <v>0</v>
      </c>
      <c r="I433" s="61" t="str">
        <f>IF(D433=0,"",IF(SSE_SOUT!H434&lt;&gt;SSE_SOUT!Q434,"P","O"))</f>
        <v/>
      </c>
    </row>
    <row r="434" spans="2:9" x14ac:dyDescent="0.25">
      <c r="B434" s="63">
        <v>431</v>
      </c>
      <c r="D434" s="59">
        <v>0</v>
      </c>
      <c r="E434" s="59">
        <v>0</v>
      </c>
      <c r="G434" s="59">
        <f t="shared" si="12"/>
        <v>0</v>
      </c>
      <c r="H434" s="60">
        <f t="shared" si="13"/>
        <v>0</v>
      </c>
      <c r="I434" s="61" t="str">
        <f>IF(D434=0,"",IF(SSE_SOUT!H435&lt;&gt;SSE_SOUT!Q435,"P","O"))</f>
        <v/>
      </c>
    </row>
    <row r="435" spans="2:9" x14ac:dyDescent="0.25">
      <c r="B435" s="63">
        <v>432</v>
      </c>
      <c r="D435" s="59">
        <v>0</v>
      </c>
      <c r="E435" s="59">
        <v>0</v>
      </c>
      <c r="G435" s="59">
        <f t="shared" si="12"/>
        <v>0</v>
      </c>
      <c r="H435" s="60">
        <f t="shared" si="13"/>
        <v>0</v>
      </c>
      <c r="I435" s="61" t="str">
        <f>IF(D435=0,"",IF(SSE_SOUT!H436&lt;&gt;SSE_SOUT!Q436,"P","O"))</f>
        <v/>
      </c>
    </row>
    <row r="436" spans="2:9" x14ac:dyDescent="0.25">
      <c r="B436" s="63">
        <v>433</v>
      </c>
      <c r="D436" s="59">
        <v>0</v>
      </c>
      <c r="E436" s="59">
        <v>0</v>
      </c>
      <c r="G436" s="59">
        <f t="shared" si="12"/>
        <v>0</v>
      </c>
      <c r="H436" s="60">
        <f t="shared" si="13"/>
        <v>0</v>
      </c>
      <c r="I436" s="61" t="str">
        <f>IF(D436=0,"",IF(SSE_SOUT!H437&lt;&gt;SSE_SOUT!Q437,"P","O"))</f>
        <v/>
      </c>
    </row>
    <row r="437" spans="2:9" x14ac:dyDescent="0.25">
      <c r="B437" s="63">
        <v>434</v>
      </c>
      <c r="D437" s="59">
        <v>0</v>
      </c>
      <c r="E437" s="59">
        <v>0</v>
      </c>
      <c r="G437" s="59">
        <f t="shared" si="12"/>
        <v>0</v>
      </c>
      <c r="H437" s="60">
        <f t="shared" si="13"/>
        <v>0</v>
      </c>
      <c r="I437" s="61" t="str">
        <f>IF(D437=0,"",IF(SSE_SOUT!H438&lt;&gt;SSE_SOUT!Q438,"P","O"))</f>
        <v/>
      </c>
    </row>
    <row r="438" spans="2:9" x14ac:dyDescent="0.25">
      <c r="B438" s="63">
        <v>435</v>
      </c>
      <c r="D438" s="59">
        <v>0</v>
      </c>
      <c r="E438" s="59">
        <v>0</v>
      </c>
      <c r="G438" s="59">
        <f t="shared" si="12"/>
        <v>0</v>
      </c>
      <c r="H438" s="60">
        <f t="shared" si="13"/>
        <v>0</v>
      </c>
      <c r="I438" s="61" t="str">
        <f>IF(D438=0,"",IF(SSE_SOUT!H439&lt;&gt;SSE_SOUT!Q439,"P","O"))</f>
        <v/>
      </c>
    </row>
    <row r="439" spans="2:9" x14ac:dyDescent="0.25">
      <c r="B439" s="63">
        <v>436</v>
      </c>
      <c r="D439" s="59">
        <v>0</v>
      </c>
      <c r="E439" s="59">
        <v>0</v>
      </c>
      <c r="G439" s="59">
        <f t="shared" si="12"/>
        <v>0</v>
      </c>
      <c r="H439" s="60">
        <f t="shared" si="13"/>
        <v>0</v>
      </c>
      <c r="I439" s="61" t="str">
        <f>IF(D439=0,"",IF(SSE_SOUT!H440&lt;&gt;SSE_SOUT!Q440,"P","O"))</f>
        <v/>
      </c>
    </row>
    <row r="440" spans="2:9" x14ac:dyDescent="0.25">
      <c r="B440" s="63">
        <v>437</v>
      </c>
      <c r="D440" s="59">
        <v>0</v>
      </c>
      <c r="E440" s="59">
        <v>0</v>
      </c>
      <c r="G440" s="59">
        <f t="shared" si="12"/>
        <v>0</v>
      </c>
      <c r="H440" s="60">
        <f t="shared" si="13"/>
        <v>0</v>
      </c>
      <c r="I440" s="61" t="str">
        <f>IF(D440=0,"",IF(SSE_SOUT!H441&lt;&gt;SSE_SOUT!Q441,"P","O"))</f>
        <v/>
      </c>
    </row>
    <row r="441" spans="2:9" x14ac:dyDescent="0.25">
      <c r="B441" s="63">
        <v>438</v>
      </c>
      <c r="D441" s="59">
        <v>0</v>
      </c>
      <c r="E441" s="59">
        <v>0</v>
      </c>
      <c r="G441" s="59">
        <f t="shared" si="12"/>
        <v>0</v>
      </c>
      <c r="H441" s="60">
        <f t="shared" si="13"/>
        <v>0</v>
      </c>
      <c r="I441" s="61" t="str">
        <f>IF(D441=0,"",IF(SSE_SOUT!H442&lt;&gt;SSE_SOUT!Q442,"P","O"))</f>
        <v/>
      </c>
    </row>
    <row r="442" spans="2:9" x14ac:dyDescent="0.25">
      <c r="B442" s="63">
        <v>439</v>
      </c>
      <c r="D442" s="59">
        <v>0</v>
      </c>
      <c r="E442" s="59">
        <v>0</v>
      </c>
      <c r="G442" s="59">
        <f t="shared" si="12"/>
        <v>0</v>
      </c>
      <c r="H442" s="60">
        <f t="shared" si="13"/>
        <v>0</v>
      </c>
      <c r="I442" s="61" t="str">
        <f>IF(D442=0,"",IF(SSE_SOUT!H443&lt;&gt;SSE_SOUT!Q443,"P","O"))</f>
        <v/>
      </c>
    </row>
    <row r="443" spans="2:9" x14ac:dyDescent="0.25">
      <c r="B443" s="63">
        <v>440</v>
      </c>
      <c r="D443" s="59">
        <v>0</v>
      </c>
      <c r="E443" s="59">
        <v>0</v>
      </c>
      <c r="G443" s="59">
        <f t="shared" si="12"/>
        <v>0</v>
      </c>
      <c r="H443" s="60">
        <f t="shared" si="13"/>
        <v>0</v>
      </c>
      <c r="I443" s="61" t="str">
        <f>IF(D443=0,"",IF(SSE_SOUT!H444&lt;&gt;SSE_SOUT!Q444,"P","O"))</f>
        <v/>
      </c>
    </row>
    <row r="444" spans="2:9" x14ac:dyDescent="0.25">
      <c r="B444" s="63">
        <v>441</v>
      </c>
      <c r="D444" s="59">
        <v>0</v>
      </c>
      <c r="E444" s="59">
        <v>0</v>
      </c>
      <c r="G444" s="59">
        <f t="shared" si="12"/>
        <v>0</v>
      </c>
      <c r="H444" s="60">
        <f t="shared" si="13"/>
        <v>0</v>
      </c>
      <c r="I444" s="61" t="str">
        <f>IF(D444=0,"",IF(SSE_SOUT!H445&lt;&gt;SSE_SOUT!Q445,"P","O"))</f>
        <v/>
      </c>
    </row>
    <row r="445" spans="2:9" x14ac:dyDescent="0.25">
      <c r="B445" s="63">
        <v>442</v>
      </c>
      <c r="D445" s="59">
        <v>0</v>
      </c>
      <c r="E445" s="59">
        <v>0</v>
      </c>
      <c r="G445" s="59">
        <f t="shared" si="12"/>
        <v>0</v>
      </c>
      <c r="H445" s="60">
        <f t="shared" si="13"/>
        <v>0</v>
      </c>
      <c r="I445" s="61" t="str">
        <f>IF(D445=0,"",IF(SSE_SOUT!H446&lt;&gt;SSE_SOUT!Q446,"P","O"))</f>
        <v/>
      </c>
    </row>
    <row r="446" spans="2:9" x14ac:dyDescent="0.25">
      <c r="B446" s="63">
        <v>443</v>
      </c>
      <c r="D446" s="59">
        <v>0</v>
      </c>
      <c r="E446" s="59">
        <v>0</v>
      </c>
      <c r="G446" s="59">
        <f t="shared" si="12"/>
        <v>0</v>
      </c>
      <c r="H446" s="60">
        <f t="shared" si="13"/>
        <v>0</v>
      </c>
      <c r="I446" s="61" t="str">
        <f>IF(D446=0,"",IF(SSE_SOUT!H447&lt;&gt;SSE_SOUT!Q447,"P","O"))</f>
        <v/>
      </c>
    </row>
    <row r="447" spans="2:9" x14ac:dyDescent="0.25">
      <c r="B447" s="63">
        <v>444</v>
      </c>
      <c r="D447" s="59">
        <v>0</v>
      </c>
      <c r="E447" s="59">
        <v>0</v>
      </c>
      <c r="G447" s="59">
        <f t="shared" si="12"/>
        <v>0</v>
      </c>
      <c r="H447" s="60">
        <f t="shared" si="13"/>
        <v>0</v>
      </c>
      <c r="I447" s="61" t="str">
        <f>IF(D447=0,"",IF(SSE_SOUT!H448&lt;&gt;SSE_SOUT!Q448,"P","O"))</f>
        <v/>
      </c>
    </row>
    <row r="448" spans="2:9" x14ac:dyDescent="0.25">
      <c r="B448" s="63">
        <v>445</v>
      </c>
      <c r="D448" s="59">
        <v>0</v>
      </c>
      <c r="E448" s="59">
        <v>0</v>
      </c>
      <c r="G448" s="59">
        <f t="shared" si="12"/>
        <v>0</v>
      </c>
      <c r="H448" s="60">
        <f t="shared" si="13"/>
        <v>0</v>
      </c>
      <c r="I448" s="61" t="str">
        <f>IF(D448=0,"",IF(SSE_SOUT!H449&lt;&gt;SSE_SOUT!Q449,"P","O"))</f>
        <v/>
      </c>
    </row>
    <row r="449" spans="2:9" x14ac:dyDescent="0.25">
      <c r="B449" s="63">
        <v>446</v>
      </c>
      <c r="D449" s="59">
        <v>0</v>
      </c>
      <c r="E449" s="59">
        <v>0</v>
      </c>
      <c r="G449" s="59">
        <f t="shared" si="12"/>
        <v>0</v>
      </c>
      <c r="H449" s="60">
        <f t="shared" si="13"/>
        <v>0</v>
      </c>
      <c r="I449" s="61" t="str">
        <f>IF(D449=0,"",IF(SSE_SOUT!H450&lt;&gt;SSE_SOUT!Q450,"P","O"))</f>
        <v/>
      </c>
    </row>
    <row r="450" spans="2:9" x14ac:dyDescent="0.25">
      <c r="B450" s="63">
        <v>447</v>
      </c>
      <c r="D450" s="59">
        <v>0</v>
      </c>
      <c r="E450" s="59">
        <v>0</v>
      </c>
      <c r="G450" s="59">
        <f t="shared" si="12"/>
        <v>0</v>
      </c>
      <c r="H450" s="60">
        <f t="shared" si="13"/>
        <v>0</v>
      </c>
      <c r="I450" s="61" t="str">
        <f>IF(D450=0,"",IF(SSE_SOUT!H451&lt;&gt;SSE_SOUT!Q451,"P","O"))</f>
        <v/>
      </c>
    </row>
    <row r="451" spans="2:9" x14ac:dyDescent="0.25">
      <c r="B451" s="63">
        <v>448</v>
      </c>
      <c r="D451" s="59">
        <v>0</v>
      </c>
      <c r="E451" s="59">
        <v>0</v>
      </c>
      <c r="G451" s="59">
        <f t="shared" si="12"/>
        <v>0</v>
      </c>
      <c r="H451" s="60">
        <f t="shared" si="13"/>
        <v>0</v>
      </c>
      <c r="I451" s="61" t="str">
        <f>IF(D451=0,"",IF(SSE_SOUT!H452&lt;&gt;SSE_SOUT!Q452,"P","O"))</f>
        <v/>
      </c>
    </row>
    <row r="452" spans="2:9" x14ac:dyDescent="0.25">
      <c r="B452" s="63">
        <v>449</v>
      </c>
      <c r="D452" s="59">
        <v>0</v>
      </c>
      <c r="E452" s="59">
        <v>0</v>
      </c>
      <c r="G452" s="59">
        <f t="shared" si="12"/>
        <v>0</v>
      </c>
      <c r="H452" s="60">
        <f t="shared" si="13"/>
        <v>0</v>
      </c>
      <c r="I452" s="61" t="str">
        <f>IF(D452=0,"",IF(SSE_SOUT!H453&lt;&gt;SSE_SOUT!Q453,"P","O"))</f>
        <v/>
      </c>
    </row>
    <row r="453" spans="2:9" x14ac:dyDescent="0.25">
      <c r="B453" s="63">
        <v>450</v>
      </c>
      <c r="D453" s="59">
        <v>0</v>
      </c>
      <c r="E453" s="59">
        <v>0</v>
      </c>
      <c r="G453" s="59">
        <f t="shared" ref="G453:G516" si="14">E453-D453</f>
        <v>0</v>
      </c>
      <c r="H453" s="60">
        <f t="shared" ref="H453:H516" si="15">IFERROR(G453/ABS(D453),0)</f>
        <v>0</v>
      </c>
      <c r="I453" s="61" t="str">
        <f>IF(D453=0,"",IF(SSE_SOUT!H454&lt;&gt;SSE_SOUT!Q454,"P","O"))</f>
        <v/>
      </c>
    </row>
    <row r="454" spans="2:9" x14ac:dyDescent="0.25">
      <c r="B454" s="63">
        <v>451</v>
      </c>
      <c r="D454" s="59">
        <v>0</v>
      </c>
      <c r="E454" s="59">
        <v>0</v>
      </c>
      <c r="G454" s="59">
        <f t="shared" si="14"/>
        <v>0</v>
      </c>
      <c r="H454" s="60">
        <f t="shared" si="15"/>
        <v>0</v>
      </c>
      <c r="I454" s="61" t="str">
        <f>IF(D454=0,"",IF(SSE_SOUT!H455&lt;&gt;SSE_SOUT!Q455,"P","O"))</f>
        <v/>
      </c>
    </row>
    <row r="455" spans="2:9" x14ac:dyDescent="0.25">
      <c r="B455" s="63">
        <v>452</v>
      </c>
      <c r="D455" s="59">
        <v>0</v>
      </c>
      <c r="E455" s="59">
        <v>0</v>
      </c>
      <c r="G455" s="59">
        <f t="shared" si="14"/>
        <v>0</v>
      </c>
      <c r="H455" s="60">
        <f t="shared" si="15"/>
        <v>0</v>
      </c>
      <c r="I455" s="61" t="str">
        <f>IF(D455=0,"",IF(SSE_SOUT!H456&lt;&gt;SSE_SOUT!Q456,"P","O"))</f>
        <v/>
      </c>
    </row>
    <row r="456" spans="2:9" x14ac:dyDescent="0.25">
      <c r="B456" s="63">
        <v>453</v>
      </c>
      <c r="D456" s="59">
        <v>0</v>
      </c>
      <c r="E456" s="59">
        <v>0</v>
      </c>
      <c r="G456" s="59">
        <f t="shared" si="14"/>
        <v>0</v>
      </c>
      <c r="H456" s="60">
        <f t="shared" si="15"/>
        <v>0</v>
      </c>
      <c r="I456" s="61" t="str">
        <f>IF(D456=0,"",IF(SSE_SOUT!H457&lt;&gt;SSE_SOUT!Q457,"P","O"))</f>
        <v/>
      </c>
    </row>
    <row r="457" spans="2:9" x14ac:dyDescent="0.25">
      <c r="B457" s="63">
        <v>454</v>
      </c>
      <c r="D457" s="59">
        <v>0</v>
      </c>
      <c r="E457" s="59">
        <v>0</v>
      </c>
      <c r="G457" s="59">
        <f t="shared" si="14"/>
        <v>0</v>
      </c>
      <c r="H457" s="60">
        <f t="shared" si="15"/>
        <v>0</v>
      </c>
      <c r="I457" s="61" t="str">
        <f>IF(D457=0,"",IF(SSE_SOUT!H458&lt;&gt;SSE_SOUT!Q458,"P","O"))</f>
        <v/>
      </c>
    </row>
    <row r="458" spans="2:9" x14ac:dyDescent="0.25">
      <c r="B458" s="63">
        <v>455</v>
      </c>
      <c r="D458" s="59">
        <v>0</v>
      </c>
      <c r="E458" s="59">
        <v>0</v>
      </c>
      <c r="G458" s="59">
        <f t="shared" si="14"/>
        <v>0</v>
      </c>
      <c r="H458" s="60">
        <f t="shared" si="15"/>
        <v>0</v>
      </c>
      <c r="I458" s="61" t="str">
        <f>IF(D458=0,"",IF(SSE_SOUT!H459&lt;&gt;SSE_SOUT!Q459,"P","O"))</f>
        <v/>
      </c>
    </row>
    <row r="459" spans="2:9" x14ac:dyDescent="0.25">
      <c r="B459" s="63">
        <v>456</v>
      </c>
      <c r="D459" s="59">
        <v>0</v>
      </c>
      <c r="E459" s="59">
        <v>0</v>
      </c>
      <c r="G459" s="59">
        <f t="shared" si="14"/>
        <v>0</v>
      </c>
      <c r="H459" s="60">
        <f t="shared" si="15"/>
        <v>0</v>
      </c>
      <c r="I459" s="61" t="str">
        <f>IF(D459=0,"",IF(SSE_SOUT!H460&lt;&gt;SSE_SOUT!Q460,"P","O"))</f>
        <v/>
      </c>
    </row>
    <row r="460" spans="2:9" x14ac:dyDescent="0.25">
      <c r="B460" s="63">
        <v>457</v>
      </c>
      <c r="D460" s="59">
        <v>0</v>
      </c>
      <c r="E460" s="59">
        <v>0</v>
      </c>
      <c r="G460" s="59">
        <f t="shared" si="14"/>
        <v>0</v>
      </c>
      <c r="H460" s="60">
        <f t="shared" si="15"/>
        <v>0</v>
      </c>
      <c r="I460" s="61" t="str">
        <f>IF(D460=0,"",IF(SSE_SOUT!H461&lt;&gt;SSE_SOUT!Q461,"P","O"))</f>
        <v/>
      </c>
    </row>
    <row r="461" spans="2:9" x14ac:dyDescent="0.25">
      <c r="B461" s="63">
        <v>458</v>
      </c>
      <c r="D461" s="59">
        <v>0</v>
      </c>
      <c r="E461" s="59">
        <v>0</v>
      </c>
      <c r="G461" s="59">
        <f t="shared" si="14"/>
        <v>0</v>
      </c>
      <c r="H461" s="60">
        <f t="shared" si="15"/>
        <v>0</v>
      </c>
      <c r="I461" s="61" t="str">
        <f>IF(D461=0,"",IF(SSE_SOUT!H462&lt;&gt;SSE_SOUT!Q462,"P","O"))</f>
        <v/>
      </c>
    </row>
    <row r="462" spans="2:9" x14ac:dyDescent="0.25">
      <c r="B462" s="63">
        <v>459</v>
      </c>
      <c r="D462" s="59">
        <v>0</v>
      </c>
      <c r="E462" s="59">
        <v>0</v>
      </c>
      <c r="G462" s="59">
        <f t="shared" si="14"/>
        <v>0</v>
      </c>
      <c r="H462" s="60">
        <f t="shared" si="15"/>
        <v>0</v>
      </c>
      <c r="I462" s="61" t="str">
        <f>IF(D462=0,"",IF(SSE_SOUT!H463&lt;&gt;SSE_SOUT!Q463,"P","O"))</f>
        <v/>
      </c>
    </row>
    <row r="463" spans="2:9" x14ac:dyDescent="0.25">
      <c r="B463" s="63">
        <v>460</v>
      </c>
      <c r="D463" s="59">
        <v>0</v>
      </c>
      <c r="E463" s="59">
        <v>0</v>
      </c>
      <c r="G463" s="59">
        <f t="shared" si="14"/>
        <v>0</v>
      </c>
      <c r="H463" s="60">
        <f t="shared" si="15"/>
        <v>0</v>
      </c>
      <c r="I463" s="61" t="str">
        <f>IF(D463=0,"",IF(SSE_SOUT!H464&lt;&gt;SSE_SOUT!Q464,"P","O"))</f>
        <v/>
      </c>
    </row>
    <row r="464" spans="2:9" x14ac:dyDescent="0.25">
      <c r="B464" s="63">
        <v>461</v>
      </c>
      <c r="D464" s="59">
        <v>0</v>
      </c>
      <c r="E464" s="59">
        <v>0</v>
      </c>
      <c r="G464" s="59">
        <f t="shared" si="14"/>
        <v>0</v>
      </c>
      <c r="H464" s="60">
        <f t="shared" si="15"/>
        <v>0</v>
      </c>
      <c r="I464" s="61" t="str">
        <f>IF(D464=0,"",IF(SSE_SOUT!H465&lt;&gt;SSE_SOUT!Q465,"P","O"))</f>
        <v/>
      </c>
    </row>
    <row r="465" spans="2:9" x14ac:dyDescent="0.25">
      <c r="B465" s="63">
        <v>462</v>
      </c>
      <c r="D465" s="59">
        <v>0</v>
      </c>
      <c r="E465" s="59">
        <v>0</v>
      </c>
      <c r="G465" s="59">
        <f t="shared" si="14"/>
        <v>0</v>
      </c>
      <c r="H465" s="60">
        <f t="shared" si="15"/>
        <v>0</v>
      </c>
      <c r="I465" s="61" t="str">
        <f>IF(D465=0,"",IF(SSE_SOUT!H466&lt;&gt;SSE_SOUT!Q466,"P","O"))</f>
        <v/>
      </c>
    </row>
    <row r="466" spans="2:9" x14ac:dyDescent="0.25">
      <c r="B466" s="63">
        <v>463</v>
      </c>
      <c r="D466" s="59">
        <v>0</v>
      </c>
      <c r="E466" s="59">
        <v>0</v>
      </c>
      <c r="G466" s="59">
        <f t="shared" si="14"/>
        <v>0</v>
      </c>
      <c r="H466" s="60">
        <f t="shared" si="15"/>
        <v>0</v>
      </c>
      <c r="I466" s="61" t="str">
        <f>IF(D466=0,"",IF(SSE_SOUT!H467&lt;&gt;SSE_SOUT!Q467,"P","O"))</f>
        <v/>
      </c>
    </row>
    <row r="467" spans="2:9" x14ac:dyDescent="0.25">
      <c r="B467" s="63">
        <v>464</v>
      </c>
      <c r="D467" s="59">
        <v>0</v>
      </c>
      <c r="E467" s="59">
        <v>0</v>
      </c>
      <c r="G467" s="59">
        <f t="shared" si="14"/>
        <v>0</v>
      </c>
      <c r="H467" s="60">
        <f t="shared" si="15"/>
        <v>0</v>
      </c>
      <c r="I467" s="61" t="str">
        <f>IF(D467=0,"",IF(SSE_SOUT!H468&lt;&gt;SSE_SOUT!Q468,"P","O"))</f>
        <v/>
      </c>
    </row>
    <row r="468" spans="2:9" x14ac:dyDescent="0.25">
      <c r="B468" s="63">
        <v>465</v>
      </c>
      <c r="D468" s="59">
        <v>0</v>
      </c>
      <c r="E468" s="59">
        <v>0</v>
      </c>
      <c r="G468" s="59">
        <f t="shared" si="14"/>
        <v>0</v>
      </c>
      <c r="H468" s="60">
        <f t="shared" si="15"/>
        <v>0</v>
      </c>
      <c r="I468" s="61" t="str">
        <f>IF(D468=0,"",IF(SSE_SOUT!H469&lt;&gt;SSE_SOUT!Q469,"P","O"))</f>
        <v/>
      </c>
    </row>
    <row r="469" spans="2:9" x14ac:dyDescent="0.25">
      <c r="B469" s="63">
        <v>466</v>
      </c>
      <c r="D469" s="59">
        <v>0</v>
      </c>
      <c r="E469" s="59">
        <v>0</v>
      </c>
      <c r="G469" s="59">
        <f t="shared" si="14"/>
        <v>0</v>
      </c>
      <c r="H469" s="60">
        <f t="shared" si="15"/>
        <v>0</v>
      </c>
      <c r="I469" s="61" t="str">
        <f>IF(D469=0,"",IF(SSE_SOUT!H470&lt;&gt;SSE_SOUT!Q470,"P","O"))</f>
        <v/>
      </c>
    </row>
    <row r="470" spans="2:9" x14ac:dyDescent="0.25">
      <c r="B470" s="63">
        <v>467</v>
      </c>
      <c r="D470" s="59">
        <v>0</v>
      </c>
      <c r="E470" s="59">
        <v>0</v>
      </c>
      <c r="G470" s="59">
        <f t="shared" si="14"/>
        <v>0</v>
      </c>
      <c r="H470" s="60">
        <f t="shared" si="15"/>
        <v>0</v>
      </c>
      <c r="I470" s="61" t="str">
        <f>IF(D470=0,"",IF(SSE_SOUT!H471&lt;&gt;SSE_SOUT!Q471,"P","O"))</f>
        <v/>
      </c>
    </row>
    <row r="471" spans="2:9" x14ac:dyDescent="0.25">
      <c r="B471" s="63">
        <v>468</v>
      </c>
      <c r="D471" s="59">
        <v>0</v>
      </c>
      <c r="E471" s="59">
        <v>0</v>
      </c>
      <c r="G471" s="59">
        <f t="shared" si="14"/>
        <v>0</v>
      </c>
      <c r="H471" s="60">
        <f t="shared" si="15"/>
        <v>0</v>
      </c>
      <c r="I471" s="61" t="str">
        <f>IF(D471=0,"",IF(SSE_SOUT!H472&lt;&gt;SSE_SOUT!Q472,"P","O"))</f>
        <v/>
      </c>
    </row>
    <row r="472" spans="2:9" x14ac:dyDescent="0.25">
      <c r="B472" s="63">
        <v>469</v>
      </c>
      <c r="D472" s="59">
        <v>0</v>
      </c>
      <c r="E472" s="59">
        <v>0</v>
      </c>
      <c r="G472" s="59">
        <f t="shared" si="14"/>
        <v>0</v>
      </c>
      <c r="H472" s="60">
        <f t="shared" si="15"/>
        <v>0</v>
      </c>
      <c r="I472" s="61" t="str">
        <f>IF(D472=0,"",IF(SSE_SOUT!H473&lt;&gt;SSE_SOUT!Q473,"P","O"))</f>
        <v/>
      </c>
    </row>
    <row r="473" spans="2:9" x14ac:dyDescent="0.25">
      <c r="B473" s="63">
        <v>470</v>
      </c>
      <c r="D473" s="59">
        <v>0</v>
      </c>
      <c r="E473" s="59">
        <v>0</v>
      </c>
      <c r="G473" s="59">
        <f t="shared" si="14"/>
        <v>0</v>
      </c>
      <c r="H473" s="60">
        <f t="shared" si="15"/>
        <v>0</v>
      </c>
      <c r="I473" s="61" t="str">
        <f>IF(D473=0,"",IF(SSE_SOUT!H474&lt;&gt;SSE_SOUT!Q474,"P","O"))</f>
        <v/>
      </c>
    </row>
    <row r="474" spans="2:9" x14ac:dyDescent="0.25">
      <c r="B474" s="63">
        <v>471</v>
      </c>
      <c r="D474" s="59">
        <v>0</v>
      </c>
      <c r="E474" s="59">
        <v>0</v>
      </c>
      <c r="G474" s="59">
        <f t="shared" si="14"/>
        <v>0</v>
      </c>
      <c r="H474" s="60">
        <f t="shared" si="15"/>
        <v>0</v>
      </c>
      <c r="I474" s="61" t="str">
        <f>IF(D474=0,"",IF(SSE_SOUT!H475&lt;&gt;SSE_SOUT!Q475,"P","O"))</f>
        <v/>
      </c>
    </row>
    <row r="475" spans="2:9" x14ac:dyDescent="0.25">
      <c r="B475" s="63">
        <v>472</v>
      </c>
      <c r="D475" s="59">
        <v>0</v>
      </c>
      <c r="E475" s="59">
        <v>0</v>
      </c>
      <c r="G475" s="59">
        <f t="shared" si="14"/>
        <v>0</v>
      </c>
      <c r="H475" s="60">
        <f t="shared" si="15"/>
        <v>0</v>
      </c>
      <c r="I475" s="61" t="str">
        <f>IF(D475=0,"",IF(SSE_SOUT!H476&lt;&gt;SSE_SOUT!Q476,"P","O"))</f>
        <v/>
      </c>
    </row>
    <row r="476" spans="2:9" x14ac:dyDescent="0.25">
      <c r="B476" s="63">
        <v>473</v>
      </c>
      <c r="D476" s="59">
        <v>0</v>
      </c>
      <c r="E476" s="59">
        <v>0</v>
      </c>
      <c r="G476" s="59">
        <f t="shared" si="14"/>
        <v>0</v>
      </c>
      <c r="H476" s="60">
        <f t="shared" si="15"/>
        <v>0</v>
      </c>
      <c r="I476" s="61" t="str">
        <f>IF(D476=0,"",IF(SSE_SOUT!H477&lt;&gt;SSE_SOUT!Q477,"P","O"))</f>
        <v/>
      </c>
    </row>
    <row r="477" spans="2:9" x14ac:dyDescent="0.25">
      <c r="B477" s="63">
        <v>474</v>
      </c>
      <c r="D477" s="59">
        <v>0</v>
      </c>
      <c r="E477" s="59">
        <v>0</v>
      </c>
      <c r="G477" s="59">
        <f t="shared" si="14"/>
        <v>0</v>
      </c>
      <c r="H477" s="60">
        <f t="shared" si="15"/>
        <v>0</v>
      </c>
      <c r="I477" s="61" t="str">
        <f>IF(D477=0,"",IF(SSE_SOUT!H478&lt;&gt;SSE_SOUT!Q478,"P","O"))</f>
        <v/>
      </c>
    </row>
    <row r="478" spans="2:9" x14ac:dyDescent="0.25">
      <c r="B478" s="63">
        <v>475</v>
      </c>
      <c r="D478" s="59">
        <v>0</v>
      </c>
      <c r="E478" s="59">
        <v>0</v>
      </c>
      <c r="G478" s="59">
        <f t="shared" si="14"/>
        <v>0</v>
      </c>
      <c r="H478" s="60">
        <f t="shared" si="15"/>
        <v>0</v>
      </c>
      <c r="I478" s="61" t="str">
        <f>IF(D478=0,"",IF(SSE_SOUT!H479&lt;&gt;SSE_SOUT!Q479,"P","O"))</f>
        <v/>
      </c>
    </row>
    <row r="479" spans="2:9" x14ac:dyDescent="0.25">
      <c r="B479" s="63">
        <v>476</v>
      </c>
      <c r="D479" s="59">
        <v>0</v>
      </c>
      <c r="E479" s="59">
        <v>0</v>
      </c>
      <c r="G479" s="59">
        <f t="shared" si="14"/>
        <v>0</v>
      </c>
      <c r="H479" s="60">
        <f t="shared" si="15"/>
        <v>0</v>
      </c>
      <c r="I479" s="61" t="str">
        <f>IF(D479=0,"",IF(SSE_SOUT!H480&lt;&gt;SSE_SOUT!Q480,"P","O"))</f>
        <v/>
      </c>
    </row>
    <row r="480" spans="2:9" x14ac:dyDescent="0.25">
      <c r="B480" s="63">
        <v>477</v>
      </c>
      <c r="D480" s="59">
        <v>0</v>
      </c>
      <c r="E480" s="59">
        <v>0</v>
      </c>
      <c r="G480" s="59">
        <f t="shared" si="14"/>
        <v>0</v>
      </c>
      <c r="H480" s="60">
        <f t="shared" si="15"/>
        <v>0</v>
      </c>
      <c r="I480" s="61" t="str">
        <f>IF(D480=0,"",IF(SSE_SOUT!H481&lt;&gt;SSE_SOUT!Q481,"P","O"))</f>
        <v/>
      </c>
    </row>
    <row r="481" spans="2:9" x14ac:dyDescent="0.25">
      <c r="B481" s="63">
        <v>478</v>
      </c>
      <c r="D481" s="59">
        <v>0</v>
      </c>
      <c r="E481" s="59">
        <v>0</v>
      </c>
      <c r="G481" s="59">
        <f t="shared" si="14"/>
        <v>0</v>
      </c>
      <c r="H481" s="60">
        <f t="shared" si="15"/>
        <v>0</v>
      </c>
      <c r="I481" s="61" t="str">
        <f>IF(D481=0,"",IF(SSE_SOUT!H482&lt;&gt;SSE_SOUT!Q482,"P","O"))</f>
        <v/>
      </c>
    </row>
    <row r="482" spans="2:9" x14ac:dyDescent="0.25">
      <c r="B482" s="63">
        <v>479</v>
      </c>
      <c r="D482" s="59">
        <v>0</v>
      </c>
      <c r="E482" s="59">
        <v>0</v>
      </c>
      <c r="G482" s="59">
        <f t="shared" si="14"/>
        <v>0</v>
      </c>
      <c r="H482" s="60">
        <f t="shared" si="15"/>
        <v>0</v>
      </c>
      <c r="I482" s="61" t="str">
        <f>IF(D482=0,"",IF(SSE_SOUT!H483&lt;&gt;SSE_SOUT!Q483,"P","O"))</f>
        <v/>
      </c>
    </row>
    <row r="483" spans="2:9" x14ac:dyDescent="0.25">
      <c r="B483" s="63">
        <v>480</v>
      </c>
      <c r="D483" s="59">
        <v>0</v>
      </c>
      <c r="E483" s="59">
        <v>0</v>
      </c>
      <c r="G483" s="59">
        <f t="shared" si="14"/>
        <v>0</v>
      </c>
      <c r="H483" s="60">
        <f t="shared" si="15"/>
        <v>0</v>
      </c>
      <c r="I483" s="61" t="str">
        <f>IF(D483=0,"",IF(SSE_SOUT!H484&lt;&gt;SSE_SOUT!Q484,"P","O"))</f>
        <v/>
      </c>
    </row>
    <row r="484" spans="2:9" x14ac:dyDescent="0.25">
      <c r="B484" s="63">
        <v>481</v>
      </c>
      <c r="D484" s="59">
        <v>0</v>
      </c>
      <c r="E484" s="59">
        <v>0</v>
      </c>
      <c r="G484" s="59">
        <f t="shared" si="14"/>
        <v>0</v>
      </c>
      <c r="H484" s="60">
        <f t="shared" si="15"/>
        <v>0</v>
      </c>
      <c r="I484" s="61" t="str">
        <f>IF(D484=0,"",IF(SSE_SOUT!H485&lt;&gt;SSE_SOUT!Q485,"P","O"))</f>
        <v/>
      </c>
    </row>
    <row r="485" spans="2:9" x14ac:dyDescent="0.25">
      <c r="B485" s="63">
        <v>482</v>
      </c>
      <c r="D485" s="59">
        <v>0</v>
      </c>
      <c r="E485" s="59">
        <v>0</v>
      </c>
      <c r="G485" s="59">
        <f t="shared" si="14"/>
        <v>0</v>
      </c>
      <c r="H485" s="60">
        <f t="shared" si="15"/>
        <v>0</v>
      </c>
      <c r="I485" s="61" t="str">
        <f>IF(D485=0,"",IF(SSE_SOUT!H486&lt;&gt;SSE_SOUT!Q486,"P","O"))</f>
        <v/>
      </c>
    </row>
    <row r="486" spans="2:9" x14ac:dyDescent="0.25">
      <c r="B486" s="63">
        <v>483</v>
      </c>
      <c r="D486" s="59">
        <v>0</v>
      </c>
      <c r="E486" s="59">
        <v>0</v>
      </c>
      <c r="G486" s="59">
        <f t="shared" si="14"/>
        <v>0</v>
      </c>
      <c r="H486" s="60">
        <f t="shared" si="15"/>
        <v>0</v>
      </c>
      <c r="I486" s="61" t="str">
        <f>IF(D486=0,"",IF(SSE_SOUT!H487&lt;&gt;SSE_SOUT!Q487,"P","O"))</f>
        <v/>
      </c>
    </row>
    <row r="487" spans="2:9" x14ac:dyDescent="0.25">
      <c r="B487" s="63">
        <v>484</v>
      </c>
      <c r="D487" s="59">
        <v>0</v>
      </c>
      <c r="E487" s="59">
        <v>0</v>
      </c>
      <c r="G487" s="59">
        <f t="shared" si="14"/>
        <v>0</v>
      </c>
      <c r="H487" s="60">
        <f t="shared" si="15"/>
        <v>0</v>
      </c>
      <c r="I487" s="61" t="str">
        <f>IF(D487=0,"",IF(SSE_SOUT!H488&lt;&gt;SSE_SOUT!Q488,"P","O"))</f>
        <v/>
      </c>
    </row>
    <row r="488" spans="2:9" x14ac:dyDescent="0.25">
      <c r="B488" s="63">
        <v>485</v>
      </c>
      <c r="D488" s="59">
        <v>0</v>
      </c>
      <c r="E488" s="59">
        <v>0</v>
      </c>
      <c r="G488" s="59">
        <f t="shared" si="14"/>
        <v>0</v>
      </c>
      <c r="H488" s="60">
        <f t="shared" si="15"/>
        <v>0</v>
      </c>
      <c r="I488" s="61" t="str">
        <f>IF(D488=0,"",IF(SSE_SOUT!H489&lt;&gt;SSE_SOUT!Q489,"P","O"))</f>
        <v/>
      </c>
    </row>
    <row r="489" spans="2:9" x14ac:dyDescent="0.25">
      <c r="B489" s="63">
        <v>486</v>
      </c>
      <c r="D489" s="59">
        <v>0</v>
      </c>
      <c r="E489" s="59">
        <v>0</v>
      </c>
      <c r="G489" s="59">
        <f t="shared" si="14"/>
        <v>0</v>
      </c>
      <c r="H489" s="60">
        <f t="shared" si="15"/>
        <v>0</v>
      </c>
      <c r="I489" s="61" t="str">
        <f>IF(D489=0,"",IF(SSE_SOUT!H490&lt;&gt;SSE_SOUT!Q490,"P","O"))</f>
        <v/>
      </c>
    </row>
    <row r="490" spans="2:9" x14ac:dyDescent="0.25">
      <c r="B490" s="63">
        <v>487</v>
      </c>
      <c r="D490" s="59">
        <v>0</v>
      </c>
      <c r="E490" s="59">
        <v>0</v>
      </c>
      <c r="G490" s="59">
        <f t="shared" si="14"/>
        <v>0</v>
      </c>
      <c r="H490" s="60">
        <f t="shared" si="15"/>
        <v>0</v>
      </c>
      <c r="I490" s="61" t="str">
        <f>IF(D490=0,"",IF(SSE_SOUT!H491&lt;&gt;SSE_SOUT!Q491,"P","O"))</f>
        <v/>
      </c>
    </row>
    <row r="491" spans="2:9" x14ac:dyDescent="0.25">
      <c r="B491" s="63">
        <v>488</v>
      </c>
      <c r="D491" s="59">
        <v>0</v>
      </c>
      <c r="E491" s="59">
        <v>0</v>
      </c>
      <c r="G491" s="59">
        <f t="shared" si="14"/>
        <v>0</v>
      </c>
      <c r="H491" s="60">
        <f t="shared" si="15"/>
        <v>0</v>
      </c>
      <c r="I491" s="61" t="str">
        <f>IF(D491=0,"",IF(SSE_SOUT!H492&lt;&gt;SSE_SOUT!Q492,"P","O"))</f>
        <v/>
      </c>
    </row>
    <row r="492" spans="2:9" x14ac:dyDescent="0.25">
      <c r="B492" s="63">
        <v>489</v>
      </c>
      <c r="D492" s="59">
        <v>0</v>
      </c>
      <c r="E492" s="59">
        <v>0</v>
      </c>
      <c r="G492" s="59">
        <f t="shared" si="14"/>
        <v>0</v>
      </c>
      <c r="H492" s="60">
        <f t="shared" si="15"/>
        <v>0</v>
      </c>
      <c r="I492" s="61" t="str">
        <f>IF(D492=0,"",IF(SSE_SOUT!H493&lt;&gt;SSE_SOUT!Q493,"P","O"))</f>
        <v/>
      </c>
    </row>
    <row r="493" spans="2:9" x14ac:dyDescent="0.25">
      <c r="B493" s="63">
        <v>490</v>
      </c>
      <c r="D493" s="59">
        <v>0</v>
      </c>
      <c r="E493" s="59">
        <v>0</v>
      </c>
      <c r="G493" s="59">
        <f t="shared" si="14"/>
        <v>0</v>
      </c>
      <c r="H493" s="60">
        <f t="shared" si="15"/>
        <v>0</v>
      </c>
      <c r="I493" s="61" t="str">
        <f>IF(D493=0,"",IF(SSE_SOUT!H494&lt;&gt;SSE_SOUT!Q494,"P","O"))</f>
        <v/>
      </c>
    </row>
    <row r="494" spans="2:9" x14ac:dyDescent="0.25">
      <c r="B494" s="63">
        <v>491</v>
      </c>
      <c r="D494" s="59">
        <v>0</v>
      </c>
      <c r="E494" s="59">
        <v>0</v>
      </c>
      <c r="G494" s="59">
        <f t="shared" si="14"/>
        <v>0</v>
      </c>
      <c r="H494" s="60">
        <f t="shared" si="15"/>
        <v>0</v>
      </c>
      <c r="I494" s="61" t="str">
        <f>IF(D494=0,"",IF(SSE_SOUT!H495&lt;&gt;SSE_SOUT!Q495,"P","O"))</f>
        <v/>
      </c>
    </row>
    <row r="495" spans="2:9" x14ac:dyDescent="0.25">
      <c r="B495" s="63">
        <v>492</v>
      </c>
      <c r="D495" s="59">
        <v>0</v>
      </c>
      <c r="E495" s="59">
        <v>0</v>
      </c>
      <c r="G495" s="59">
        <f t="shared" si="14"/>
        <v>0</v>
      </c>
      <c r="H495" s="60">
        <f t="shared" si="15"/>
        <v>0</v>
      </c>
      <c r="I495" s="61" t="str">
        <f>IF(D495=0,"",IF(SSE_SOUT!H496&lt;&gt;SSE_SOUT!Q496,"P","O"))</f>
        <v/>
      </c>
    </row>
    <row r="496" spans="2:9" x14ac:dyDescent="0.25">
      <c r="B496" s="63">
        <v>493</v>
      </c>
      <c r="D496" s="59">
        <v>0</v>
      </c>
      <c r="E496" s="59">
        <v>0</v>
      </c>
      <c r="G496" s="59">
        <f t="shared" si="14"/>
        <v>0</v>
      </c>
      <c r="H496" s="60">
        <f t="shared" si="15"/>
        <v>0</v>
      </c>
      <c r="I496" s="61" t="str">
        <f>IF(D496=0,"",IF(SSE_SOUT!H497&lt;&gt;SSE_SOUT!Q497,"P","O"))</f>
        <v/>
      </c>
    </row>
    <row r="497" spans="2:9" x14ac:dyDescent="0.25">
      <c r="B497" s="63">
        <v>494</v>
      </c>
      <c r="D497" s="59">
        <v>0</v>
      </c>
      <c r="E497" s="59">
        <v>0</v>
      </c>
      <c r="G497" s="59">
        <f t="shared" si="14"/>
        <v>0</v>
      </c>
      <c r="H497" s="60">
        <f t="shared" si="15"/>
        <v>0</v>
      </c>
      <c r="I497" s="61" t="str">
        <f>IF(D497=0,"",IF(SSE_SOUT!H498&lt;&gt;SSE_SOUT!Q498,"P","O"))</f>
        <v/>
      </c>
    </row>
    <row r="498" spans="2:9" x14ac:dyDescent="0.25">
      <c r="B498" s="63">
        <v>495</v>
      </c>
      <c r="D498" s="59">
        <v>0</v>
      </c>
      <c r="E498" s="59">
        <v>0</v>
      </c>
      <c r="G498" s="59">
        <f t="shared" si="14"/>
        <v>0</v>
      </c>
      <c r="H498" s="60">
        <f t="shared" si="15"/>
        <v>0</v>
      </c>
      <c r="I498" s="61" t="str">
        <f>IF(D498=0,"",IF(SSE_SOUT!H499&lt;&gt;SSE_SOUT!Q499,"P","O"))</f>
        <v/>
      </c>
    </row>
    <row r="499" spans="2:9" x14ac:dyDescent="0.25">
      <c r="B499" s="63">
        <v>496</v>
      </c>
      <c r="D499" s="59">
        <v>0</v>
      </c>
      <c r="E499" s="59">
        <v>0</v>
      </c>
      <c r="G499" s="59">
        <f t="shared" si="14"/>
        <v>0</v>
      </c>
      <c r="H499" s="60">
        <f t="shared" si="15"/>
        <v>0</v>
      </c>
      <c r="I499" s="61" t="str">
        <f>IF(D499=0,"",IF(SSE_SOUT!H500&lt;&gt;SSE_SOUT!Q500,"P","O"))</f>
        <v/>
      </c>
    </row>
    <row r="500" spans="2:9" x14ac:dyDescent="0.25">
      <c r="B500" s="63">
        <v>497</v>
      </c>
      <c r="D500" s="59">
        <v>0</v>
      </c>
      <c r="E500" s="59">
        <v>0</v>
      </c>
      <c r="G500" s="59">
        <f t="shared" si="14"/>
        <v>0</v>
      </c>
      <c r="H500" s="60">
        <f t="shared" si="15"/>
        <v>0</v>
      </c>
      <c r="I500" s="61" t="str">
        <f>IF(D500=0,"",IF(SSE_SOUT!H501&lt;&gt;SSE_SOUT!Q501,"P","O"))</f>
        <v/>
      </c>
    </row>
    <row r="501" spans="2:9" x14ac:dyDescent="0.25">
      <c r="B501" s="63">
        <v>498</v>
      </c>
      <c r="D501" s="59">
        <v>0</v>
      </c>
      <c r="E501" s="59">
        <v>0</v>
      </c>
      <c r="G501" s="59">
        <f t="shared" si="14"/>
        <v>0</v>
      </c>
      <c r="H501" s="60">
        <f t="shared" si="15"/>
        <v>0</v>
      </c>
      <c r="I501" s="61" t="str">
        <f>IF(D501=0,"",IF(SSE_SOUT!H502&lt;&gt;SSE_SOUT!Q502,"P","O"))</f>
        <v/>
      </c>
    </row>
    <row r="502" spans="2:9" x14ac:dyDescent="0.25">
      <c r="B502" s="63">
        <v>499</v>
      </c>
      <c r="D502" s="59">
        <v>0</v>
      </c>
      <c r="E502" s="59">
        <v>0</v>
      </c>
      <c r="G502" s="59">
        <f t="shared" si="14"/>
        <v>0</v>
      </c>
      <c r="H502" s="60">
        <f t="shared" si="15"/>
        <v>0</v>
      </c>
      <c r="I502" s="61" t="str">
        <f>IF(D502=0,"",IF(SSE_SOUT!H503&lt;&gt;SSE_SOUT!Q503,"P","O"))</f>
        <v/>
      </c>
    </row>
    <row r="503" spans="2:9" x14ac:dyDescent="0.25">
      <c r="B503" s="63">
        <v>500</v>
      </c>
      <c r="D503" s="59">
        <v>0</v>
      </c>
      <c r="E503" s="59">
        <v>0</v>
      </c>
      <c r="G503" s="59">
        <f t="shared" si="14"/>
        <v>0</v>
      </c>
      <c r="H503" s="60">
        <f t="shared" si="15"/>
        <v>0</v>
      </c>
      <c r="I503" s="61" t="str">
        <f>IF(D503=0,"",IF(SSE_SOUT!H504&lt;&gt;SSE_SOUT!Q504,"P","O"))</f>
        <v/>
      </c>
    </row>
    <row r="504" spans="2:9" x14ac:dyDescent="0.25">
      <c r="B504" s="63">
        <v>501</v>
      </c>
      <c r="D504" s="59">
        <v>0</v>
      </c>
      <c r="E504" s="59">
        <v>0</v>
      </c>
      <c r="G504" s="59">
        <f t="shared" si="14"/>
        <v>0</v>
      </c>
      <c r="H504" s="60">
        <f t="shared" si="15"/>
        <v>0</v>
      </c>
      <c r="I504" s="61" t="str">
        <f>IF(D504=0,"",IF(SSE_SOUT!H505&lt;&gt;SSE_SOUT!Q505,"P","O"))</f>
        <v/>
      </c>
    </row>
    <row r="505" spans="2:9" x14ac:dyDescent="0.25">
      <c r="B505" s="63">
        <v>502</v>
      </c>
      <c r="D505" s="59">
        <v>0</v>
      </c>
      <c r="E505" s="59">
        <v>0</v>
      </c>
      <c r="G505" s="59">
        <f t="shared" si="14"/>
        <v>0</v>
      </c>
      <c r="H505" s="60">
        <f t="shared" si="15"/>
        <v>0</v>
      </c>
      <c r="I505" s="61" t="str">
        <f>IF(D505=0,"",IF(SSE_SOUT!H506&lt;&gt;SSE_SOUT!Q506,"P","O"))</f>
        <v/>
      </c>
    </row>
    <row r="506" spans="2:9" x14ac:dyDescent="0.25">
      <c r="B506" s="63">
        <v>503</v>
      </c>
      <c r="D506" s="59">
        <v>0</v>
      </c>
      <c r="E506" s="59">
        <v>0</v>
      </c>
      <c r="G506" s="59">
        <f t="shared" si="14"/>
        <v>0</v>
      </c>
      <c r="H506" s="60">
        <f t="shared" si="15"/>
        <v>0</v>
      </c>
      <c r="I506" s="61" t="str">
        <f>IF(D506=0,"",IF(SSE_SOUT!H507&lt;&gt;SSE_SOUT!Q507,"P","O"))</f>
        <v/>
      </c>
    </row>
    <row r="507" spans="2:9" x14ac:dyDescent="0.25">
      <c r="B507" s="63">
        <v>504</v>
      </c>
      <c r="D507" s="59">
        <v>0</v>
      </c>
      <c r="E507" s="59">
        <v>0</v>
      </c>
      <c r="G507" s="59">
        <f t="shared" si="14"/>
        <v>0</v>
      </c>
      <c r="H507" s="60">
        <f t="shared" si="15"/>
        <v>0</v>
      </c>
      <c r="I507" s="61" t="str">
        <f>IF(D507=0,"",IF(SSE_SOUT!H508&lt;&gt;SSE_SOUT!Q508,"P","O"))</f>
        <v/>
      </c>
    </row>
    <row r="508" spans="2:9" x14ac:dyDescent="0.25">
      <c r="B508" s="63">
        <v>505</v>
      </c>
      <c r="D508" s="59">
        <v>0</v>
      </c>
      <c r="E508" s="59">
        <v>0</v>
      </c>
      <c r="G508" s="59">
        <f t="shared" si="14"/>
        <v>0</v>
      </c>
      <c r="H508" s="60">
        <f t="shared" si="15"/>
        <v>0</v>
      </c>
      <c r="I508" s="61" t="str">
        <f>IF(D508=0,"",IF(SSE_SOUT!H509&lt;&gt;SSE_SOUT!Q509,"P","O"))</f>
        <v/>
      </c>
    </row>
    <row r="509" spans="2:9" x14ac:dyDescent="0.25">
      <c r="B509" s="63">
        <v>506</v>
      </c>
      <c r="D509" s="59">
        <v>0</v>
      </c>
      <c r="E509" s="59">
        <v>0</v>
      </c>
      <c r="G509" s="59">
        <f t="shared" si="14"/>
        <v>0</v>
      </c>
      <c r="H509" s="60">
        <f t="shared" si="15"/>
        <v>0</v>
      </c>
      <c r="I509" s="61" t="str">
        <f>IF(D509=0,"",IF(SSE_SOUT!H510&lt;&gt;SSE_SOUT!Q510,"P","O"))</f>
        <v/>
      </c>
    </row>
    <row r="510" spans="2:9" x14ac:dyDescent="0.25">
      <c r="B510" s="63">
        <v>507</v>
      </c>
      <c r="D510" s="59">
        <v>0</v>
      </c>
      <c r="E510" s="59">
        <v>0</v>
      </c>
      <c r="G510" s="59">
        <f t="shared" si="14"/>
        <v>0</v>
      </c>
      <c r="H510" s="60">
        <f t="shared" si="15"/>
        <v>0</v>
      </c>
      <c r="I510" s="61" t="str">
        <f>IF(D510=0,"",IF(SSE_SOUT!H511&lt;&gt;SSE_SOUT!Q511,"P","O"))</f>
        <v/>
      </c>
    </row>
    <row r="511" spans="2:9" x14ac:dyDescent="0.25">
      <c r="B511" s="63">
        <v>508</v>
      </c>
      <c r="D511" s="59">
        <v>0</v>
      </c>
      <c r="E511" s="59">
        <v>0</v>
      </c>
      <c r="G511" s="59">
        <f t="shared" si="14"/>
        <v>0</v>
      </c>
      <c r="H511" s="60">
        <f t="shared" si="15"/>
        <v>0</v>
      </c>
      <c r="I511" s="61" t="str">
        <f>IF(D511=0,"",IF(SSE_SOUT!H512&lt;&gt;SSE_SOUT!Q512,"P","O"))</f>
        <v/>
      </c>
    </row>
    <row r="512" spans="2:9" x14ac:dyDescent="0.25">
      <c r="B512" s="63">
        <v>509</v>
      </c>
      <c r="D512" s="59">
        <v>0</v>
      </c>
      <c r="E512" s="59">
        <v>0</v>
      </c>
      <c r="G512" s="59">
        <f t="shared" si="14"/>
        <v>0</v>
      </c>
      <c r="H512" s="60">
        <f t="shared" si="15"/>
        <v>0</v>
      </c>
      <c r="I512" s="61" t="str">
        <f>IF(D512=0,"",IF(SSE_SOUT!H513&lt;&gt;SSE_SOUT!Q513,"P","O"))</f>
        <v/>
      </c>
    </row>
    <row r="513" spans="2:9" x14ac:dyDescent="0.25">
      <c r="B513" s="63">
        <v>510</v>
      </c>
      <c r="D513" s="59">
        <v>0</v>
      </c>
      <c r="E513" s="59">
        <v>0</v>
      </c>
      <c r="G513" s="59">
        <f t="shared" si="14"/>
        <v>0</v>
      </c>
      <c r="H513" s="60">
        <f t="shared" si="15"/>
        <v>0</v>
      </c>
      <c r="I513" s="61" t="str">
        <f>IF(D513=0,"",IF(SSE_SOUT!H514&lt;&gt;SSE_SOUT!Q514,"P","O"))</f>
        <v/>
      </c>
    </row>
    <row r="514" spans="2:9" x14ac:dyDescent="0.25">
      <c r="B514" s="63">
        <v>511</v>
      </c>
      <c r="D514" s="59">
        <v>0</v>
      </c>
      <c r="E514" s="59">
        <v>0</v>
      </c>
      <c r="G514" s="59">
        <f t="shared" si="14"/>
        <v>0</v>
      </c>
      <c r="H514" s="60">
        <f t="shared" si="15"/>
        <v>0</v>
      </c>
      <c r="I514" s="61" t="str">
        <f>IF(D514=0,"",IF(SSE_SOUT!H515&lt;&gt;SSE_SOUT!Q515,"P","O"))</f>
        <v/>
      </c>
    </row>
    <row r="515" spans="2:9" x14ac:dyDescent="0.25">
      <c r="B515" s="63">
        <v>512</v>
      </c>
      <c r="D515" s="59">
        <v>0</v>
      </c>
      <c r="E515" s="59">
        <v>0</v>
      </c>
      <c r="G515" s="59">
        <f t="shared" si="14"/>
        <v>0</v>
      </c>
      <c r="H515" s="60">
        <f t="shared" si="15"/>
        <v>0</v>
      </c>
      <c r="I515" s="61" t="str">
        <f>IF(D515=0,"",IF(SSE_SOUT!H516&lt;&gt;SSE_SOUT!Q516,"P","O"))</f>
        <v/>
      </c>
    </row>
    <row r="516" spans="2:9" x14ac:dyDescent="0.25">
      <c r="B516" s="63">
        <v>513</v>
      </c>
      <c r="D516" s="59">
        <v>0</v>
      </c>
      <c r="E516" s="59">
        <v>0</v>
      </c>
      <c r="G516" s="59">
        <f t="shared" si="14"/>
        <v>0</v>
      </c>
      <c r="H516" s="60">
        <f t="shared" si="15"/>
        <v>0</v>
      </c>
      <c r="I516" s="61" t="str">
        <f>IF(D516=0,"",IF(SSE_SOUT!H517&lt;&gt;SSE_SOUT!Q517,"P","O"))</f>
        <v/>
      </c>
    </row>
    <row r="517" spans="2:9" x14ac:dyDescent="0.25">
      <c r="B517" s="63">
        <v>514</v>
      </c>
      <c r="D517" s="59">
        <v>0</v>
      </c>
      <c r="E517" s="59">
        <v>0</v>
      </c>
      <c r="G517" s="59">
        <f t="shared" ref="G517:G580" si="16">E517-D517</f>
        <v>0</v>
      </c>
      <c r="H517" s="60">
        <f t="shared" ref="H517:H580" si="17">IFERROR(G517/ABS(D517),0)</f>
        <v>0</v>
      </c>
      <c r="I517" s="61" t="str">
        <f>IF(D517=0,"",IF(SSE_SOUT!H518&lt;&gt;SSE_SOUT!Q518,"P","O"))</f>
        <v/>
      </c>
    </row>
    <row r="518" spans="2:9" x14ac:dyDescent="0.25">
      <c r="B518" s="63">
        <v>515</v>
      </c>
      <c r="D518" s="59">
        <v>0</v>
      </c>
      <c r="E518" s="59">
        <v>0</v>
      </c>
      <c r="G518" s="59">
        <f t="shared" si="16"/>
        <v>0</v>
      </c>
      <c r="H518" s="60">
        <f t="shared" si="17"/>
        <v>0</v>
      </c>
      <c r="I518" s="61" t="str">
        <f>IF(D518=0,"",IF(SSE_SOUT!H519&lt;&gt;SSE_SOUT!Q519,"P","O"))</f>
        <v/>
      </c>
    </row>
    <row r="519" spans="2:9" x14ac:dyDescent="0.25">
      <c r="B519" s="63">
        <v>516</v>
      </c>
      <c r="D519" s="59">
        <v>0</v>
      </c>
      <c r="E519" s="59">
        <v>0</v>
      </c>
      <c r="G519" s="59">
        <f t="shared" si="16"/>
        <v>0</v>
      </c>
      <c r="H519" s="60">
        <f t="shared" si="17"/>
        <v>0</v>
      </c>
      <c r="I519" s="61" t="str">
        <f>IF(D519=0,"",IF(SSE_SOUT!H520&lt;&gt;SSE_SOUT!Q520,"P","O"))</f>
        <v/>
      </c>
    </row>
    <row r="520" spans="2:9" x14ac:dyDescent="0.25">
      <c r="B520" s="63">
        <v>517</v>
      </c>
      <c r="D520" s="59">
        <v>0</v>
      </c>
      <c r="E520" s="59">
        <v>0</v>
      </c>
      <c r="G520" s="59">
        <f t="shared" si="16"/>
        <v>0</v>
      </c>
      <c r="H520" s="60">
        <f t="shared" si="17"/>
        <v>0</v>
      </c>
      <c r="I520" s="61" t="str">
        <f>IF(D520=0,"",IF(SSE_SOUT!H521&lt;&gt;SSE_SOUT!Q521,"P","O"))</f>
        <v/>
      </c>
    </row>
    <row r="521" spans="2:9" x14ac:dyDescent="0.25">
      <c r="B521" s="63">
        <v>518</v>
      </c>
      <c r="D521" s="59">
        <v>0</v>
      </c>
      <c r="E521" s="59">
        <v>0</v>
      </c>
      <c r="G521" s="59">
        <f t="shared" si="16"/>
        <v>0</v>
      </c>
      <c r="H521" s="60">
        <f t="shared" si="17"/>
        <v>0</v>
      </c>
      <c r="I521" s="61" t="str">
        <f>IF(D521=0,"",IF(SSE_SOUT!H522&lt;&gt;SSE_SOUT!Q522,"P","O"))</f>
        <v/>
      </c>
    </row>
    <row r="522" spans="2:9" x14ac:dyDescent="0.25">
      <c r="B522" s="63">
        <v>519</v>
      </c>
      <c r="D522" s="59">
        <v>0</v>
      </c>
      <c r="E522" s="59">
        <v>0</v>
      </c>
      <c r="G522" s="59">
        <f t="shared" si="16"/>
        <v>0</v>
      </c>
      <c r="H522" s="60">
        <f t="shared" si="17"/>
        <v>0</v>
      </c>
      <c r="I522" s="61" t="str">
        <f>IF(D522=0,"",IF(SSE_SOUT!H523&lt;&gt;SSE_SOUT!Q523,"P","O"))</f>
        <v/>
      </c>
    </row>
    <row r="523" spans="2:9" x14ac:dyDescent="0.25">
      <c r="B523" s="63">
        <v>520</v>
      </c>
      <c r="D523" s="59">
        <v>0</v>
      </c>
      <c r="E523" s="59">
        <v>0</v>
      </c>
      <c r="G523" s="59">
        <f t="shared" si="16"/>
        <v>0</v>
      </c>
      <c r="H523" s="60">
        <f t="shared" si="17"/>
        <v>0</v>
      </c>
      <c r="I523" s="61" t="str">
        <f>IF(D523=0,"",IF(SSE_SOUT!H524&lt;&gt;SSE_SOUT!Q524,"P","O"))</f>
        <v/>
      </c>
    </row>
    <row r="524" spans="2:9" x14ac:dyDescent="0.25">
      <c r="B524" s="63">
        <v>521</v>
      </c>
      <c r="D524" s="59">
        <v>0</v>
      </c>
      <c r="E524" s="59">
        <v>0</v>
      </c>
      <c r="G524" s="59">
        <f t="shared" si="16"/>
        <v>0</v>
      </c>
      <c r="H524" s="60">
        <f t="shared" si="17"/>
        <v>0</v>
      </c>
      <c r="I524" s="61" t="str">
        <f>IF(D524=0,"",IF(SSE_SOUT!H525&lt;&gt;SSE_SOUT!Q525,"P","O"))</f>
        <v/>
      </c>
    </row>
    <row r="525" spans="2:9" x14ac:dyDescent="0.25">
      <c r="B525" s="63">
        <v>522</v>
      </c>
      <c r="D525" s="59">
        <v>0</v>
      </c>
      <c r="E525" s="59">
        <v>0</v>
      </c>
      <c r="G525" s="59">
        <f t="shared" si="16"/>
        <v>0</v>
      </c>
      <c r="H525" s="60">
        <f t="shared" si="17"/>
        <v>0</v>
      </c>
      <c r="I525" s="61" t="str">
        <f>IF(D525=0,"",IF(SSE_SOUT!H526&lt;&gt;SSE_SOUT!Q526,"P","O"))</f>
        <v/>
      </c>
    </row>
    <row r="526" spans="2:9" x14ac:dyDescent="0.25">
      <c r="B526" s="63">
        <v>523</v>
      </c>
      <c r="D526" s="59">
        <v>0</v>
      </c>
      <c r="E526" s="59">
        <v>0</v>
      </c>
      <c r="G526" s="59">
        <f t="shared" si="16"/>
        <v>0</v>
      </c>
      <c r="H526" s="60">
        <f t="shared" si="17"/>
        <v>0</v>
      </c>
      <c r="I526" s="61" t="str">
        <f>IF(D526=0,"",IF(SSE_SOUT!H527&lt;&gt;SSE_SOUT!Q527,"P","O"))</f>
        <v/>
      </c>
    </row>
    <row r="527" spans="2:9" x14ac:dyDescent="0.25">
      <c r="B527" s="63">
        <v>524</v>
      </c>
      <c r="D527" s="59">
        <v>0</v>
      </c>
      <c r="E527" s="59">
        <v>0</v>
      </c>
      <c r="G527" s="59">
        <f t="shared" si="16"/>
        <v>0</v>
      </c>
      <c r="H527" s="60">
        <f t="shared" si="17"/>
        <v>0</v>
      </c>
      <c r="I527" s="61" t="str">
        <f>IF(D527=0,"",IF(SSE_SOUT!H528&lt;&gt;SSE_SOUT!Q528,"P","O"))</f>
        <v/>
      </c>
    </row>
    <row r="528" spans="2:9" x14ac:dyDescent="0.25">
      <c r="B528" s="63">
        <v>525</v>
      </c>
      <c r="D528" s="59">
        <v>0</v>
      </c>
      <c r="E528" s="59">
        <v>0</v>
      </c>
      <c r="G528" s="59">
        <f t="shared" si="16"/>
        <v>0</v>
      </c>
      <c r="H528" s="60">
        <f t="shared" si="17"/>
        <v>0</v>
      </c>
      <c r="I528" s="61" t="str">
        <f>IF(D528=0,"",IF(SSE_SOUT!H529&lt;&gt;SSE_SOUT!Q529,"P","O"))</f>
        <v/>
      </c>
    </row>
    <row r="529" spans="2:9" x14ac:dyDescent="0.25">
      <c r="B529" s="63">
        <v>526</v>
      </c>
      <c r="D529" s="59">
        <v>0</v>
      </c>
      <c r="E529" s="59">
        <v>0</v>
      </c>
      <c r="G529" s="59">
        <f t="shared" si="16"/>
        <v>0</v>
      </c>
      <c r="H529" s="60">
        <f t="shared" si="17"/>
        <v>0</v>
      </c>
      <c r="I529" s="61" t="str">
        <f>IF(D529=0,"",IF(SSE_SOUT!H530&lt;&gt;SSE_SOUT!Q530,"P","O"))</f>
        <v/>
      </c>
    </row>
    <row r="530" spans="2:9" x14ac:dyDescent="0.25">
      <c r="B530" s="63">
        <v>527</v>
      </c>
      <c r="D530" s="59">
        <v>0</v>
      </c>
      <c r="E530" s="59">
        <v>0</v>
      </c>
      <c r="G530" s="59">
        <f t="shared" si="16"/>
        <v>0</v>
      </c>
      <c r="H530" s="60">
        <f t="shared" si="17"/>
        <v>0</v>
      </c>
      <c r="I530" s="61" t="str">
        <f>IF(D530=0,"",IF(SSE_SOUT!H531&lt;&gt;SSE_SOUT!Q531,"P","O"))</f>
        <v/>
      </c>
    </row>
    <row r="531" spans="2:9" x14ac:dyDescent="0.25">
      <c r="B531" s="63">
        <v>528</v>
      </c>
      <c r="D531" s="59">
        <v>0</v>
      </c>
      <c r="E531" s="59">
        <v>0</v>
      </c>
      <c r="G531" s="59">
        <f t="shared" si="16"/>
        <v>0</v>
      </c>
      <c r="H531" s="60">
        <f t="shared" si="17"/>
        <v>0</v>
      </c>
      <c r="I531" s="61" t="str">
        <f>IF(D531=0,"",IF(SSE_SOUT!H532&lt;&gt;SSE_SOUT!Q532,"P","O"))</f>
        <v/>
      </c>
    </row>
    <row r="532" spans="2:9" x14ac:dyDescent="0.25">
      <c r="B532" s="63">
        <v>529</v>
      </c>
      <c r="D532" s="59">
        <v>0</v>
      </c>
      <c r="E532" s="59">
        <v>0</v>
      </c>
      <c r="G532" s="59">
        <f t="shared" si="16"/>
        <v>0</v>
      </c>
      <c r="H532" s="60">
        <f t="shared" si="17"/>
        <v>0</v>
      </c>
      <c r="I532" s="61" t="str">
        <f>IF(D532=0,"",IF(SSE_SOUT!H533&lt;&gt;SSE_SOUT!Q533,"P","O"))</f>
        <v/>
      </c>
    </row>
    <row r="533" spans="2:9" x14ac:dyDescent="0.25">
      <c r="B533" s="63">
        <v>530</v>
      </c>
      <c r="D533" s="59">
        <v>0</v>
      </c>
      <c r="E533" s="59">
        <v>0</v>
      </c>
      <c r="G533" s="59">
        <f t="shared" si="16"/>
        <v>0</v>
      </c>
      <c r="H533" s="60">
        <f t="shared" si="17"/>
        <v>0</v>
      </c>
      <c r="I533" s="61" t="str">
        <f>IF(D533=0,"",IF(SSE_SOUT!H534&lt;&gt;SSE_SOUT!Q534,"P","O"))</f>
        <v/>
      </c>
    </row>
    <row r="534" spans="2:9" x14ac:dyDescent="0.25">
      <c r="B534" s="63">
        <v>531</v>
      </c>
      <c r="D534" s="59">
        <v>0</v>
      </c>
      <c r="E534" s="59">
        <v>0</v>
      </c>
      <c r="G534" s="59">
        <f t="shared" si="16"/>
        <v>0</v>
      </c>
      <c r="H534" s="60">
        <f t="shared" si="17"/>
        <v>0</v>
      </c>
      <c r="I534" s="61" t="str">
        <f>IF(D534=0,"",IF(SSE_SOUT!H535&lt;&gt;SSE_SOUT!Q535,"P","O"))</f>
        <v/>
      </c>
    </row>
    <row r="535" spans="2:9" x14ac:dyDescent="0.25">
      <c r="B535" s="63">
        <v>532</v>
      </c>
      <c r="D535" s="59">
        <v>0</v>
      </c>
      <c r="E535" s="59">
        <v>0</v>
      </c>
      <c r="G535" s="59">
        <f t="shared" si="16"/>
        <v>0</v>
      </c>
      <c r="H535" s="60">
        <f t="shared" si="17"/>
        <v>0</v>
      </c>
      <c r="I535" s="61" t="str">
        <f>IF(D535=0,"",IF(SSE_SOUT!H536&lt;&gt;SSE_SOUT!Q536,"P","O"))</f>
        <v/>
      </c>
    </row>
    <row r="536" spans="2:9" x14ac:dyDescent="0.25">
      <c r="B536" s="63">
        <v>533</v>
      </c>
      <c r="D536" s="59">
        <v>0</v>
      </c>
      <c r="E536" s="59">
        <v>0</v>
      </c>
      <c r="G536" s="59">
        <f t="shared" si="16"/>
        <v>0</v>
      </c>
      <c r="H536" s="60">
        <f t="shared" si="17"/>
        <v>0</v>
      </c>
      <c r="I536" s="61" t="str">
        <f>IF(D536=0,"",IF(SSE_SOUT!H537&lt;&gt;SSE_SOUT!Q537,"P","O"))</f>
        <v/>
      </c>
    </row>
    <row r="537" spans="2:9" x14ac:dyDescent="0.25">
      <c r="B537" s="63">
        <v>534</v>
      </c>
      <c r="D537" s="59">
        <v>0</v>
      </c>
      <c r="E537" s="59">
        <v>0</v>
      </c>
      <c r="G537" s="59">
        <f t="shared" si="16"/>
        <v>0</v>
      </c>
      <c r="H537" s="60">
        <f t="shared" si="17"/>
        <v>0</v>
      </c>
      <c r="I537" s="61" t="str">
        <f>IF(D537=0,"",IF(SSE_SOUT!H538&lt;&gt;SSE_SOUT!Q538,"P","O"))</f>
        <v/>
      </c>
    </row>
    <row r="538" spans="2:9" x14ac:dyDescent="0.25">
      <c r="B538" s="63">
        <v>535</v>
      </c>
      <c r="D538" s="59">
        <v>0</v>
      </c>
      <c r="E538" s="59">
        <v>0</v>
      </c>
      <c r="G538" s="59">
        <f t="shared" si="16"/>
        <v>0</v>
      </c>
      <c r="H538" s="60">
        <f t="shared" si="17"/>
        <v>0</v>
      </c>
      <c r="I538" s="61" t="str">
        <f>IF(D538=0,"",IF(SSE_SOUT!H539&lt;&gt;SSE_SOUT!Q539,"P","O"))</f>
        <v/>
      </c>
    </row>
    <row r="539" spans="2:9" x14ac:dyDescent="0.25">
      <c r="B539" s="63">
        <v>536</v>
      </c>
      <c r="D539" s="59">
        <v>0</v>
      </c>
      <c r="E539" s="59">
        <v>0</v>
      </c>
      <c r="G539" s="59">
        <f t="shared" si="16"/>
        <v>0</v>
      </c>
      <c r="H539" s="60">
        <f t="shared" si="17"/>
        <v>0</v>
      </c>
      <c r="I539" s="61" t="str">
        <f>IF(D539=0,"",IF(SSE_SOUT!H540&lt;&gt;SSE_SOUT!Q540,"P","O"))</f>
        <v/>
      </c>
    </row>
    <row r="540" spans="2:9" x14ac:dyDescent="0.25">
      <c r="B540" s="63">
        <v>537</v>
      </c>
      <c r="D540" s="59">
        <v>0</v>
      </c>
      <c r="E540" s="59">
        <v>0</v>
      </c>
      <c r="G540" s="59">
        <f t="shared" si="16"/>
        <v>0</v>
      </c>
      <c r="H540" s="60">
        <f t="shared" si="17"/>
        <v>0</v>
      </c>
      <c r="I540" s="61" t="str">
        <f>IF(D540=0,"",IF(SSE_SOUT!H541&lt;&gt;SSE_SOUT!Q541,"P","O"))</f>
        <v/>
      </c>
    </row>
    <row r="541" spans="2:9" x14ac:dyDescent="0.25">
      <c r="B541" s="63">
        <v>538</v>
      </c>
      <c r="D541" s="59">
        <v>0</v>
      </c>
      <c r="E541" s="59">
        <v>0</v>
      </c>
      <c r="G541" s="59">
        <f t="shared" si="16"/>
        <v>0</v>
      </c>
      <c r="H541" s="60">
        <f t="shared" si="17"/>
        <v>0</v>
      </c>
      <c r="I541" s="61" t="str">
        <f>IF(D541=0,"",IF(SSE_SOUT!H542&lt;&gt;SSE_SOUT!Q542,"P","O"))</f>
        <v/>
      </c>
    </row>
    <row r="542" spans="2:9" x14ac:dyDescent="0.25">
      <c r="B542" s="63">
        <v>539</v>
      </c>
      <c r="D542" s="59">
        <v>0</v>
      </c>
      <c r="E542" s="59">
        <v>0</v>
      </c>
      <c r="G542" s="59">
        <f t="shared" si="16"/>
        <v>0</v>
      </c>
      <c r="H542" s="60">
        <f t="shared" si="17"/>
        <v>0</v>
      </c>
      <c r="I542" s="61" t="str">
        <f>IF(D542=0,"",IF(SSE_SOUT!H543&lt;&gt;SSE_SOUT!Q543,"P","O"))</f>
        <v/>
      </c>
    </row>
    <row r="543" spans="2:9" x14ac:dyDescent="0.25">
      <c r="B543" s="63">
        <v>540</v>
      </c>
      <c r="D543" s="59">
        <v>0</v>
      </c>
      <c r="E543" s="59">
        <v>0</v>
      </c>
      <c r="G543" s="59">
        <f t="shared" si="16"/>
        <v>0</v>
      </c>
      <c r="H543" s="60">
        <f t="shared" si="17"/>
        <v>0</v>
      </c>
      <c r="I543" s="61" t="str">
        <f>IF(D543=0,"",IF(SSE_SOUT!H544&lt;&gt;SSE_SOUT!Q544,"P","O"))</f>
        <v/>
      </c>
    </row>
    <row r="544" spans="2:9" x14ac:dyDescent="0.25">
      <c r="B544" s="63">
        <v>541</v>
      </c>
      <c r="D544" s="59">
        <v>0</v>
      </c>
      <c r="E544" s="59">
        <v>0</v>
      </c>
      <c r="G544" s="59">
        <f t="shared" si="16"/>
        <v>0</v>
      </c>
      <c r="H544" s="60">
        <f t="shared" si="17"/>
        <v>0</v>
      </c>
      <c r="I544" s="61" t="str">
        <f>IF(D544=0,"",IF(SSE_SOUT!H545&lt;&gt;SSE_SOUT!Q545,"P","O"))</f>
        <v/>
      </c>
    </row>
    <row r="545" spans="2:9" x14ac:dyDescent="0.25">
      <c r="B545" s="63">
        <v>542</v>
      </c>
      <c r="D545" s="59">
        <v>0</v>
      </c>
      <c r="E545" s="59">
        <v>0</v>
      </c>
      <c r="G545" s="59">
        <f t="shared" si="16"/>
        <v>0</v>
      </c>
      <c r="H545" s="60">
        <f t="shared" si="17"/>
        <v>0</v>
      </c>
      <c r="I545" s="61" t="str">
        <f>IF(D545=0,"",IF(SSE_SOUT!H546&lt;&gt;SSE_SOUT!Q546,"P","O"))</f>
        <v/>
      </c>
    </row>
    <row r="546" spans="2:9" x14ac:dyDescent="0.25">
      <c r="B546" s="63">
        <v>543</v>
      </c>
      <c r="D546" s="59">
        <v>0</v>
      </c>
      <c r="E546" s="59">
        <v>0</v>
      </c>
      <c r="G546" s="59">
        <f t="shared" si="16"/>
        <v>0</v>
      </c>
      <c r="H546" s="60">
        <f t="shared" si="17"/>
        <v>0</v>
      </c>
      <c r="I546" s="61" t="str">
        <f>IF(D546=0,"",IF(SSE_SOUT!H547&lt;&gt;SSE_SOUT!Q547,"P","O"))</f>
        <v/>
      </c>
    </row>
    <row r="547" spans="2:9" x14ac:dyDescent="0.25">
      <c r="B547" s="63">
        <v>544</v>
      </c>
      <c r="D547" s="59">
        <v>0</v>
      </c>
      <c r="E547" s="59">
        <v>0</v>
      </c>
      <c r="G547" s="59">
        <f t="shared" si="16"/>
        <v>0</v>
      </c>
      <c r="H547" s="60">
        <f t="shared" si="17"/>
        <v>0</v>
      </c>
      <c r="I547" s="61" t="str">
        <f>IF(D547=0,"",IF(SSE_SOUT!H548&lt;&gt;SSE_SOUT!Q548,"P","O"))</f>
        <v/>
      </c>
    </row>
    <row r="548" spans="2:9" x14ac:dyDescent="0.25">
      <c r="B548" s="63">
        <v>545</v>
      </c>
      <c r="D548" s="59">
        <v>0</v>
      </c>
      <c r="E548" s="59">
        <v>0</v>
      </c>
      <c r="G548" s="59">
        <f t="shared" si="16"/>
        <v>0</v>
      </c>
      <c r="H548" s="60">
        <f t="shared" si="17"/>
        <v>0</v>
      </c>
      <c r="I548" s="61" t="str">
        <f>IF(D548=0,"",IF(SSE_SOUT!H549&lt;&gt;SSE_SOUT!Q549,"P","O"))</f>
        <v/>
      </c>
    </row>
    <row r="549" spans="2:9" x14ac:dyDescent="0.25">
      <c r="B549" s="63">
        <v>546</v>
      </c>
      <c r="D549" s="59">
        <v>0</v>
      </c>
      <c r="E549" s="59">
        <v>0</v>
      </c>
      <c r="G549" s="59">
        <f t="shared" si="16"/>
        <v>0</v>
      </c>
      <c r="H549" s="60">
        <f t="shared" si="17"/>
        <v>0</v>
      </c>
      <c r="I549" s="61" t="str">
        <f>IF(D549=0,"",IF(SSE_SOUT!H550&lt;&gt;SSE_SOUT!Q550,"P","O"))</f>
        <v/>
      </c>
    </row>
    <row r="550" spans="2:9" x14ac:dyDescent="0.25">
      <c r="B550" s="63">
        <v>547</v>
      </c>
      <c r="D550" s="59">
        <v>0</v>
      </c>
      <c r="E550" s="59">
        <v>0</v>
      </c>
      <c r="G550" s="59">
        <f t="shared" si="16"/>
        <v>0</v>
      </c>
      <c r="H550" s="60">
        <f t="shared" si="17"/>
        <v>0</v>
      </c>
      <c r="I550" s="61" t="str">
        <f>IF(D550=0,"",IF(SSE_SOUT!H551&lt;&gt;SSE_SOUT!Q551,"P","O"))</f>
        <v/>
      </c>
    </row>
    <row r="551" spans="2:9" x14ac:dyDescent="0.25">
      <c r="B551" s="63">
        <v>548</v>
      </c>
      <c r="D551" s="59">
        <v>0</v>
      </c>
      <c r="E551" s="59">
        <v>0</v>
      </c>
      <c r="G551" s="59">
        <f t="shared" si="16"/>
        <v>0</v>
      </c>
      <c r="H551" s="60">
        <f t="shared" si="17"/>
        <v>0</v>
      </c>
      <c r="I551" s="61" t="str">
        <f>IF(D551=0,"",IF(SSE_SOUT!H552&lt;&gt;SSE_SOUT!Q552,"P","O"))</f>
        <v/>
      </c>
    </row>
    <row r="552" spans="2:9" x14ac:dyDescent="0.25">
      <c r="B552" s="63">
        <v>549</v>
      </c>
      <c r="D552" s="59">
        <v>0</v>
      </c>
      <c r="E552" s="59">
        <v>0</v>
      </c>
      <c r="G552" s="59">
        <f t="shared" si="16"/>
        <v>0</v>
      </c>
      <c r="H552" s="60">
        <f t="shared" si="17"/>
        <v>0</v>
      </c>
      <c r="I552" s="61" t="str">
        <f>IF(D552=0,"",IF(SSE_SOUT!H553&lt;&gt;SSE_SOUT!Q553,"P","O"))</f>
        <v/>
      </c>
    </row>
    <row r="553" spans="2:9" x14ac:dyDescent="0.25">
      <c r="B553" s="63">
        <v>550</v>
      </c>
      <c r="D553" s="59">
        <v>0</v>
      </c>
      <c r="E553" s="59">
        <v>0</v>
      </c>
      <c r="G553" s="59">
        <f t="shared" si="16"/>
        <v>0</v>
      </c>
      <c r="H553" s="60">
        <f t="shared" si="17"/>
        <v>0</v>
      </c>
      <c r="I553" s="61" t="str">
        <f>IF(D553=0,"",IF(SSE_SOUT!H554&lt;&gt;SSE_SOUT!Q554,"P","O"))</f>
        <v/>
      </c>
    </row>
    <row r="554" spans="2:9" x14ac:dyDescent="0.25">
      <c r="B554" s="63">
        <v>551</v>
      </c>
      <c r="D554" s="59">
        <v>0</v>
      </c>
      <c r="E554" s="59">
        <v>0</v>
      </c>
      <c r="G554" s="59">
        <f t="shared" si="16"/>
        <v>0</v>
      </c>
      <c r="H554" s="60">
        <f t="shared" si="17"/>
        <v>0</v>
      </c>
      <c r="I554" s="61" t="str">
        <f>IF(D554=0,"",IF(SSE_SOUT!H555&lt;&gt;SSE_SOUT!Q555,"P","O"))</f>
        <v/>
      </c>
    </row>
    <row r="555" spans="2:9" x14ac:dyDescent="0.25">
      <c r="B555" s="63">
        <v>552</v>
      </c>
      <c r="D555" s="59">
        <v>0</v>
      </c>
      <c r="E555" s="59">
        <v>0</v>
      </c>
      <c r="G555" s="59">
        <f t="shared" si="16"/>
        <v>0</v>
      </c>
      <c r="H555" s="60">
        <f t="shared" si="17"/>
        <v>0</v>
      </c>
      <c r="I555" s="61" t="str">
        <f>IF(D555=0,"",IF(SSE_SOUT!H556&lt;&gt;SSE_SOUT!Q556,"P","O"))</f>
        <v/>
      </c>
    </row>
    <row r="556" spans="2:9" x14ac:dyDescent="0.25">
      <c r="B556" s="63">
        <v>553</v>
      </c>
      <c r="D556" s="59">
        <v>0</v>
      </c>
      <c r="E556" s="59">
        <v>0</v>
      </c>
      <c r="G556" s="59">
        <f t="shared" si="16"/>
        <v>0</v>
      </c>
      <c r="H556" s="60">
        <f t="shared" si="17"/>
        <v>0</v>
      </c>
      <c r="I556" s="61" t="str">
        <f>IF(D556=0,"",IF(SSE_SOUT!H557&lt;&gt;SSE_SOUT!Q557,"P","O"))</f>
        <v/>
      </c>
    </row>
    <row r="557" spans="2:9" x14ac:dyDescent="0.25">
      <c r="B557" s="63">
        <v>554</v>
      </c>
      <c r="D557" s="59">
        <v>0</v>
      </c>
      <c r="E557" s="59">
        <v>0</v>
      </c>
      <c r="G557" s="59">
        <f t="shared" si="16"/>
        <v>0</v>
      </c>
      <c r="H557" s="60">
        <f t="shared" si="17"/>
        <v>0</v>
      </c>
      <c r="I557" s="61" t="str">
        <f>IF(D557=0,"",IF(SSE_SOUT!H558&lt;&gt;SSE_SOUT!Q558,"P","O"))</f>
        <v/>
      </c>
    </row>
    <row r="558" spans="2:9" x14ac:dyDescent="0.25">
      <c r="B558" s="63">
        <v>555</v>
      </c>
      <c r="D558" s="59">
        <v>0</v>
      </c>
      <c r="E558" s="59">
        <v>0</v>
      </c>
      <c r="G558" s="59">
        <f t="shared" si="16"/>
        <v>0</v>
      </c>
      <c r="H558" s="60">
        <f t="shared" si="17"/>
        <v>0</v>
      </c>
      <c r="I558" s="61" t="str">
        <f>IF(D558=0,"",IF(SSE_SOUT!H559&lt;&gt;SSE_SOUT!Q559,"P","O"))</f>
        <v/>
      </c>
    </row>
    <row r="559" spans="2:9" x14ac:dyDescent="0.25">
      <c r="B559" s="63">
        <v>556</v>
      </c>
      <c r="D559" s="59">
        <v>0</v>
      </c>
      <c r="E559" s="59">
        <v>0</v>
      </c>
      <c r="G559" s="59">
        <f t="shared" si="16"/>
        <v>0</v>
      </c>
      <c r="H559" s="60">
        <f t="shared" si="17"/>
        <v>0</v>
      </c>
      <c r="I559" s="61" t="str">
        <f>IF(D559=0,"",IF(SSE_SOUT!H560&lt;&gt;SSE_SOUT!Q560,"P","O"))</f>
        <v/>
      </c>
    </row>
    <row r="560" spans="2:9" x14ac:dyDescent="0.25">
      <c r="B560" s="63">
        <v>557</v>
      </c>
      <c r="D560" s="59">
        <v>0</v>
      </c>
      <c r="E560" s="59">
        <v>0</v>
      </c>
      <c r="G560" s="59">
        <f t="shared" si="16"/>
        <v>0</v>
      </c>
      <c r="H560" s="60">
        <f t="shared" si="17"/>
        <v>0</v>
      </c>
      <c r="I560" s="61" t="str">
        <f>IF(D560=0,"",IF(SSE_SOUT!H561&lt;&gt;SSE_SOUT!Q561,"P","O"))</f>
        <v/>
      </c>
    </row>
    <row r="561" spans="2:9" x14ac:dyDescent="0.25">
      <c r="B561" s="63">
        <v>558</v>
      </c>
      <c r="D561" s="59">
        <v>0</v>
      </c>
      <c r="E561" s="59">
        <v>0</v>
      </c>
      <c r="G561" s="59">
        <f t="shared" si="16"/>
        <v>0</v>
      </c>
      <c r="H561" s="60">
        <f t="shared" si="17"/>
        <v>0</v>
      </c>
      <c r="I561" s="61" t="str">
        <f>IF(D561=0,"",IF(SSE_SOUT!H562&lt;&gt;SSE_SOUT!Q562,"P","O"))</f>
        <v/>
      </c>
    </row>
    <row r="562" spans="2:9" x14ac:dyDescent="0.25">
      <c r="B562" s="63">
        <v>559</v>
      </c>
      <c r="D562" s="59">
        <v>0</v>
      </c>
      <c r="E562" s="59">
        <v>0</v>
      </c>
      <c r="G562" s="59">
        <f t="shared" si="16"/>
        <v>0</v>
      </c>
      <c r="H562" s="60">
        <f t="shared" si="17"/>
        <v>0</v>
      </c>
      <c r="I562" s="61" t="str">
        <f>IF(D562=0,"",IF(SSE_SOUT!H563&lt;&gt;SSE_SOUT!Q563,"P","O"))</f>
        <v/>
      </c>
    </row>
    <row r="563" spans="2:9" x14ac:dyDescent="0.25">
      <c r="B563" s="63">
        <v>560</v>
      </c>
      <c r="D563" s="59">
        <v>0</v>
      </c>
      <c r="E563" s="59">
        <v>0</v>
      </c>
      <c r="G563" s="59">
        <f t="shared" si="16"/>
        <v>0</v>
      </c>
      <c r="H563" s="60">
        <f t="shared" si="17"/>
        <v>0</v>
      </c>
      <c r="I563" s="61" t="str">
        <f>IF(D563=0,"",IF(SSE_SOUT!H564&lt;&gt;SSE_SOUT!Q564,"P","O"))</f>
        <v/>
      </c>
    </row>
    <row r="564" spans="2:9" x14ac:dyDescent="0.25">
      <c r="B564" s="63">
        <v>561</v>
      </c>
      <c r="D564" s="59">
        <v>0</v>
      </c>
      <c r="E564" s="59">
        <v>0</v>
      </c>
      <c r="G564" s="59">
        <f t="shared" si="16"/>
        <v>0</v>
      </c>
      <c r="H564" s="60">
        <f t="shared" si="17"/>
        <v>0</v>
      </c>
      <c r="I564" s="61" t="str">
        <f>IF(D564=0,"",IF(SSE_SOUT!H565&lt;&gt;SSE_SOUT!Q565,"P","O"))</f>
        <v/>
      </c>
    </row>
    <row r="565" spans="2:9" x14ac:dyDescent="0.25">
      <c r="B565" s="63">
        <v>562</v>
      </c>
      <c r="D565" s="59">
        <v>0</v>
      </c>
      <c r="E565" s="59">
        <v>0</v>
      </c>
      <c r="G565" s="59">
        <f t="shared" si="16"/>
        <v>0</v>
      </c>
      <c r="H565" s="60">
        <f t="shared" si="17"/>
        <v>0</v>
      </c>
      <c r="I565" s="61" t="str">
        <f>IF(D565=0,"",IF(SSE_SOUT!H566&lt;&gt;SSE_SOUT!Q566,"P","O"))</f>
        <v/>
      </c>
    </row>
    <row r="566" spans="2:9" x14ac:dyDescent="0.25">
      <c r="B566" s="63">
        <v>563</v>
      </c>
      <c r="D566" s="59">
        <v>0</v>
      </c>
      <c r="E566" s="59">
        <v>0</v>
      </c>
      <c r="G566" s="59">
        <f t="shared" si="16"/>
        <v>0</v>
      </c>
      <c r="H566" s="60">
        <f t="shared" si="17"/>
        <v>0</v>
      </c>
      <c r="I566" s="61" t="str">
        <f>IF(D566=0,"",IF(SSE_SOUT!H567&lt;&gt;SSE_SOUT!Q567,"P","O"))</f>
        <v/>
      </c>
    </row>
    <row r="567" spans="2:9" x14ac:dyDescent="0.25">
      <c r="B567" s="63">
        <v>564</v>
      </c>
      <c r="D567" s="59">
        <v>0</v>
      </c>
      <c r="E567" s="59">
        <v>0</v>
      </c>
      <c r="G567" s="59">
        <f t="shared" si="16"/>
        <v>0</v>
      </c>
      <c r="H567" s="60">
        <f t="shared" si="17"/>
        <v>0</v>
      </c>
      <c r="I567" s="61" t="str">
        <f>IF(D567=0,"",IF(SSE_SOUT!H568&lt;&gt;SSE_SOUT!Q568,"P","O"))</f>
        <v/>
      </c>
    </row>
    <row r="568" spans="2:9" x14ac:dyDescent="0.25">
      <c r="B568" s="63">
        <v>565</v>
      </c>
      <c r="D568" s="59">
        <v>0</v>
      </c>
      <c r="E568" s="59">
        <v>0</v>
      </c>
      <c r="G568" s="59">
        <f t="shared" si="16"/>
        <v>0</v>
      </c>
      <c r="H568" s="60">
        <f t="shared" si="17"/>
        <v>0</v>
      </c>
      <c r="I568" s="61" t="str">
        <f>IF(D568=0,"",IF(SSE_SOUT!H569&lt;&gt;SSE_SOUT!Q569,"P","O"))</f>
        <v/>
      </c>
    </row>
    <row r="569" spans="2:9" x14ac:dyDescent="0.25">
      <c r="B569" s="63">
        <v>566</v>
      </c>
      <c r="D569" s="59">
        <v>0</v>
      </c>
      <c r="E569" s="59">
        <v>0</v>
      </c>
      <c r="G569" s="59">
        <f t="shared" si="16"/>
        <v>0</v>
      </c>
      <c r="H569" s="60">
        <f t="shared" si="17"/>
        <v>0</v>
      </c>
      <c r="I569" s="61" t="str">
        <f>IF(D569=0,"",IF(SSE_SOUT!H570&lt;&gt;SSE_SOUT!Q570,"P","O"))</f>
        <v/>
      </c>
    </row>
    <row r="570" spans="2:9" x14ac:dyDescent="0.25">
      <c r="B570" s="63">
        <v>567</v>
      </c>
      <c r="D570" s="59">
        <v>0</v>
      </c>
      <c r="E570" s="59">
        <v>0</v>
      </c>
      <c r="G570" s="59">
        <f t="shared" si="16"/>
        <v>0</v>
      </c>
      <c r="H570" s="60">
        <f t="shared" si="17"/>
        <v>0</v>
      </c>
      <c r="I570" s="61" t="str">
        <f>IF(D570=0,"",IF(SSE_SOUT!H571&lt;&gt;SSE_SOUT!Q571,"P","O"))</f>
        <v/>
      </c>
    </row>
    <row r="571" spans="2:9" x14ac:dyDescent="0.25">
      <c r="B571" s="63">
        <v>568</v>
      </c>
      <c r="D571" s="59">
        <v>0</v>
      </c>
      <c r="E571" s="59">
        <v>0</v>
      </c>
      <c r="G571" s="59">
        <f t="shared" si="16"/>
        <v>0</v>
      </c>
      <c r="H571" s="60">
        <f t="shared" si="17"/>
        <v>0</v>
      </c>
      <c r="I571" s="61" t="str">
        <f>IF(D571=0,"",IF(SSE_SOUT!H572&lt;&gt;SSE_SOUT!Q572,"P","O"))</f>
        <v/>
      </c>
    </row>
    <row r="572" spans="2:9" x14ac:dyDescent="0.25">
      <c r="B572" s="63">
        <v>569</v>
      </c>
      <c r="D572" s="59">
        <v>0</v>
      </c>
      <c r="E572" s="59">
        <v>0</v>
      </c>
      <c r="G572" s="59">
        <f t="shared" si="16"/>
        <v>0</v>
      </c>
      <c r="H572" s="60">
        <f t="shared" si="17"/>
        <v>0</v>
      </c>
      <c r="I572" s="61" t="str">
        <f>IF(D572=0,"",IF(SSE_SOUT!H573&lt;&gt;SSE_SOUT!Q573,"P","O"))</f>
        <v/>
      </c>
    </row>
    <row r="573" spans="2:9" x14ac:dyDescent="0.25">
      <c r="B573" s="63">
        <v>570</v>
      </c>
      <c r="D573" s="59">
        <v>0</v>
      </c>
      <c r="E573" s="59">
        <v>0</v>
      </c>
      <c r="G573" s="59">
        <f t="shared" si="16"/>
        <v>0</v>
      </c>
      <c r="H573" s="60">
        <f t="shared" si="17"/>
        <v>0</v>
      </c>
      <c r="I573" s="61" t="str">
        <f>IF(D573=0,"",IF(SSE_SOUT!H574&lt;&gt;SSE_SOUT!Q574,"P","O"))</f>
        <v/>
      </c>
    </row>
    <row r="574" spans="2:9" x14ac:dyDescent="0.25">
      <c r="B574" s="63">
        <v>571</v>
      </c>
      <c r="D574" s="59">
        <v>0</v>
      </c>
      <c r="E574" s="59">
        <v>0</v>
      </c>
      <c r="G574" s="59">
        <f t="shared" si="16"/>
        <v>0</v>
      </c>
      <c r="H574" s="60">
        <f t="shared" si="17"/>
        <v>0</v>
      </c>
      <c r="I574" s="61" t="str">
        <f>IF(D574=0,"",IF(SSE_SOUT!H575&lt;&gt;SSE_SOUT!Q575,"P","O"))</f>
        <v/>
      </c>
    </row>
    <row r="575" spans="2:9" x14ac:dyDescent="0.25">
      <c r="B575" s="63">
        <v>572</v>
      </c>
      <c r="D575" s="59">
        <v>0</v>
      </c>
      <c r="E575" s="59">
        <v>0</v>
      </c>
      <c r="G575" s="59">
        <f t="shared" si="16"/>
        <v>0</v>
      </c>
      <c r="H575" s="60">
        <f t="shared" si="17"/>
        <v>0</v>
      </c>
      <c r="I575" s="61" t="str">
        <f>IF(D575=0,"",IF(SSE_SOUT!H576&lt;&gt;SSE_SOUT!Q576,"P","O"))</f>
        <v/>
      </c>
    </row>
    <row r="576" spans="2:9" x14ac:dyDescent="0.25">
      <c r="B576" s="63">
        <v>573</v>
      </c>
      <c r="D576" s="59">
        <v>0</v>
      </c>
      <c r="E576" s="59">
        <v>0</v>
      </c>
      <c r="G576" s="59">
        <f t="shared" si="16"/>
        <v>0</v>
      </c>
      <c r="H576" s="60">
        <f t="shared" si="17"/>
        <v>0</v>
      </c>
      <c r="I576" s="61" t="str">
        <f>IF(D576=0,"",IF(SSE_SOUT!H577&lt;&gt;SSE_SOUT!Q577,"P","O"))</f>
        <v/>
      </c>
    </row>
    <row r="577" spans="2:9" x14ac:dyDescent="0.25">
      <c r="B577" s="63">
        <v>574</v>
      </c>
      <c r="D577" s="59">
        <v>0</v>
      </c>
      <c r="E577" s="59">
        <v>0</v>
      </c>
      <c r="G577" s="59">
        <f t="shared" si="16"/>
        <v>0</v>
      </c>
      <c r="H577" s="60">
        <f t="shared" si="17"/>
        <v>0</v>
      </c>
      <c r="I577" s="61" t="str">
        <f>IF(D577=0,"",IF(SSE_SOUT!H578&lt;&gt;SSE_SOUT!Q578,"P","O"))</f>
        <v/>
      </c>
    </row>
    <row r="578" spans="2:9" x14ac:dyDescent="0.25">
      <c r="B578" s="63">
        <v>575</v>
      </c>
      <c r="D578" s="59">
        <v>0</v>
      </c>
      <c r="E578" s="59">
        <v>0</v>
      </c>
      <c r="G578" s="59">
        <f t="shared" si="16"/>
        <v>0</v>
      </c>
      <c r="H578" s="60">
        <f t="shared" si="17"/>
        <v>0</v>
      </c>
      <c r="I578" s="61" t="str">
        <f>IF(D578=0,"",IF(SSE_SOUT!H579&lt;&gt;SSE_SOUT!Q579,"P","O"))</f>
        <v/>
      </c>
    </row>
    <row r="579" spans="2:9" x14ac:dyDescent="0.25">
      <c r="B579" s="63">
        <v>576</v>
      </c>
      <c r="D579" s="59">
        <v>0</v>
      </c>
      <c r="E579" s="59">
        <v>0</v>
      </c>
      <c r="G579" s="59">
        <f t="shared" si="16"/>
        <v>0</v>
      </c>
      <c r="H579" s="60">
        <f t="shared" si="17"/>
        <v>0</v>
      </c>
      <c r="I579" s="61" t="str">
        <f>IF(D579=0,"",IF(SSE_SOUT!H580&lt;&gt;SSE_SOUT!Q580,"P","O"))</f>
        <v/>
      </c>
    </row>
    <row r="580" spans="2:9" x14ac:dyDescent="0.25">
      <c r="B580" s="63">
        <v>577</v>
      </c>
      <c r="D580" s="59">
        <v>0</v>
      </c>
      <c r="E580" s="59">
        <v>0</v>
      </c>
      <c r="G580" s="59">
        <f t="shared" si="16"/>
        <v>0</v>
      </c>
      <c r="H580" s="60">
        <f t="shared" si="17"/>
        <v>0</v>
      </c>
      <c r="I580" s="61" t="str">
        <f>IF(D580=0,"",IF(SSE_SOUT!H581&lt;&gt;SSE_SOUT!Q581,"P","O"))</f>
        <v/>
      </c>
    </row>
    <row r="581" spans="2:9" x14ac:dyDescent="0.25">
      <c r="B581" s="63">
        <v>578</v>
      </c>
      <c r="D581" s="59">
        <v>0</v>
      </c>
      <c r="E581" s="59">
        <v>0</v>
      </c>
      <c r="G581" s="59">
        <f t="shared" ref="G581:G603" si="18">E581-D581</f>
        <v>0</v>
      </c>
      <c r="H581" s="60">
        <f t="shared" ref="H581:H603" si="19">IFERROR(G581/ABS(D581),0)</f>
        <v>0</v>
      </c>
      <c r="I581" s="61" t="str">
        <f>IF(D581=0,"",IF(SSE_SOUT!H582&lt;&gt;SSE_SOUT!Q582,"P","O"))</f>
        <v/>
      </c>
    </row>
    <row r="582" spans="2:9" x14ac:dyDescent="0.25">
      <c r="B582" s="63">
        <v>579</v>
      </c>
      <c r="D582" s="59">
        <v>0</v>
      </c>
      <c r="E582" s="59">
        <v>0</v>
      </c>
      <c r="G582" s="59">
        <f t="shared" si="18"/>
        <v>0</v>
      </c>
      <c r="H582" s="60">
        <f t="shared" si="19"/>
        <v>0</v>
      </c>
      <c r="I582" s="61" t="str">
        <f>IF(D582=0,"",IF(SSE_SOUT!H583&lt;&gt;SSE_SOUT!Q583,"P","O"))</f>
        <v/>
      </c>
    </row>
    <row r="583" spans="2:9" x14ac:dyDescent="0.25">
      <c r="B583" s="63">
        <v>580</v>
      </c>
      <c r="D583" s="59">
        <v>0</v>
      </c>
      <c r="E583" s="59">
        <v>0</v>
      </c>
      <c r="G583" s="59">
        <f t="shared" si="18"/>
        <v>0</v>
      </c>
      <c r="H583" s="60">
        <f t="shared" si="19"/>
        <v>0</v>
      </c>
      <c r="I583" s="61" t="str">
        <f>IF(D583=0,"",IF(SSE_SOUT!H584&lt;&gt;SSE_SOUT!Q584,"P","O"))</f>
        <v/>
      </c>
    </row>
    <row r="584" spans="2:9" x14ac:dyDescent="0.25">
      <c r="B584" s="63">
        <v>581</v>
      </c>
      <c r="D584" s="59">
        <v>0</v>
      </c>
      <c r="E584" s="59">
        <v>0</v>
      </c>
      <c r="G584" s="59">
        <f t="shared" si="18"/>
        <v>0</v>
      </c>
      <c r="H584" s="60">
        <f t="shared" si="19"/>
        <v>0</v>
      </c>
      <c r="I584" s="61" t="str">
        <f>IF(D584=0,"",IF(SSE_SOUT!H585&lt;&gt;SSE_SOUT!Q585,"P","O"))</f>
        <v/>
      </c>
    </row>
    <row r="585" spans="2:9" x14ac:dyDescent="0.25">
      <c r="B585" s="63">
        <v>582</v>
      </c>
      <c r="D585" s="59">
        <v>0</v>
      </c>
      <c r="E585" s="59">
        <v>0</v>
      </c>
      <c r="G585" s="59">
        <f t="shared" si="18"/>
        <v>0</v>
      </c>
      <c r="H585" s="60">
        <f t="shared" si="19"/>
        <v>0</v>
      </c>
      <c r="I585" s="61" t="str">
        <f>IF(D585=0,"",IF(SSE_SOUT!H586&lt;&gt;SSE_SOUT!Q586,"P","O"))</f>
        <v/>
      </c>
    </row>
    <row r="586" spans="2:9" x14ac:dyDescent="0.25">
      <c r="B586" s="63">
        <v>583</v>
      </c>
      <c r="D586" s="59">
        <v>0</v>
      </c>
      <c r="E586" s="59">
        <v>0</v>
      </c>
      <c r="G586" s="59">
        <f t="shared" si="18"/>
        <v>0</v>
      </c>
      <c r="H586" s="60">
        <f t="shared" si="19"/>
        <v>0</v>
      </c>
      <c r="I586" s="61" t="str">
        <f>IF(D586=0,"",IF(SSE_SOUT!H587&lt;&gt;SSE_SOUT!Q587,"P","O"))</f>
        <v/>
      </c>
    </row>
    <row r="587" spans="2:9" x14ac:dyDescent="0.25">
      <c r="B587" s="63">
        <v>584</v>
      </c>
      <c r="D587" s="59">
        <v>0</v>
      </c>
      <c r="E587" s="59">
        <v>0</v>
      </c>
      <c r="G587" s="59">
        <f t="shared" si="18"/>
        <v>0</v>
      </c>
      <c r="H587" s="60">
        <f t="shared" si="19"/>
        <v>0</v>
      </c>
      <c r="I587" s="61" t="str">
        <f>IF(D587=0,"",IF(SSE_SOUT!H588&lt;&gt;SSE_SOUT!Q588,"P","O"))</f>
        <v/>
      </c>
    </row>
    <row r="588" spans="2:9" x14ac:dyDescent="0.25">
      <c r="B588" s="63">
        <v>585</v>
      </c>
      <c r="D588" s="59">
        <v>0</v>
      </c>
      <c r="E588" s="59">
        <v>0</v>
      </c>
      <c r="G588" s="59">
        <f t="shared" si="18"/>
        <v>0</v>
      </c>
      <c r="H588" s="60">
        <f t="shared" si="19"/>
        <v>0</v>
      </c>
      <c r="I588" s="61" t="str">
        <f>IF(D588=0,"",IF(SSE_SOUT!H589&lt;&gt;SSE_SOUT!Q589,"P","O"))</f>
        <v/>
      </c>
    </row>
    <row r="589" spans="2:9" x14ac:dyDescent="0.25">
      <c r="B589" s="63">
        <v>586</v>
      </c>
      <c r="D589" s="59">
        <v>0</v>
      </c>
      <c r="E589" s="59">
        <v>0</v>
      </c>
      <c r="G589" s="59">
        <f t="shared" si="18"/>
        <v>0</v>
      </c>
      <c r="H589" s="60">
        <f t="shared" si="19"/>
        <v>0</v>
      </c>
      <c r="I589" s="61" t="str">
        <f>IF(D589=0,"",IF(SSE_SOUT!H590&lt;&gt;SSE_SOUT!Q590,"P","O"))</f>
        <v/>
      </c>
    </row>
    <row r="590" spans="2:9" x14ac:dyDescent="0.25">
      <c r="B590" s="63">
        <v>587</v>
      </c>
      <c r="D590" s="59">
        <v>0</v>
      </c>
      <c r="E590" s="59">
        <v>0</v>
      </c>
      <c r="G590" s="59">
        <f t="shared" si="18"/>
        <v>0</v>
      </c>
      <c r="H590" s="60">
        <f t="shared" si="19"/>
        <v>0</v>
      </c>
      <c r="I590" s="61" t="str">
        <f>IF(D590=0,"",IF(SSE_SOUT!H591&lt;&gt;SSE_SOUT!Q591,"P","O"))</f>
        <v/>
      </c>
    </row>
    <row r="591" spans="2:9" x14ac:dyDescent="0.25">
      <c r="B591" s="63">
        <v>588</v>
      </c>
      <c r="D591" s="59">
        <v>0</v>
      </c>
      <c r="E591" s="59">
        <v>0</v>
      </c>
      <c r="G591" s="59">
        <f t="shared" si="18"/>
        <v>0</v>
      </c>
      <c r="H591" s="60">
        <f t="shared" si="19"/>
        <v>0</v>
      </c>
      <c r="I591" s="61" t="str">
        <f>IF(D591=0,"",IF(SSE_SOUT!H592&lt;&gt;SSE_SOUT!Q592,"P","O"))</f>
        <v/>
      </c>
    </row>
    <row r="592" spans="2:9" x14ac:dyDescent="0.25">
      <c r="B592" s="63">
        <v>589</v>
      </c>
      <c r="D592" s="59">
        <v>0</v>
      </c>
      <c r="E592" s="59">
        <v>0</v>
      </c>
      <c r="G592" s="59">
        <f t="shared" si="18"/>
        <v>0</v>
      </c>
      <c r="H592" s="60">
        <f t="shared" si="19"/>
        <v>0</v>
      </c>
      <c r="I592" s="61" t="str">
        <f>IF(D592=0,"",IF(SSE_SOUT!H593&lt;&gt;SSE_SOUT!Q593,"P","O"))</f>
        <v/>
      </c>
    </row>
    <row r="593" spans="2:9" x14ac:dyDescent="0.25">
      <c r="B593" s="63">
        <v>590</v>
      </c>
      <c r="D593" s="59">
        <v>0</v>
      </c>
      <c r="E593" s="59">
        <v>0</v>
      </c>
      <c r="G593" s="59">
        <f t="shared" si="18"/>
        <v>0</v>
      </c>
      <c r="H593" s="60">
        <f t="shared" si="19"/>
        <v>0</v>
      </c>
      <c r="I593" s="61" t="str">
        <f>IF(D593=0,"",IF(SSE_SOUT!H594&lt;&gt;SSE_SOUT!Q594,"P","O"))</f>
        <v/>
      </c>
    </row>
    <row r="594" spans="2:9" x14ac:dyDescent="0.25">
      <c r="B594" s="63">
        <v>591</v>
      </c>
      <c r="D594" s="59">
        <v>0</v>
      </c>
      <c r="E594" s="59">
        <v>0</v>
      </c>
      <c r="G594" s="59">
        <f t="shared" si="18"/>
        <v>0</v>
      </c>
      <c r="H594" s="60">
        <f t="shared" si="19"/>
        <v>0</v>
      </c>
      <c r="I594" s="61" t="str">
        <f>IF(D594=0,"",IF(SSE_SOUT!H595&lt;&gt;SSE_SOUT!Q595,"P","O"))</f>
        <v/>
      </c>
    </row>
    <row r="595" spans="2:9" x14ac:dyDescent="0.25">
      <c r="B595" s="63">
        <v>592</v>
      </c>
      <c r="D595" s="59">
        <v>0</v>
      </c>
      <c r="E595" s="59">
        <v>0</v>
      </c>
      <c r="G595" s="59">
        <f t="shared" si="18"/>
        <v>0</v>
      </c>
      <c r="H595" s="60">
        <f t="shared" si="19"/>
        <v>0</v>
      </c>
      <c r="I595" s="61" t="str">
        <f>IF(D595=0,"",IF(SSE_SOUT!H596&lt;&gt;SSE_SOUT!Q596,"P","O"))</f>
        <v/>
      </c>
    </row>
    <row r="596" spans="2:9" x14ac:dyDescent="0.25">
      <c r="B596" s="63">
        <v>593</v>
      </c>
      <c r="D596" s="59">
        <v>0</v>
      </c>
      <c r="E596" s="59">
        <v>0</v>
      </c>
      <c r="G596" s="59">
        <f t="shared" si="18"/>
        <v>0</v>
      </c>
      <c r="H596" s="60">
        <f t="shared" si="19"/>
        <v>0</v>
      </c>
      <c r="I596" s="61" t="str">
        <f>IF(D596=0,"",IF(SSE_SOUT!H597&lt;&gt;SSE_SOUT!Q597,"P","O"))</f>
        <v/>
      </c>
    </row>
    <row r="597" spans="2:9" x14ac:dyDescent="0.25">
      <c r="B597" s="63">
        <v>594</v>
      </c>
      <c r="D597" s="59">
        <v>0</v>
      </c>
      <c r="E597" s="59">
        <v>0</v>
      </c>
      <c r="G597" s="59">
        <f t="shared" si="18"/>
        <v>0</v>
      </c>
      <c r="H597" s="60">
        <f t="shared" si="19"/>
        <v>0</v>
      </c>
      <c r="I597" s="61" t="str">
        <f>IF(D597=0,"",IF(SSE_SOUT!H598&lt;&gt;SSE_SOUT!Q598,"P","O"))</f>
        <v/>
      </c>
    </row>
    <row r="598" spans="2:9" x14ac:dyDescent="0.25">
      <c r="B598" s="63">
        <v>595</v>
      </c>
      <c r="D598" s="59">
        <v>0</v>
      </c>
      <c r="E598" s="59">
        <v>0</v>
      </c>
      <c r="G598" s="59">
        <f t="shared" si="18"/>
        <v>0</v>
      </c>
      <c r="H598" s="60">
        <f t="shared" si="19"/>
        <v>0</v>
      </c>
      <c r="I598" s="61" t="str">
        <f>IF(D598=0,"",IF(SSE_SOUT!H599&lt;&gt;SSE_SOUT!Q599,"P","O"))</f>
        <v/>
      </c>
    </row>
    <row r="599" spans="2:9" x14ac:dyDescent="0.25">
      <c r="B599" s="63">
        <v>596</v>
      </c>
      <c r="D599" s="59">
        <v>0</v>
      </c>
      <c r="E599" s="59">
        <v>0</v>
      </c>
      <c r="G599" s="59">
        <f t="shared" si="18"/>
        <v>0</v>
      </c>
      <c r="H599" s="60">
        <f t="shared" si="19"/>
        <v>0</v>
      </c>
      <c r="I599" s="61" t="str">
        <f>IF(D599=0,"",IF(SSE_SOUT!H600&lt;&gt;SSE_SOUT!Q600,"P","O"))</f>
        <v/>
      </c>
    </row>
    <row r="600" spans="2:9" x14ac:dyDescent="0.25">
      <c r="B600" s="63">
        <v>597</v>
      </c>
      <c r="D600" s="59">
        <v>0</v>
      </c>
      <c r="E600" s="59">
        <v>0</v>
      </c>
      <c r="G600" s="59">
        <f t="shared" si="18"/>
        <v>0</v>
      </c>
      <c r="H600" s="60">
        <f t="shared" si="19"/>
        <v>0</v>
      </c>
      <c r="I600" s="61" t="str">
        <f>IF(D600=0,"",IF(SSE_SOUT!H601&lt;&gt;SSE_SOUT!Q601,"P","O"))</f>
        <v/>
      </c>
    </row>
    <row r="601" spans="2:9" x14ac:dyDescent="0.25">
      <c r="B601" s="63">
        <v>598</v>
      </c>
      <c r="D601" s="59">
        <v>0</v>
      </c>
      <c r="E601" s="59">
        <v>0</v>
      </c>
      <c r="G601" s="59">
        <f t="shared" si="18"/>
        <v>0</v>
      </c>
      <c r="H601" s="60">
        <f t="shared" si="19"/>
        <v>0</v>
      </c>
      <c r="I601" s="61" t="str">
        <f>IF(D601=0,"",IF(SSE_SOUT!H602&lt;&gt;SSE_SOUT!Q602,"P","O"))</f>
        <v/>
      </c>
    </row>
    <row r="602" spans="2:9" x14ac:dyDescent="0.25">
      <c r="B602" s="63">
        <v>599</v>
      </c>
      <c r="D602" s="59">
        <v>0</v>
      </c>
      <c r="E602" s="59">
        <v>0</v>
      </c>
      <c r="G602" s="59">
        <f t="shared" si="18"/>
        <v>0</v>
      </c>
      <c r="H602" s="60">
        <f t="shared" si="19"/>
        <v>0</v>
      </c>
      <c r="I602" s="61" t="str">
        <f>IF(D602=0,"",IF(SSE_SOUT!H603&lt;&gt;SSE_SOUT!Q603,"P","O"))</f>
        <v/>
      </c>
    </row>
    <row r="603" spans="2:9" x14ac:dyDescent="0.25">
      <c r="B603" s="63">
        <v>600</v>
      </c>
      <c r="D603" s="59">
        <v>0</v>
      </c>
      <c r="E603" s="59">
        <v>0</v>
      </c>
      <c r="G603" s="59">
        <f t="shared" si="18"/>
        <v>0</v>
      </c>
      <c r="H603" s="60">
        <f t="shared" si="19"/>
        <v>0</v>
      </c>
      <c r="I603" s="61" t="str">
        <f>IF(D603=0,"",IF(SSE_SOUT!H604&lt;&gt;SSE_SOUT!Q604,"P","O"))</f>
        <v/>
      </c>
    </row>
  </sheetData>
  <mergeCells count="1">
    <mergeCell ref="B2:B3"/>
  </mergeCell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IF(D4=0,"",IF(UKPN_EELC!H5&lt;&gt;UKPN_EELC!Q5,"P","O"))</f>
        <v/>
      </c>
    </row>
    <row r="5" spans="2:9" x14ac:dyDescent="0.25">
      <c r="B5" s="63">
        <v>2</v>
      </c>
      <c r="D5" s="59">
        <v>0</v>
      </c>
      <c r="E5" s="59">
        <v>0</v>
      </c>
      <c r="G5" s="59">
        <f t="shared" ref="G5:G68" si="0">E5-D5</f>
        <v>0</v>
      </c>
      <c r="H5" s="60">
        <f t="shared" ref="H5:H68" si="1">IFERROR(G5/ABS(D5),0)</f>
        <v>0</v>
      </c>
      <c r="I5" s="61" t="str">
        <f>IF(D5=0,"",IF(UKPN_EELC!H6&lt;&gt;UKPN_EELC!Q6,"P","O"))</f>
        <v/>
      </c>
    </row>
    <row r="6" spans="2:9" x14ac:dyDescent="0.25">
      <c r="B6" s="63">
        <v>3</v>
      </c>
      <c r="D6" s="59">
        <v>0</v>
      </c>
      <c r="E6" s="59">
        <v>0</v>
      </c>
      <c r="G6" s="59">
        <f t="shared" si="0"/>
        <v>0</v>
      </c>
      <c r="H6" s="60">
        <f t="shared" si="1"/>
        <v>0</v>
      </c>
      <c r="I6" s="61" t="str">
        <f>IF(D6=0,"",IF(UKPN_EELC!H7&lt;&gt;UKPN_EELC!Q7,"P","O"))</f>
        <v/>
      </c>
    </row>
    <row r="7" spans="2:9" x14ac:dyDescent="0.25">
      <c r="B7" s="63">
        <v>4</v>
      </c>
      <c r="D7" s="59">
        <v>0</v>
      </c>
      <c r="E7" s="59">
        <v>0</v>
      </c>
      <c r="G7" s="59">
        <f t="shared" si="0"/>
        <v>0</v>
      </c>
      <c r="H7" s="60">
        <f t="shared" si="1"/>
        <v>0</v>
      </c>
      <c r="I7" s="61" t="str">
        <f>IF(D7=0,"",IF(UKPN_EELC!H8&lt;&gt;UKPN_EELC!Q8,"P","O"))</f>
        <v/>
      </c>
    </row>
    <row r="8" spans="2:9" x14ac:dyDescent="0.25">
      <c r="B8" s="63">
        <v>5</v>
      </c>
      <c r="D8" s="59">
        <v>0</v>
      </c>
      <c r="E8" s="59">
        <v>0</v>
      </c>
      <c r="G8" s="59">
        <f t="shared" si="0"/>
        <v>0</v>
      </c>
      <c r="H8" s="60">
        <f t="shared" si="1"/>
        <v>0</v>
      </c>
      <c r="I8" s="61" t="str">
        <f>IF(D8=0,"",IF(UKPN_EELC!H9&lt;&gt;UKPN_EELC!Q9,"P","O"))</f>
        <v/>
      </c>
    </row>
    <row r="9" spans="2:9" x14ac:dyDescent="0.25">
      <c r="B9" s="63">
        <v>6</v>
      </c>
      <c r="D9" s="59">
        <v>0</v>
      </c>
      <c r="E9" s="59">
        <v>0</v>
      </c>
      <c r="G9" s="59">
        <f t="shared" si="0"/>
        <v>0</v>
      </c>
      <c r="H9" s="60">
        <f t="shared" si="1"/>
        <v>0</v>
      </c>
      <c r="I9" s="61" t="str">
        <f>IF(D9=0,"",IF(UKPN_EELC!H10&lt;&gt;UKPN_EELC!Q10,"P","O"))</f>
        <v/>
      </c>
    </row>
    <row r="10" spans="2:9" x14ac:dyDescent="0.25">
      <c r="B10" s="63">
        <v>7</v>
      </c>
      <c r="D10" s="59">
        <v>0</v>
      </c>
      <c r="E10" s="59">
        <v>0</v>
      </c>
      <c r="G10" s="59">
        <f t="shared" si="0"/>
        <v>0</v>
      </c>
      <c r="H10" s="60">
        <f t="shared" si="1"/>
        <v>0</v>
      </c>
      <c r="I10" s="61" t="str">
        <f>IF(D10=0,"",IF(UKPN_EELC!H11&lt;&gt;UKPN_EELC!Q11,"P","O"))</f>
        <v/>
      </c>
    </row>
    <row r="11" spans="2:9" x14ac:dyDescent="0.25">
      <c r="B11" s="63">
        <v>8</v>
      </c>
      <c r="D11" s="59">
        <v>0</v>
      </c>
      <c r="E11" s="59">
        <v>0</v>
      </c>
      <c r="G11" s="59">
        <f t="shared" si="0"/>
        <v>0</v>
      </c>
      <c r="H11" s="60">
        <f t="shared" si="1"/>
        <v>0</v>
      </c>
      <c r="I11" s="61" t="str">
        <f>IF(D11=0,"",IF(UKPN_EELC!H12&lt;&gt;UKPN_EELC!Q12,"P","O"))</f>
        <v/>
      </c>
    </row>
    <row r="12" spans="2:9" x14ac:dyDescent="0.25">
      <c r="B12" s="63">
        <v>9</v>
      </c>
      <c r="D12" s="59">
        <v>0</v>
      </c>
      <c r="E12" s="59">
        <v>0</v>
      </c>
      <c r="G12" s="59">
        <f t="shared" si="0"/>
        <v>0</v>
      </c>
      <c r="H12" s="60">
        <f t="shared" si="1"/>
        <v>0</v>
      </c>
      <c r="I12" s="61" t="str">
        <f>IF(D12=0,"",IF(UKPN_EELC!H13&lt;&gt;UKPN_EELC!Q13,"P","O"))</f>
        <v/>
      </c>
    </row>
    <row r="13" spans="2:9" x14ac:dyDescent="0.25">
      <c r="B13" s="63">
        <v>10</v>
      </c>
      <c r="D13" s="59">
        <v>0</v>
      </c>
      <c r="E13" s="59">
        <v>0</v>
      </c>
      <c r="G13" s="59">
        <f t="shared" si="0"/>
        <v>0</v>
      </c>
      <c r="H13" s="60">
        <f t="shared" si="1"/>
        <v>0</v>
      </c>
      <c r="I13" s="61" t="str">
        <f>IF(D13=0,"",IF(UKPN_EELC!H14&lt;&gt;UKPN_EELC!Q14,"P","O"))</f>
        <v/>
      </c>
    </row>
    <row r="14" spans="2:9" x14ac:dyDescent="0.25">
      <c r="B14" s="63">
        <v>11</v>
      </c>
      <c r="D14" s="59">
        <v>0</v>
      </c>
      <c r="E14" s="59">
        <v>0</v>
      </c>
      <c r="G14" s="59">
        <f t="shared" si="0"/>
        <v>0</v>
      </c>
      <c r="H14" s="60">
        <f t="shared" si="1"/>
        <v>0</v>
      </c>
      <c r="I14" s="61" t="str">
        <f>IF(D14=0,"",IF(UKPN_EELC!H15&lt;&gt;UKPN_EELC!Q15,"P","O"))</f>
        <v/>
      </c>
    </row>
    <row r="15" spans="2:9" x14ac:dyDescent="0.25">
      <c r="B15" s="63">
        <v>12</v>
      </c>
      <c r="D15" s="59">
        <v>0</v>
      </c>
      <c r="E15" s="59">
        <v>0</v>
      </c>
      <c r="G15" s="59">
        <f t="shared" si="0"/>
        <v>0</v>
      </c>
      <c r="H15" s="60">
        <f t="shared" si="1"/>
        <v>0</v>
      </c>
      <c r="I15" s="61" t="str">
        <f>IF(D15=0,"",IF(UKPN_EELC!H16&lt;&gt;UKPN_EELC!Q16,"P","O"))</f>
        <v/>
      </c>
    </row>
    <row r="16" spans="2:9" x14ac:dyDescent="0.25">
      <c r="B16" s="63">
        <v>13</v>
      </c>
      <c r="D16" s="59">
        <v>0</v>
      </c>
      <c r="E16" s="59">
        <v>0</v>
      </c>
      <c r="G16" s="59">
        <f t="shared" si="0"/>
        <v>0</v>
      </c>
      <c r="H16" s="60">
        <f t="shared" si="1"/>
        <v>0</v>
      </c>
      <c r="I16" s="61" t="str">
        <f>IF(D16=0,"",IF(UKPN_EELC!H17&lt;&gt;UKPN_EELC!Q17,"P","O"))</f>
        <v/>
      </c>
    </row>
    <row r="17" spans="2:9" x14ac:dyDescent="0.25">
      <c r="B17" s="63">
        <v>14</v>
      </c>
      <c r="D17" s="59">
        <v>0</v>
      </c>
      <c r="E17" s="59">
        <v>0</v>
      </c>
      <c r="G17" s="59">
        <f t="shared" si="0"/>
        <v>0</v>
      </c>
      <c r="H17" s="60">
        <f t="shared" si="1"/>
        <v>0</v>
      </c>
      <c r="I17" s="61" t="str">
        <f>IF(D17=0,"",IF(UKPN_EELC!H18&lt;&gt;UKPN_EELC!Q18,"P","O"))</f>
        <v/>
      </c>
    </row>
    <row r="18" spans="2:9" x14ac:dyDescent="0.25">
      <c r="B18" s="63">
        <v>15</v>
      </c>
      <c r="D18" s="59">
        <v>0</v>
      </c>
      <c r="E18" s="59">
        <v>0</v>
      </c>
      <c r="G18" s="59">
        <f t="shared" si="0"/>
        <v>0</v>
      </c>
      <c r="H18" s="60">
        <f t="shared" si="1"/>
        <v>0</v>
      </c>
      <c r="I18" s="61" t="str">
        <f>IF(D18=0,"",IF(UKPN_EELC!H19&lt;&gt;UKPN_EELC!Q19,"P","O"))</f>
        <v/>
      </c>
    </row>
    <row r="19" spans="2:9" x14ac:dyDescent="0.25">
      <c r="B19" s="63">
        <v>16</v>
      </c>
      <c r="D19" s="59">
        <v>0</v>
      </c>
      <c r="E19" s="59">
        <v>0</v>
      </c>
      <c r="G19" s="59">
        <f t="shared" si="0"/>
        <v>0</v>
      </c>
      <c r="H19" s="60">
        <f t="shared" si="1"/>
        <v>0</v>
      </c>
      <c r="I19" s="61" t="str">
        <f>IF(D19=0,"",IF(UKPN_EELC!H20&lt;&gt;UKPN_EELC!Q20,"P","O"))</f>
        <v/>
      </c>
    </row>
    <row r="20" spans="2:9" x14ac:dyDescent="0.25">
      <c r="B20" s="63">
        <v>17</v>
      </c>
      <c r="D20" s="59">
        <v>0</v>
      </c>
      <c r="E20" s="59">
        <v>0</v>
      </c>
      <c r="G20" s="59">
        <f t="shared" si="0"/>
        <v>0</v>
      </c>
      <c r="H20" s="60">
        <f t="shared" si="1"/>
        <v>0</v>
      </c>
      <c r="I20" s="61" t="str">
        <f>IF(D20=0,"",IF(UKPN_EELC!H21&lt;&gt;UKPN_EELC!Q21,"P","O"))</f>
        <v/>
      </c>
    </row>
    <row r="21" spans="2:9" x14ac:dyDescent="0.25">
      <c r="B21" s="63">
        <v>18</v>
      </c>
      <c r="D21" s="59">
        <v>0</v>
      </c>
      <c r="E21" s="59">
        <v>0</v>
      </c>
      <c r="G21" s="59">
        <f t="shared" si="0"/>
        <v>0</v>
      </c>
      <c r="H21" s="60">
        <f t="shared" si="1"/>
        <v>0</v>
      </c>
      <c r="I21" s="61" t="str">
        <f>IF(D21=0,"",IF(UKPN_EELC!H22&lt;&gt;UKPN_EELC!Q22,"P","O"))</f>
        <v/>
      </c>
    </row>
    <row r="22" spans="2:9" x14ac:dyDescent="0.25">
      <c r="B22" s="63">
        <v>19</v>
      </c>
      <c r="D22" s="59">
        <v>0</v>
      </c>
      <c r="E22" s="59">
        <v>0</v>
      </c>
      <c r="G22" s="59">
        <f t="shared" si="0"/>
        <v>0</v>
      </c>
      <c r="H22" s="60">
        <f t="shared" si="1"/>
        <v>0</v>
      </c>
      <c r="I22" s="61" t="str">
        <f>IF(D22=0,"",IF(UKPN_EELC!H23&lt;&gt;UKPN_EELC!Q23,"P","O"))</f>
        <v/>
      </c>
    </row>
    <row r="23" spans="2:9" x14ac:dyDescent="0.25">
      <c r="B23" s="63">
        <v>20</v>
      </c>
      <c r="D23" s="59">
        <v>0</v>
      </c>
      <c r="E23" s="59">
        <v>0</v>
      </c>
      <c r="G23" s="59">
        <f t="shared" si="0"/>
        <v>0</v>
      </c>
      <c r="H23" s="60">
        <f t="shared" si="1"/>
        <v>0</v>
      </c>
      <c r="I23" s="61" t="str">
        <f>IF(D23=0,"",IF(UKPN_EELC!H24&lt;&gt;UKPN_EELC!Q24,"P","O"))</f>
        <v/>
      </c>
    </row>
    <row r="24" spans="2:9" x14ac:dyDescent="0.25">
      <c r="B24" s="63">
        <v>21</v>
      </c>
      <c r="D24" s="59">
        <v>0</v>
      </c>
      <c r="E24" s="59">
        <v>0</v>
      </c>
      <c r="G24" s="59">
        <f t="shared" si="0"/>
        <v>0</v>
      </c>
      <c r="H24" s="60">
        <f t="shared" si="1"/>
        <v>0</v>
      </c>
      <c r="I24" s="61" t="str">
        <f>IF(D24=0,"",IF(UKPN_EELC!H25&lt;&gt;UKPN_EELC!Q25,"P","O"))</f>
        <v/>
      </c>
    </row>
    <row r="25" spans="2:9" x14ac:dyDescent="0.25">
      <c r="B25" s="63">
        <v>22</v>
      </c>
      <c r="D25" s="59">
        <v>0</v>
      </c>
      <c r="E25" s="59">
        <v>0</v>
      </c>
      <c r="G25" s="59">
        <f t="shared" si="0"/>
        <v>0</v>
      </c>
      <c r="H25" s="60">
        <f t="shared" si="1"/>
        <v>0</v>
      </c>
      <c r="I25" s="61" t="str">
        <f>IF(D25=0,"",IF(UKPN_EELC!H26&lt;&gt;UKPN_EELC!Q26,"P","O"))</f>
        <v/>
      </c>
    </row>
    <row r="26" spans="2:9" x14ac:dyDescent="0.25">
      <c r="B26" s="63">
        <v>23</v>
      </c>
      <c r="D26" s="59">
        <v>0</v>
      </c>
      <c r="E26" s="59">
        <v>0</v>
      </c>
      <c r="G26" s="59">
        <f t="shared" si="0"/>
        <v>0</v>
      </c>
      <c r="H26" s="60">
        <f t="shared" si="1"/>
        <v>0</v>
      </c>
      <c r="I26" s="61" t="str">
        <f>IF(D26=0,"",IF(UKPN_EELC!H27&lt;&gt;UKPN_EELC!Q27,"P","O"))</f>
        <v/>
      </c>
    </row>
    <row r="27" spans="2:9" x14ac:dyDescent="0.25">
      <c r="B27" s="63">
        <v>24</v>
      </c>
      <c r="D27" s="59">
        <v>0</v>
      </c>
      <c r="E27" s="59">
        <v>0</v>
      </c>
      <c r="G27" s="59">
        <f t="shared" si="0"/>
        <v>0</v>
      </c>
      <c r="H27" s="60">
        <f t="shared" si="1"/>
        <v>0</v>
      </c>
      <c r="I27" s="61" t="str">
        <f>IF(D27=0,"",IF(UKPN_EELC!H28&lt;&gt;UKPN_EELC!Q28,"P","O"))</f>
        <v/>
      </c>
    </row>
    <row r="28" spans="2:9" x14ac:dyDescent="0.25">
      <c r="B28" s="63">
        <v>25</v>
      </c>
      <c r="D28" s="59">
        <v>0</v>
      </c>
      <c r="E28" s="59">
        <v>0</v>
      </c>
      <c r="G28" s="59">
        <f t="shared" si="0"/>
        <v>0</v>
      </c>
      <c r="H28" s="60">
        <f t="shared" si="1"/>
        <v>0</v>
      </c>
      <c r="I28" s="61" t="str">
        <f>IF(D28=0,"",IF(UKPN_EELC!H29&lt;&gt;UKPN_EELC!Q29,"P","O"))</f>
        <v/>
      </c>
    </row>
    <row r="29" spans="2:9" x14ac:dyDescent="0.25">
      <c r="B29" s="63">
        <v>26</v>
      </c>
      <c r="D29" s="59">
        <v>0</v>
      </c>
      <c r="E29" s="59">
        <v>0</v>
      </c>
      <c r="G29" s="59">
        <f t="shared" si="0"/>
        <v>0</v>
      </c>
      <c r="H29" s="60">
        <f t="shared" si="1"/>
        <v>0</v>
      </c>
      <c r="I29" s="61" t="str">
        <f>IF(D29=0,"",IF(UKPN_EELC!H30&lt;&gt;UKPN_EELC!Q30,"P","O"))</f>
        <v/>
      </c>
    </row>
    <row r="30" spans="2:9" x14ac:dyDescent="0.25">
      <c r="B30" s="63">
        <v>27</v>
      </c>
      <c r="D30" s="59">
        <v>0</v>
      </c>
      <c r="E30" s="59">
        <v>0</v>
      </c>
      <c r="G30" s="59">
        <f t="shared" si="0"/>
        <v>0</v>
      </c>
      <c r="H30" s="60">
        <f t="shared" si="1"/>
        <v>0</v>
      </c>
      <c r="I30" s="61" t="str">
        <f>IF(D30=0,"",IF(UKPN_EELC!H31&lt;&gt;UKPN_EELC!Q31,"P","O"))</f>
        <v/>
      </c>
    </row>
    <row r="31" spans="2:9" x14ac:dyDescent="0.25">
      <c r="B31" s="63">
        <v>28</v>
      </c>
      <c r="D31" s="59">
        <v>0</v>
      </c>
      <c r="E31" s="59">
        <v>0</v>
      </c>
      <c r="G31" s="59">
        <f t="shared" si="0"/>
        <v>0</v>
      </c>
      <c r="H31" s="60">
        <f t="shared" si="1"/>
        <v>0</v>
      </c>
      <c r="I31" s="61" t="str">
        <f>IF(D31=0,"",IF(UKPN_EELC!H32&lt;&gt;UKPN_EELC!Q32,"P","O"))</f>
        <v/>
      </c>
    </row>
    <row r="32" spans="2:9" x14ac:dyDescent="0.25">
      <c r="B32" s="63">
        <v>29</v>
      </c>
      <c r="D32" s="59">
        <v>0</v>
      </c>
      <c r="E32" s="59">
        <v>0</v>
      </c>
      <c r="G32" s="59">
        <f t="shared" si="0"/>
        <v>0</v>
      </c>
      <c r="H32" s="60">
        <f t="shared" si="1"/>
        <v>0</v>
      </c>
      <c r="I32" s="61" t="str">
        <f>IF(D32=0,"",IF(UKPN_EELC!H33&lt;&gt;UKPN_EELC!Q33,"P","O"))</f>
        <v/>
      </c>
    </row>
    <row r="33" spans="2:9" x14ac:dyDescent="0.25">
      <c r="B33" s="63">
        <v>30</v>
      </c>
      <c r="D33" s="59">
        <v>0</v>
      </c>
      <c r="E33" s="59">
        <v>0</v>
      </c>
      <c r="G33" s="59">
        <f t="shared" si="0"/>
        <v>0</v>
      </c>
      <c r="H33" s="60">
        <f t="shared" si="1"/>
        <v>0</v>
      </c>
      <c r="I33" s="61" t="str">
        <f>IF(D33=0,"",IF(UKPN_EELC!H34&lt;&gt;UKPN_EELC!Q34,"P","O"))</f>
        <v/>
      </c>
    </row>
    <row r="34" spans="2:9" x14ac:dyDescent="0.25">
      <c r="B34" s="63">
        <v>31</v>
      </c>
      <c r="D34" s="59">
        <v>0</v>
      </c>
      <c r="E34" s="59">
        <v>0</v>
      </c>
      <c r="G34" s="59">
        <f t="shared" si="0"/>
        <v>0</v>
      </c>
      <c r="H34" s="60">
        <f t="shared" si="1"/>
        <v>0</v>
      </c>
      <c r="I34" s="61" t="str">
        <f>IF(D34=0,"",IF(UKPN_EELC!H35&lt;&gt;UKPN_EELC!Q35,"P","O"))</f>
        <v/>
      </c>
    </row>
    <row r="35" spans="2:9" x14ac:dyDescent="0.25">
      <c r="B35" s="63">
        <v>32</v>
      </c>
      <c r="D35" s="59">
        <v>0</v>
      </c>
      <c r="E35" s="59">
        <v>0</v>
      </c>
      <c r="G35" s="59">
        <f t="shared" si="0"/>
        <v>0</v>
      </c>
      <c r="H35" s="60">
        <f t="shared" si="1"/>
        <v>0</v>
      </c>
      <c r="I35" s="61" t="str">
        <f>IF(D35=0,"",IF(UKPN_EELC!H36&lt;&gt;UKPN_EELC!Q36,"P","O"))</f>
        <v/>
      </c>
    </row>
    <row r="36" spans="2:9" x14ac:dyDescent="0.25">
      <c r="B36" s="63">
        <v>33</v>
      </c>
      <c r="D36" s="59">
        <v>0</v>
      </c>
      <c r="E36" s="59">
        <v>0</v>
      </c>
      <c r="G36" s="59">
        <f t="shared" si="0"/>
        <v>0</v>
      </c>
      <c r="H36" s="60">
        <f t="shared" si="1"/>
        <v>0</v>
      </c>
      <c r="I36" s="61" t="str">
        <f>IF(D36=0,"",IF(UKPN_EELC!H37&lt;&gt;UKPN_EELC!Q37,"P","O"))</f>
        <v/>
      </c>
    </row>
    <row r="37" spans="2:9" x14ac:dyDescent="0.25">
      <c r="B37" s="63">
        <v>34</v>
      </c>
      <c r="D37" s="59">
        <v>0</v>
      </c>
      <c r="E37" s="59">
        <v>0</v>
      </c>
      <c r="G37" s="59">
        <f t="shared" si="0"/>
        <v>0</v>
      </c>
      <c r="H37" s="60">
        <f t="shared" si="1"/>
        <v>0</v>
      </c>
      <c r="I37" s="61" t="str">
        <f>IF(D37=0,"",IF(UKPN_EELC!H38&lt;&gt;UKPN_EELC!Q38,"P","O"))</f>
        <v/>
      </c>
    </row>
    <row r="38" spans="2:9" x14ac:dyDescent="0.25">
      <c r="B38" s="63">
        <v>35</v>
      </c>
      <c r="D38" s="59">
        <v>0</v>
      </c>
      <c r="E38" s="59">
        <v>0</v>
      </c>
      <c r="G38" s="59">
        <f t="shared" si="0"/>
        <v>0</v>
      </c>
      <c r="H38" s="60">
        <f t="shared" si="1"/>
        <v>0</v>
      </c>
      <c r="I38" s="61" t="str">
        <f>IF(D38=0,"",IF(UKPN_EELC!H39&lt;&gt;UKPN_EELC!Q39,"P","O"))</f>
        <v/>
      </c>
    </row>
    <row r="39" spans="2:9" x14ac:dyDescent="0.25">
      <c r="B39" s="63">
        <v>36</v>
      </c>
      <c r="D39" s="59">
        <v>0</v>
      </c>
      <c r="E39" s="59">
        <v>0</v>
      </c>
      <c r="G39" s="59">
        <f t="shared" si="0"/>
        <v>0</v>
      </c>
      <c r="H39" s="60">
        <f t="shared" si="1"/>
        <v>0</v>
      </c>
      <c r="I39" s="61" t="str">
        <f>IF(D39=0,"",IF(UKPN_EELC!H40&lt;&gt;UKPN_EELC!Q40,"P","O"))</f>
        <v/>
      </c>
    </row>
    <row r="40" spans="2:9" x14ac:dyDescent="0.25">
      <c r="B40" s="63">
        <v>37</v>
      </c>
      <c r="D40" s="59">
        <v>0</v>
      </c>
      <c r="E40" s="59">
        <v>0</v>
      </c>
      <c r="G40" s="59">
        <f t="shared" si="0"/>
        <v>0</v>
      </c>
      <c r="H40" s="60">
        <f t="shared" si="1"/>
        <v>0</v>
      </c>
      <c r="I40" s="61" t="str">
        <f>IF(D40=0,"",IF(UKPN_EELC!H41&lt;&gt;UKPN_EELC!Q41,"P","O"))</f>
        <v/>
      </c>
    </row>
    <row r="41" spans="2:9" x14ac:dyDescent="0.25">
      <c r="B41" s="63">
        <v>38</v>
      </c>
      <c r="D41" s="59">
        <v>0</v>
      </c>
      <c r="E41" s="59">
        <v>0</v>
      </c>
      <c r="G41" s="59">
        <f t="shared" si="0"/>
        <v>0</v>
      </c>
      <c r="H41" s="60">
        <f t="shared" si="1"/>
        <v>0</v>
      </c>
      <c r="I41" s="61" t="str">
        <f>IF(D41=0,"",IF(UKPN_EELC!H42&lt;&gt;UKPN_EELC!Q42,"P","O"))</f>
        <v/>
      </c>
    </row>
    <row r="42" spans="2:9" x14ac:dyDescent="0.25">
      <c r="B42" s="63">
        <v>39</v>
      </c>
      <c r="D42" s="59">
        <v>0</v>
      </c>
      <c r="E42" s="59">
        <v>0</v>
      </c>
      <c r="G42" s="59">
        <f t="shared" si="0"/>
        <v>0</v>
      </c>
      <c r="H42" s="60">
        <f t="shared" si="1"/>
        <v>0</v>
      </c>
      <c r="I42" s="61" t="str">
        <f>IF(D42=0,"",IF(UKPN_EELC!H43&lt;&gt;UKPN_EELC!Q43,"P","O"))</f>
        <v/>
      </c>
    </row>
    <row r="43" spans="2:9" x14ac:dyDescent="0.25">
      <c r="B43" s="63">
        <v>40</v>
      </c>
      <c r="D43" s="59">
        <v>0</v>
      </c>
      <c r="E43" s="59">
        <v>0</v>
      </c>
      <c r="G43" s="59">
        <f t="shared" si="0"/>
        <v>0</v>
      </c>
      <c r="H43" s="60">
        <f t="shared" si="1"/>
        <v>0</v>
      </c>
      <c r="I43" s="61" t="str">
        <f>IF(D43=0,"",IF(UKPN_EELC!H44&lt;&gt;UKPN_EELC!Q44,"P","O"))</f>
        <v/>
      </c>
    </row>
    <row r="44" spans="2:9" x14ac:dyDescent="0.25">
      <c r="B44" s="63">
        <v>41</v>
      </c>
      <c r="D44" s="59">
        <v>0</v>
      </c>
      <c r="E44" s="59">
        <v>0</v>
      </c>
      <c r="G44" s="59">
        <f t="shared" si="0"/>
        <v>0</v>
      </c>
      <c r="H44" s="60">
        <f t="shared" si="1"/>
        <v>0</v>
      </c>
      <c r="I44" s="61" t="str">
        <f>IF(D44=0,"",IF(UKPN_EELC!H45&lt;&gt;UKPN_EELC!Q45,"P","O"))</f>
        <v/>
      </c>
    </row>
    <row r="45" spans="2:9" x14ac:dyDescent="0.25">
      <c r="B45" s="63">
        <v>42</v>
      </c>
      <c r="D45" s="59">
        <v>0</v>
      </c>
      <c r="E45" s="59">
        <v>0</v>
      </c>
      <c r="G45" s="59">
        <f t="shared" si="0"/>
        <v>0</v>
      </c>
      <c r="H45" s="60">
        <f t="shared" si="1"/>
        <v>0</v>
      </c>
      <c r="I45" s="61" t="str">
        <f>IF(D45=0,"",IF(UKPN_EELC!H46&lt;&gt;UKPN_EELC!Q46,"P","O"))</f>
        <v/>
      </c>
    </row>
    <row r="46" spans="2:9" x14ac:dyDescent="0.25">
      <c r="B46" s="63">
        <v>43</v>
      </c>
      <c r="D46" s="59">
        <v>0</v>
      </c>
      <c r="E46" s="59">
        <v>0</v>
      </c>
      <c r="G46" s="59">
        <f t="shared" si="0"/>
        <v>0</v>
      </c>
      <c r="H46" s="60">
        <f t="shared" si="1"/>
        <v>0</v>
      </c>
      <c r="I46" s="61" t="str">
        <f>IF(D46=0,"",IF(UKPN_EELC!H47&lt;&gt;UKPN_EELC!Q47,"P","O"))</f>
        <v/>
      </c>
    </row>
    <row r="47" spans="2:9" x14ac:dyDescent="0.25">
      <c r="B47" s="63">
        <v>44</v>
      </c>
      <c r="D47" s="59">
        <v>0</v>
      </c>
      <c r="E47" s="59">
        <v>0</v>
      </c>
      <c r="G47" s="59">
        <f t="shared" si="0"/>
        <v>0</v>
      </c>
      <c r="H47" s="60">
        <f t="shared" si="1"/>
        <v>0</v>
      </c>
      <c r="I47" s="61" t="str">
        <f>IF(D47=0,"",IF(UKPN_EELC!H48&lt;&gt;UKPN_EELC!Q48,"P","O"))</f>
        <v/>
      </c>
    </row>
    <row r="48" spans="2:9" x14ac:dyDescent="0.25">
      <c r="B48" s="63">
        <v>45</v>
      </c>
      <c r="D48" s="59">
        <v>0</v>
      </c>
      <c r="E48" s="59">
        <v>0</v>
      </c>
      <c r="G48" s="59">
        <f t="shared" si="0"/>
        <v>0</v>
      </c>
      <c r="H48" s="60">
        <f t="shared" si="1"/>
        <v>0</v>
      </c>
      <c r="I48" s="61" t="str">
        <f>IF(D48=0,"",IF(UKPN_EELC!H49&lt;&gt;UKPN_EELC!Q49,"P","O"))</f>
        <v/>
      </c>
    </row>
    <row r="49" spans="2:9" x14ac:dyDescent="0.25">
      <c r="B49" s="63">
        <v>46</v>
      </c>
      <c r="D49" s="59">
        <v>0</v>
      </c>
      <c r="E49" s="59">
        <v>0</v>
      </c>
      <c r="G49" s="59">
        <f t="shared" si="0"/>
        <v>0</v>
      </c>
      <c r="H49" s="60">
        <f t="shared" si="1"/>
        <v>0</v>
      </c>
      <c r="I49" s="61" t="str">
        <f>IF(D49=0,"",IF(UKPN_EELC!H50&lt;&gt;UKPN_EELC!Q50,"P","O"))</f>
        <v/>
      </c>
    </row>
    <row r="50" spans="2:9" x14ac:dyDescent="0.25">
      <c r="B50" s="63">
        <v>47</v>
      </c>
      <c r="D50" s="59">
        <v>0</v>
      </c>
      <c r="E50" s="59">
        <v>0</v>
      </c>
      <c r="G50" s="59">
        <f t="shared" si="0"/>
        <v>0</v>
      </c>
      <c r="H50" s="60">
        <f t="shared" si="1"/>
        <v>0</v>
      </c>
      <c r="I50" s="61" t="str">
        <f>IF(D50=0,"",IF(UKPN_EELC!H51&lt;&gt;UKPN_EELC!Q51,"P","O"))</f>
        <v/>
      </c>
    </row>
    <row r="51" spans="2:9" x14ac:dyDescent="0.25">
      <c r="B51" s="63">
        <v>48</v>
      </c>
      <c r="D51" s="59">
        <v>0</v>
      </c>
      <c r="E51" s="59">
        <v>0</v>
      </c>
      <c r="G51" s="59">
        <f t="shared" si="0"/>
        <v>0</v>
      </c>
      <c r="H51" s="60">
        <f t="shared" si="1"/>
        <v>0</v>
      </c>
      <c r="I51" s="61" t="str">
        <f>IF(D51=0,"",IF(UKPN_EELC!H52&lt;&gt;UKPN_EELC!Q52,"P","O"))</f>
        <v/>
      </c>
    </row>
    <row r="52" spans="2:9" x14ac:dyDescent="0.25">
      <c r="B52" s="63">
        <v>49</v>
      </c>
      <c r="D52" s="59">
        <v>0</v>
      </c>
      <c r="E52" s="59">
        <v>0</v>
      </c>
      <c r="G52" s="59">
        <f t="shared" si="0"/>
        <v>0</v>
      </c>
      <c r="H52" s="60">
        <f t="shared" si="1"/>
        <v>0</v>
      </c>
      <c r="I52" s="61" t="str">
        <f>IF(D52=0,"",IF(UKPN_EELC!H53&lt;&gt;UKPN_EELC!Q53,"P","O"))</f>
        <v/>
      </c>
    </row>
    <row r="53" spans="2:9" x14ac:dyDescent="0.25">
      <c r="B53" s="63">
        <v>50</v>
      </c>
      <c r="D53" s="59">
        <v>0</v>
      </c>
      <c r="E53" s="59">
        <v>0</v>
      </c>
      <c r="G53" s="59">
        <f t="shared" si="0"/>
        <v>0</v>
      </c>
      <c r="H53" s="60">
        <f t="shared" si="1"/>
        <v>0</v>
      </c>
      <c r="I53" s="61" t="str">
        <f>IF(D53=0,"",IF(UKPN_EELC!H54&lt;&gt;UKPN_EELC!Q54,"P","O"))</f>
        <v/>
      </c>
    </row>
    <row r="54" spans="2:9" x14ac:dyDescent="0.25">
      <c r="B54" s="63">
        <v>51</v>
      </c>
      <c r="D54" s="59">
        <v>0</v>
      </c>
      <c r="E54" s="59">
        <v>0</v>
      </c>
      <c r="G54" s="59">
        <f t="shared" si="0"/>
        <v>0</v>
      </c>
      <c r="H54" s="60">
        <f t="shared" si="1"/>
        <v>0</v>
      </c>
      <c r="I54" s="61" t="str">
        <f>IF(D54=0,"",IF(UKPN_EELC!H55&lt;&gt;UKPN_EELC!Q55,"P","O"))</f>
        <v/>
      </c>
    </row>
    <row r="55" spans="2:9" x14ac:dyDescent="0.25">
      <c r="B55" s="63">
        <v>52</v>
      </c>
      <c r="D55" s="59">
        <v>0</v>
      </c>
      <c r="E55" s="59">
        <v>0</v>
      </c>
      <c r="G55" s="59">
        <f t="shared" si="0"/>
        <v>0</v>
      </c>
      <c r="H55" s="60">
        <f t="shared" si="1"/>
        <v>0</v>
      </c>
      <c r="I55" s="61" t="str">
        <f>IF(D55=0,"",IF(UKPN_EELC!H56&lt;&gt;UKPN_EELC!Q56,"P","O"))</f>
        <v/>
      </c>
    </row>
    <row r="56" spans="2:9" x14ac:dyDescent="0.25">
      <c r="B56" s="63">
        <v>53</v>
      </c>
      <c r="D56" s="59">
        <v>0</v>
      </c>
      <c r="E56" s="59">
        <v>0</v>
      </c>
      <c r="G56" s="59">
        <f t="shared" si="0"/>
        <v>0</v>
      </c>
      <c r="H56" s="60">
        <f t="shared" si="1"/>
        <v>0</v>
      </c>
      <c r="I56" s="61" t="str">
        <f>IF(D56=0,"",IF(UKPN_EELC!H57&lt;&gt;UKPN_EELC!Q57,"P","O"))</f>
        <v/>
      </c>
    </row>
    <row r="57" spans="2:9" x14ac:dyDescent="0.25">
      <c r="B57" s="63">
        <v>54</v>
      </c>
      <c r="D57" s="59">
        <v>0</v>
      </c>
      <c r="E57" s="59">
        <v>0</v>
      </c>
      <c r="G57" s="59">
        <f t="shared" si="0"/>
        <v>0</v>
      </c>
      <c r="H57" s="60">
        <f t="shared" si="1"/>
        <v>0</v>
      </c>
      <c r="I57" s="61" t="str">
        <f>IF(D57=0,"",IF(UKPN_EELC!H58&lt;&gt;UKPN_EELC!Q58,"P","O"))</f>
        <v/>
      </c>
    </row>
    <row r="58" spans="2:9" x14ac:dyDescent="0.25">
      <c r="B58" s="63">
        <v>55</v>
      </c>
      <c r="D58" s="59">
        <v>0</v>
      </c>
      <c r="E58" s="59">
        <v>0</v>
      </c>
      <c r="G58" s="59">
        <f t="shared" si="0"/>
        <v>0</v>
      </c>
      <c r="H58" s="60">
        <f t="shared" si="1"/>
        <v>0</v>
      </c>
      <c r="I58" s="61" t="str">
        <f>IF(D58=0,"",IF(UKPN_EELC!H59&lt;&gt;UKPN_EELC!Q59,"P","O"))</f>
        <v/>
      </c>
    </row>
    <row r="59" spans="2:9" x14ac:dyDescent="0.25">
      <c r="B59" s="63">
        <v>56</v>
      </c>
      <c r="D59" s="59">
        <v>0</v>
      </c>
      <c r="E59" s="59">
        <v>0</v>
      </c>
      <c r="G59" s="59">
        <f t="shared" si="0"/>
        <v>0</v>
      </c>
      <c r="H59" s="60">
        <f t="shared" si="1"/>
        <v>0</v>
      </c>
      <c r="I59" s="61" t="str">
        <f>IF(D59=0,"",IF(UKPN_EELC!H60&lt;&gt;UKPN_EELC!Q60,"P","O"))</f>
        <v/>
      </c>
    </row>
    <row r="60" spans="2:9" x14ac:dyDescent="0.25">
      <c r="B60" s="63">
        <v>57</v>
      </c>
      <c r="D60" s="59">
        <v>0</v>
      </c>
      <c r="E60" s="59">
        <v>0</v>
      </c>
      <c r="G60" s="59">
        <f t="shared" si="0"/>
        <v>0</v>
      </c>
      <c r="H60" s="60">
        <f t="shared" si="1"/>
        <v>0</v>
      </c>
      <c r="I60" s="61" t="str">
        <f>IF(D60=0,"",IF(UKPN_EELC!H61&lt;&gt;UKPN_EELC!Q61,"P","O"))</f>
        <v/>
      </c>
    </row>
    <row r="61" spans="2:9" x14ac:dyDescent="0.25">
      <c r="B61" s="63">
        <v>58</v>
      </c>
      <c r="D61" s="59">
        <v>0</v>
      </c>
      <c r="E61" s="59">
        <v>0</v>
      </c>
      <c r="G61" s="59">
        <f t="shared" si="0"/>
        <v>0</v>
      </c>
      <c r="H61" s="60">
        <f t="shared" si="1"/>
        <v>0</v>
      </c>
      <c r="I61" s="61" t="str">
        <f>IF(D61=0,"",IF(UKPN_EELC!H62&lt;&gt;UKPN_EELC!Q62,"P","O"))</f>
        <v/>
      </c>
    </row>
    <row r="62" spans="2:9" x14ac:dyDescent="0.25">
      <c r="B62" s="63">
        <v>59</v>
      </c>
      <c r="D62" s="59">
        <v>0</v>
      </c>
      <c r="E62" s="59">
        <v>0</v>
      </c>
      <c r="G62" s="59">
        <f t="shared" si="0"/>
        <v>0</v>
      </c>
      <c r="H62" s="60">
        <f t="shared" si="1"/>
        <v>0</v>
      </c>
      <c r="I62" s="61" t="str">
        <f>IF(D62=0,"",IF(UKPN_EELC!H63&lt;&gt;UKPN_EELC!Q63,"P","O"))</f>
        <v/>
      </c>
    </row>
    <row r="63" spans="2:9" x14ac:dyDescent="0.25">
      <c r="B63" s="63">
        <v>60</v>
      </c>
      <c r="D63" s="59">
        <v>0</v>
      </c>
      <c r="E63" s="59">
        <v>0</v>
      </c>
      <c r="G63" s="59">
        <f t="shared" si="0"/>
        <v>0</v>
      </c>
      <c r="H63" s="60">
        <f t="shared" si="1"/>
        <v>0</v>
      </c>
      <c r="I63" s="61" t="str">
        <f>IF(D63=0,"",IF(UKPN_EELC!H64&lt;&gt;UKPN_EELC!Q64,"P","O"))</f>
        <v/>
      </c>
    </row>
    <row r="64" spans="2:9" x14ac:dyDescent="0.25">
      <c r="B64" s="63">
        <v>61</v>
      </c>
      <c r="D64" s="59">
        <v>0</v>
      </c>
      <c r="E64" s="59">
        <v>0</v>
      </c>
      <c r="G64" s="59">
        <f t="shared" si="0"/>
        <v>0</v>
      </c>
      <c r="H64" s="60">
        <f t="shared" si="1"/>
        <v>0</v>
      </c>
      <c r="I64" s="61" t="str">
        <f>IF(D64=0,"",IF(UKPN_EELC!H65&lt;&gt;UKPN_EELC!Q65,"P","O"))</f>
        <v/>
      </c>
    </row>
    <row r="65" spans="2:9" x14ac:dyDescent="0.25">
      <c r="B65" s="63">
        <v>62</v>
      </c>
      <c r="D65" s="59">
        <v>0</v>
      </c>
      <c r="E65" s="59">
        <v>0</v>
      </c>
      <c r="G65" s="59">
        <f t="shared" si="0"/>
        <v>0</v>
      </c>
      <c r="H65" s="60">
        <f t="shared" si="1"/>
        <v>0</v>
      </c>
      <c r="I65" s="61" t="str">
        <f>IF(D65=0,"",IF(UKPN_EELC!H66&lt;&gt;UKPN_EELC!Q66,"P","O"))</f>
        <v/>
      </c>
    </row>
    <row r="66" spans="2:9" x14ac:dyDescent="0.25">
      <c r="B66" s="63">
        <v>63</v>
      </c>
      <c r="D66" s="59">
        <v>0</v>
      </c>
      <c r="E66" s="59">
        <v>0</v>
      </c>
      <c r="G66" s="59">
        <f t="shared" si="0"/>
        <v>0</v>
      </c>
      <c r="H66" s="60">
        <f t="shared" si="1"/>
        <v>0</v>
      </c>
      <c r="I66" s="61" t="str">
        <f>IF(D66=0,"",IF(UKPN_EELC!H67&lt;&gt;UKPN_EELC!Q67,"P","O"))</f>
        <v/>
      </c>
    </row>
    <row r="67" spans="2:9" x14ac:dyDescent="0.25">
      <c r="B67" s="63">
        <v>64</v>
      </c>
      <c r="D67" s="59">
        <v>0</v>
      </c>
      <c r="E67" s="59">
        <v>0</v>
      </c>
      <c r="G67" s="59">
        <f t="shared" si="0"/>
        <v>0</v>
      </c>
      <c r="H67" s="60">
        <f t="shared" si="1"/>
        <v>0</v>
      </c>
      <c r="I67" s="61" t="str">
        <f>IF(D67=0,"",IF(UKPN_EELC!H68&lt;&gt;UKPN_EELC!Q68,"P","O"))</f>
        <v/>
      </c>
    </row>
    <row r="68" spans="2:9" x14ac:dyDescent="0.25">
      <c r="B68" s="63">
        <v>65</v>
      </c>
      <c r="D68" s="59">
        <v>0</v>
      </c>
      <c r="E68" s="59">
        <v>0</v>
      </c>
      <c r="G68" s="59">
        <f t="shared" si="0"/>
        <v>0</v>
      </c>
      <c r="H68" s="60">
        <f t="shared" si="1"/>
        <v>0</v>
      </c>
      <c r="I68" s="61" t="str">
        <f>IF(D68=0,"",IF(UKPN_EELC!H69&lt;&gt;UKPN_EELC!Q69,"P","O"))</f>
        <v/>
      </c>
    </row>
    <row r="69" spans="2:9" x14ac:dyDescent="0.25">
      <c r="B69" s="63">
        <v>66</v>
      </c>
      <c r="D69" s="59">
        <v>0</v>
      </c>
      <c r="E69" s="59">
        <v>0</v>
      </c>
      <c r="G69" s="59">
        <f t="shared" ref="G69:G132" si="2">E69-D69</f>
        <v>0</v>
      </c>
      <c r="H69" s="60">
        <f t="shared" ref="H69:H132" si="3">IFERROR(G69/ABS(D69),0)</f>
        <v>0</v>
      </c>
      <c r="I69" s="61" t="str">
        <f>IF(D69=0,"",IF(UKPN_EELC!H70&lt;&gt;UKPN_EELC!Q70,"P","O"))</f>
        <v/>
      </c>
    </row>
    <row r="70" spans="2:9" x14ac:dyDescent="0.25">
      <c r="B70" s="63">
        <v>67</v>
      </c>
      <c r="D70" s="59">
        <v>0</v>
      </c>
      <c r="E70" s="59">
        <v>0</v>
      </c>
      <c r="G70" s="59">
        <f t="shared" si="2"/>
        <v>0</v>
      </c>
      <c r="H70" s="60">
        <f t="shared" si="3"/>
        <v>0</v>
      </c>
      <c r="I70" s="61" t="str">
        <f>IF(D70=0,"",IF(UKPN_EELC!H71&lt;&gt;UKPN_EELC!Q71,"P","O"))</f>
        <v/>
      </c>
    </row>
    <row r="71" spans="2:9" x14ac:dyDescent="0.25">
      <c r="B71" s="63">
        <v>68</v>
      </c>
      <c r="D71" s="59">
        <v>0</v>
      </c>
      <c r="E71" s="59">
        <v>0</v>
      </c>
      <c r="G71" s="59">
        <f t="shared" si="2"/>
        <v>0</v>
      </c>
      <c r="H71" s="60">
        <f t="shared" si="3"/>
        <v>0</v>
      </c>
      <c r="I71" s="61" t="str">
        <f>IF(D71=0,"",IF(UKPN_EELC!H72&lt;&gt;UKPN_EELC!Q72,"P","O"))</f>
        <v/>
      </c>
    </row>
    <row r="72" spans="2:9" x14ac:dyDescent="0.25">
      <c r="B72" s="63">
        <v>69</v>
      </c>
      <c r="D72" s="59">
        <v>0</v>
      </c>
      <c r="E72" s="59">
        <v>0</v>
      </c>
      <c r="G72" s="59">
        <f t="shared" si="2"/>
        <v>0</v>
      </c>
      <c r="H72" s="60">
        <f t="shared" si="3"/>
        <v>0</v>
      </c>
      <c r="I72" s="61" t="str">
        <f>IF(D72=0,"",IF(UKPN_EELC!H73&lt;&gt;UKPN_EELC!Q73,"P","O"))</f>
        <v/>
      </c>
    </row>
    <row r="73" spans="2:9" x14ac:dyDescent="0.25">
      <c r="B73" s="63">
        <v>70</v>
      </c>
      <c r="D73" s="59">
        <v>0</v>
      </c>
      <c r="E73" s="59">
        <v>0</v>
      </c>
      <c r="G73" s="59">
        <f t="shared" si="2"/>
        <v>0</v>
      </c>
      <c r="H73" s="60">
        <f t="shared" si="3"/>
        <v>0</v>
      </c>
      <c r="I73" s="61" t="str">
        <f>IF(D73=0,"",IF(UKPN_EELC!H74&lt;&gt;UKPN_EELC!Q74,"P","O"))</f>
        <v/>
      </c>
    </row>
    <row r="74" spans="2:9" x14ac:dyDescent="0.25">
      <c r="B74" s="63">
        <v>71</v>
      </c>
      <c r="D74" s="59">
        <v>0</v>
      </c>
      <c r="E74" s="59">
        <v>0</v>
      </c>
      <c r="G74" s="59">
        <f t="shared" si="2"/>
        <v>0</v>
      </c>
      <c r="H74" s="60">
        <f t="shared" si="3"/>
        <v>0</v>
      </c>
      <c r="I74" s="61" t="str">
        <f>IF(D74=0,"",IF(UKPN_EELC!H75&lt;&gt;UKPN_EELC!Q75,"P","O"))</f>
        <v/>
      </c>
    </row>
    <row r="75" spans="2:9" x14ac:dyDescent="0.25">
      <c r="B75" s="63">
        <v>72</v>
      </c>
      <c r="D75" s="59">
        <v>0</v>
      </c>
      <c r="E75" s="59">
        <v>0</v>
      </c>
      <c r="G75" s="59">
        <f t="shared" si="2"/>
        <v>0</v>
      </c>
      <c r="H75" s="60">
        <f t="shared" si="3"/>
        <v>0</v>
      </c>
      <c r="I75" s="61" t="str">
        <f>IF(D75=0,"",IF(UKPN_EELC!H76&lt;&gt;UKPN_EELC!Q76,"P","O"))</f>
        <v/>
      </c>
    </row>
    <row r="76" spans="2:9" x14ac:dyDescent="0.25">
      <c r="B76" s="63">
        <v>73</v>
      </c>
      <c r="D76" s="59">
        <v>0</v>
      </c>
      <c r="E76" s="59">
        <v>0</v>
      </c>
      <c r="G76" s="59">
        <f t="shared" si="2"/>
        <v>0</v>
      </c>
      <c r="H76" s="60">
        <f t="shared" si="3"/>
        <v>0</v>
      </c>
      <c r="I76" s="61" t="str">
        <f>IF(D76=0,"",IF(UKPN_EELC!H77&lt;&gt;UKPN_EELC!Q77,"P","O"))</f>
        <v/>
      </c>
    </row>
    <row r="77" spans="2:9" x14ac:dyDescent="0.25">
      <c r="B77" s="63">
        <v>74</v>
      </c>
      <c r="D77" s="59">
        <v>0</v>
      </c>
      <c r="E77" s="59">
        <v>0</v>
      </c>
      <c r="G77" s="59">
        <f t="shared" si="2"/>
        <v>0</v>
      </c>
      <c r="H77" s="60">
        <f t="shared" si="3"/>
        <v>0</v>
      </c>
      <c r="I77" s="61" t="str">
        <f>IF(D77=0,"",IF(UKPN_EELC!H78&lt;&gt;UKPN_EELC!Q78,"P","O"))</f>
        <v/>
      </c>
    </row>
    <row r="78" spans="2:9" x14ac:dyDescent="0.25">
      <c r="B78" s="63">
        <v>75</v>
      </c>
      <c r="D78" s="59">
        <v>0</v>
      </c>
      <c r="E78" s="59">
        <v>0</v>
      </c>
      <c r="G78" s="59">
        <f t="shared" si="2"/>
        <v>0</v>
      </c>
      <c r="H78" s="60">
        <f t="shared" si="3"/>
        <v>0</v>
      </c>
      <c r="I78" s="61" t="str">
        <f>IF(D78=0,"",IF(UKPN_EELC!H79&lt;&gt;UKPN_EELC!Q79,"P","O"))</f>
        <v/>
      </c>
    </row>
    <row r="79" spans="2:9" x14ac:dyDescent="0.25">
      <c r="B79" s="63">
        <v>76</v>
      </c>
      <c r="D79" s="59">
        <v>0</v>
      </c>
      <c r="E79" s="59">
        <v>0</v>
      </c>
      <c r="G79" s="59">
        <f t="shared" si="2"/>
        <v>0</v>
      </c>
      <c r="H79" s="60">
        <f t="shared" si="3"/>
        <v>0</v>
      </c>
      <c r="I79" s="61" t="str">
        <f>IF(D79=0,"",IF(UKPN_EELC!H80&lt;&gt;UKPN_EELC!Q80,"P","O"))</f>
        <v/>
      </c>
    </row>
    <row r="80" spans="2:9" x14ac:dyDescent="0.25">
      <c r="B80" s="63">
        <v>77</v>
      </c>
      <c r="D80" s="59">
        <v>0</v>
      </c>
      <c r="E80" s="59">
        <v>0</v>
      </c>
      <c r="G80" s="59">
        <f t="shared" si="2"/>
        <v>0</v>
      </c>
      <c r="H80" s="60">
        <f t="shared" si="3"/>
        <v>0</v>
      </c>
      <c r="I80" s="61" t="str">
        <f>IF(D80=0,"",IF(UKPN_EELC!H81&lt;&gt;UKPN_EELC!Q81,"P","O"))</f>
        <v/>
      </c>
    </row>
    <row r="81" spans="2:9" x14ac:dyDescent="0.25">
      <c r="B81" s="63">
        <v>78</v>
      </c>
      <c r="D81" s="59">
        <v>0</v>
      </c>
      <c r="E81" s="59">
        <v>0</v>
      </c>
      <c r="G81" s="59">
        <f t="shared" si="2"/>
        <v>0</v>
      </c>
      <c r="H81" s="60">
        <f t="shared" si="3"/>
        <v>0</v>
      </c>
      <c r="I81" s="61" t="str">
        <f>IF(D81=0,"",IF(UKPN_EELC!H82&lt;&gt;UKPN_EELC!Q82,"P","O"))</f>
        <v/>
      </c>
    </row>
    <row r="82" spans="2:9" x14ac:dyDescent="0.25">
      <c r="B82" s="63">
        <v>79</v>
      </c>
      <c r="D82" s="59">
        <v>0</v>
      </c>
      <c r="E82" s="59">
        <v>0</v>
      </c>
      <c r="G82" s="59">
        <f t="shared" si="2"/>
        <v>0</v>
      </c>
      <c r="H82" s="60">
        <f t="shared" si="3"/>
        <v>0</v>
      </c>
      <c r="I82" s="61" t="str">
        <f>IF(D82=0,"",IF(UKPN_EELC!H83&lt;&gt;UKPN_EELC!Q83,"P","O"))</f>
        <v/>
      </c>
    </row>
    <row r="83" spans="2:9" x14ac:dyDescent="0.25">
      <c r="B83" s="63">
        <v>80</v>
      </c>
      <c r="D83" s="59">
        <v>0</v>
      </c>
      <c r="E83" s="59">
        <v>0</v>
      </c>
      <c r="G83" s="59">
        <f t="shared" si="2"/>
        <v>0</v>
      </c>
      <c r="H83" s="60">
        <f t="shared" si="3"/>
        <v>0</v>
      </c>
      <c r="I83" s="61" t="str">
        <f>IF(D83=0,"",IF(UKPN_EELC!H84&lt;&gt;UKPN_EELC!Q84,"P","O"))</f>
        <v/>
      </c>
    </row>
    <row r="84" spans="2:9" x14ac:dyDescent="0.25">
      <c r="B84" s="63">
        <v>81</v>
      </c>
      <c r="D84" s="59">
        <v>0</v>
      </c>
      <c r="E84" s="59">
        <v>0</v>
      </c>
      <c r="G84" s="59">
        <f t="shared" si="2"/>
        <v>0</v>
      </c>
      <c r="H84" s="60">
        <f t="shared" si="3"/>
        <v>0</v>
      </c>
      <c r="I84" s="61" t="str">
        <f>IF(D84=0,"",IF(UKPN_EELC!H85&lt;&gt;UKPN_EELC!Q85,"P","O"))</f>
        <v/>
      </c>
    </row>
    <row r="85" spans="2:9" x14ac:dyDescent="0.25">
      <c r="B85" s="63">
        <v>82</v>
      </c>
      <c r="D85" s="59">
        <v>0</v>
      </c>
      <c r="E85" s="59">
        <v>0</v>
      </c>
      <c r="G85" s="59">
        <f t="shared" si="2"/>
        <v>0</v>
      </c>
      <c r="H85" s="60">
        <f t="shared" si="3"/>
        <v>0</v>
      </c>
      <c r="I85" s="61" t="str">
        <f>IF(D85=0,"",IF(UKPN_EELC!H86&lt;&gt;UKPN_EELC!Q86,"P","O"))</f>
        <v/>
      </c>
    </row>
    <row r="86" spans="2:9" x14ac:dyDescent="0.25">
      <c r="B86" s="63">
        <v>83</v>
      </c>
      <c r="D86" s="59">
        <v>0</v>
      </c>
      <c r="E86" s="59">
        <v>0</v>
      </c>
      <c r="G86" s="59">
        <f t="shared" si="2"/>
        <v>0</v>
      </c>
      <c r="H86" s="60">
        <f t="shared" si="3"/>
        <v>0</v>
      </c>
      <c r="I86" s="61" t="str">
        <f>IF(D86=0,"",IF(UKPN_EELC!H87&lt;&gt;UKPN_EELC!Q87,"P","O"))</f>
        <v/>
      </c>
    </row>
    <row r="87" spans="2:9" x14ac:dyDescent="0.25">
      <c r="B87" s="63">
        <v>84</v>
      </c>
      <c r="D87" s="59">
        <v>0</v>
      </c>
      <c r="E87" s="59">
        <v>0</v>
      </c>
      <c r="G87" s="59">
        <f t="shared" si="2"/>
        <v>0</v>
      </c>
      <c r="H87" s="60">
        <f t="shared" si="3"/>
        <v>0</v>
      </c>
      <c r="I87" s="61" t="str">
        <f>IF(D87=0,"",IF(UKPN_EELC!H88&lt;&gt;UKPN_EELC!Q88,"P","O"))</f>
        <v/>
      </c>
    </row>
    <row r="88" spans="2:9" x14ac:dyDescent="0.25">
      <c r="B88" s="63">
        <v>85</v>
      </c>
      <c r="D88" s="59">
        <v>0</v>
      </c>
      <c r="E88" s="59">
        <v>0</v>
      </c>
      <c r="G88" s="59">
        <f t="shared" si="2"/>
        <v>0</v>
      </c>
      <c r="H88" s="60">
        <f t="shared" si="3"/>
        <v>0</v>
      </c>
      <c r="I88" s="61" t="str">
        <f>IF(D88=0,"",IF(UKPN_EELC!H89&lt;&gt;UKPN_EELC!Q89,"P","O"))</f>
        <v/>
      </c>
    </row>
    <row r="89" spans="2:9" x14ac:dyDescent="0.25">
      <c r="B89" s="63">
        <v>86</v>
      </c>
      <c r="D89" s="59">
        <v>0</v>
      </c>
      <c r="E89" s="59">
        <v>0</v>
      </c>
      <c r="G89" s="59">
        <f t="shared" si="2"/>
        <v>0</v>
      </c>
      <c r="H89" s="60">
        <f t="shared" si="3"/>
        <v>0</v>
      </c>
      <c r="I89" s="61" t="str">
        <f>IF(D89=0,"",IF(UKPN_EELC!H90&lt;&gt;UKPN_EELC!Q90,"P","O"))</f>
        <v/>
      </c>
    </row>
    <row r="90" spans="2:9" x14ac:dyDescent="0.25">
      <c r="B90" s="63">
        <v>87</v>
      </c>
      <c r="D90" s="59">
        <v>0</v>
      </c>
      <c r="E90" s="59">
        <v>0</v>
      </c>
      <c r="G90" s="59">
        <f t="shared" si="2"/>
        <v>0</v>
      </c>
      <c r="H90" s="60">
        <f t="shared" si="3"/>
        <v>0</v>
      </c>
      <c r="I90" s="61" t="str">
        <f>IF(D90=0,"",IF(UKPN_EELC!H91&lt;&gt;UKPN_EELC!Q91,"P","O"))</f>
        <v/>
      </c>
    </row>
    <row r="91" spans="2:9" x14ac:dyDescent="0.25">
      <c r="B91" s="63">
        <v>88</v>
      </c>
      <c r="D91" s="59">
        <v>0</v>
      </c>
      <c r="E91" s="59">
        <v>0</v>
      </c>
      <c r="G91" s="59">
        <f t="shared" si="2"/>
        <v>0</v>
      </c>
      <c r="H91" s="60">
        <f t="shared" si="3"/>
        <v>0</v>
      </c>
      <c r="I91" s="61" t="str">
        <f>IF(D91=0,"",IF(UKPN_EELC!H92&lt;&gt;UKPN_EELC!Q92,"P","O"))</f>
        <v/>
      </c>
    </row>
    <row r="92" spans="2:9" x14ac:dyDescent="0.25">
      <c r="B92" s="63">
        <v>89</v>
      </c>
      <c r="D92" s="59">
        <v>0</v>
      </c>
      <c r="E92" s="59">
        <v>0</v>
      </c>
      <c r="G92" s="59">
        <f t="shared" si="2"/>
        <v>0</v>
      </c>
      <c r="H92" s="60">
        <f t="shared" si="3"/>
        <v>0</v>
      </c>
      <c r="I92" s="61" t="str">
        <f>IF(D92=0,"",IF(UKPN_EELC!H93&lt;&gt;UKPN_EELC!Q93,"P","O"))</f>
        <v/>
      </c>
    </row>
    <row r="93" spans="2:9" x14ac:dyDescent="0.25">
      <c r="B93" s="63">
        <v>90</v>
      </c>
      <c r="D93" s="59">
        <v>0</v>
      </c>
      <c r="E93" s="59">
        <v>0</v>
      </c>
      <c r="G93" s="59">
        <f t="shared" si="2"/>
        <v>0</v>
      </c>
      <c r="H93" s="60">
        <f t="shared" si="3"/>
        <v>0</v>
      </c>
      <c r="I93" s="61" t="str">
        <f>IF(D93=0,"",IF(UKPN_EELC!H94&lt;&gt;UKPN_EELC!Q94,"P","O"))</f>
        <v/>
      </c>
    </row>
    <row r="94" spans="2:9" x14ac:dyDescent="0.25">
      <c r="B94" s="63">
        <v>91</v>
      </c>
      <c r="D94" s="59">
        <v>0</v>
      </c>
      <c r="E94" s="59">
        <v>0</v>
      </c>
      <c r="G94" s="59">
        <f t="shared" si="2"/>
        <v>0</v>
      </c>
      <c r="H94" s="60">
        <f t="shared" si="3"/>
        <v>0</v>
      </c>
      <c r="I94" s="61" t="str">
        <f>IF(D94=0,"",IF(UKPN_EELC!H95&lt;&gt;UKPN_EELC!Q95,"P","O"))</f>
        <v/>
      </c>
    </row>
    <row r="95" spans="2:9" x14ac:dyDescent="0.25">
      <c r="B95" s="63">
        <v>92</v>
      </c>
      <c r="D95" s="59">
        <v>0</v>
      </c>
      <c r="E95" s="59">
        <v>0</v>
      </c>
      <c r="G95" s="59">
        <f t="shared" si="2"/>
        <v>0</v>
      </c>
      <c r="H95" s="60">
        <f t="shared" si="3"/>
        <v>0</v>
      </c>
      <c r="I95" s="61" t="str">
        <f>IF(D95=0,"",IF(UKPN_EELC!H96&lt;&gt;UKPN_EELC!Q96,"P","O"))</f>
        <v/>
      </c>
    </row>
    <row r="96" spans="2:9" x14ac:dyDescent="0.25">
      <c r="B96" s="63">
        <v>93</v>
      </c>
      <c r="D96" s="59">
        <v>0</v>
      </c>
      <c r="E96" s="59">
        <v>0</v>
      </c>
      <c r="G96" s="59">
        <f t="shared" si="2"/>
        <v>0</v>
      </c>
      <c r="H96" s="60">
        <f t="shared" si="3"/>
        <v>0</v>
      </c>
      <c r="I96" s="61" t="str">
        <f>IF(D96=0,"",IF(UKPN_EELC!H97&lt;&gt;UKPN_EELC!Q97,"P","O"))</f>
        <v/>
      </c>
    </row>
    <row r="97" spans="2:9" x14ac:dyDescent="0.25">
      <c r="B97" s="63">
        <v>94</v>
      </c>
      <c r="D97" s="59">
        <v>0</v>
      </c>
      <c r="E97" s="59">
        <v>0</v>
      </c>
      <c r="G97" s="59">
        <f t="shared" si="2"/>
        <v>0</v>
      </c>
      <c r="H97" s="60">
        <f t="shared" si="3"/>
        <v>0</v>
      </c>
      <c r="I97" s="61" t="str">
        <f>IF(D97=0,"",IF(UKPN_EELC!H98&lt;&gt;UKPN_EELC!Q98,"P","O"))</f>
        <v/>
      </c>
    </row>
    <row r="98" spans="2:9" x14ac:dyDescent="0.25">
      <c r="B98" s="63">
        <v>95</v>
      </c>
      <c r="D98" s="59">
        <v>0</v>
      </c>
      <c r="E98" s="59">
        <v>0</v>
      </c>
      <c r="G98" s="59">
        <f t="shared" si="2"/>
        <v>0</v>
      </c>
      <c r="H98" s="60">
        <f t="shared" si="3"/>
        <v>0</v>
      </c>
      <c r="I98" s="61" t="str">
        <f>IF(D98=0,"",IF(UKPN_EELC!H99&lt;&gt;UKPN_EELC!Q99,"P","O"))</f>
        <v/>
      </c>
    </row>
    <row r="99" spans="2:9" x14ac:dyDescent="0.25">
      <c r="B99" s="63">
        <v>96</v>
      </c>
      <c r="D99" s="59">
        <v>0</v>
      </c>
      <c r="E99" s="59">
        <v>0</v>
      </c>
      <c r="G99" s="59">
        <f t="shared" si="2"/>
        <v>0</v>
      </c>
      <c r="H99" s="60">
        <f t="shared" si="3"/>
        <v>0</v>
      </c>
      <c r="I99" s="61" t="str">
        <f>IF(D99=0,"",IF(UKPN_EELC!H100&lt;&gt;UKPN_EELC!Q100,"P","O"))</f>
        <v/>
      </c>
    </row>
    <row r="100" spans="2:9" x14ac:dyDescent="0.25">
      <c r="B100" s="63">
        <v>97</v>
      </c>
      <c r="D100" s="59">
        <v>0</v>
      </c>
      <c r="E100" s="59">
        <v>0</v>
      </c>
      <c r="G100" s="59">
        <f t="shared" si="2"/>
        <v>0</v>
      </c>
      <c r="H100" s="60">
        <f t="shared" si="3"/>
        <v>0</v>
      </c>
      <c r="I100" s="61" t="str">
        <f>IF(D100=0,"",IF(UKPN_EELC!H101&lt;&gt;UKPN_EELC!Q101,"P","O"))</f>
        <v/>
      </c>
    </row>
    <row r="101" spans="2:9" x14ac:dyDescent="0.25">
      <c r="B101" s="63">
        <v>98</v>
      </c>
      <c r="D101" s="59">
        <v>0</v>
      </c>
      <c r="E101" s="59">
        <v>0</v>
      </c>
      <c r="G101" s="59">
        <f t="shared" si="2"/>
        <v>0</v>
      </c>
      <c r="H101" s="60">
        <f t="shared" si="3"/>
        <v>0</v>
      </c>
      <c r="I101" s="61" t="str">
        <f>IF(D101=0,"",IF(UKPN_EELC!H102&lt;&gt;UKPN_EELC!Q102,"P","O"))</f>
        <v/>
      </c>
    </row>
    <row r="102" spans="2:9" x14ac:dyDescent="0.25">
      <c r="B102" s="63">
        <v>99</v>
      </c>
      <c r="D102" s="59">
        <v>0</v>
      </c>
      <c r="E102" s="59">
        <v>0</v>
      </c>
      <c r="G102" s="59">
        <f t="shared" si="2"/>
        <v>0</v>
      </c>
      <c r="H102" s="60">
        <f t="shared" si="3"/>
        <v>0</v>
      </c>
      <c r="I102" s="61" t="str">
        <f>IF(D102=0,"",IF(UKPN_EELC!H103&lt;&gt;UKPN_EELC!Q103,"P","O"))</f>
        <v/>
      </c>
    </row>
    <row r="103" spans="2:9" x14ac:dyDescent="0.25">
      <c r="B103" s="63">
        <v>100</v>
      </c>
      <c r="D103" s="59">
        <v>0</v>
      </c>
      <c r="E103" s="59">
        <v>0</v>
      </c>
      <c r="G103" s="59">
        <f t="shared" si="2"/>
        <v>0</v>
      </c>
      <c r="H103" s="60">
        <f t="shared" si="3"/>
        <v>0</v>
      </c>
      <c r="I103" s="61" t="str">
        <f>IF(D103=0,"",IF(UKPN_EELC!H104&lt;&gt;UKPN_EELC!Q104,"P","O"))</f>
        <v/>
      </c>
    </row>
    <row r="104" spans="2:9" x14ac:dyDescent="0.25">
      <c r="B104" s="63">
        <v>101</v>
      </c>
      <c r="D104" s="59">
        <v>0</v>
      </c>
      <c r="E104" s="59">
        <v>0</v>
      </c>
      <c r="G104" s="59">
        <f t="shared" si="2"/>
        <v>0</v>
      </c>
      <c r="H104" s="60">
        <f t="shared" si="3"/>
        <v>0</v>
      </c>
      <c r="I104" s="61" t="str">
        <f>IF(D104=0,"",IF(UKPN_EELC!H105&lt;&gt;UKPN_EELC!Q105,"P","O"))</f>
        <v/>
      </c>
    </row>
    <row r="105" spans="2:9" x14ac:dyDescent="0.25">
      <c r="B105" s="63">
        <v>102</v>
      </c>
      <c r="D105" s="59">
        <v>0</v>
      </c>
      <c r="E105" s="59">
        <v>0</v>
      </c>
      <c r="G105" s="59">
        <f t="shared" si="2"/>
        <v>0</v>
      </c>
      <c r="H105" s="60">
        <f t="shared" si="3"/>
        <v>0</v>
      </c>
      <c r="I105" s="61" t="str">
        <f>IF(D105=0,"",IF(UKPN_EELC!H106&lt;&gt;UKPN_EELC!Q106,"P","O"))</f>
        <v/>
      </c>
    </row>
    <row r="106" spans="2:9" x14ac:dyDescent="0.25">
      <c r="B106" s="63">
        <v>103</v>
      </c>
      <c r="D106" s="59">
        <v>0</v>
      </c>
      <c r="E106" s="59">
        <v>0</v>
      </c>
      <c r="G106" s="59">
        <f t="shared" si="2"/>
        <v>0</v>
      </c>
      <c r="H106" s="60">
        <f t="shared" si="3"/>
        <v>0</v>
      </c>
      <c r="I106" s="61" t="str">
        <f>IF(D106=0,"",IF(UKPN_EELC!H107&lt;&gt;UKPN_EELC!Q107,"P","O"))</f>
        <v/>
      </c>
    </row>
    <row r="107" spans="2:9" x14ac:dyDescent="0.25">
      <c r="B107" s="63">
        <v>104</v>
      </c>
      <c r="D107" s="59">
        <v>0</v>
      </c>
      <c r="E107" s="59">
        <v>0</v>
      </c>
      <c r="G107" s="59">
        <f t="shared" si="2"/>
        <v>0</v>
      </c>
      <c r="H107" s="60">
        <f t="shared" si="3"/>
        <v>0</v>
      </c>
      <c r="I107" s="61" t="str">
        <f>IF(D107=0,"",IF(UKPN_EELC!H108&lt;&gt;UKPN_EELC!Q108,"P","O"))</f>
        <v/>
      </c>
    </row>
    <row r="108" spans="2:9" x14ac:dyDescent="0.25">
      <c r="B108" s="63">
        <v>105</v>
      </c>
      <c r="D108" s="59">
        <v>0</v>
      </c>
      <c r="E108" s="59">
        <v>0</v>
      </c>
      <c r="G108" s="59">
        <f t="shared" si="2"/>
        <v>0</v>
      </c>
      <c r="H108" s="60">
        <f t="shared" si="3"/>
        <v>0</v>
      </c>
      <c r="I108" s="61" t="str">
        <f>IF(D108=0,"",IF(UKPN_EELC!H109&lt;&gt;UKPN_EELC!Q109,"P","O"))</f>
        <v/>
      </c>
    </row>
    <row r="109" spans="2:9" x14ac:dyDescent="0.25">
      <c r="B109" s="63">
        <v>106</v>
      </c>
      <c r="D109" s="59">
        <v>0</v>
      </c>
      <c r="E109" s="59">
        <v>0</v>
      </c>
      <c r="G109" s="59">
        <f t="shared" si="2"/>
        <v>0</v>
      </c>
      <c r="H109" s="60">
        <f t="shared" si="3"/>
        <v>0</v>
      </c>
      <c r="I109" s="61" t="str">
        <f>IF(D109=0,"",IF(UKPN_EELC!H110&lt;&gt;UKPN_EELC!Q110,"P","O"))</f>
        <v/>
      </c>
    </row>
    <row r="110" spans="2:9" x14ac:dyDescent="0.25">
      <c r="B110" s="63">
        <v>107</v>
      </c>
      <c r="D110" s="59">
        <v>0</v>
      </c>
      <c r="E110" s="59">
        <v>0</v>
      </c>
      <c r="G110" s="59">
        <f t="shared" si="2"/>
        <v>0</v>
      </c>
      <c r="H110" s="60">
        <f t="shared" si="3"/>
        <v>0</v>
      </c>
      <c r="I110" s="61" t="str">
        <f>IF(D110=0,"",IF(UKPN_EELC!H111&lt;&gt;UKPN_EELC!Q111,"P","O"))</f>
        <v/>
      </c>
    </row>
    <row r="111" spans="2:9" x14ac:dyDescent="0.25">
      <c r="B111" s="63">
        <v>108</v>
      </c>
      <c r="D111" s="59">
        <v>0</v>
      </c>
      <c r="E111" s="59">
        <v>0</v>
      </c>
      <c r="G111" s="59">
        <f t="shared" si="2"/>
        <v>0</v>
      </c>
      <c r="H111" s="60">
        <f t="shared" si="3"/>
        <v>0</v>
      </c>
      <c r="I111" s="61" t="str">
        <f>IF(D111=0,"",IF(UKPN_EELC!H112&lt;&gt;UKPN_EELC!Q112,"P","O"))</f>
        <v/>
      </c>
    </row>
    <row r="112" spans="2:9" x14ac:dyDescent="0.25">
      <c r="B112" s="63">
        <v>109</v>
      </c>
      <c r="D112" s="59">
        <v>0</v>
      </c>
      <c r="E112" s="59">
        <v>0</v>
      </c>
      <c r="G112" s="59">
        <f t="shared" si="2"/>
        <v>0</v>
      </c>
      <c r="H112" s="60">
        <f t="shared" si="3"/>
        <v>0</v>
      </c>
      <c r="I112" s="61" t="str">
        <f>IF(D112=0,"",IF(UKPN_EELC!H113&lt;&gt;UKPN_EELC!Q113,"P","O"))</f>
        <v/>
      </c>
    </row>
    <row r="113" spans="2:9" x14ac:dyDescent="0.25">
      <c r="B113" s="63">
        <v>110</v>
      </c>
      <c r="D113" s="59">
        <v>0</v>
      </c>
      <c r="E113" s="59">
        <v>0</v>
      </c>
      <c r="G113" s="59">
        <f t="shared" si="2"/>
        <v>0</v>
      </c>
      <c r="H113" s="60">
        <f t="shared" si="3"/>
        <v>0</v>
      </c>
      <c r="I113" s="61" t="str">
        <f>IF(D113=0,"",IF(UKPN_EELC!H114&lt;&gt;UKPN_EELC!Q114,"P","O"))</f>
        <v/>
      </c>
    </row>
    <row r="114" spans="2:9" x14ac:dyDescent="0.25">
      <c r="B114" s="63">
        <v>111</v>
      </c>
      <c r="D114" s="59">
        <v>0</v>
      </c>
      <c r="E114" s="59">
        <v>0</v>
      </c>
      <c r="G114" s="59">
        <f t="shared" si="2"/>
        <v>0</v>
      </c>
      <c r="H114" s="60">
        <f t="shared" si="3"/>
        <v>0</v>
      </c>
      <c r="I114" s="61" t="str">
        <f>IF(D114=0,"",IF(UKPN_EELC!H115&lt;&gt;UKPN_EELC!Q115,"P","O"))</f>
        <v/>
      </c>
    </row>
    <row r="115" spans="2:9" x14ac:dyDescent="0.25">
      <c r="B115" s="63">
        <v>112</v>
      </c>
      <c r="D115" s="59">
        <v>0</v>
      </c>
      <c r="E115" s="59">
        <v>0</v>
      </c>
      <c r="G115" s="59">
        <f t="shared" si="2"/>
        <v>0</v>
      </c>
      <c r="H115" s="60">
        <f t="shared" si="3"/>
        <v>0</v>
      </c>
      <c r="I115" s="61" t="str">
        <f>IF(D115=0,"",IF(UKPN_EELC!H116&lt;&gt;UKPN_EELC!Q116,"P","O"))</f>
        <v/>
      </c>
    </row>
    <row r="116" spans="2:9" x14ac:dyDescent="0.25">
      <c r="B116" s="63">
        <v>113</v>
      </c>
      <c r="D116" s="59">
        <v>0</v>
      </c>
      <c r="E116" s="59">
        <v>0</v>
      </c>
      <c r="G116" s="59">
        <f t="shared" si="2"/>
        <v>0</v>
      </c>
      <c r="H116" s="60">
        <f t="shared" si="3"/>
        <v>0</v>
      </c>
      <c r="I116" s="61" t="str">
        <f>IF(D116=0,"",IF(UKPN_EELC!H117&lt;&gt;UKPN_EELC!Q117,"P","O"))</f>
        <v/>
      </c>
    </row>
    <row r="117" spans="2:9" x14ac:dyDescent="0.25">
      <c r="B117" s="63">
        <v>114</v>
      </c>
      <c r="D117" s="59">
        <v>0</v>
      </c>
      <c r="E117" s="59">
        <v>0</v>
      </c>
      <c r="G117" s="59">
        <f t="shared" si="2"/>
        <v>0</v>
      </c>
      <c r="H117" s="60">
        <f t="shared" si="3"/>
        <v>0</v>
      </c>
      <c r="I117" s="61" t="str">
        <f>IF(D117=0,"",IF(UKPN_EELC!H118&lt;&gt;UKPN_EELC!Q118,"P","O"))</f>
        <v/>
      </c>
    </row>
    <row r="118" spans="2:9" x14ac:dyDescent="0.25">
      <c r="B118" s="63">
        <v>115</v>
      </c>
      <c r="D118" s="59">
        <v>0</v>
      </c>
      <c r="E118" s="59">
        <v>0</v>
      </c>
      <c r="G118" s="59">
        <f t="shared" si="2"/>
        <v>0</v>
      </c>
      <c r="H118" s="60">
        <f t="shared" si="3"/>
        <v>0</v>
      </c>
      <c r="I118" s="61" t="str">
        <f>IF(D118=0,"",IF(UKPN_EELC!H119&lt;&gt;UKPN_EELC!Q119,"P","O"))</f>
        <v/>
      </c>
    </row>
    <row r="119" spans="2:9" x14ac:dyDescent="0.25">
      <c r="B119" s="63">
        <v>116</v>
      </c>
      <c r="D119" s="59">
        <v>0</v>
      </c>
      <c r="E119" s="59">
        <v>0</v>
      </c>
      <c r="G119" s="59">
        <f t="shared" si="2"/>
        <v>0</v>
      </c>
      <c r="H119" s="60">
        <f t="shared" si="3"/>
        <v>0</v>
      </c>
      <c r="I119" s="61" t="str">
        <f>IF(D119=0,"",IF(UKPN_EELC!H120&lt;&gt;UKPN_EELC!Q120,"P","O"))</f>
        <v/>
      </c>
    </row>
    <row r="120" spans="2:9" x14ac:dyDescent="0.25">
      <c r="B120" s="63">
        <v>117</v>
      </c>
      <c r="D120" s="59">
        <v>0</v>
      </c>
      <c r="E120" s="59">
        <v>0</v>
      </c>
      <c r="G120" s="59">
        <f t="shared" si="2"/>
        <v>0</v>
      </c>
      <c r="H120" s="60">
        <f t="shared" si="3"/>
        <v>0</v>
      </c>
      <c r="I120" s="61" t="str">
        <f>IF(D120=0,"",IF(UKPN_EELC!H121&lt;&gt;UKPN_EELC!Q121,"P","O"))</f>
        <v/>
      </c>
    </row>
    <row r="121" spans="2:9" x14ac:dyDescent="0.25">
      <c r="B121" s="63">
        <v>118</v>
      </c>
      <c r="D121" s="59">
        <v>0</v>
      </c>
      <c r="E121" s="59">
        <v>0</v>
      </c>
      <c r="G121" s="59">
        <f t="shared" si="2"/>
        <v>0</v>
      </c>
      <c r="H121" s="60">
        <f t="shared" si="3"/>
        <v>0</v>
      </c>
      <c r="I121" s="61" t="str">
        <f>IF(D121=0,"",IF(UKPN_EELC!H122&lt;&gt;UKPN_EELC!Q122,"P","O"))</f>
        <v/>
      </c>
    </row>
    <row r="122" spans="2:9" x14ac:dyDescent="0.25">
      <c r="B122" s="63">
        <v>119</v>
      </c>
      <c r="D122" s="59">
        <v>0</v>
      </c>
      <c r="E122" s="59">
        <v>0</v>
      </c>
      <c r="G122" s="59">
        <f t="shared" si="2"/>
        <v>0</v>
      </c>
      <c r="H122" s="60">
        <f t="shared" si="3"/>
        <v>0</v>
      </c>
      <c r="I122" s="61" t="str">
        <f>IF(D122=0,"",IF(UKPN_EELC!H123&lt;&gt;UKPN_EELC!Q123,"P","O"))</f>
        <v/>
      </c>
    </row>
    <row r="123" spans="2:9" x14ac:dyDescent="0.25">
      <c r="B123" s="63">
        <v>120</v>
      </c>
      <c r="D123" s="59">
        <v>0</v>
      </c>
      <c r="E123" s="59">
        <v>0</v>
      </c>
      <c r="G123" s="59">
        <f t="shared" si="2"/>
        <v>0</v>
      </c>
      <c r="H123" s="60">
        <f t="shared" si="3"/>
        <v>0</v>
      </c>
      <c r="I123" s="61" t="str">
        <f>IF(D123=0,"",IF(UKPN_EELC!H124&lt;&gt;UKPN_EELC!Q124,"P","O"))</f>
        <v/>
      </c>
    </row>
    <row r="124" spans="2:9" x14ac:dyDescent="0.25">
      <c r="B124" s="63">
        <v>121</v>
      </c>
      <c r="D124" s="59">
        <v>0</v>
      </c>
      <c r="E124" s="59">
        <v>0</v>
      </c>
      <c r="G124" s="59">
        <f t="shared" si="2"/>
        <v>0</v>
      </c>
      <c r="H124" s="60">
        <f t="shared" si="3"/>
        <v>0</v>
      </c>
      <c r="I124" s="61" t="str">
        <f>IF(D124=0,"",IF(UKPN_EELC!H125&lt;&gt;UKPN_EELC!Q125,"P","O"))</f>
        <v/>
      </c>
    </row>
    <row r="125" spans="2:9" x14ac:dyDescent="0.25">
      <c r="B125" s="63">
        <v>122</v>
      </c>
      <c r="D125" s="59">
        <v>0</v>
      </c>
      <c r="E125" s="59">
        <v>0</v>
      </c>
      <c r="G125" s="59">
        <f t="shared" si="2"/>
        <v>0</v>
      </c>
      <c r="H125" s="60">
        <f t="shared" si="3"/>
        <v>0</v>
      </c>
      <c r="I125" s="61" t="str">
        <f>IF(D125=0,"",IF(UKPN_EELC!H126&lt;&gt;UKPN_EELC!Q126,"P","O"))</f>
        <v/>
      </c>
    </row>
    <row r="126" spans="2:9" x14ac:dyDescent="0.25">
      <c r="B126" s="63">
        <v>123</v>
      </c>
      <c r="D126" s="59">
        <v>0</v>
      </c>
      <c r="E126" s="59">
        <v>0</v>
      </c>
      <c r="G126" s="59">
        <f t="shared" si="2"/>
        <v>0</v>
      </c>
      <c r="H126" s="60">
        <f t="shared" si="3"/>
        <v>0</v>
      </c>
      <c r="I126" s="61" t="str">
        <f>IF(D126=0,"",IF(UKPN_EELC!H127&lt;&gt;UKPN_EELC!Q127,"P","O"))</f>
        <v/>
      </c>
    </row>
    <row r="127" spans="2:9" x14ac:dyDescent="0.25">
      <c r="B127" s="63">
        <v>124</v>
      </c>
      <c r="D127" s="59">
        <v>0</v>
      </c>
      <c r="E127" s="59">
        <v>0</v>
      </c>
      <c r="G127" s="59">
        <f t="shared" si="2"/>
        <v>0</v>
      </c>
      <c r="H127" s="60">
        <f t="shared" si="3"/>
        <v>0</v>
      </c>
      <c r="I127" s="61" t="str">
        <f>IF(D127=0,"",IF(UKPN_EELC!H128&lt;&gt;UKPN_EELC!Q128,"P","O"))</f>
        <v/>
      </c>
    </row>
    <row r="128" spans="2:9" x14ac:dyDescent="0.25">
      <c r="B128" s="63">
        <v>125</v>
      </c>
      <c r="D128" s="59">
        <v>0</v>
      </c>
      <c r="E128" s="59">
        <v>0</v>
      </c>
      <c r="G128" s="59">
        <f t="shared" si="2"/>
        <v>0</v>
      </c>
      <c r="H128" s="60">
        <f t="shared" si="3"/>
        <v>0</v>
      </c>
      <c r="I128" s="61" t="str">
        <f>IF(D128=0,"",IF(UKPN_EELC!H129&lt;&gt;UKPN_EELC!Q129,"P","O"))</f>
        <v/>
      </c>
    </row>
    <row r="129" spans="2:9" x14ac:dyDescent="0.25">
      <c r="B129" s="63">
        <v>126</v>
      </c>
      <c r="D129" s="59">
        <v>0</v>
      </c>
      <c r="E129" s="59">
        <v>0</v>
      </c>
      <c r="G129" s="59">
        <f t="shared" si="2"/>
        <v>0</v>
      </c>
      <c r="H129" s="60">
        <f t="shared" si="3"/>
        <v>0</v>
      </c>
      <c r="I129" s="61" t="str">
        <f>IF(D129=0,"",IF(UKPN_EELC!H130&lt;&gt;UKPN_EELC!Q130,"P","O"))</f>
        <v/>
      </c>
    </row>
    <row r="130" spans="2:9" x14ac:dyDescent="0.25">
      <c r="B130" s="63">
        <v>127</v>
      </c>
      <c r="D130" s="59">
        <v>0</v>
      </c>
      <c r="E130" s="59">
        <v>0</v>
      </c>
      <c r="G130" s="59">
        <f t="shared" si="2"/>
        <v>0</v>
      </c>
      <c r="H130" s="60">
        <f t="shared" si="3"/>
        <v>0</v>
      </c>
      <c r="I130" s="61" t="str">
        <f>IF(D130=0,"",IF(UKPN_EELC!H131&lt;&gt;UKPN_EELC!Q131,"P","O"))</f>
        <v/>
      </c>
    </row>
    <row r="131" spans="2:9" x14ac:dyDescent="0.25">
      <c r="B131" s="63">
        <v>128</v>
      </c>
      <c r="D131" s="59">
        <v>0</v>
      </c>
      <c r="E131" s="59">
        <v>0</v>
      </c>
      <c r="G131" s="59">
        <f t="shared" si="2"/>
        <v>0</v>
      </c>
      <c r="H131" s="60">
        <f t="shared" si="3"/>
        <v>0</v>
      </c>
      <c r="I131" s="61" t="str">
        <f>IF(D131=0,"",IF(UKPN_EELC!H132&lt;&gt;UKPN_EELC!Q132,"P","O"))</f>
        <v/>
      </c>
    </row>
    <row r="132" spans="2:9" x14ac:dyDescent="0.25">
      <c r="B132" s="63">
        <v>129</v>
      </c>
      <c r="D132" s="59">
        <v>0</v>
      </c>
      <c r="E132" s="59">
        <v>0</v>
      </c>
      <c r="G132" s="59">
        <f t="shared" si="2"/>
        <v>0</v>
      </c>
      <c r="H132" s="60">
        <f t="shared" si="3"/>
        <v>0</v>
      </c>
      <c r="I132" s="61" t="str">
        <f>IF(D132=0,"",IF(UKPN_EELC!H133&lt;&gt;UKPN_EELC!Q133,"P","O"))</f>
        <v/>
      </c>
    </row>
    <row r="133" spans="2:9" x14ac:dyDescent="0.25">
      <c r="B133" s="63">
        <v>130</v>
      </c>
      <c r="D133" s="59">
        <v>0</v>
      </c>
      <c r="E133" s="59">
        <v>0</v>
      </c>
      <c r="G133" s="59">
        <f t="shared" ref="G133:G196" si="4">E133-D133</f>
        <v>0</v>
      </c>
      <c r="H133" s="60">
        <f t="shared" ref="H133:H196" si="5">IFERROR(G133/ABS(D133),0)</f>
        <v>0</v>
      </c>
      <c r="I133" s="61" t="str">
        <f>IF(D133=0,"",IF(UKPN_EELC!H134&lt;&gt;UKPN_EELC!Q134,"P","O"))</f>
        <v/>
      </c>
    </row>
    <row r="134" spans="2:9" x14ac:dyDescent="0.25">
      <c r="B134" s="63">
        <v>131</v>
      </c>
      <c r="D134" s="59">
        <v>0</v>
      </c>
      <c r="E134" s="59">
        <v>0</v>
      </c>
      <c r="G134" s="59">
        <f t="shared" si="4"/>
        <v>0</v>
      </c>
      <c r="H134" s="60">
        <f t="shared" si="5"/>
        <v>0</v>
      </c>
      <c r="I134" s="61" t="str">
        <f>IF(D134=0,"",IF(UKPN_EELC!H135&lt;&gt;UKPN_EELC!Q135,"P","O"))</f>
        <v/>
      </c>
    </row>
    <row r="135" spans="2:9" x14ac:dyDescent="0.25">
      <c r="B135" s="63">
        <v>132</v>
      </c>
      <c r="D135" s="59">
        <v>0</v>
      </c>
      <c r="E135" s="59">
        <v>0</v>
      </c>
      <c r="G135" s="59">
        <f t="shared" si="4"/>
        <v>0</v>
      </c>
      <c r="H135" s="60">
        <f t="shared" si="5"/>
        <v>0</v>
      </c>
      <c r="I135" s="61" t="str">
        <f>IF(D135=0,"",IF(UKPN_EELC!H136&lt;&gt;UKPN_EELC!Q136,"P","O"))</f>
        <v/>
      </c>
    </row>
    <row r="136" spans="2:9" x14ac:dyDescent="0.25">
      <c r="B136" s="63">
        <v>133</v>
      </c>
      <c r="D136" s="59">
        <v>0</v>
      </c>
      <c r="E136" s="59">
        <v>0</v>
      </c>
      <c r="G136" s="59">
        <f t="shared" si="4"/>
        <v>0</v>
      </c>
      <c r="H136" s="60">
        <f t="shared" si="5"/>
        <v>0</v>
      </c>
      <c r="I136" s="61" t="str">
        <f>IF(D136=0,"",IF(UKPN_EELC!H137&lt;&gt;UKPN_EELC!Q137,"P","O"))</f>
        <v/>
      </c>
    </row>
    <row r="137" spans="2:9" x14ac:dyDescent="0.25">
      <c r="B137" s="63">
        <v>134</v>
      </c>
      <c r="D137" s="59">
        <v>0</v>
      </c>
      <c r="E137" s="59">
        <v>0</v>
      </c>
      <c r="G137" s="59">
        <f t="shared" si="4"/>
        <v>0</v>
      </c>
      <c r="H137" s="60">
        <f t="shared" si="5"/>
        <v>0</v>
      </c>
      <c r="I137" s="61" t="str">
        <f>IF(D137=0,"",IF(UKPN_EELC!H138&lt;&gt;UKPN_EELC!Q138,"P","O"))</f>
        <v/>
      </c>
    </row>
    <row r="138" spans="2:9" x14ac:dyDescent="0.25">
      <c r="B138" s="63">
        <v>135</v>
      </c>
      <c r="D138" s="59">
        <v>0</v>
      </c>
      <c r="E138" s="59">
        <v>0</v>
      </c>
      <c r="G138" s="59">
        <f t="shared" si="4"/>
        <v>0</v>
      </c>
      <c r="H138" s="60">
        <f t="shared" si="5"/>
        <v>0</v>
      </c>
      <c r="I138" s="61" t="str">
        <f>IF(D138=0,"",IF(UKPN_EELC!H139&lt;&gt;UKPN_EELC!Q139,"P","O"))</f>
        <v/>
      </c>
    </row>
    <row r="139" spans="2:9" x14ac:dyDescent="0.25">
      <c r="B139" s="63">
        <v>136</v>
      </c>
      <c r="D139" s="59">
        <v>0</v>
      </c>
      <c r="E139" s="59">
        <v>0</v>
      </c>
      <c r="G139" s="59">
        <f t="shared" si="4"/>
        <v>0</v>
      </c>
      <c r="H139" s="60">
        <f t="shared" si="5"/>
        <v>0</v>
      </c>
      <c r="I139" s="61" t="str">
        <f>IF(D139=0,"",IF(UKPN_EELC!H140&lt;&gt;UKPN_EELC!Q140,"P","O"))</f>
        <v/>
      </c>
    </row>
    <row r="140" spans="2:9" x14ac:dyDescent="0.25">
      <c r="B140" s="63">
        <v>137</v>
      </c>
      <c r="D140" s="59">
        <v>0</v>
      </c>
      <c r="E140" s="59">
        <v>0</v>
      </c>
      <c r="G140" s="59">
        <f t="shared" si="4"/>
        <v>0</v>
      </c>
      <c r="H140" s="60">
        <f t="shared" si="5"/>
        <v>0</v>
      </c>
      <c r="I140" s="61" t="str">
        <f>IF(D140=0,"",IF(UKPN_EELC!H141&lt;&gt;UKPN_EELC!Q141,"P","O"))</f>
        <v/>
      </c>
    </row>
    <row r="141" spans="2:9" x14ac:dyDescent="0.25">
      <c r="B141" s="63">
        <v>138</v>
      </c>
      <c r="D141" s="59">
        <v>0</v>
      </c>
      <c r="E141" s="59">
        <v>0</v>
      </c>
      <c r="G141" s="59">
        <f t="shared" si="4"/>
        <v>0</v>
      </c>
      <c r="H141" s="60">
        <f t="shared" si="5"/>
        <v>0</v>
      </c>
      <c r="I141" s="61" t="str">
        <f>IF(D141=0,"",IF(UKPN_EELC!H142&lt;&gt;UKPN_EELC!Q142,"P","O"))</f>
        <v/>
      </c>
    </row>
    <row r="142" spans="2:9" x14ac:dyDescent="0.25">
      <c r="B142" s="63">
        <v>139</v>
      </c>
      <c r="D142" s="59">
        <v>0</v>
      </c>
      <c r="E142" s="59">
        <v>0</v>
      </c>
      <c r="G142" s="59">
        <f t="shared" si="4"/>
        <v>0</v>
      </c>
      <c r="H142" s="60">
        <f t="shared" si="5"/>
        <v>0</v>
      </c>
      <c r="I142" s="61" t="str">
        <f>IF(D142=0,"",IF(UKPN_EELC!H143&lt;&gt;UKPN_EELC!Q143,"P","O"))</f>
        <v/>
      </c>
    </row>
    <row r="143" spans="2:9" x14ac:dyDescent="0.25">
      <c r="B143" s="63">
        <v>140</v>
      </c>
      <c r="D143" s="59">
        <v>0</v>
      </c>
      <c r="E143" s="59">
        <v>0</v>
      </c>
      <c r="G143" s="59">
        <f t="shared" si="4"/>
        <v>0</v>
      </c>
      <c r="H143" s="60">
        <f t="shared" si="5"/>
        <v>0</v>
      </c>
      <c r="I143" s="61" t="str">
        <f>IF(D143=0,"",IF(UKPN_EELC!H144&lt;&gt;UKPN_EELC!Q144,"P","O"))</f>
        <v/>
      </c>
    </row>
    <row r="144" spans="2:9" x14ac:dyDescent="0.25">
      <c r="B144" s="63">
        <v>141</v>
      </c>
      <c r="D144" s="59">
        <v>0</v>
      </c>
      <c r="E144" s="59">
        <v>0</v>
      </c>
      <c r="G144" s="59">
        <f t="shared" si="4"/>
        <v>0</v>
      </c>
      <c r="H144" s="60">
        <f t="shared" si="5"/>
        <v>0</v>
      </c>
      <c r="I144" s="61" t="str">
        <f>IF(D144=0,"",IF(UKPN_EELC!H145&lt;&gt;UKPN_EELC!Q145,"P","O"))</f>
        <v/>
      </c>
    </row>
    <row r="145" spans="2:9" x14ac:dyDescent="0.25">
      <c r="B145" s="63">
        <v>142</v>
      </c>
      <c r="D145" s="59">
        <v>0</v>
      </c>
      <c r="E145" s="59">
        <v>0</v>
      </c>
      <c r="G145" s="59">
        <f t="shared" si="4"/>
        <v>0</v>
      </c>
      <c r="H145" s="60">
        <f t="shared" si="5"/>
        <v>0</v>
      </c>
      <c r="I145" s="61" t="str">
        <f>IF(D145=0,"",IF(UKPN_EELC!H146&lt;&gt;UKPN_EELC!Q146,"P","O"))</f>
        <v/>
      </c>
    </row>
    <row r="146" spans="2:9" x14ac:dyDescent="0.25">
      <c r="B146" s="63">
        <v>143</v>
      </c>
      <c r="D146" s="59">
        <v>0</v>
      </c>
      <c r="E146" s="59">
        <v>0</v>
      </c>
      <c r="G146" s="59">
        <f t="shared" si="4"/>
        <v>0</v>
      </c>
      <c r="H146" s="60">
        <f t="shared" si="5"/>
        <v>0</v>
      </c>
      <c r="I146" s="61" t="str">
        <f>IF(D146=0,"",IF(UKPN_EELC!H147&lt;&gt;UKPN_EELC!Q147,"P","O"))</f>
        <v/>
      </c>
    </row>
    <row r="147" spans="2:9" x14ac:dyDescent="0.25">
      <c r="B147" s="63">
        <v>144</v>
      </c>
      <c r="D147" s="59">
        <v>0</v>
      </c>
      <c r="E147" s="59">
        <v>0</v>
      </c>
      <c r="G147" s="59">
        <f t="shared" si="4"/>
        <v>0</v>
      </c>
      <c r="H147" s="60">
        <f t="shared" si="5"/>
        <v>0</v>
      </c>
      <c r="I147" s="61" t="str">
        <f>IF(D147=0,"",IF(UKPN_EELC!H148&lt;&gt;UKPN_EELC!Q148,"P","O"))</f>
        <v/>
      </c>
    </row>
    <row r="148" spans="2:9" x14ac:dyDescent="0.25">
      <c r="B148" s="63">
        <v>145</v>
      </c>
      <c r="D148" s="59">
        <v>0</v>
      </c>
      <c r="E148" s="59">
        <v>0</v>
      </c>
      <c r="G148" s="59">
        <f t="shared" si="4"/>
        <v>0</v>
      </c>
      <c r="H148" s="60">
        <f t="shared" si="5"/>
        <v>0</v>
      </c>
      <c r="I148" s="61" t="str">
        <f>IF(D148=0,"",IF(UKPN_EELC!H149&lt;&gt;UKPN_EELC!Q149,"P","O"))</f>
        <v/>
      </c>
    </row>
    <row r="149" spans="2:9" x14ac:dyDescent="0.25">
      <c r="B149" s="63">
        <v>146</v>
      </c>
      <c r="D149" s="59">
        <v>0</v>
      </c>
      <c r="E149" s="59">
        <v>0</v>
      </c>
      <c r="G149" s="59">
        <f t="shared" si="4"/>
        <v>0</v>
      </c>
      <c r="H149" s="60">
        <f t="shared" si="5"/>
        <v>0</v>
      </c>
      <c r="I149" s="61" t="str">
        <f>IF(D149=0,"",IF(UKPN_EELC!H150&lt;&gt;UKPN_EELC!Q150,"P","O"))</f>
        <v/>
      </c>
    </row>
    <row r="150" spans="2:9" x14ac:dyDescent="0.25">
      <c r="B150" s="63">
        <v>147</v>
      </c>
      <c r="D150" s="59">
        <v>0</v>
      </c>
      <c r="E150" s="59">
        <v>0</v>
      </c>
      <c r="G150" s="59">
        <f t="shared" si="4"/>
        <v>0</v>
      </c>
      <c r="H150" s="60">
        <f t="shared" si="5"/>
        <v>0</v>
      </c>
      <c r="I150" s="61" t="str">
        <f>IF(D150=0,"",IF(UKPN_EELC!H151&lt;&gt;UKPN_EELC!Q151,"P","O"))</f>
        <v/>
      </c>
    </row>
    <row r="151" spans="2:9" x14ac:dyDescent="0.25">
      <c r="B151" s="63">
        <v>148</v>
      </c>
      <c r="D151" s="59">
        <v>0</v>
      </c>
      <c r="E151" s="59">
        <v>0</v>
      </c>
      <c r="G151" s="59">
        <f t="shared" si="4"/>
        <v>0</v>
      </c>
      <c r="H151" s="60">
        <f t="shared" si="5"/>
        <v>0</v>
      </c>
      <c r="I151" s="61" t="str">
        <f>IF(D151=0,"",IF(UKPN_EELC!H152&lt;&gt;UKPN_EELC!Q152,"P","O"))</f>
        <v/>
      </c>
    </row>
    <row r="152" spans="2:9" x14ac:dyDescent="0.25">
      <c r="B152" s="63">
        <v>149</v>
      </c>
      <c r="D152" s="59">
        <v>0</v>
      </c>
      <c r="E152" s="59">
        <v>0</v>
      </c>
      <c r="G152" s="59">
        <f t="shared" si="4"/>
        <v>0</v>
      </c>
      <c r="H152" s="60">
        <f t="shared" si="5"/>
        <v>0</v>
      </c>
      <c r="I152" s="61" t="str">
        <f>IF(D152=0,"",IF(UKPN_EELC!H153&lt;&gt;UKPN_EELC!Q153,"P","O"))</f>
        <v/>
      </c>
    </row>
    <row r="153" spans="2:9" x14ac:dyDescent="0.25">
      <c r="B153" s="63">
        <v>150</v>
      </c>
      <c r="D153" s="59">
        <v>0</v>
      </c>
      <c r="E153" s="59">
        <v>0</v>
      </c>
      <c r="G153" s="59">
        <f t="shared" si="4"/>
        <v>0</v>
      </c>
      <c r="H153" s="60">
        <f t="shared" si="5"/>
        <v>0</v>
      </c>
      <c r="I153" s="61" t="str">
        <f>IF(D153=0,"",IF(UKPN_EELC!H154&lt;&gt;UKPN_EELC!Q154,"P","O"))</f>
        <v/>
      </c>
    </row>
    <row r="154" spans="2:9" x14ac:dyDescent="0.25">
      <c r="B154" s="63">
        <v>151</v>
      </c>
      <c r="D154" s="59">
        <v>0</v>
      </c>
      <c r="E154" s="59">
        <v>0</v>
      </c>
      <c r="G154" s="59">
        <f t="shared" si="4"/>
        <v>0</v>
      </c>
      <c r="H154" s="60">
        <f t="shared" si="5"/>
        <v>0</v>
      </c>
      <c r="I154" s="61" t="str">
        <f>IF(D154=0,"",IF(UKPN_EELC!H155&lt;&gt;UKPN_EELC!Q155,"P","O"))</f>
        <v/>
      </c>
    </row>
    <row r="155" spans="2:9" x14ac:dyDescent="0.25">
      <c r="B155" s="63">
        <v>152</v>
      </c>
      <c r="D155" s="59">
        <v>0</v>
      </c>
      <c r="E155" s="59">
        <v>0</v>
      </c>
      <c r="G155" s="59">
        <f t="shared" si="4"/>
        <v>0</v>
      </c>
      <c r="H155" s="60">
        <f t="shared" si="5"/>
        <v>0</v>
      </c>
      <c r="I155" s="61" t="str">
        <f>IF(D155=0,"",IF(UKPN_EELC!H156&lt;&gt;UKPN_EELC!Q156,"P","O"))</f>
        <v/>
      </c>
    </row>
    <row r="156" spans="2:9" x14ac:dyDescent="0.25">
      <c r="B156" s="63">
        <v>153</v>
      </c>
      <c r="D156" s="59">
        <v>0</v>
      </c>
      <c r="E156" s="59">
        <v>0</v>
      </c>
      <c r="G156" s="59">
        <f t="shared" si="4"/>
        <v>0</v>
      </c>
      <c r="H156" s="60">
        <f t="shared" si="5"/>
        <v>0</v>
      </c>
      <c r="I156" s="61" t="str">
        <f>IF(D156=0,"",IF(UKPN_EELC!H157&lt;&gt;UKPN_EELC!Q157,"P","O"))</f>
        <v/>
      </c>
    </row>
    <row r="157" spans="2:9" x14ac:dyDescent="0.25">
      <c r="B157" s="63">
        <v>154</v>
      </c>
      <c r="D157" s="59">
        <v>0</v>
      </c>
      <c r="E157" s="59">
        <v>0</v>
      </c>
      <c r="G157" s="59">
        <f t="shared" si="4"/>
        <v>0</v>
      </c>
      <c r="H157" s="60">
        <f t="shared" si="5"/>
        <v>0</v>
      </c>
      <c r="I157" s="61" t="str">
        <f>IF(D157=0,"",IF(UKPN_EELC!H158&lt;&gt;UKPN_EELC!Q158,"P","O"))</f>
        <v/>
      </c>
    </row>
    <row r="158" spans="2:9" x14ac:dyDescent="0.25">
      <c r="B158" s="63">
        <v>155</v>
      </c>
      <c r="D158" s="59">
        <v>0</v>
      </c>
      <c r="E158" s="59">
        <v>0</v>
      </c>
      <c r="G158" s="59">
        <f t="shared" si="4"/>
        <v>0</v>
      </c>
      <c r="H158" s="60">
        <f t="shared" si="5"/>
        <v>0</v>
      </c>
      <c r="I158" s="61" t="str">
        <f>IF(D158=0,"",IF(UKPN_EELC!H159&lt;&gt;UKPN_EELC!Q159,"P","O"))</f>
        <v/>
      </c>
    </row>
    <row r="159" spans="2:9" x14ac:dyDescent="0.25">
      <c r="B159" s="63">
        <v>156</v>
      </c>
      <c r="D159" s="59">
        <v>0</v>
      </c>
      <c r="E159" s="59">
        <v>0</v>
      </c>
      <c r="G159" s="59">
        <f t="shared" si="4"/>
        <v>0</v>
      </c>
      <c r="H159" s="60">
        <f t="shared" si="5"/>
        <v>0</v>
      </c>
      <c r="I159" s="61" t="str">
        <f>IF(D159=0,"",IF(UKPN_EELC!H160&lt;&gt;UKPN_EELC!Q160,"P","O"))</f>
        <v/>
      </c>
    </row>
    <row r="160" spans="2:9" x14ac:dyDescent="0.25">
      <c r="B160" s="63">
        <v>157</v>
      </c>
      <c r="D160" s="59">
        <v>0</v>
      </c>
      <c r="E160" s="59">
        <v>0</v>
      </c>
      <c r="G160" s="59">
        <f t="shared" si="4"/>
        <v>0</v>
      </c>
      <c r="H160" s="60">
        <f t="shared" si="5"/>
        <v>0</v>
      </c>
      <c r="I160" s="61" t="str">
        <f>IF(D160=0,"",IF(UKPN_EELC!H161&lt;&gt;UKPN_EELC!Q161,"P","O"))</f>
        <v/>
      </c>
    </row>
    <row r="161" spans="2:9" x14ac:dyDescent="0.25">
      <c r="B161" s="63">
        <v>158</v>
      </c>
      <c r="D161" s="59">
        <v>0</v>
      </c>
      <c r="E161" s="59">
        <v>0</v>
      </c>
      <c r="G161" s="59">
        <f t="shared" si="4"/>
        <v>0</v>
      </c>
      <c r="H161" s="60">
        <f t="shared" si="5"/>
        <v>0</v>
      </c>
      <c r="I161" s="61" t="str">
        <f>IF(D161=0,"",IF(UKPN_EELC!H162&lt;&gt;UKPN_EELC!Q162,"P","O"))</f>
        <v/>
      </c>
    </row>
    <row r="162" spans="2:9" x14ac:dyDescent="0.25">
      <c r="B162" s="63">
        <v>159</v>
      </c>
      <c r="D162" s="59">
        <v>0</v>
      </c>
      <c r="E162" s="59">
        <v>0</v>
      </c>
      <c r="G162" s="59">
        <f t="shared" si="4"/>
        <v>0</v>
      </c>
      <c r="H162" s="60">
        <f t="shared" si="5"/>
        <v>0</v>
      </c>
      <c r="I162" s="61" t="str">
        <f>IF(D162=0,"",IF(UKPN_EELC!H163&lt;&gt;UKPN_EELC!Q163,"P","O"))</f>
        <v/>
      </c>
    </row>
    <row r="163" spans="2:9" x14ac:dyDescent="0.25">
      <c r="B163" s="63">
        <v>160</v>
      </c>
      <c r="D163" s="59">
        <v>0</v>
      </c>
      <c r="E163" s="59">
        <v>0</v>
      </c>
      <c r="G163" s="59">
        <f t="shared" si="4"/>
        <v>0</v>
      </c>
      <c r="H163" s="60">
        <f t="shared" si="5"/>
        <v>0</v>
      </c>
      <c r="I163" s="61" t="str">
        <f>IF(D163=0,"",IF(UKPN_EELC!H164&lt;&gt;UKPN_EELC!Q164,"P","O"))</f>
        <v/>
      </c>
    </row>
    <row r="164" spans="2:9" x14ac:dyDescent="0.25">
      <c r="B164" s="63">
        <v>161</v>
      </c>
      <c r="D164" s="59">
        <v>0</v>
      </c>
      <c r="E164" s="59">
        <v>0</v>
      </c>
      <c r="G164" s="59">
        <f t="shared" si="4"/>
        <v>0</v>
      </c>
      <c r="H164" s="60">
        <f t="shared" si="5"/>
        <v>0</v>
      </c>
      <c r="I164" s="61" t="str">
        <f>IF(D164=0,"",IF(UKPN_EELC!H165&lt;&gt;UKPN_EELC!Q165,"P","O"))</f>
        <v/>
      </c>
    </row>
    <row r="165" spans="2:9" x14ac:dyDescent="0.25">
      <c r="B165" s="63">
        <v>162</v>
      </c>
      <c r="D165" s="59">
        <v>0</v>
      </c>
      <c r="E165" s="59">
        <v>0</v>
      </c>
      <c r="G165" s="59">
        <f t="shared" si="4"/>
        <v>0</v>
      </c>
      <c r="H165" s="60">
        <f t="shared" si="5"/>
        <v>0</v>
      </c>
      <c r="I165" s="61" t="str">
        <f>IF(D165=0,"",IF(UKPN_EELC!H166&lt;&gt;UKPN_EELC!Q166,"P","O"))</f>
        <v/>
      </c>
    </row>
    <row r="166" spans="2:9" x14ac:dyDescent="0.25">
      <c r="B166" s="63">
        <v>163</v>
      </c>
      <c r="D166" s="59">
        <v>0</v>
      </c>
      <c r="E166" s="59">
        <v>0</v>
      </c>
      <c r="G166" s="59">
        <f t="shared" si="4"/>
        <v>0</v>
      </c>
      <c r="H166" s="60">
        <f t="shared" si="5"/>
        <v>0</v>
      </c>
      <c r="I166" s="61" t="str">
        <f>IF(D166=0,"",IF(UKPN_EELC!H167&lt;&gt;UKPN_EELC!Q167,"P","O"))</f>
        <v/>
      </c>
    </row>
    <row r="167" spans="2:9" x14ac:dyDescent="0.25">
      <c r="B167" s="63">
        <v>164</v>
      </c>
      <c r="D167" s="59">
        <v>0</v>
      </c>
      <c r="E167" s="59">
        <v>0</v>
      </c>
      <c r="G167" s="59">
        <f t="shared" si="4"/>
        <v>0</v>
      </c>
      <c r="H167" s="60">
        <f t="shared" si="5"/>
        <v>0</v>
      </c>
      <c r="I167" s="61" t="str">
        <f>IF(D167=0,"",IF(UKPN_EELC!H168&lt;&gt;UKPN_EELC!Q168,"P","O"))</f>
        <v/>
      </c>
    </row>
    <row r="168" spans="2:9" x14ac:dyDescent="0.25">
      <c r="B168" s="63">
        <v>165</v>
      </c>
      <c r="D168" s="59">
        <v>0</v>
      </c>
      <c r="E168" s="59">
        <v>0</v>
      </c>
      <c r="G168" s="59">
        <f t="shared" si="4"/>
        <v>0</v>
      </c>
      <c r="H168" s="60">
        <f t="shared" si="5"/>
        <v>0</v>
      </c>
      <c r="I168" s="61" t="str">
        <f>IF(D168=0,"",IF(UKPN_EELC!H169&lt;&gt;UKPN_EELC!Q169,"P","O"))</f>
        <v/>
      </c>
    </row>
    <row r="169" spans="2:9" x14ac:dyDescent="0.25">
      <c r="B169" s="63">
        <v>166</v>
      </c>
      <c r="D169" s="59">
        <v>0</v>
      </c>
      <c r="E169" s="59">
        <v>0</v>
      </c>
      <c r="G169" s="59">
        <f t="shared" si="4"/>
        <v>0</v>
      </c>
      <c r="H169" s="60">
        <f t="shared" si="5"/>
        <v>0</v>
      </c>
      <c r="I169" s="61" t="str">
        <f>IF(D169=0,"",IF(UKPN_EELC!H170&lt;&gt;UKPN_EELC!Q170,"P","O"))</f>
        <v/>
      </c>
    </row>
    <row r="170" spans="2:9" x14ac:dyDescent="0.25">
      <c r="B170" s="63">
        <v>167</v>
      </c>
      <c r="D170" s="59">
        <v>0</v>
      </c>
      <c r="E170" s="59">
        <v>0</v>
      </c>
      <c r="G170" s="59">
        <f t="shared" si="4"/>
        <v>0</v>
      </c>
      <c r="H170" s="60">
        <f t="shared" si="5"/>
        <v>0</v>
      </c>
      <c r="I170" s="61" t="str">
        <f>IF(D170=0,"",IF(UKPN_EELC!H171&lt;&gt;UKPN_EELC!Q171,"P","O"))</f>
        <v/>
      </c>
    </row>
    <row r="171" spans="2:9" x14ac:dyDescent="0.25">
      <c r="B171" s="63">
        <v>168</v>
      </c>
      <c r="D171" s="59">
        <v>0</v>
      </c>
      <c r="E171" s="59">
        <v>0</v>
      </c>
      <c r="G171" s="59">
        <f t="shared" si="4"/>
        <v>0</v>
      </c>
      <c r="H171" s="60">
        <f t="shared" si="5"/>
        <v>0</v>
      </c>
      <c r="I171" s="61" t="str">
        <f>IF(D171=0,"",IF(UKPN_EELC!H172&lt;&gt;UKPN_EELC!Q172,"P","O"))</f>
        <v/>
      </c>
    </row>
    <row r="172" spans="2:9" x14ac:dyDescent="0.25">
      <c r="B172" s="63">
        <v>169</v>
      </c>
      <c r="D172" s="59">
        <v>0</v>
      </c>
      <c r="E172" s="59">
        <v>0</v>
      </c>
      <c r="G172" s="59">
        <f t="shared" si="4"/>
        <v>0</v>
      </c>
      <c r="H172" s="60">
        <f t="shared" si="5"/>
        <v>0</v>
      </c>
      <c r="I172" s="61" t="str">
        <f>IF(D172=0,"",IF(UKPN_EELC!H173&lt;&gt;UKPN_EELC!Q173,"P","O"))</f>
        <v/>
      </c>
    </row>
    <row r="173" spans="2:9" x14ac:dyDescent="0.25">
      <c r="B173" s="63">
        <v>170</v>
      </c>
      <c r="D173" s="59">
        <v>0</v>
      </c>
      <c r="E173" s="59">
        <v>0</v>
      </c>
      <c r="G173" s="59">
        <f t="shared" si="4"/>
        <v>0</v>
      </c>
      <c r="H173" s="60">
        <f t="shared" si="5"/>
        <v>0</v>
      </c>
      <c r="I173" s="61" t="str">
        <f>IF(D173=0,"",IF(UKPN_EELC!H174&lt;&gt;UKPN_EELC!Q174,"P","O"))</f>
        <v/>
      </c>
    </row>
    <row r="174" spans="2:9" x14ac:dyDescent="0.25">
      <c r="B174" s="63">
        <v>171</v>
      </c>
      <c r="D174" s="59">
        <v>0</v>
      </c>
      <c r="E174" s="59">
        <v>0</v>
      </c>
      <c r="G174" s="59">
        <f t="shared" si="4"/>
        <v>0</v>
      </c>
      <c r="H174" s="60">
        <f t="shared" si="5"/>
        <v>0</v>
      </c>
      <c r="I174" s="61" t="str">
        <f>IF(D174=0,"",IF(UKPN_EELC!H175&lt;&gt;UKPN_EELC!Q175,"P","O"))</f>
        <v/>
      </c>
    </row>
    <row r="175" spans="2:9" x14ac:dyDescent="0.25">
      <c r="B175" s="63">
        <v>172</v>
      </c>
      <c r="D175" s="59">
        <v>0</v>
      </c>
      <c r="E175" s="59">
        <v>0</v>
      </c>
      <c r="G175" s="59">
        <f t="shared" si="4"/>
        <v>0</v>
      </c>
      <c r="H175" s="60">
        <f t="shared" si="5"/>
        <v>0</v>
      </c>
      <c r="I175" s="61" t="str">
        <f>IF(D175=0,"",IF(UKPN_EELC!H176&lt;&gt;UKPN_EELC!Q176,"P","O"))</f>
        <v/>
      </c>
    </row>
    <row r="176" spans="2:9" x14ac:dyDescent="0.25">
      <c r="B176" s="63">
        <v>173</v>
      </c>
      <c r="D176" s="59">
        <v>0</v>
      </c>
      <c r="E176" s="59">
        <v>0</v>
      </c>
      <c r="G176" s="59">
        <f t="shared" si="4"/>
        <v>0</v>
      </c>
      <c r="H176" s="60">
        <f t="shared" si="5"/>
        <v>0</v>
      </c>
      <c r="I176" s="61" t="str">
        <f>IF(D176=0,"",IF(UKPN_EELC!H177&lt;&gt;UKPN_EELC!Q177,"P","O"))</f>
        <v/>
      </c>
    </row>
    <row r="177" spans="2:9" x14ac:dyDescent="0.25">
      <c r="B177" s="63">
        <v>174</v>
      </c>
      <c r="D177" s="59">
        <v>0</v>
      </c>
      <c r="E177" s="59">
        <v>0</v>
      </c>
      <c r="G177" s="59">
        <f t="shared" si="4"/>
        <v>0</v>
      </c>
      <c r="H177" s="60">
        <f t="shared" si="5"/>
        <v>0</v>
      </c>
      <c r="I177" s="61" t="str">
        <f>IF(D177=0,"",IF(UKPN_EELC!H178&lt;&gt;UKPN_EELC!Q178,"P","O"))</f>
        <v/>
      </c>
    </row>
    <row r="178" spans="2:9" x14ac:dyDescent="0.25">
      <c r="B178" s="63">
        <v>175</v>
      </c>
      <c r="D178" s="59">
        <v>0</v>
      </c>
      <c r="E178" s="59">
        <v>0</v>
      </c>
      <c r="G178" s="59">
        <f t="shared" si="4"/>
        <v>0</v>
      </c>
      <c r="H178" s="60">
        <f t="shared" si="5"/>
        <v>0</v>
      </c>
      <c r="I178" s="61" t="str">
        <f>IF(D178=0,"",IF(UKPN_EELC!H179&lt;&gt;UKPN_EELC!Q179,"P","O"))</f>
        <v/>
      </c>
    </row>
    <row r="179" spans="2:9" x14ac:dyDescent="0.25">
      <c r="B179" s="63">
        <v>176</v>
      </c>
      <c r="D179" s="59">
        <v>0</v>
      </c>
      <c r="E179" s="59">
        <v>0</v>
      </c>
      <c r="G179" s="59">
        <f t="shared" si="4"/>
        <v>0</v>
      </c>
      <c r="H179" s="60">
        <f t="shared" si="5"/>
        <v>0</v>
      </c>
      <c r="I179" s="61" t="str">
        <f>IF(D179=0,"",IF(UKPN_EELC!H180&lt;&gt;UKPN_EELC!Q180,"P","O"))</f>
        <v/>
      </c>
    </row>
    <row r="180" spans="2:9" x14ac:dyDescent="0.25">
      <c r="B180" s="63">
        <v>177</v>
      </c>
      <c r="D180" s="59">
        <v>0</v>
      </c>
      <c r="E180" s="59">
        <v>0</v>
      </c>
      <c r="G180" s="59">
        <f t="shared" si="4"/>
        <v>0</v>
      </c>
      <c r="H180" s="60">
        <f t="shared" si="5"/>
        <v>0</v>
      </c>
      <c r="I180" s="61" t="str">
        <f>IF(D180=0,"",IF(UKPN_EELC!H181&lt;&gt;UKPN_EELC!Q181,"P","O"))</f>
        <v/>
      </c>
    </row>
    <row r="181" spans="2:9" x14ac:dyDescent="0.25">
      <c r="B181" s="63">
        <v>178</v>
      </c>
      <c r="D181" s="59">
        <v>0</v>
      </c>
      <c r="E181" s="59">
        <v>0</v>
      </c>
      <c r="G181" s="59">
        <f t="shared" si="4"/>
        <v>0</v>
      </c>
      <c r="H181" s="60">
        <f t="shared" si="5"/>
        <v>0</v>
      </c>
      <c r="I181" s="61" t="str">
        <f>IF(D181=0,"",IF(UKPN_EELC!H182&lt;&gt;UKPN_EELC!Q182,"P","O"))</f>
        <v/>
      </c>
    </row>
    <row r="182" spans="2:9" x14ac:dyDescent="0.25">
      <c r="B182" s="63">
        <v>179</v>
      </c>
      <c r="D182" s="59">
        <v>0</v>
      </c>
      <c r="E182" s="59">
        <v>0</v>
      </c>
      <c r="G182" s="59">
        <f t="shared" si="4"/>
        <v>0</v>
      </c>
      <c r="H182" s="60">
        <f t="shared" si="5"/>
        <v>0</v>
      </c>
      <c r="I182" s="61" t="str">
        <f>IF(D182=0,"",IF(UKPN_EELC!H183&lt;&gt;UKPN_EELC!Q183,"P","O"))</f>
        <v/>
      </c>
    </row>
    <row r="183" spans="2:9" x14ac:dyDescent="0.25">
      <c r="B183" s="63">
        <v>180</v>
      </c>
      <c r="D183" s="59">
        <v>0</v>
      </c>
      <c r="E183" s="59">
        <v>0</v>
      </c>
      <c r="G183" s="59">
        <f t="shared" si="4"/>
        <v>0</v>
      </c>
      <c r="H183" s="60">
        <f t="shared" si="5"/>
        <v>0</v>
      </c>
      <c r="I183" s="61" t="str">
        <f>IF(D183=0,"",IF(UKPN_EELC!H184&lt;&gt;UKPN_EELC!Q184,"P","O"))</f>
        <v/>
      </c>
    </row>
    <row r="184" spans="2:9" x14ac:dyDescent="0.25">
      <c r="B184" s="63">
        <v>181</v>
      </c>
      <c r="D184" s="59">
        <v>0</v>
      </c>
      <c r="E184" s="59">
        <v>0</v>
      </c>
      <c r="G184" s="59">
        <f t="shared" si="4"/>
        <v>0</v>
      </c>
      <c r="H184" s="60">
        <f t="shared" si="5"/>
        <v>0</v>
      </c>
      <c r="I184" s="61" t="str">
        <f>IF(D184=0,"",IF(UKPN_EELC!H185&lt;&gt;UKPN_EELC!Q185,"P","O"))</f>
        <v/>
      </c>
    </row>
    <row r="185" spans="2:9" x14ac:dyDescent="0.25">
      <c r="B185" s="63">
        <v>182</v>
      </c>
      <c r="D185" s="59">
        <v>0</v>
      </c>
      <c r="E185" s="59">
        <v>0</v>
      </c>
      <c r="G185" s="59">
        <f t="shared" si="4"/>
        <v>0</v>
      </c>
      <c r="H185" s="60">
        <f t="shared" si="5"/>
        <v>0</v>
      </c>
      <c r="I185" s="61" t="str">
        <f>IF(D185=0,"",IF(UKPN_EELC!H186&lt;&gt;UKPN_EELC!Q186,"P","O"))</f>
        <v/>
      </c>
    </row>
    <row r="186" spans="2:9" x14ac:dyDescent="0.25">
      <c r="B186" s="63">
        <v>183</v>
      </c>
      <c r="D186" s="59">
        <v>0</v>
      </c>
      <c r="E186" s="59">
        <v>0</v>
      </c>
      <c r="G186" s="59">
        <f t="shared" si="4"/>
        <v>0</v>
      </c>
      <c r="H186" s="60">
        <f t="shared" si="5"/>
        <v>0</v>
      </c>
      <c r="I186" s="61" t="str">
        <f>IF(D186=0,"",IF(UKPN_EELC!H187&lt;&gt;UKPN_EELC!Q187,"P","O"))</f>
        <v/>
      </c>
    </row>
    <row r="187" spans="2:9" x14ac:dyDescent="0.25">
      <c r="B187" s="63">
        <v>184</v>
      </c>
      <c r="D187" s="59">
        <v>0</v>
      </c>
      <c r="E187" s="59">
        <v>0</v>
      </c>
      <c r="G187" s="59">
        <f t="shared" si="4"/>
        <v>0</v>
      </c>
      <c r="H187" s="60">
        <f t="shared" si="5"/>
        <v>0</v>
      </c>
      <c r="I187" s="61" t="str">
        <f>IF(D187=0,"",IF(UKPN_EELC!H188&lt;&gt;UKPN_EELC!Q188,"P","O"))</f>
        <v/>
      </c>
    </row>
    <row r="188" spans="2:9" x14ac:dyDescent="0.25">
      <c r="B188" s="63">
        <v>185</v>
      </c>
      <c r="D188" s="59">
        <v>0</v>
      </c>
      <c r="E188" s="59">
        <v>0</v>
      </c>
      <c r="G188" s="59">
        <f t="shared" si="4"/>
        <v>0</v>
      </c>
      <c r="H188" s="60">
        <f t="shared" si="5"/>
        <v>0</v>
      </c>
      <c r="I188" s="61" t="str">
        <f>IF(D188=0,"",IF(UKPN_EELC!H189&lt;&gt;UKPN_EELC!Q189,"P","O"))</f>
        <v/>
      </c>
    </row>
    <row r="189" spans="2:9" x14ac:dyDescent="0.25">
      <c r="B189" s="63">
        <v>186</v>
      </c>
      <c r="D189" s="59">
        <v>0</v>
      </c>
      <c r="E189" s="59">
        <v>0</v>
      </c>
      <c r="G189" s="59">
        <f t="shared" si="4"/>
        <v>0</v>
      </c>
      <c r="H189" s="60">
        <f t="shared" si="5"/>
        <v>0</v>
      </c>
      <c r="I189" s="61" t="str">
        <f>IF(D189=0,"",IF(UKPN_EELC!H190&lt;&gt;UKPN_EELC!Q190,"P","O"))</f>
        <v/>
      </c>
    </row>
    <row r="190" spans="2:9" x14ac:dyDescent="0.25">
      <c r="B190" s="63">
        <v>187</v>
      </c>
      <c r="D190" s="59">
        <v>0</v>
      </c>
      <c r="E190" s="59">
        <v>0</v>
      </c>
      <c r="G190" s="59">
        <f t="shared" si="4"/>
        <v>0</v>
      </c>
      <c r="H190" s="60">
        <f t="shared" si="5"/>
        <v>0</v>
      </c>
      <c r="I190" s="61" t="str">
        <f>IF(D190=0,"",IF(UKPN_EELC!H191&lt;&gt;UKPN_EELC!Q191,"P","O"))</f>
        <v/>
      </c>
    </row>
    <row r="191" spans="2:9" x14ac:dyDescent="0.25">
      <c r="B191" s="63">
        <v>188</v>
      </c>
      <c r="D191" s="59">
        <v>0</v>
      </c>
      <c r="E191" s="59">
        <v>0</v>
      </c>
      <c r="G191" s="59">
        <f t="shared" si="4"/>
        <v>0</v>
      </c>
      <c r="H191" s="60">
        <f t="shared" si="5"/>
        <v>0</v>
      </c>
      <c r="I191" s="61" t="str">
        <f>IF(D191=0,"",IF(UKPN_EELC!H192&lt;&gt;UKPN_EELC!Q192,"P","O"))</f>
        <v/>
      </c>
    </row>
    <row r="192" spans="2:9" x14ac:dyDescent="0.25">
      <c r="B192" s="63">
        <v>189</v>
      </c>
      <c r="D192" s="59">
        <v>0</v>
      </c>
      <c r="E192" s="59">
        <v>0</v>
      </c>
      <c r="G192" s="59">
        <f t="shared" si="4"/>
        <v>0</v>
      </c>
      <c r="H192" s="60">
        <f t="shared" si="5"/>
        <v>0</v>
      </c>
      <c r="I192" s="61" t="str">
        <f>IF(D192=0,"",IF(UKPN_EELC!H193&lt;&gt;UKPN_EELC!Q193,"P","O"))</f>
        <v/>
      </c>
    </row>
    <row r="193" spans="2:9" x14ac:dyDescent="0.25">
      <c r="B193" s="63">
        <v>190</v>
      </c>
      <c r="D193" s="59">
        <v>0</v>
      </c>
      <c r="E193" s="59">
        <v>0</v>
      </c>
      <c r="G193" s="59">
        <f t="shared" si="4"/>
        <v>0</v>
      </c>
      <c r="H193" s="60">
        <f t="shared" si="5"/>
        <v>0</v>
      </c>
      <c r="I193" s="61" t="str">
        <f>IF(D193=0,"",IF(UKPN_EELC!H194&lt;&gt;UKPN_EELC!Q194,"P","O"))</f>
        <v/>
      </c>
    </row>
    <row r="194" spans="2:9" x14ac:dyDescent="0.25">
      <c r="B194" s="63">
        <v>191</v>
      </c>
      <c r="D194" s="59">
        <v>0</v>
      </c>
      <c r="E194" s="59">
        <v>0</v>
      </c>
      <c r="G194" s="59">
        <f t="shared" si="4"/>
        <v>0</v>
      </c>
      <c r="H194" s="60">
        <f t="shared" si="5"/>
        <v>0</v>
      </c>
      <c r="I194" s="61" t="str">
        <f>IF(D194=0,"",IF(UKPN_EELC!H195&lt;&gt;UKPN_EELC!Q195,"P","O"))</f>
        <v/>
      </c>
    </row>
    <row r="195" spans="2:9" x14ac:dyDescent="0.25">
      <c r="B195" s="63">
        <v>192</v>
      </c>
      <c r="D195" s="59">
        <v>0</v>
      </c>
      <c r="E195" s="59">
        <v>0</v>
      </c>
      <c r="G195" s="59">
        <f t="shared" si="4"/>
        <v>0</v>
      </c>
      <c r="H195" s="60">
        <f t="shared" si="5"/>
        <v>0</v>
      </c>
      <c r="I195" s="61" t="str">
        <f>IF(D195=0,"",IF(UKPN_EELC!H196&lt;&gt;UKPN_EELC!Q196,"P","O"))</f>
        <v/>
      </c>
    </row>
    <row r="196" spans="2:9" x14ac:dyDescent="0.25">
      <c r="B196" s="63">
        <v>193</v>
      </c>
      <c r="D196" s="59">
        <v>0</v>
      </c>
      <c r="E196" s="59">
        <v>0</v>
      </c>
      <c r="G196" s="59">
        <f t="shared" si="4"/>
        <v>0</v>
      </c>
      <c r="H196" s="60">
        <f t="shared" si="5"/>
        <v>0</v>
      </c>
      <c r="I196" s="61" t="str">
        <f>IF(D196=0,"",IF(UKPN_EELC!H197&lt;&gt;UKPN_EELC!Q197,"P","O"))</f>
        <v/>
      </c>
    </row>
    <row r="197" spans="2:9" x14ac:dyDescent="0.25">
      <c r="B197" s="63">
        <v>194</v>
      </c>
      <c r="D197" s="59">
        <v>0</v>
      </c>
      <c r="E197" s="59">
        <v>0</v>
      </c>
      <c r="G197" s="59">
        <f t="shared" ref="G197:G260" si="6">E197-D197</f>
        <v>0</v>
      </c>
      <c r="H197" s="60">
        <f t="shared" ref="H197:H260" si="7">IFERROR(G197/ABS(D197),0)</f>
        <v>0</v>
      </c>
      <c r="I197" s="61" t="str">
        <f>IF(D197=0,"",IF(UKPN_EELC!H198&lt;&gt;UKPN_EELC!Q198,"P","O"))</f>
        <v/>
      </c>
    </row>
    <row r="198" spans="2:9" x14ac:dyDescent="0.25">
      <c r="B198" s="63">
        <v>195</v>
      </c>
      <c r="D198" s="59">
        <v>0</v>
      </c>
      <c r="E198" s="59">
        <v>0</v>
      </c>
      <c r="G198" s="59">
        <f t="shared" si="6"/>
        <v>0</v>
      </c>
      <c r="H198" s="60">
        <f t="shared" si="7"/>
        <v>0</v>
      </c>
      <c r="I198" s="61" t="str">
        <f>IF(D198=0,"",IF(UKPN_EELC!H199&lt;&gt;UKPN_EELC!Q199,"P","O"))</f>
        <v/>
      </c>
    </row>
    <row r="199" spans="2:9" x14ac:dyDescent="0.25">
      <c r="B199" s="63">
        <v>196</v>
      </c>
      <c r="D199" s="59">
        <v>0</v>
      </c>
      <c r="E199" s="59">
        <v>0</v>
      </c>
      <c r="G199" s="59">
        <f t="shared" si="6"/>
        <v>0</v>
      </c>
      <c r="H199" s="60">
        <f t="shared" si="7"/>
        <v>0</v>
      </c>
      <c r="I199" s="61" t="str">
        <f>IF(D199=0,"",IF(UKPN_EELC!H200&lt;&gt;UKPN_EELC!Q200,"P","O"))</f>
        <v/>
      </c>
    </row>
    <row r="200" spans="2:9" x14ac:dyDescent="0.25">
      <c r="B200" s="63">
        <v>197</v>
      </c>
      <c r="D200" s="59">
        <v>0</v>
      </c>
      <c r="E200" s="59">
        <v>0</v>
      </c>
      <c r="G200" s="59">
        <f t="shared" si="6"/>
        <v>0</v>
      </c>
      <c r="H200" s="60">
        <f t="shared" si="7"/>
        <v>0</v>
      </c>
      <c r="I200" s="61" t="str">
        <f>IF(D200=0,"",IF(UKPN_EELC!H201&lt;&gt;UKPN_EELC!Q201,"P","O"))</f>
        <v/>
      </c>
    </row>
    <row r="201" spans="2:9" x14ac:dyDescent="0.25">
      <c r="B201" s="63">
        <v>198</v>
      </c>
      <c r="D201" s="59">
        <v>0</v>
      </c>
      <c r="E201" s="59">
        <v>0</v>
      </c>
      <c r="G201" s="59">
        <f t="shared" si="6"/>
        <v>0</v>
      </c>
      <c r="H201" s="60">
        <f t="shared" si="7"/>
        <v>0</v>
      </c>
      <c r="I201" s="61" t="str">
        <f>IF(D201=0,"",IF(UKPN_EELC!H202&lt;&gt;UKPN_EELC!Q202,"P","O"))</f>
        <v/>
      </c>
    </row>
    <row r="202" spans="2:9" x14ac:dyDescent="0.25">
      <c r="B202" s="63">
        <v>199</v>
      </c>
      <c r="D202" s="59">
        <v>0</v>
      </c>
      <c r="E202" s="59">
        <v>0</v>
      </c>
      <c r="G202" s="59">
        <f t="shared" si="6"/>
        <v>0</v>
      </c>
      <c r="H202" s="60">
        <f t="shared" si="7"/>
        <v>0</v>
      </c>
      <c r="I202" s="61" t="str">
        <f>IF(D202=0,"",IF(UKPN_EELC!H203&lt;&gt;UKPN_EELC!Q203,"P","O"))</f>
        <v/>
      </c>
    </row>
    <row r="203" spans="2:9" x14ac:dyDescent="0.25">
      <c r="B203" s="63">
        <v>200</v>
      </c>
      <c r="D203" s="59">
        <v>0</v>
      </c>
      <c r="E203" s="59">
        <v>0</v>
      </c>
      <c r="G203" s="59">
        <f t="shared" si="6"/>
        <v>0</v>
      </c>
      <c r="H203" s="60">
        <f t="shared" si="7"/>
        <v>0</v>
      </c>
      <c r="I203" s="61" t="str">
        <f>IF(D203=0,"",IF(UKPN_EELC!H204&lt;&gt;UKPN_EELC!Q204,"P","O"))</f>
        <v/>
      </c>
    </row>
    <row r="204" spans="2:9" x14ac:dyDescent="0.25">
      <c r="B204" s="63">
        <v>201</v>
      </c>
      <c r="D204" s="59">
        <v>0</v>
      </c>
      <c r="E204" s="59">
        <v>0</v>
      </c>
      <c r="G204" s="59">
        <f t="shared" si="6"/>
        <v>0</v>
      </c>
      <c r="H204" s="60">
        <f t="shared" si="7"/>
        <v>0</v>
      </c>
      <c r="I204" s="61" t="str">
        <f>IF(D204=0,"",IF(UKPN_EELC!H205&lt;&gt;UKPN_EELC!Q205,"P","O"))</f>
        <v/>
      </c>
    </row>
    <row r="205" spans="2:9" x14ac:dyDescent="0.25">
      <c r="B205" s="63">
        <v>202</v>
      </c>
      <c r="D205" s="59">
        <v>0</v>
      </c>
      <c r="E205" s="59">
        <v>0</v>
      </c>
      <c r="G205" s="59">
        <f t="shared" si="6"/>
        <v>0</v>
      </c>
      <c r="H205" s="60">
        <f t="shared" si="7"/>
        <v>0</v>
      </c>
      <c r="I205" s="61" t="str">
        <f>IF(D205=0,"",IF(UKPN_EELC!H206&lt;&gt;UKPN_EELC!Q206,"P","O"))</f>
        <v/>
      </c>
    </row>
    <row r="206" spans="2:9" x14ac:dyDescent="0.25">
      <c r="B206" s="63">
        <v>203</v>
      </c>
      <c r="D206" s="59">
        <v>0</v>
      </c>
      <c r="E206" s="59">
        <v>0</v>
      </c>
      <c r="G206" s="59">
        <f t="shared" si="6"/>
        <v>0</v>
      </c>
      <c r="H206" s="60">
        <f t="shared" si="7"/>
        <v>0</v>
      </c>
      <c r="I206" s="61" t="str">
        <f>IF(D206=0,"",IF(UKPN_EELC!H207&lt;&gt;UKPN_EELC!Q207,"P","O"))</f>
        <v/>
      </c>
    </row>
    <row r="207" spans="2:9" x14ac:dyDescent="0.25">
      <c r="B207" s="63">
        <v>204</v>
      </c>
      <c r="D207" s="59">
        <v>0</v>
      </c>
      <c r="E207" s="59">
        <v>0</v>
      </c>
      <c r="G207" s="59">
        <f t="shared" si="6"/>
        <v>0</v>
      </c>
      <c r="H207" s="60">
        <f t="shared" si="7"/>
        <v>0</v>
      </c>
      <c r="I207" s="61" t="str">
        <f>IF(D207=0,"",IF(UKPN_EELC!H208&lt;&gt;UKPN_EELC!Q208,"P","O"))</f>
        <v/>
      </c>
    </row>
    <row r="208" spans="2:9" x14ac:dyDescent="0.25">
      <c r="B208" s="63">
        <v>205</v>
      </c>
      <c r="D208" s="59">
        <v>0</v>
      </c>
      <c r="E208" s="59">
        <v>0</v>
      </c>
      <c r="G208" s="59">
        <f t="shared" si="6"/>
        <v>0</v>
      </c>
      <c r="H208" s="60">
        <f t="shared" si="7"/>
        <v>0</v>
      </c>
      <c r="I208" s="61" t="str">
        <f>IF(D208=0,"",IF(UKPN_EELC!H209&lt;&gt;UKPN_EELC!Q209,"P","O"))</f>
        <v/>
      </c>
    </row>
    <row r="209" spans="2:9" x14ac:dyDescent="0.25">
      <c r="B209" s="63">
        <v>206</v>
      </c>
      <c r="D209" s="59">
        <v>0</v>
      </c>
      <c r="E209" s="59">
        <v>0</v>
      </c>
      <c r="G209" s="59">
        <f t="shared" si="6"/>
        <v>0</v>
      </c>
      <c r="H209" s="60">
        <f t="shared" si="7"/>
        <v>0</v>
      </c>
      <c r="I209" s="61" t="str">
        <f>IF(D209=0,"",IF(UKPN_EELC!H210&lt;&gt;UKPN_EELC!Q210,"P","O"))</f>
        <v/>
      </c>
    </row>
    <row r="210" spans="2:9" x14ac:dyDescent="0.25">
      <c r="B210" s="63">
        <v>207</v>
      </c>
      <c r="D210" s="59">
        <v>0</v>
      </c>
      <c r="E210" s="59">
        <v>0</v>
      </c>
      <c r="G210" s="59">
        <f t="shared" si="6"/>
        <v>0</v>
      </c>
      <c r="H210" s="60">
        <f t="shared" si="7"/>
        <v>0</v>
      </c>
      <c r="I210" s="61" t="str">
        <f>IF(D210=0,"",IF(UKPN_EELC!H211&lt;&gt;UKPN_EELC!Q211,"P","O"))</f>
        <v/>
      </c>
    </row>
    <row r="211" spans="2:9" x14ac:dyDescent="0.25">
      <c r="B211" s="63">
        <v>208</v>
      </c>
      <c r="D211" s="59">
        <v>0</v>
      </c>
      <c r="E211" s="59">
        <v>0</v>
      </c>
      <c r="G211" s="59">
        <f t="shared" si="6"/>
        <v>0</v>
      </c>
      <c r="H211" s="60">
        <f t="shared" si="7"/>
        <v>0</v>
      </c>
      <c r="I211" s="61" t="str">
        <f>IF(D211=0,"",IF(UKPN_EELC!H212&lt;&gt;UKPN_EELC!Q212,"P","O"))</f>
        <v/>
      </c>
    </row>
    <row r="212" spans="2:9" x14ac:dyDescent="0.25">
      <c r="B212" s="63">
        <v>209</v>
      </c>
      <c r="D212" s="59">
        <v>0</v>
      </c>
      <c r="E212" s="59">
        <v>0</v>
      </c>
      <c r="G212" s="59">
        <f t="shared" si="6"/>
        <v>0</v>
      </c>
      <c r="H212" s="60">
        <f t="shared" si="7"/>
        <v>0</v>
      </c>
      <c r="I212" s="61" t="str">
        <f>IF(D212=0,"",IF(UKPN_EELC!H213&lt;&gt;UKPN_EELC!Q213,"P","O"))</f>
        <v/>
      </c>
    </row>
    <row r="213" spans="2:9" x14ac:dyDescent="0.25">
      <c r="B213" s="63">
        <v>210</v>
      </c>
      <c r="D213" s="59">
        <v>0</v>
      </c>
      <c r="E213" s="59">
        <v>0</v>
      </c>
      <c r="G213" s="59">
        <f t="shared" si="6"/>
        <v>0</v>
      </c>
      <c r="H213" s="60">
        <f t="shared" si="7"/>
        <v>0</v>
      </c>
      <c r="I213" s="61" t="str">
        <f>IF(D213=0,"",IF(UKPN_EELC!H214&lt;&gt;UKPN_EELC!Q214,"P","O"))</f>
        <v/>
      </c>
    </row>
    <row r="214" spans="2:9" x14ac:dyDescent="0.25">
      <c r="B214" s="63">
        <v>211</v>
      </c>
      <c r="D214" s="59">
        <v>0</v>
      </c>
      <c r="E214" s="59">
        <v>0</v>
      </c>
      <c r="G214" s="59">
        <f t="shared" si="6"/>
        <v>0</v>
      </c>
      <c r="H214" s="60">
        <f t="shared" si="7"/>
        <v>0</v>
      </c>
      <c r="I214" s="61" t="str">
        <f>IF(D214=0,"",IF(UKPN_EELC!H215&lt;&gt;UKPN_EELC!Q215,"P","O"))</f>
        <v/>
      </c>
    </row>
    <row r="215" spans="2:9" x14ac:dyDescent="0.25">
      <c r="B215" s="63">
        <v>212</v>
      </c>
      <c r="D215" s="59">
        <v>0</v>
      </c>
      <c r="E215" s="59">
        <v>0</v>
      </c>
      <c r="G215" s="59">
        <f t="shared" si="6"/>
        <v>0</v>
      </c>
      <c r="H215" s="60">
        <f t="shared" si="7"/>
        <v>0</v>
      </c>
      <c r="I215" s="61" t="str">
        <f>IF(D215=0,"",IF(UKPN_EELC!H216&lt;&gt;UKPN_EELC!Q216,"P","O"))</f>
        <v/>
      </c>
    </row>
    <row r="216" spans="2:9" x14ac:dyDescent="0.25">
      <c r="B216" s="63">
        <v>213</v>
      </c>
      <c r="D216" s="59">
        <v>0</v>
      </c>
      <c r="E216" s="59">
        <v>0</v>
      </c>
      <c r="G216" s="59">
        <f t="shared" si="6"/>
        <v>0</v>
      </c>
      <c r="H216" s="60">
        <f t="shared" si="7"/>
        <v>0</v>
      </c>
      <c r="I216" s="61" t="str">
        <f>IF(D216=0,"",IF(UKPN_EELC!H217&lt;&gt;UKPN_EELC!Q217,"P","O"))</f>
        <v/>
      </c>
    </row>
    <row r="217" spans="2:9" x14ac:dyDescent="0.25">
      <c r="B217" s="63">
        <v>214</v>
      </c>
      <c r="D217" s="59">
        <v>0</v>
      </c>
      <c r="E217" s="59">
        <v>0</v>
      </c>
      <c r="G217" s="59">
        <f t="shared" si="6"/>
        <v>0</v>
      </c>
      <c r="H217" s="60">
        <f t="shared" si="7"/>
        <v>0</v>
      </c>
      <c r="I217" s="61" t="str">
        <f>IF(D217=0,"",IF(UKPN_EELC!H218&lt;&gt;UKPN_EELC!Q218,"P","O"))</f>
        <v/>
      </c>
    </row>
    <row r="218" spans="2:9" x14ac:dyDescent="0.25">
      <c r="B218" s="63">
        <v>215</v>
      </c>
      <c r="D218" s="59">
        <v>0</v>
      </c>
      <c r="E218" s="59">
        <v>0</v>
      </c>
      <c r="G218" s="59">
        <f t="shared" si="6"/>
        <v>0</v>
      </c>
      <c r="H218" s="60">
        <f t="shared" si="7"/>
        <v>0</v>
      </c>
      <c r="I218" s="61" t="str">
        <f>IF(D218=0,"",IF(UKPN_EELC!H219&lt;&gt;UKPN_EELC!Q219,"P","O"))</f>
        <v/>
      </c>
    </row>
    <row r="219" spans="2:9" x14ac:dyDescent="0.25">
      <c r="B219" s="63">
        <v>216</v>
      </c>
      <c r="D219" s="59">
        <v>0</v>
      </c>
      <c r="E219" s="59">
        <v>0</v>
      </c>
      <c r="G219" s="59">
        <f t="shared" si="6"/>
        <v>0</v>
      </c>
      <c r="H219" s="60">
        <f t="shared" si="7"/>
        <v>0</v>
      </c>
      <c r="I219" s="61" t="str">
        <f>IF(D219=0,"",IF(UKPN_EELC!H220&lt;&gt;UKPN_EELC!Q220,"P","O"))</f>
        <v/>
      </c>
    </row>
    <row r="220" spans="2:9" x14ac:dyDescent="0.25">
      <c r="B220" s="63">
        <v>217</v>
      </c>
      <c r="D220" s="59">
        <v>0</v>
      </c>
      <c r="E220" s="59">
        <v>0</v>
      </c>
      <c r="G220" s="59">
        <f t="shared" si="6"/>
        <v>0</v>
      </c>
      <c r="H220" s="60">
        <f t="shared" si="7"/>
        <v>0</v>
      </c>
      <c r="I220" s="61" t="str">
        <f>IF(D220=0,"",IF(UKPN_EELC!H221&lt;&gt;UKPN_EELC!Q221,"P","O"))</f>
        <v/>
      </c>
    </row>
    <row r="221" spans="2:9" x14ac:dyDescent="0.25">
      <c r="B221" s="63">
        <v>218</v>
      </c>
      <c r="D221" s="59">
        <v>0</v>
      </c>
      <c r="E221" s="59">
        <v>0</v>
      </c>
      <c r="G221" s="59">
        <f t="shared" si="6"/>
        <v>0</v>
      </c>
      <c r="H221" s="60">
        <f t="shared" si="7"/>
        <v>0</v>
      </c>
      <c r="I221" s="61" t="str">
        <f>IF(D221=0,"",IF(UKPN_EELC!H222&lt;&gt;UKPN_EELC!Q222,"P","O"))</f>
        <v/>
      </c>
    </row>
    <row r="222" spans="2:9" x14ac:dyDescent="0.25">
      <c r="B222" s="63">
        <v>219</v>
      </c>
      <c r="D222" s="59">
        <v>0</v>
      </c>
      <c r="E222" s="59">
        <v>0</v>
      </c>
      <c r="G222" s="59">
        <f t="shared" si="6"/>
        <v>0</v>
      </c>
      <c r="H222" s="60">
        <f t="shared" si="7"/>
        <v>0</v>
      </c>
      <c r="I222" s="61" t="str">
        <f>IF(D222=0,"",IF(UKPN_EELC!H223&lt;&gt;UKPN_EELC!Q223,"P","O"))</f>
        <v/>
      </c>
    </row>
    <row r="223" spans="2:9" x14ac:dyDescent="0.25">
      <c r="B223" s="63">
        <v>220</v>
      </c>
      <c r="D223" s="59">
        <v>0</v>
      </c>
      <c r="E223" s="59">
        <v>0</v>
      </c>
      <c r="G223" s="59">
        <f t="shared" si="6"/>
        <v>0</v>
      </c>
      <c r="H223" s="60">
        <f t="shared" si="7"/>
        <v>0</v>
      </c>
      <c r="I223" s="61" t="str">
        <f>IF(D223=0,"",IF(UKPN_EELC!H224&lt;&gt;UKPN_EELC!Q224,"P","O"))</f>
        <v/>
      </c>
    </row>
    <row r="224" spans="2:9" x14ac:dyDescent="0.25">
      <c r="B224" s="63">
        <v>221</v>
      </c>
      <c r="D224" s="59">
        <v>0</v>
      </c>
      <c r="E224" s="59">
        <v>0</v>
      </c>
      <c r="G224" s="59">
        <f t="shared" si="6"/>
        <v>0</v>
      </c>
      <c r="H224" s="60">
        <f t="shared" si="7"/>
        <v>0</v>
      </c>
      <c r="I224" s="61" t="str">
        <f>IF(D224=0,"",IF(UKPN_EELC!H225&lt;&gt;UKPN_EELC!Q225,"P","O"))</f>
        <v/>
      </c>
    </row>
    <row r="225" spans="2:9" x14ac:dyDescent="0.25">
      <c r="B225" s="63">
        <v>222</v>
      </c>
      <c r="D225" s="59">
        <v>0</v>
      </c>
      <c r="E225" s="59">
        <v>0</v>
      </c>
      <c r="G225" s="59">
        <f t="shared" si="6"/>
        <v>0</v>
      </c>
      <c r="H225" s="60">
        <f t="shared" si="7"/>
        <v>0</v>
      </c>
      <c r="I225" s="61" t="str">
        <f>IF(D225=0,"",IF(UKPN_EELC!H226&lt;&gt;UKPN_EELC!Q226,"P","O"))</f>
        <v/>
      </c>
    </row>
    <row r="226" spans="2:9" x14ac:dyDescent="0.25">
      <c r="B226" s="63">
        <v>223</v>
      </c>
      <c r="D226" s="59">
        <v>0</v>
      </c>
      <c r="E226" s="59">
        <v>0</v>
      </c>
      <c r="G226" s="59">
        <f t="shared" si="6"/>
        <v>0</v>
      </c>
      <c r="H226" s="60">
        <f t="shared" si="7"/>
        <v>0</v>
      </c>
      <c r="I226" s="61" t="str">
        <f>IF(D226=0,"",IF(UKPN_EELC!H227&lt;&gt;UKPN_EELC!Q227,"P","O"))</f>
        <v/>
      </c>
    </row>
    <row r="227" spans="2:9" x14ac:dyDescent="0.25">
      <c r="B227" s="63">
        <v>224</v>
      </c>
      <c r="D227" s="59">
        <v>0</v>
      </c>
      <c r="E227" s="59">
        <v>0</v>
      </c>
      <c r="G227" s="59">
        <f t="shared" si="6"/>
        <v>0</v>
      </c>
      <c r="H227" s="60">
        <f t="shared" si="7"/>
        <v>0</v>
      </c>
      <c r="I227" s="61" t="str">
        <f>IF(D227=0,"",IF(UKPN_EELC!H228&lt;&gt;UKPN_EELC!Q228,"P","O"))</f>
        <v/>
      </c>
    </row>
    <row r="228" spans="2:9" x14ac:dyDescent="0.25">
      <c r="B228" s="63">
        <v>225</v>
      </c>
      <c r="D228" s="59">
        <v>0</v>
      </c>
      <c r="E228" s="59">
        <v>0</v>
      </c>
      <c r="G228" s="59">
        <f t="shared" si="6"/>
        <v>0</v>
      </c>
      <c r="H228" s="60">
        <f t="shared" si="7"/>
        <v>0</v>
      </c>
      <c r="I228" s="61" t="str">
        <f>IF(D228=0,"",IF(UKPN_EELC!H229&lt;&gt;UKPN_EELC!Q229,"P","O"))</f>
        <v/>
      </c>
    </row>
    <row r="229" spans="2:9" x14ac:dyDescent="0.25">
      <c r="B229" s="63">
        <v>226</v>
      </c>
      <c r="D229" s="59">
        <v>0</v>
      </c>
      <c r="E229" s="59">
        <v>0</v>
      </c>
      <c r="G229" s="59">
        <f t="shared" si="6"/>
        <v>0</v>
      </c>
      <c r="H229" s="60">
        <f t="shared" si="7"/>
        <v>0</v>
      </c>
      <c r="I229" s="61" t="str">
        <f>IF(D229=0,"",IF(UKPN_EELC!H230&lt;&gt;UKPN_EELC!Q230,"P","O"))</f>
        <v/>
      </c>
    </row>
    <row r="230" spans="2:9" x14ac:dyDescent="0.25">
      <c r="B230" s="63">
        <v>227</v>
      </c>
      <c r="D230" s="59">
        <v>0</v>
      </c>
      <c r="E230" s="59">
        <v>0</v>
      </c>
      <c r="G230" s="59">
        <f t="shared" si="6"/>
        <v>0</v>
      </c>
      <c r="H230" s="60">
        <f t="shared" si="7"/>
        <v>0</v>
      </c>
      <c r="I230" s="61" t="str">
        <f>IF(D230=0,"",IF(UKPN_EELC!H231&lt;&gt;UKPN_EELC!Q231,"P","O"))</f>
        <v/>
      </c>
    </row>
    <row r="231" spans="2:9" x14ac:dyDescent="0.25">
      <c r="B231" s="63">
        <v>228</v>
      </c>
      <c r="D231" s="59">
        <v>0</v>
      </c>
      <c r="E231" s="59">
        <v>0</v>
      </c>
      <c r="G231" s="59">
        <f t="shared" si="6"/>
        <v>0</v>
      </c>
      <c r="H231" s="60">
        <f t="shared" si="7"/>
        <v>0</v>
      </c>
      <c r="I231" s="61" t="str">
        <f>IF(D231=0,"",IF(UKPN_EELC!H232&lt;&gt;UKPN_EELC!Q232,"P","O"))</f>
        <v/>
      </c>
    </row>
    <row r="232" spans="2:9" x14ac:dyDescent="0.25">
      <c r="B232" s="63">
        <v>229</v>
      </c>
      <c r="D232" s="59">
        <v>0</v>
      </c>
      <c r="E232" s="59">
        <v>0</v>
      </c>
      <c r="G232" s="59">
        <f t="shared" si="6"/>
        <v>0</v>
      </c>
      <c r="H232" s="60">
        <f t="shared" si="7"/>
        <v>0</v>
      </c>
      <c r="I232" s="61" t="str">
        <f>IF(D232=0,"",IF(UKPN_EELC!H233&lt;&gt;UKPN_EELC!Q233,"P","O"))</f>
        <v/>
      </c>
    </row>
    <row r="233" spans="2:9" x14ac:dyDescent="0.25">
      <c r="B233" s="63">
        <v>230</v>
      </c>
      <c r="D233" s="59">
        <v>0</v>
      </c>
      <c r="E233" s="59">
        <v>0</v>
      </c>
      <c r="G233" s="59">
        <f t="shared" si="6"/>
        <v>0</v>
      </c>
      <c r="H233" s="60">
        <f t="shared" si="7"/>
        <v>0</v>
      </c>
      <c r="I233" s="61" t="str">
        <f>IF(D233=0,"",IF(UKPN_EELC!H234&lt;&gt;UKPN_EELC!Q234,"P","O"))</f>
        <v/>
      </c>
    </row>
    <row r="234" spans="2:9" x14ac:dyDescent="0.25">
      <c r="B234" s="63">
        <v>231</v>
      </c>
      <c r="D234" s="59">
        <v>0</v>
      </c>
      <c r="E234" s="59">
        <v>0</v>
      </c>
      <c r="G234" s="59">
        <f t="shared" si="6"/>
        <v>0</v>
      </c>
      <c r="H234" s="60">
        <f t="shared" si="7"/>
        <v>0</v>
      </c>
      <c r="I234" s="61" t="str">
        <f>IF(D234=0,"",IF(UKPN_EELC!H235&lt;&gt;UKPN_EELC!Q235,"P","O"))</f>
        <v/>
      </c>
    </row>
    <row r="235" spans="2:9" x14ac:dyDescent="0.25">
      <c r="B235" s="63">
        <v>232</v>
      </c>
      <c r="D235" s="59">
        <v>0</v>
      </c>
      <c r="E235" s="59">
        <v>0</v>
      </c>
      <c r="G235" s="59">
        <f t="shared" si="6"/>
        <v>0</v>
      </c>
      <c r="H235" s="60">
        <f t="shared" si="7"/>
        <v>0</v>
      </c>
      <c r="I235" s="61" t="str">
        <f>IF(D235=0,"",IF(UKPN_EELC!H236&lt;&gt;UKPN_EELC!Q236,"P","O"))</f>
        <v/>
      </c>
    </row>
    <row r="236" spans="2:9" x14ac:dyDescent="0.25">
      <c r="B236" s="63">
        <v>233</v>
      </c>
      <c r="D236" s="59">
        <v>0</v>
      </c>
      <c r="E236" s="59">
        <v>0</v>
      </c>
      <c r="G236" s="59">
        <f t="shared" si="6"/>
        <v>0</v>
      </c>
      <c r="H236" s="60">
        <f t="shared" si="7"/>
        <v>0</v>
      </c>
      <c r="I236" s="61" t="str">
        <f>IF(D236=0,"",IF(UKPN_EELC!H237&lt;&gt;UKPN_EELC!Q237,"P","O"))</f>
        <v/>
      </c>
    </row>
    <row r="237" spans="2:9" x14ac:dyDescent="0.25">
      <c r="B237" s="63">
        <v>234</v>
      </c>
      <c r="D237" s="59">
        <v>0</v>
      </c>
      <c r="E237" s="59">
        <v>0</v>
      </c>
      <c r="G237" s="59">
        <f t="shared" si="6"/>
        <v>0</v>
      </c>
      <c r="H237" s="60">
        <f t="shared" si="7"/>
        <v>0</v>
      </c>
      <c r="I237" s="61" t="str">
        <f>IF(D237=0,"",IF(UKPN_EELC!H238&lt;&gt;UKPN_EELC!Q238,"P","O"))</f>
        <v/>
      </c>
    </row>
    <row r="238" spans="2:9" x14ac:dyDescent="0.25">
      <c r="B238" s="63">
        <v>235</v>
      </c>
      <c r="D238" s="59">
        <v>0</v>
      </c>
      <c r="E238" s="59">
        <v>0</v>
      </c>
      <c r="G238" s="59">
        <f t="shared" si="6"/>
        <v>0</v>
      </c>
      <c r="H238" s="60">
        <f t="shared" si="7"/>
        <v>0</v>
      </c>
      <c r="I238" s="61" t="str">
        <f>IF(D238=0,"",IF(UKPN_EELC!H239&lt;&gt;UKPN_EELC!Q239,"P","O"))</f>
        <v/>
      </c>
    </row>
    <row r="239" spans="2:9" x14ac:dyDescent="0.25">
      <c r="B239" s="63">
        <v>236</v>
      </c>
      <c r="D239" s="59">
        <v>0</v>
      </c>
      <c r="E239" s="59">
        <v>0</v>
      </c>
      <c r="G239" s="59">
        <f t="shared" si="6"/>
        <v>0</v>
      </c>
      <c r="H239" s="60">
        <f t="shared" si="7"/>
        <v>0</v>
      </c>
      <c r="I239" s="61" t="str">
        <f>IF(D239=0,"",IF(UKPN_EELC!H240&lt;&gt;UKPN_EELC!Q240,"P","O"))</f>
        <v/>
      </c>
    </row>
    <row r="240" spans="2:9" x14ac:dyDescent="0.25">
      <c r="B240" s="63">
        <v>237</v>
      </c>
      <c r="D240" s="59">
        <v>0</v>
      </c>
      <c r="E240" s="59">
        <v>0</v>
      </c>
      <c r="G240" s="59">
        <f t="shared" si="6"/>
        <v>0</v>
      </c>
      <c r="H240" s="60">
        <f t="shared" si="7"/>
        <v>0</v>
      </c>
      <c r="I240" s="61" t="str">
        <f>IF(D240=0,"",IF(UKPN_EELC!H241&lt;&gt;UKPN_EELC!Q241,"P","O"))</f>
        <v/>
      </c>
    </row>
    <row r="241" spans="2:9" x14ac:dyDescent="0.25">
      <c r="B241" s="63">
        <v>238</v>
      </c>
      <c r="D241" s="59">
        <v>0</v>
      </c>
      <c r="E241" s="59">
        <v>0</v>
      </c>
      <c r="G241" s="59">
        <f t="shared" si="6"/>
        <v>0</v>
      </c>
      <c r="H241" s="60">
        <f t="shared" si="7"/>
        <v>0</v>
      </c>
      <c r="I241" s="61" t="str">
        <f>IF(D241=0,"",IF(UKPN_EELC!H242&lt;&gt;UKPN_EELC!Q242,"P","O"))</f>
        <v/>
      </c>
    </row>
    <row r="242" spans="2:9" x14ac:dyDescent="0.25">
      <c r="B242" s="63">
        <v>239</v>
      </c>
      <c r="D242" s="59">
        <v>0</v>
      </c>
      <c r="E242" s="59">
        <v>0</v>
      </c>
      <c r="G242" s="59">
        <f t="shared" si="6"/>
        <v>0</v>
      </c>
      <c r="H242" s="60">
        <f t="shared" si="7"/>
        <v>0</v>
      </c>
      <c r="I242" s="61" t="str">
        <f>IF(D242=0,"",IF(UKPN_EELC!H243&lt;&gt;UKPN_EELC!Q243,"P","O"))</f>
        <v/>
      </c>
    </row>
    <row r="243" spans="2:9" x14ac:dyDescent="0.25">
      <c r="B243" s="63">
        <v>240</v>
      </c>
      <c r="D243" s="59">
        <v>0</v>
      </c>
      <c r="E243" s="59">
        <v>0</v>
      </c>
      <c r="G243" s="59">
        <f t="shared" si="6"/>
        <v>0</v>
      </c>
      <c r="H243" s="60">
        <f t="shared" si="7"/>
        <v>0</v>
      </c>
      <c r="I243" s="61" t="str">
        <f>IF(D243=0,"",IF(UKPN_EELC!H244&lt;&gt;UKPN_EELC!Q244,"P","O"))</f>
        <v/>
      </c>
    </row>
    <row r="244" spans="2:9" x14ac:dyDescent="0.25">
      <c r="B244" s="63">
        <v>241</v>
      </c>
      <c r="D244" s="59">
        <v>0</v>
      </c>
      <c r="E244" s="59">
        <v>0</v>
      </c>
      <c r="G244" s="59">
        <f t="shared" si="6"/>
        <v>0</v>
      </c>
      <c r="H244" s="60">
        <f t="shared" si="7"/>
        <v>0</v>
      </c>
      <c r="I244" s="61" t="str">
        <f>IF(D244=0,"",IF(UKPN_EELC!H245&lt;&gt;UKPN_EELC!Q245,"P","O"))</f>
        <v/>
      </c>
    </row>
    <row r="245" spans="2:9" x14ac:dyDescent="0.25">
      <c r="B245" s="63">
        <v>242</v>
      </c>
      <c r="D245" s="59">
        <v>0</v>
      </c>
      <c r="E245" s="59">
        <v>0</v>
      </c>
      <c r="G245" s="59">
        <f t="shared" si="6"/>
        <v>0</v>
      </c>
      <c r="H245" s="60">
        <f t="shared" si="7"/>
        <v>0</v>
      </c>
      <c r="I245" s="61" t="str">
        <f>IF(D245=0,"",IF(UKPN_EELC!H246&lt;&gt;UKPN_EELC!Q246,"P","O"))</f>
        <v/>
      </c>
    </row>
    <row r="246" spans="2:9" x14ac:dyDescent="0.25">
      <c r="B246" s="63">
        <v>243</v>
      </c>
      <c r="D246" s="59">
        <v>0</v>
      </c>
      <c r="E246" s="59">
        <v>0</v>
      </c>
      <c r="G246" s="59">
        <f t="shared" si="6"/>
        <v>0</v>
      </c>
      <c r="H246" s="60">
        <f t="shared" si="7"/>
        <v>0</v>
      </c>
      <c r="I246" s="61" t="str">
        <f>IF(D246=0,"",IF(UKPN_EELC!H247&lt;&gt;UKPN_EELC!Q247,"P","O"))</f>
        <v/>
      </c>
    </row>
    <row r="247" spans="2:9" x14ac:dyDescent="0.25">
      <c r="B247" s="63">
        <v>244</v>
      </c>
      <c r="D247" s="59">
        <v>0</v>
      </c>
      <c r="E247" s="59">
        <v>0</v>
      </c>
      <c r="G247" s="59">
        <f t="shared" si="6"/>
        <v>0</v>
      </c>
      <c r="H247" s="60">
        <f t="shared" si="7"/>
        <v>0</v>
      </c>
      <c r="I247" s="61" t="str">
        <f>IF(D247=0,"",IF(UKPN_EELC!H248&lt;&gt;UKPN_EELC!Q248,"P","O"))</f>
        <v/>
      </c>
    </row>
    <row r="248" spans="2:9" x14ac:dyDescent="0.25">
      <c r="B248" s="63">
        <v>245</v>
      </c>
      <c r="D248" s="59">
        <v>0</v>
      </c>
      <c r="E248" s="59">
        <v>0</v>
      </c>
      <c r="G248" s="59">
        <f t="shared" si="6"/>
        <v>0</v>
      </c>
      <c r="H248" s="60">
        <f t="shared" si="7"/>
        <v>0</v>
      </c>
      <c r="I248" s="61" t="str">
        <f>IF(D248=0,"",IF(UKPN_EELC!H249&lt;&gt;UKPN_EELC!Q249,"P","O"))</f>
        <v/>
      </c>
    </row>
    <row r="249" spans="2:9" x14ac:dyDescent="0.25">
      <c r="B249" s="63">
        <v>246</v>
      </c>
      <c r="D249" s="59">
        <v>0</v>
      </c>
      <c r="E249" s="59">
        <v>0</v>
      </c>
      <c r="G249" s="59">
        <f t="shared" si="6"/>
        <v>0</v>
      </c>
      <c r="H249" s="60">
        <f t="shared" si="7"/>
        <v>0</v>
      </c>
      <c r="I249" s="61" t="str">
        <f>IF(D249=0,"",IF(UKPN_EELC!H250&lt;&gt;UKPN_EELC!Q250,"P","O"))</f>
        <v/>
      </c>
    </row>
    <row r="250" spans="2:9" x14ac:dyDescent="0.25">
      <c r="B250" s="63">
        <v>247</v>
      </c>
      <c r="D250" s="59">
        <v>0</v>
      </c>
      <c r="E250" s="59">
        <v>0</v>
      </c>
      <c r="G250" s="59">
        <f t="shared" si="6"/>
        <v>0</v>
      </c>
      <c r="H250" s="60">
        <f t="shared" si="7"/>
        <v>0</v>
      </c>
      <c r="I250" s="61" t="str">
        <f>IF(D250=0,"",IF(UKPN_EELC!H251&lt;&gt;UKPN_EELC!Q251,"P","O"))</f>
        <v/>
      </c>
    </row>
    <row r="251" spans="2:9" x14ac:dyDescent="0.25">
      <c r="B251" s="63">
        <v>248</v>
      </c>
      <c r="D251" s="59">
        <v>0</v>
      </c>
      <c r="E251" s="59">
        <v>0</v>
      </c>
      <c r="G251" s="59">
        <f t="shared" si="6"/>
        <v>0</v>
      </c>
      <c r="H251" s="60">
        <f t="shared" si="7"/>
        <v>0</v>
      </c>
      <c r="I251" s="61" t="str">
        <f>IF(D251=0,"",IF(UKPN_EELC!H252&lt;&gt;UKPN_EELC!Q252,"P","O"))</f>
        <v/>
      </c>
    </row>
    <row r="252" spans="2:9" x14ac:dyDescent="0.25">
      <c r="B252" s="63">
        <v>249</v>
      </c>
      <c r="D252" s="59">
        <v>0</v>
      </c>
      <c r="E252" s="59">
        <v>0</v>
      </c>
      <c r="G252" s="59">
        <f t="shared" si="6"/>
        <v>0</v>
      </c>
      <c r="H252" s="60">
        <f t="shared" si="7"/>
        <v>0</v>
      </c>
      <c r="I252" s="61" t="str">
        <f>IF(D252=0,"",IF(UKPN_EELC!H253&lt;&gt;UKPN_EELC!Q253,"P","O"))</f>
        <v/>
      </c>
    </row>
    <row r="253" spans="2:9" x14ac:dyDescent="0.25">
      <c r="B253" s="63">
        <v>250</v>
      </c>
      <c r="D253" s="59">
        <v>0</v>
      </c>
      <c r="E253" s="59">
        <v>0</v>
      </c>
      <c r="G253" s="59">
        <f t="shared" si="6"/>
        <v>0</v>
      </c>
      <c r="H253" s="60">
        <f t="shared" si="7"/>
        <v>0</v>
      </c>
      <c r="I253" s="61" t="str">
        <f>IF(D253=0,"",IF(UKPN_EELC!H254&lt;&gt;UKPN_EELC!Q254,"P","O"))</f>
        <v/>
      </c>
    </row>
    <row r="254" spans="2:9" x14ac:dyDescent="0.25">
      <c r="B254" s="63">
        <v>251</v>
      </c>
      <c r="D254" s="59">
        <v>0</v>
      </c>
      <c r="E254" s="59">
        <v>0</v>
      </c>
      <c r="G254" s="59">
        <f t="shared" si="6"/>
        <v>0</v>
      </c>
      <c r="H254" s="60">
        <f t="shared" si="7"/>
        <v>0</v>
      </c>
      <c r="I254" s="61" t="str">
        <f>IF(D254=0,"",IF(UKPN_EELC!H255&lt;&gt;UKPN_EELC!Q255,"P","O"))</f>
        <v/>
      </c>
    </row>
    <row r="255" spans="2:9" x14ac:dyDescent="0.25">
      <c r="B255" s="63">
        <v>252</v>
      </c>
      <c r="D255" s="59">
        <v>0</v>
      </c>
      <c r="E255" s="59">
        <v>0</v>
      </c>
      <c r="G255" s="59">
        <f t="shared" si="6"/>
        <v>0</v>
      </c>
      <c r="H255" s="60">
        <f t="shared" si="7"/>
        <v>0</v>
      </c>
      <c r="I255" s="61" t="str">
        <f>IF(D255=0,"",IF(UKPN_EELC!H256&lt;&gt;UKPN_EELC!Q256,"P","O"))</f>
        <v/>
      </c>
    </row>
    <row r="256" spans="2:9" x14ac:dyDescent="0.25">
      <c r="B256" s="63">
        <v>253</v>
      </c>
      <c r="D256" s="59">
        <v>0</v>
      </c>
      <c r="E256" s="59">
        <v>0</v>
      </c>
      <c r="G256" s="59">
        <f t="shared" si="6"/>
        <v>0</v>
      </c>
      <c r="H256" s="60">
        <f t="shared" si="7"/>
        <v>0</v>
      </c>
      <c r="I256" s="61" t="str">
        <f>IF(D256=0,"",IF(UKPN_EELC!H257&lt;&gt;UKPN_EELC!Q257,"P","O"))</f>
        <v/>
      </c>
    </row>
    <row r="257" spans="2:9" x14ac:dyDescent="0.25">
      <c r="B257" s="63">
        <v>254</v>
      </c>
      <c r="D257" s="59">
        <v>0</v>
      </c>
      <c r="E257" s="59">
        <v>0</v>
      </c>
      <c r="G257" s="59">
        <f t="shared" si="6"/>
        <v>0</v>
      </c>
      <c r="H257" s="60">
        <f t="shared" si="7"/>
        <v>0</v>
      </c>
      <c r="I257" s="61" t="str">
        <f>IF(D257=0,"",IF(UKPN_EELC!H258&lt;&gt;UKPN_EELC!Q258,"P","O"))</f>
        <v/>
      </c>
    </row>
    <row r="258" spans="2:9" x14ac:dyDescent="0.25">
      <c r="B258" s="63">
        <v>255</v>
      </c>
      <c r="D258" s="59">
        <v>0</v>
      </c>
      <c r="E258" s="59">
        <v>0</v>
      </c>
      <c r="G258" s="59">
        <f t="shared" si="6"/>
        <v>0</v>
      </c>
      <c r="H258" s="60">
        <f t="shared" si="7"/>
        <v>0</v>
      </c>
      <c r="I258" s="61" t="str">
        <f>IF(D258=0,"",IF(UKPN_EELC!H259&lt;&gt;UKPN_EELC!Q259,"P","O"))</f>
        <v/>
      </c>
    </row>
    <row r="259" spans="2:9" x14ac:dyDescent="0.25">
      <c r="B259" s="63">
        <v>256</v>
      </c>
      <c r="D259" s="59">
        <v>0</v>
      </c>
      <c r="E259" s="59">
        <v>0</v>
      </c>
      <c r="G259" s="59">
        <f t="shared" si="6"/>
        <v>0</v>
      </c>
      <c r="H259" s="60">
        <f t="shared" si="7"/>
        <v>0</v>
      </c>
      <c r="I259" s="61" t="str">
        <f>IF(D259=0,"",IF(UKPN_EELC!H260&lt;&gt;UKPN_EELC!Q260,"P","O"))</f>
        <v/>
      </c>
    </row>
    <row r="260" spans="2:9" x14ac:dyDescent="0.25">
      <c r="B260" s="63">
        <v>257</v>
      </c>
      <c r="D260" s="59">
        <v>0</v>
      </c>
      <c r="E260" s="59">
        <v>0</v>
      </c>
      <c r="G260" s="59">
        <f t="shared" si="6"/>
        <v>0</v>
      </c>
      <c r="H260" s="60">
        <f t="shared" si="7"/>
        <v>0</v>
      </c>
      <c r="I260" s="61" t="str">
        <f>IF(D260=0,"",IF(UKPN_EELC!H261&lt;&gt;UKPN_EELC!Q261,"P","O"))</f>
        <v/>
      </c>
    </row>
    <row r="261" spans="2:9" x14ac:dyDescent="0.25">
      <c r="B261" s="63">
        <v>258</v>
      </c>
      <c r="D261" s="59">
        <v>0</v>
      </c>
      <c r="E261" s="59">
        <v>0</v>
      </c>
      <c r="G261" s="59">
        <f t="shared" ref="G261:G324" si="8">E261-D261</f>
        <v>0</v>
      </c>
      <c r="H261" s="60">
        <f t="shared" ref="H261:H324" si="9">IFERROR(G261/ABS(D261),0)</f>
        <v>0</v>
      </c>
      <c r="I261" s="61" t="str">
        <f>IF(D261=0,"",IF(UKPN_EELC!H262&lt;&gt;UKPN_EELC!Q262,"P","O"))</f>
        <v/>
      </c>
    </row>
    <row r="262" spans="2:9" x14ac:dyDescent="0.25">
      <c r="B262" s="63">
        <v>259</v>
      </c>
      <c r="D262" s="59">
        <v>0</v>
      </c>
      <c r="E262" s="59">
        <v>0</v>
      </c>
      <c r="G262" s="59">
        <f t="shared" si="8"/>
        <v>0</v>
      </c>
      <c r="H262" s="60">
        <f t="shared" si="9"/>
        <v>0</v>
      </c>
      <c r="I262" s="61" t="str">
        <f>IF(D262=0,"",IF(UKPN_EELC!H263&lt;&gt;UKPN_EELC!Q263,"P","O"))</f>
        <v/>
      </c>
    </row>
    <row r="263" spans="2:9" x14ac:dyDescent="0.25">
      <c r="B263" s="63">
        <v>260</v>
      </c>
      <c r="D263" s="59">
        <v>0</v>
      </c>
      <c r="E263" s="59">
        <v>0</v>
      </c>
      <c r="G263" s="59">
        <f t="shared" si="8"/>
        <v>0</v>
      </c>
      <c r="H263" s="60">
        <f t="shared" si="9"/>
        <v>0</v>
      </c>
      <c r="I263" s="61" t="str">
        <f>IF(D263=0,"",IF(UKPN_EELC!H264&lt;&gt;UKPN_EELC!Q264,"P","O"))</f>
        <v/>
      </c>
    </row>
    <row r="264" spans="2:9" x14ac:dyDescent="0.25">
      <c r="B264" s="63">
        <v>261</v>
      </c>
      <c r="D264" s="59">
        <v>0</v>
      </c>
      <c r="E264" s="59">
        <v>0</v>
      </c>
      <c r="G264" s="59">
        <f t="shared" si="8"/>
        <v>0</v>
      </c>
      <c r="H264" s="60">
        <f t="shared" si="9"/>
        <v>0</v>
      </c>
      <c r="I264" s="61" t="str">
        <f>IF(D264=0,"",IF(UKPN_EELC!H265&lt;&gt;UKPN_EELC!Q265,"P","O"))</f>
        <v/>
      </c>
    </row>
    <row r="265" spans="2:9" x14ac:dyDescent="0.25">
      <c r="B265" s="63">
        <v>262</v>
      </c>
      <c r="D265" s="59">
        <v>0</v>
      </c>
      <c r="E265" s="59">
        <v>0</v>
      </c>
      <c r="G265" s="59">
        <f t="shared" si="8"/>
        <v>0</v>
      </c>
      <c r="H265" s="60">
        <f t="shared" si="9"/>
        <v>0</v>
      </c>
      <c r="I265" s="61" t="str">
        <f>IF(D265=0,"",IF(UKPN_EELC!H266&lt;&gt;UKPN_EELC!Q266,"P","O"))</f>
        <v/>
      </c>
    </row>
    <row r="266" spans="2:9" x14ac:dyDescent="0.25">
      <c r="B266" s="63">
        <v>263</v>
      </c>
      <c r="D266" s="59">
        <v>0</v>
      </c>
      <c r="E266" s="59">
        <v>0</v>
      </c>
      <c r="G266" s="59">
        <f t="shared" si="8"/>
        <v>0</v>
      </c>
      <c r="H266" s="60">
        <f t="shared" si="9"/>
        <v>0</v>
      </c>
      <c r="I266" s="61" t="str">
        <f>IF(D266=0,"",IF(UKPN_EELC!H267&lt;&gt;UKPN_EELC!Q267,"P","O"))</f>
        <v/>
      </c>
    </row>
    <row r="267" spans="2:9" x14ac:dyDescent="0.25">
      <c r="B267" s="63">
        <v>264</v>
      </c>
      <c r="D267" s="59">
        <v>0</v>
      </c>
      <c r="E267" s="59">
        <v>0</v>
      </c>
      <c r="G267" s="59">
        <f t="shared" si="8"/>
        <v>0</v>
      </c>
      <c r="H267" s="60">
        <f t="shared" si="9"/>
        <v>0</v>
      </c>
      <c r="I267" s="61" t="str">
        <f>IF(D267=0,"",IF(UKPN_EELC!H268&lt;&gt;UKPN_EELC!Q268,"P","O"))</f>
        <v/>
      </c>
    </row>
    <row r="268" spans="2:9" x14ac:dyDescent="0.25">
      <c r="B268" s="63">
        <v>265</v>
      </c>
      <c r="D268" s="59">
        <v>0</v>
      </c>
      <c r="E268" s="59">
        <v>0</v>
      </c>
      <c r="G268" s="59">
        <f t="shared" si="8"/>
        <v>0</v>
      </c>
      <c r="H268" s="60">
        <f t="shared" si="9"/>
        <v>0</v>
      </c>
      <c r="I268" s="61" t="str">
        <f>IF(D268=0,"",IF(UKPN_EELC!H269&lt;&gt;UKPN_EELC!Q269,"P","O"))</f>
        <v/>
      </c>
    </row>
    <row r="269" spans="2:9" x14ac:dyDescent="0.25">
      <c r="B269" s="63">
        <v>266</v>
      </c>
      <c r="D269" s="59">
        <v>0</v>
      </c>
      <c r="E269" s="59">
        <v>0</v>
      </c>
      <c r="G269" s="59">
        <f t="shared" si="8"/>
        <v>0</v>
      </c>
      <c r="H269" s="60">
        <f t="shared" si="9"/>
        <v>0</v>
      </c>
      <c r="I269" s="61" t="str">
        <f>IF(D269=0,"",IF(UKPN_EELC!H270&lt;&gt;UKPN_EELC!Q270,"P","O"))</f>
        <v/>
      </c>
    </row>
    <row r="270" spans="2:9" x14ac:dyDescent="0.25">
      <c r="B270" s="63">
        <v>267</v>
      </c>
      <c r="D270" s="59">
        <v>0</v>
      </c>
      <c r="E270" s="59">
        <v>0</v>
      </c>
      <c r="G270" s="59">
        <f t="shared" si="8"/>
        <v>0</v>
      </c>
      <c r="H270" s="60">
        <f t="shared" si="9"/>
        <v>0</v>
      </c>
      <c r="I270" s="61" t="str">
        <f>IF(D270=0,"",IF(UKPN_EELC!H271&lt;&gt;UKPN_EELC!Q271,"P","O"))</f>
        <v/>
      </c>
    </row>
    <row r="271" spans="2:9" x14ac:dyDescent="0.25">
      <c r="B271" s="63">
        <v>268</v>
      </c>
      <c r="D271" s="59">
        <v>0</v>
      </c>
      <c r="E271" s="59">
        <v>0</v>
      </c>
      <c r="G271" s="59">
        <f t="shared" si="8"/>
        <v>0</v>
      </c>
      <c r="H271" s="60">
        <f t="shared" si="9"/>
        <v>0</v>
      </c>
      <c r="I271" s="61" t="str">
        <f>IF(D271=0,"",IF(UKPN_EELC!H272&lt;&gt;UKPN_EELC!Q272,"P","O"))</f>
        <v/>
      </c>
    </row>
    <row r="272" spans="2:9" x14ac:dyDescent="0.25">
      <c r="B272" s="63">
        <v>269</v>
      </c>
      <c r="D272" s="59">
        <v>0</v>
      </c>
      <c r="E272" s="59">
        <v>0</v>
      </c>
      <c r="G272" s="59">
        <f t="shared" si="8"/>
        <v>0</v>
      </c>
      <c r="H272" s="60">
        <f t="shared" si="9"/>
        <v>0</v>
      </c>
      <c r="I272" s="61" t="str">
        <f>IF(D272=0,"",IF(UKPN_EELC!H273&lt;&gt;UKPN_EELC!Q273,"P","O"))</f>
        <v/>
      </c>
    </row>
    <row r="273" spans="2:9" x14ac:dyDescent="0.25">
      <c r="B273" s="63">
        <v>270</v>
      </c>
      <c r="D273" s="59">
        <v>0</v>
      </c>
      <c r="E273" s="59">
        <v>0</v>
      </c>
      <c r="G273" s="59">
        <f t="shared" si="8"/>
        <v>0</v>
      </c>
      <c r="H273" s="60">
        <f t="shared" si="9"/>
        <v>0</v>
      </c>
      <c r="I273" s="61" t="str">
        <f>IF(D273=0,"",IF(UKPN_EELC!H274&lt;&gt;UKPN_EELC!Q274,"P","O"))</f>
        <v/>
      </c>
    </row>
    <row r="274" spans="2:9" x14ac:dyDescent="0.25">
      <c r="B274" s="63">
        <v>271</v>
      </c>
      <c r="D274" s="59">
        <v>0</v>
      </c>
      <c r="E274" s="59">
        <v>0</v>
      </c>
      <c r="G274" s="59">
        <f t="shared" si="8"/>
        <v>0</v>
      </c>
      <c r="H274" s="60">
        <f t="shared" si="9"/>
        <v>0</v>
      </c>
      <c r="I274" s="61" t="str">
        <f>IF(D274=0,"",IF(UKPN_EELC!H275&lt;&gt;UKPN_EELC!Q275,"P","O"))</f>
        <v/>
      </c>
    </row>
    <row r="275" spans="2:9" x14ac:dyDescent="0.25">
      <c r="B275" s="63">
        <v>272</v>
      </c>
      <c r="D275" s="59">
        <v>0</v>
      </c>
      <c r="E275" s="59">
        <v>0</v>
      </c>
      <c r="G275" s="59">
        <f t="shared" si="8"/>
        <v>0</v>
      </c>
      <c r="H275" s="60">
        <f t="shared" si="9"/>
        <v>0</v>
      </c>
      <c r="I275" s="61" t="str">
        <f>IF(D275=0,"",IF(UKPN_EELC!H276&lt;&gt;UKPN_EELC!Q276,"P","O"))</f>
        <v/>
      </c>
    </row>
    <row r="276" spans="2:9" x14ac:dyDescent="0.25">
      <c r="B276" s="63">
        <v>273</v>
      </c>
      <c r="D276" s="59">
        <v>0</v>
      </c>
      <c r="E276" s="59">
        <v>0</v>
      </c>
      <c r="G276" s="59">
        <f t="shared" si="8"/>
        <v>0</v>
      </c>
      <c r="H276" s="60">
        <f t="shared" si="9"/>
        <v>0</v>
      </c>
      <c r="I276" s="61" t="str">
        <f>IF(D276=0,"",IF(UKPN_EELC!H277&lt;&gt;UKPN_EELC!Q277,"P","O"))</f>
        <v/>
      </c>
    </row>
    <row r="277" spans="2:9" x14ac:dyDescent="0.25">
      <c r="B277" s="63">
        <v>274</v>
      </c>
      <c r="D277" s="59">
        <v>0</v>
      </c>
      <c r="E277" s="59">
        <v>0</v>
      </c>
      <c r="G277" s="59">
        <f t="shared" si="8"/>
        <v>0</v>
      </c>
      <c r="H277" s="60">
        <f t="shared" si="9"/>
        <v>0</v>
      </c>
      <c r="I277" s="61" t="str">
        <f>IF(D277=0,"",IF(UKPN_EELC!H278&lt;&gt;UKPN_EELC!Q278,"P","O"))</f>
        <v/>
      </c>
    </row>
    <row r="278" spans="2:9" x14ac:dyDescent="0.25">
      <c r="B278" s="63">
        <v>275</v>
      </c>
      <c r="D278" s="59">
        <v>0</v>
      </c>
      <c r="E278" s="59">
        <v>0</v>
      </c>
      <c r="G278" s="59">
        <f t="shared" si="8"/>
        <v>0</v>
      </c>
      <c r="H278" s="60">
        <f t="shared" si="9"/>
        <v>0</v>
      </c>
      <c r="I278" s="61" t="str">
        <f>IF(D278=0,"",IF(UKPN_EELC!H279&lt;&gt;UKPN_EELC!Q279,"P","O"))</f>
        <v/>
      </c>
    </row>
    <row r="279" spans="2:9" x14ac:dyDescent="0.25">
      <c r="B279" s="63">
        <v>276</v>
      </c>
      <c r="D279" s="59">
        <v>0</v>
      </c>
      <c r="E279" s="59">
        <v>0</v>
      </c>
      <c r="G279" s="59">
        <f t="shared" si="8"/>
        <v>0</v>
      </c>
      <c r="H279" s="60">
        <f t="shared" si="9"/>
        <v>0</v>
      </c>
      <c r="I279" s="61" t="str">
        <f>IF(D279=0,"",IF(UKPN_EELC!H280&lt;&gt;UKPN_EELC!Q280,"P","O"))</f>
        <v/>
      </c>
    </row>
    <row r="280" spans="2:9" x14ac:dyDescent="0.25">
      <c r="B280" s="63">
        <v>277</v>
      </c>
      <c r="D280" s="59">
        <v>0</v>
      </c>
      <c r="E280" s="59">
        <v>0</v>
      </c>
      <c r="G280" s="59">
        <f t="shared" si="8"/>
        <v>0</v>
      </c>
      <c r="H280" s="60">
        <f t="shared" si="9"/>
        <v>0</v>
      </c>
      <c r="I280" s="61" t="str">
        <f>IF(D280=0,"",IF(UKPN_EELC!H281&lt;&gt;UKPN_EELC!Q281,"P","O"))</f>
        <v/>
      </c>
    </row>
    <row r="281" spans="2:9" x14ac:dyDescent="0.25">
      <c r="B281" s="63">
        <v>278</v>
      </c>
      <c r="D281" s="59">
        <v>0</v>
      </c>
      <c r="E281" s="59">
        <v>0</v>
      </c>
      <c r="G281" s="59">
        <f t="shared" si="8"/>
        <v>0</v>
      </c>
      <c r="H281" s="60">
        <f t="shared" si="9"/>
        <v>0</v>
      </c>
      <c r="I281" s="61" t="str">
        <f>IF(D281=0,"",IF(UKPN_EELC!H282&lt;&gt;UKPN_EELC!Q282,"P","O"))</f>
        <v/>
      </c>
    </row>
    <row r="282" spans="2:9" x14ac:dyDescent="0.25">
      <c r="B282" s="63">
        <v>279</v>
      </c>
      <c r="D282" s="59">
        <v>0</v>
      </c>
      <c r="E282" s="59">
        <v>0</v>
      </c>
      <c r="G282" s="59">
        <f t="shared" si="8"/>
        <v>0</v>
      </c>
      <c r="H282" s="60">
        <f t="shared" si="9"/>
        <v>0</v>
      </c>
      <c r="I282" s="61" t="str">
        <f>IF(D282=0,"",IF(UKPN_EELC!H283&lt;&gt;UKPN_EELC!Q283,"P","O"))</f>
        <v/>
      </c>
    </row>
    <row r="283" spans="2:9" x14ac:dyDescent="0.25">
      <c r="B283" s="63">
        <v>280</v>
      </c>
      <c r="D283" s="59">
        <v>0</v>
      </c>
      <c r="E283" s="59">
        <v>0</v>
      </c>
      <c r="G283" s="59">
        <f t="shared" si="8"/>
        <v>0</v>
      </c>
      <c r="H283" s="60">
        <f t="shared" si="9"/>
        <v>0</v>
      </c>
      <c r="I283" s="61" t="str">
        <f>IF(D283=0,"",IF(UKPN_EELC!H284&lt;&gt;UKPN_EELC!Q284,"P","O"))</f>
        <v/>
      </c>
    </row>
    <row r="284" spans="2:9" x14ac:dyDescent="0.25">
      <c r="B284" s="63">
        <v>281</v>
      </c>
      <c r="D284" s="59">
        <v>0</v>
      </c>
      <c r="E284" s="59">
        <v>0</v>
      </c>
      <c r="G284" s="59">
        <f t="shared" si="8"/>
        <v>0</v>
      </c>
      <c r="H284" s="60">
        <f t="shared" si="9"/>
        <v>0</v>
      </c>
      <c r="I284" s="61" t="str">
        <f>IF(D284=0,"",IF(UKPN_EELC!H285&lt;&gt;UKPN_EELC!Q285,"P","O"))</f>
        <v/>
      </c>
    </row>
    <row r="285" spans="2:9" x14ac:dyDescent="0.25">
      <c r="B285" s="63">
        <v>282</v>
      </c>
      <c r="D285" s="59">
        <v>0</v>
      </c>
      <c r="E285" s="59">
        <v>0</v>
      </c>
      <c r="G285" s="59">
        <f t="shared" si="8"/>
        <v>0</v>
      </c>
      <c r="H285" s="60">
        <f t="shared" si="9"/>
        <v>0</v>
      </c>
      <c r="I285" s="61" t="str">
        <f>IF(D285=0,"",IF(UKPN_EELC!H286&lt;&gt;UKPN_EELC!Q286,"P","O"))</f>
        <v/>
      </c>
    </row>
    <row r="286" spans="2:9" x14ac:dyDescent="0.25">
      <c r="B286" s="63">
        <v>283</v>
      </c>
      <c r="D286" s="59">
        <v>0</v>
      </c>
      <c r="E286" s="59">
        <v>0</v>
      </c>
      <c r="G286" s="59">
        <f t="shared" si="8"/>
        <v>0</v>
      </c>
      <c r="H286" s="60">
        <f t="shared" si="9"/>
        <v>0</v>
      </c>
      <c r="I286" s="61" t="str">
        <f>IF(D286=0,"",IF(UKPN_EELC!H287&lt;&gt;UKPN_EELC!Q287,"P","O"))</f>
        <v/>
      </c>
    </row>
    <row r="287" spans="2:9" x14ac:dyDescent="0.25">
      <c r="B287" s="63">
        <v>284</v>
      </c>
      <c r="D287" s="59">
        <v>0</v>
      </c>
      <c r="E287" s="59">
        <v>0</v>
      </c>
      <c r="G287" s="59">
        <f t="shared" si="8"/>
        <v>0</v>
      </c>
      <c r="H287" s="60">
        <f t="shared" si="9"/>
        <v>0</v>
      </c>
      <c r="I287" s="61" t="str">
        <f>IF(D287=0,"",IF(UKPN_EELC!H288&lt;&gt;UKPN_EELC!Q288,"P","O"))</f>
        <v/>
      </c>
    </row>
    <row r="288" spans="2:9" x14ac:dyDescent="0.25">
      <c r="B288" s="63">
        <v>285</v>
      </c>
      <c r="D288" s="59">
        <v>0</v>
      </c>
      <c r="E288" s="59">
        <v>0</v>
      </c>
      <c r="G288" s="59">
        <f t="shared" si="8"/>
        <v>0</v>
      </c>
      <c r="H288" s="60">
        <f t="shared" si="9"/>
        <v>0</v>
      </c>
      <c r="I288" s="61" t="str">
        <f>IF(D288=0,"",IF(UKPN_EELC!H289&lt;&gt;UKPN_EELC!Q289,"P","O"))</f>
        <v/>
      </c>
    </row>
    <row r="289" spans="2:9" x14ac:dyDescent="0.25">
      <c r="B289" s="63">
        <v>286</v>
      </c>
      <c r="D289" s="59">
        <v>0</v>
      </c>
      <c r="E289" s="59">
        <v>0</v>
      </c>
      <c r="G289" s="59">
        <f t="shared" si="8"/>
        <v>0</v>
      </c>
      <c r="H289" s="60">
        <f t="shared" si="9"/>
        <v>0</v>
      </c>
      <c r="I289" s="61" t="str">
        <f>IF(D289=0,"",IF(UKPN_EELC!H290&lt;&gt;UKPN_EELC!Q290,"P","O"))</f>
        <v/>
      </c>
    </row>
    <row r="290" spans="2:9" x14ac:dyDescent="0.25">
      <c r="B290" s="63">
        <v>287</v>
      </c>
      <c r="D290" s="59">
        <v>0</v>
      </c>
      <c r="E290" s="59">
        <v>0</v>
      </c>
      <c r="G290" s="59">
        <f t="shared" si="8"/>
        <v>0</v>
      </c>
      <c r="H290" s="60">
        <f t="shared" si="9"/>
        <v>0</v>
      </c>
      <c r="I290" s="61" t="str">
        <f>IF(D290=0,"",IF(UKPN_EELC!H291&lt;&gt;UKPN_EELC!Q291,"P","O"))</f>
        <v/>
      </c>
    </row>
    <row r="291" spans="2:9" x14ac:dyDescent="0.25">
      <c r="B291" s="63">
        <v>288</v>
      </c>
      <c r="D291" s="59">
        <v>0</v>
      </c>
      <c r="E291" s="59">
        <v>0</v>
      </c>
      <c r="G291" s="59">
        <f t="shared" si="8"/>
        <v>0</v>
      </c>
      <c r="H291" s="60">
        <f t="shared" si="9"/>
        <v>0</v>
      </c>
      <c r="I291" s="61" t="str">
        <f>IF(D291=0,"",IF(UKPN_EELC!H292&lt;&gt;UKPN_EELC!Q292,"P","O"))</f>
        <v/>
      </c>
    </row>
    <row r="292" spans="2:9" x14ac:dyDescent="0.25">
      <c r="B292" s="63">
        <v>289</v>
      </c>
      <c r="D292" s="59">
        <v>0</v>
      </c>
      <c r="E292" s="59">
        <v>0</v>
      </c>
      <c r="G292" s="59">
        <f t="shared" si="8"/>
        <v>0</v>
      </c>
      <c r="H292" s="60">
        <f t="shared" si="9"/>
        <v>0</v>
      </c>
      <c r="I292" s="61" t="str">
        <f>IF(D292=0,"",IF(UKPN_EELC!H293&lt;&gt;UKPN_EELC!Q293,"P","O"))</f>
        <v/>
      </c>
    </row>
    <row r="293" spans="2:9" x14ac:dyDescent="0.25">
      <c r="B293" s="63">
        <v>290</v>
      </c>
      <c r="D293" s="59">
        <v>0</v>
      </c>
      <c r="E293" s="59">
        <v>0</v>
      </c>
      <c r="G293" s="59">
        <f t="shared" si="8"/>
        <v>0</v>
      </c>
      <c r="H293" s="60">
        <f t="shared" si="9"/>
        <v>0</v>
      </c>
      <c r="I293" s="61" t="str">
        <f>IF(D293=0,"",IF(UKPN_EELC!H294&lt;&gt;UKPN_EELC!Q294,"P","O"))</f>
        <v/>
      </c>
    </row>
    <row r="294" spans="2:9" x14ac:dyDescent="0.25">
      <c r="B294" s="63">
        <v>291</v>
      </c>
      <c r="D294" s="59">
        <v>0</v>
      </c>
      <c r="E294" s="59">
        <v>0</v>
      </c>
      <c r="G294" s="59">
        <f t="shared" si="8"/>
        <v>0</v>
      </c>
      <c r="H294" s="60">
        <f t="shared" si="9"/>
        <v>0</v>
      </c>
      <c r="I294" s="61" t="str">
        <f>IF(D294=0,"",IF(UKPN_EELC!H295&lt;&gt;UKPN_EELC!Q295,"P","O"))</f>
        <v/>
      </c>
    </row>
    <row r="295" spans="2:9" x14ac:dyDescent="0.25">
      <c r="B295" s="63">
        <v>292</v>
      </c>
      <c r="D295" s="59">
        <v>0</v>
      </c>
      <c r="E295" s="59">
        <v>0</v>
      </c>
      <c r="G295" s="59">
        <f t="shared" si="8"/>
        <v>0</v>
      </c>
      <c r="H295" s="60">
        <f t="shared" si="9"/>
        <v>0</v>
      </c>
      <c r="I295" s="61" t="str">
        <f>IF(D295=0,"",IF(UKPN_EELC!H296&lt;&gt;UKPN_EELC!Q296,"P","O"))</f>
        <v/>
      </c>
    </row>
    <row r="296" spans="2:9" x14ac:dyDescent="0.25">
      <c r="B296" s="63">
        <v>293</v>
      </c>
      <c r="D296" s="59">
        <v>0</v>
      </c>
      <c r="E296" s="59">
        <v>0</v>
      </c>
      <c r="G296" s="59">
        <f t="shared" si="8"/>
        <v>0</v>
      </c>
      <c r="H296" s="60">
        <f t="shared" si="9"/>
        <v>0</v>
      </c>
      <c r="I296" s="61" t="str">
        <f>IF(D296=0,"",IF(UKPN_EELC!H297&lt;&gt;UKPN_EELC!Q297,"P","O"))</f>
        <v/>
      </c>
    </row>
    <row r="297" spans="2:9" x14ac:dyDescent="0.25">
      <c r="B297" s="63">
        <v>294</v>
      </c>
      <c r="D297" s="59">
        <v>0</v>
      </c>
      <c r="E297" s="59">
        <v>0</v>
      </c>
      <c r="G297" s="59">
        <f t="shared" si="8"/>
        <v>0</v>
      </c>
      <c r="H297" s="60">
        <f t="shared" si="9"/>
        <v>0</v>
      </c>
      <c r="I297" s="61" t="str">
        <f>IF(D297=0,"",IF(UKPN_EELC!H298&lt;&gt;UKPN_EELC!Q298,"P","O"))</f>
        <v/>
      </c>
    </row>
    <row r="298" spans="2:9" x14ac:dyDescent="0.25">
      <c r="B298" s="63">
        <v>295</v>
      </c>
      <c r="D298" s="59">
        <v>0</v>
      </c>
      <c r="E298" s="59">
        <v>0</v>
      </c>
      <c r="G298" s="59">
        <f t="shared" si="8"/>
        <v>0</v>
      </c>
      <c r="H298" s="60">
        <f t="shared" si="9"/>
        <v>0</v>
      </c>
      <c r="I298" s="61" t="str">
        <f>IF(D298=0,"",IF(UKPN_EELC!H299&lt;&gt;UKPN_EELC!Q299,"P","O"))</f>
        <v/>
      </c>
    </row>
    <row r="299" spans="2:9" x14ac:dyDescent="0.25">
      <c r="B299" s="63">
        <v>296</v>
      </c>
      <c r="D299" s="59">
        <v>0</v>
      </c>
      <c r="E299" s="59">
        <v>0</v>
      </c>
      <c r="G299" s="59">
        <f t="shared" si="8"/>
        <v>0</v>
      </c>
      <c r="H299" s="60">
        <f t="shared" si="9"/>
        <v>0</v>
      </c>
      <c r="I299" s="61" t="str">
        <f>IF(D299=0,"",IF(UKPN_EELC!H300&lt;&gt;UKPN_EELC!Q300,"P","O"))</f>
        <v/>
      </c>
    </row>
    <row r="300" spans="2:9" x14ac:dyDescent="0.25">
      <c r="B300" s="63">
        <v>297</v>
      </c>
      <c r="D300" s="59">
        <v>0</v>
      </c>
      <c r="E300" s="59">
        <v>0</v>
      </c>
      <c r="G300" s="59">
        <f t="shared" si="8"/>
        <v>0</v>
      </c>
      <c r="H300" s="60">
        <f t="shared" si="9"/>
        <v>0</v>
      </c>
      <c r="I300" s="61" t="str">
        <f>IF(D300=0,"",IF(UKPN_EELC!H301&lt;&gt;UKPN_EELC!Q301,"P","O"))</f>
        <v/>
      </c>
    </row>
    <row r="301" spans="2:9" x14ac:dyDescent="0.25">
      <c r="B301" s="63">
        <v>298</v>
      </c>
      <c r="D301" s="59">
        <v>0</v>
      </c>
      <c r="E301" s="59">
        <v>0</v>
      </c>
      <c r="G301" s="59">
        <f t="shared" si="8"/>
        <v>0</v>
      </c>
      <c r="H301" s="60">
        <f t="shared" si="9"/>
        <v>0</v>
      </c>
      <c r="I301" s="61" t="str">
        <f>IF(D301=0,"",IF(UKPN_EELC!H302&lt;&gt;UKPN_EELC!Q302,"P","O"))</f>
        <v/>
      </c>
    </row>
    <row r="302" spans="2:9" x14ac:dyDescent="0.25">
      <c r="B302" s="63">
        <v>299</v>
      </c>
      <c r="D302" s="59">
        <v>0</v>
      </c>
      <c r="E302" s="59">
        <v>0</v>
      </c>
      <c r="G302" s="59">
        <f t="shared" si="8"/>
        <v>0</v>
      </c>
      <c r="H302" s="60">
        <f t="shared" si="9"/>
        <v>0</v>
      </c>
      <c r="I302" s="61" t="str">
        <f>IF(D302=0,"",IF(UKPN_EELC!H303&lt;&gt;UKPN_EELC!Q303,"P","O"))</f>
        <v/>
      </c>
    </row>
    <row r="303" spans="2:9" x14ac:dyDescent="0.25">
      <c r="B303" s="63">
        <v>300</v>
      </c>
      <c r="D303" s="59">
        <v>0</v>
      </c>
      <c r="E303" s="59">
        <v>0</v>
      </c>
      <c r="G303" s="59">
        <f t="shared" si="8"/>
        <v>0</v>
      </c>
      <c r="H303" s="60">
        <f t="shared" si="9"/>
        <v>0</v>
      </c>
      <c r="I303" s="61" t="str">
        <f>IF(D303=0,"",IF(UKPN_EELC!H304&lt;&gt;UKPN_EELC!Q304,"P","O"))</f>
        <v/>
      </c>
    </row>
    <row r="304" spans="2:9" x14ac:dyDescent="0.25">
      <c r="B304" s="63">
        <v>301</v>
      </c>
      <c r="D304" s="59">
        <v>0</v>
      </c>
      <c r="E304" s="59">
        <v>0</v>
      </c>
      <c r="G304" s="59">
        <f t="shared" si="8"/>
        <v>0</v>
      </c>
      <c r="H304" s="60">
        <f t="shared" si="9"/>
        <v>0</v>
      </c>
      <c r="I304" s="61" t="str">
        <f>IF(D304=0,"",IF(UKPN_EELC!H305&lt;&gt;UKPN_EELC!Q305,"P","O"))</f>
        <v/>
      </c>
    </row>
    <row r="305" spans="2:9" x14ac:dyDescent="0.25">
      <c r="B305" s="63">
        <v>302</v>
      </c>
      <c r="D305" s="59">
        <v>0</v>
      </c>
      <c r="E305" s="59">
        <v>0</v>
      </c>
      <c r="G305" s="59">
        <f t="shared" si="8"/>
        <v>0</v>
      </c>
      <c r="H305" s="60">
        <f t="shared" si="9"/>
        <v>0</v>
      </c>
      <c r="I305" s="61" t="str">
        <f>IF(D305=0,"",IF(UKPN_EELC!H306&lt;&gt;UKPN_EELC!Q306,"P","O"))</f>
        <v/>
      </c>
    </row>
    <row r="306" spans="2:9" x14ac:dyDescent="0.25">
      <c r="B306" s="63">
        <v>303</v>
      </c>
      <c r="D306" s="59">
        <v>0</v>
      </c>
      <c r="E306" s="59">
        <v>0</v>
      </c>
      <c r="G306" s="59">
        <f t="shared" si="8"/>
        <v>0</v>
      </c>
      <c r="H306" s="60">
        <f t="shared" si="9"/>
        <v>0</v>
      </c>
      <c r="I306" s="61" t="str">
        <f>IF(D306=0,"",IF(UKPN_EELC!H307&lt;&gt;UKPN_EELC!Q307,"P","O"))</f>
        <v/>
      </c>
    </row>
    <row r="307" spans="2:9" x14ac:dyDescent="0.25">
      <c r="B307" s="63">
        <v>304</v>
      </c>
      <c r="D307" s="59">
        <v>0</v>
      </c>
      <c r="E307" s="59">
        <v>0</v>
      </c>
      <c r="G307" s="59">
        <f t="shared" si="8"/>
        <v>0</v>
      </c>
      <c r="H307" s="60">
        <f t="shared" si="9"/>
        <v>0</v>
      </c>
      <c r="I307" s="61" t="str">
        <f>IF(D307=0,"",IF(UKPN_EELC!H308&lt;&gt;UKPN_EELC!Q308,"P","O"))</f>
        <v/>
      </c>
    </row>
    <row r="308" spans="2:9" x14ac:dyDescent="0.25">
      <c r="B308" s="63">
        <v>305</v>
      </c>
      <c r="D308" s="59">
        <v>0</v>
      </c>
      <c r="E308" s="59">
        <v>0</v>
      </c>
      <c r="G308" s="59">
        <f t="shared" si="8"/>
        <v>0</v>
      </c>
      <c r="H308" s="60">
        <f t="shared" si="9"/>
        <v>0</v>
      </c>
      <c r="I308" s="61" t="str">
        <f>IF(D308=0,"",IF(UKPN_EELC!H309&lt;&gt;UKPN_EELC!Q309,"P","O"))</f>
        <v/>
      </c>
    </row>
    <row r="309" spans="2:9" x14ac:dyDescent="0.25">
      <c r="B309" s="63">
        <v>306</v>
      </c>
      <c r="D309" s="59">
        <v>0</v>
      </c>
      <c r="E309" s="59">
        <v>0</v>
      </c>
      <c r="G309" s="59">
        <f t="shared" si="8"/>
        <v>0</v>
      </c>
      <c r="H309" s="60">
        <f t="shared" si="9"/>
        <v>0</v>
      </c>
      <c r="I309" s="61" t="str">
        <f>IF(D309=0,"",IF(UKPN_EELC!H310&lt;&gt;UKPN_EELC!Q310,"P","O"))</f>
        <v/>
      </c>
    </row>
    <row r="310" spans="2:9" x14ac:dyDescent="0.25">
      <c r="B310" s="63">
        <v>307</v>
      </c>
      <c r="D310" s="59">
        <v>0</v>
      </c>
      <c r="E310" s="59">
        <v>0</v>
      </c>
      <c r="G310" s="59">
        <f t="shared" si="8"/>
        <v>0</v>
      </c>
      <c r="H310" s="60">
        <f t="shared" si="9"/>
        <v>0</v>
      </c>
      <c r="I310" s="61" t="str">
        <f>IF(D310=0,"",IF(UKPN_EELC!H311&lt;&gt;UKPN_EELC!Q311,"P","O"))</f>
        <v/>
      </c>
    </row>
    <row r="311" spans="2:9" x14ac:dyDescent="0.25">
      <c r="B311" s="63">
        <v>308</v>
      </c>
      <c r="D311" s="59">
        <v>0</v>
      </c>
      <c r="E311" s="59">
        <v>0</v>
      </c>
      <c r="G311" s="59">
        <f t="shared" si="8"/>
        <v>0</v>
      </c>
      <c r="H311" s="60">
        <f t="shared" si="9"/>
        <v>0</v>
      </c>
      <c r="I311" s="61" t="str">
        <f>IF(D311=0,"",IF(UKPN_EELC!H312&lt;&gt;UKPN_EELC!Q312,"P","O"))</f>
        <v/>
      </c>
    </row>
    <row r="312" spans="2:9" x14ac:dyDescent="0.25">
      <c r="B312" s="63">
        <v>309</v>
      </c>
      <c r="D312" s="59">
        <v>0</v>
      </c>
      <c r="E312" s="59">
        <v>0</v>
      </c>
      <c r="G312" s="59">
        <f t="shared" si="8"/>
        <v>0</v>
      </c>
      <c r="H312" s="60">
        <f t="shared" si="9"/>
        <v>0</v>
      </c>
      <c r="I312" s="61" t="str">
        <f>IF(D312=0,"",IF(UKPN_EELC!H313&lt;&gt;UKPN_EELC!Q313,"P","O"))</f>
        <v/>
      </c>
    </row>
    <row r="313" spans="2:9" x14ac:dyDescent="0.25">
      <c r="B313" s="63">
        <v>310</v>
      </c>
      <c r="D313" s="59">
        <v>0</v>
      </c>
      <c r="E313" s="59">
        <v>0</v>
      </c>
      <c r="G313" s="59">
        <f t="shared" si="8"/>
        <v>0</v>
      </c>
      <c r="H313" s="60">
        <f t="shared" si="9"/>
        <v>0</v>
      </c>
      <c r="I313" s="61" t="str">
        <f>IF(D313=0,"",IF(UKPN_EELC!H314&lt;&gt;UKPN_EELC!Q314,"P","O"))</f>
        <v/>
      </c>
    </row>
    <row r="314" spans="2:9" x14ac:dyDescent="0.25">
      <c r="B314" s="63">
        <v>311</v>
      </c>
      <c r="D314" s="59">
        <v>0</v>
      </c>
      <c r="E314" s="59">
        <v>0</v>
      </c>
      <c r="G314" s="59">
        <f t="shared" si="8"/>
        <v>0</v>
      </c>
      <c r="H314" s="60">
        <f t="shared" si="9"/>
        <v>0</v>
      </c>
      <c r="I314" s="61" t="str">
        <f>IF(D314=0,"",IF(UKPN_EELC!H315&lt;&gt;UKPN_EELC!Q315,"P","O"))</f>
        <v/>
      </c>
    </row>
    <row r="315" spans="2:9" x14ac:dyDescent="0.25">
      <c r="B315" s="63">
        <v>312</v>
      </c>
      <c r="D315" s="59">
        <v>0</v>
      </c>
      <c r="E315" s="59">
        <v>0</v>
      </c>
      <c r="G315" s="59">
        <f t="shared" si="8"/>
        <v>0</v>
      </c>
      <c r="H315" s="60">
        <f t="shared" si="9"/>
        <v>0</v>
      </c>
      <c r="I315" s="61" t="str">
        <f>IF(D315=0,"",IF(UKPN_EELC!H316&lt;&gt;UKPN_EELC!Q316,"P","O"))</f>
        <v/>
      </c>
    </row>
    <row r="316" spans="2:9" x14ac:dyDescent="0.25">
      <c r="B316" s="63">
        <v>313</v>
      </c>
      <c r="D316" s="59">
        <v>0</v>
      </c>
      <c r="E316" s="59">
        <v>0</v>
      </c>
      <c r="G316" s="59">
        <f t="shared" si="8"/>
        <v>0</v>
      </c>
      <c r="H316" s="60">
        <f t="shared" si="9"/>
        <v>0</v>
      </c>
      <c r="I316" s="61" t="str">
        <f>IF(D316=0,"",IF(UKPN_EELC!H317&lt;&gt;UKPN_EELC!Q317,"P","O"))</f>
        <v/>
      </c>
    </row>
    <row r="317" spans="2:9" x14ac:dyDescent="0.25">
      <c r="B317" s="63">
        <v>314</v>
      </c>
      <c r="D317" s="59">
        <v>0</v>
      </c>
      <c r="E317" s="59">
        <v>0</v>
      </c>
      <c r="G317" s="59">
        <f t="shared" si="8"/>
        <v>0</v>
      </c>
      <c r="H317" s="60">
        <f t="shared" si="9"/>
        <v>0</v>
      </c>
      <c r="I317" s="61" t="str">
        <f>IF(D317=0,"",IF(UKPN_EELC!H318&lt;&gt;UKPN_EELC!Q318,"P","O"))</f>
        <v/>
      </c>
    </row>
    <row r="318" spans="2:9" x14ac:dyDescent="0.25">
      <c r="B318" s="63">
        <v>315</v>
      </c>
      <c r="D318" s="59">
        <v>0</v>
      </c>
      <c r="E318" s="59">
        <v>0</v>
      </c>
      <c r="G318" s="59">
        <f t="shared" si="8"/>
        <v>0</v>
      </c>
      <c r="H318" s="60">
        <f t="shared" si="9"/>
        <v>0</v>
      </c>
      <c r="I318" s="61" t="str">
        <f>IF(D318=0,"",IF(UKPN_EELC!H319&lt;&gt;UKPN_EELC!Q319,"P","O"))</f>
        <v/>
      </c>
    </row>
    <row r="319" spans="2:9" x14ac:dyDescent="0.25">
      <c r="B319" s="63">
        <v>316</v>
      </c>
      <c r="D319" s="59">
        <v>0</v>
      </c>
      <c r="E319" s="59">
        <v>0</v>
      </c>
      <c r="G319" s="59">
        <f t="shared" si="8"/>
        <v>0</v>
      </c>
      <c r="H319" s="60">
        <f t="shared" si="9"/>
        <v>0</v>
      </c>
      <c r="I319" s="61" t="str">
        <f>IF(D319=0,"",IF(UKPN_EELC!H320&lt;&gt;UKPN_EELC!Q320,"P","O"))</f>
        <v/>
      </c>
    </row>
    <row r="320" spans="2:9" x14ac:dyDescent="0.25">
      <c r="B320" s="63">
        <v>317</v>
      </c>
      <c r="D320" s="59">
        <v>0</v>
      </c>
      <c r="E320" s="59">
        <v>0</v>
      </c>
      <c r="G320" s="59">
        <f t="shared" si="8"/>
        <v>0</v>
      </c>
      <c r="H320" s="60">
        <f t="shared" si="9"/>
        <v>0</v>
      </c>
      <c r="I320" s="61" t="str">
        <f>IF(D320=0,"",IF(UKPN_EELC!H321&lt;&gt;UKPN_EELC!Q321,"P","O"))</f>
        <v/>
      </c>
    </row>
    <row r="321" spans="2:9" x14ac:dyDescent="0.25">
      <c r="B321" s="63">
        <v>318</v>
      </c>
      <c r="D321" s="59">
        <v>0</v>
      </c>
      <c r="E321" s="59">
        <v>0</v>
      </c>
      <c r="G321" s="59">
        <f t="shared" si="8"/>
        <v>0</v>
      </c>
      <c r="H321" s="60">
        <f t="shared" si="9"/>
        <v>0</v>
      </c>
      <c r="I321" s="61" t="str">
        <f>IF(D321=0,"",IF(UKPN_EELC!H322&lt;&gt;UKPN_EELC!Q322,"P","O"))</f>
        <v/>
      </c>
    </row>
    <row r="322" spans="2:9" x14ac:dyDescent="0.25">
      <c r="B322" s="63">
        <v>319</v>
      </c>
      <c r="D322" s="59">
        <v>0</v>
      </c>
      <c r="E322" s="59">
        <v>0</v>
      </c>
      <c r="G322" s="59">
        <f t="shared" si="8"/>
        <v>0</v>
      </c>
      <c r="H322" s="60">
        <f t="shared" si="9"/>
        <v>0</v>
      </c>
      <c r="I322" s="61" t="str">
        <f>IF(D322=0,"",IF(UKPN_EELC!H323&lt;&gt;UKPN_EELC!Q323,"P","O"))</f>
        <v/>
      </c>
    </row>
    <row r="323" spans="2:9" x14ac:dyDescent="0.25">
      <c r="B323" s="63">
        <v>320</v>
      </c>
      <c r="D323" s="59">
        <v>0</v>
      </c>
      <c r="E323" s="59">
        <v>0</v>
      </c>
      <c r="G323" s="59">
        <f t="shared" si="8"/>
        <v>0</v>
      </c>
      <c r="H323" s="60">
        <f t="shared" si="9"/>
        <v>0</v>
      </c>
      <c r="I323" s="61" t="str">
        <f>IF(D323=0,"",IF(UKPN_EELC!H324&lt;&gt;UKPN_EELC!Q324,"P","O"))</f>
        <v/>
      </c>
    </row>
    <row r="324" spans="2:9" x14ac:dyDescent="0.25">
      <c r="B324" s="63">
        <v>321</v>
      </c>
      <c r="D324" s="59">
        <v>0</v>
      </c>
      <c r="E324" s="59">
        <v>0</v>
      </c>
      <c r="G324" s="59">
        <f t="shared" si="8"/>
        <v>0</v>
      </c>
      <c r="H324" s="60">
        <f t="shared" si="9"/>
        <v>0</v>
      </c>
      <c r="I324" s="61" t="str">
        <f>IF(D324=0,"",IF(UKPN_EELC!H325&lt;&gt;UKPN_EELC!Q325,"P","O"))</f>
        <v/>
      </c>
    </row>
    <row r="325" spans="2:9" x14ac:dyDescent="0.25">
      <c r="B325" s="63">
        <v>322</v>
      </c>
      <c r="D325" s="59">
        <v>0</v>
      </c>
      <c r="E325" s="59">
        <v>0</v>
      </c>
      <c r="G325" s="59">
        <f t="shared" ref="G325:G388" si="10">E325-D325</f>
        <v>0</v>
      </c>
      <c r="H325" s="60">
        <f t="shared" ref="H325:H388" si="11">IFERROR(G325/ABS(D325),0)</f>
        <v>0</v>
      </c>
      <c r="I325" s="61" t="str">
        <f>IF(D325=0,"",IF(UKPN_EELC!H326&lt;&gt;UKPN_EELC!Q326,"P","O"))</f>
        <v/>
      </c>
    </row>
    <row r="326" spans="2:9" x14ac:dyDescent="0.25">
      <c r="B326" s="63">
        <v>323</v>
      </c>
      <c r="D326" s="59">
        <v>0</v>
      </c>
      <c r="E326" s="59">
        <v>0</v>
      </c>
      <c r="G326" s="59">
        <f t="shared" si="10"/>
        <v>0</v>
      </c>
      <c r="H326" s="60">
        <f t="shared" si="11"/>
        <v>0</v>
      </c>
      <c r="I326" s="61" t="str">
        <f>IF(D326=0,"",IF(UKPN_EELC!H327&lt;&gt;UKPN_EELC!Q327,"P","O"))</f>
        <v/>
      </c>
    </row>
    <row r="327" spans="2:9" x14ac:dyDescent="0.25">
      <c r="B327" s="63">
        <v>324</v>
      </c>
      <c r="D327" s="59">
        <v>0</v>
      </c>
      <c r="E327" s="59">
        <v>0</v>
      </c>
      <c r="G327" s="59">
        <f t="shared" si="10"/>
        <v>0</v>
      </c>
      <c r="H327" s="60">
        <f t="shared" si="11"/>
        <v>0</v>
      </c>
      <c r="I327" s="61" t="str">
        <f>IF(D327=0,"",IF(UKPN_EELC!H328&lt;&gt;UKPN_EELC!Q328,"P","O"))</f>
        <v/>
      </c>
    </row>
    <row r="328" spans="2:9" x14ac:dyDescent="0.25">
      <c r="B328" s="63">
        <v>325</v>
      </c>
      <c r="D328" s="59">
        <v>0</v>
      </c>
      <c r="E328" s="59">
        <v>0</v>
      </c>
      <c r="G328" s="59">
        <f t="shared" si="10"/>
        <v>0</v>
      </c>
      <c r="H328" s="60">
        <f t="shared" si="11"/>
        <v>0</v>
      </c>
      <c r="I328" s="61" t="str">
        <f>IF(D328=0,"",IF(UKPN_EELC!H329&lt;&gt;UKPN_EELC!Q329,"P","O"))</f>
        <v/>
      </c>
    </row>
    <row r="329" spans="2:9" x14ac:dyDescent="0.25">
      <c r="B329" s="63">
        <v>326</v>
      </c>
      <c r="D329" s="59">
        <v>0</v>
      </c>
      <c r="E329" s="59">
        <v>0</v>
      </c>
      <c r="G329" s="59">
        <f t="shared" si="10"/>
        <v>0</v>
      </c>
      <c r="H329" s="60">
        <f t="shared" si="11"/>
        <v>0</v>
      </c>
      <c r="I329" s="61" t="str">
        <f>IF(D329=0,"",IF(UKPN_EELC!H330&lt;&gt;UKPN_EELC!Q330,"P","O"))</f>
        <v/>
      </c>
    </row>
    <row r="330" spans="2:9" x14ac:dyDescent="0.25">
      <c r="B330" s="63">
        <v>327</v>
      </c>
      <c r="D330" s="59">
        <v>0</v>
      </c>
      <c r="E330" s="59">
        <v>0</v>
      </c>
      <c r="G330" s="59">
        <f t="shared" si="10"/>
        <v>0</v>
      </c>
      <c r="H330" s="60">
        <f t="shared" si="11"/>
        <v>0</v>
      </c>
      <c r="I330" s="61" t="str">
        <f>IF(D330=0,"",IF(UKPN_EELC!H331&lt;&gt;UKPN_EELC!Q331,"P","O"))</f>
        <v/>
      </c>
    </row>
    <row r="331" spans="2:9" x14ac:dyDescent="0.25">
      <c r="B331" s="63">
        <v>328</v>
      </c>
      <c r="D331" s="59">
        <v>0</v>
      </c>
      <c r="E331" s="59">
        <v>0</v>
      </c>
      <c r="G331" s="59">
        <f t="shared" si="10"/>
        <v>0</v>
      </c>
      <c r="H331" s="60">
        <f t="shared" si="11"/>
        <v>0</v>
      </c>
      <c r="I331" s="61" t="str">
        <f>IF(D331=0,"",IF(UKPN_EELC!H332&lt;&gt;UKPN_EELC!Q332,"P","O"))</f>
        <v/>
      </c>
    </row>
    <row r="332" spans="2:9" x14ac:dyDescent="0.25">
      <c r="B332" s="63">
        <v>329</v>
      </c>
      <c r="D332" s="59">
        <v>0</v>
      </c>
      <c r="E332" s="59">
        <v>0</v>
      </c>
      <c r="G332" s="59">
        <f t="shared" si="10"/>
        <v>0</v>
      </c>
      <c r="H332" s="60">
        <f t="shared" si="11"/>
        <v>0</v>
      </c>
      <c r="I332" s="61" t="str">
        <f>IF(D332=0,"",IF(UKPN_EELC!H333&lt;&gt;UKPN_EELC!Q333,"P","O"))</f>
        <v/>
      </c>
    </row>
    <row r="333" spans="2:9" x14ac:dyDescent="0.25">
      <c r="B333" s="63">
        <v>330</v>
      </c>
      <c r="D333" s="59">
        <v>0</v>
      </c>
      <c r="E333" s="59">
        <v>0</v>
      </c>
      <c r="G333" s="59">
        <f t="shared" si="10"/>
        <v>0</v>
      </c>
      <c r="H333" s="60">
        <f t="shared" si="11"/>
        <v>0</v>
      </c>
      <c r="I333" s="61" t="str">
        <f>IF(D333=0,"",IF(UKPN_EELC!H334&lt;&gt;UKPN_EELC!Q334,"P","O"))</f>
        <v/>
      </c>
    </row>
    <row r="334" spans="2:9" x14ac:dyDescent="0.25">
      <c r="B334" s="63">
        <v>331</v>
      </c>
      <c r="D334" s="59">
        <v>0</v>
      </c>
      <c r="E334" s="59">
        <v>0</v>
      </c>
      <c r="G334" s="59">
        <f t="shared" si="10"/>
        <v>0</v>
      </c>
      <c r="H334" s="60">
        <f t="shared" si="11"/>
        <v>0</v>
      </c>
      <c r="I334" s="61" t="str">
        <f>IF(D334=0,"",IF(UKPN_EELC!H335&lt;&gt;UKPN_EELC!Q335,"P","O"))</f>
        <v/>
      </c>
    </row>
    <row r="335" spans="2:9" x14ac:dyDescent="0.25">
      <c r="B335" s="63">
        <v>332</v>
      </c>
      <c r="D335" s="59">
        <v>0</v>
      </c>
      <c r="E335" s="59">
        <v>0</v>
      </c>
      <c r="G335" s="59">
        <f t="shared" si="10"/>
        <v>0</v>
      </c>
      <c r="H335" s="60">
        <f t="shared" si="11"/>
        <v>0</v>
      </c>
      <c r="I335" s="61" t="str">
        <f>IF(D335=0,"",IF(UKPN_EELC!H336&lt;&gt;UKPN_EELC!Q336,"P","O"))</f>
        <v/>
      </c>
    </row>
    <row r="336" spans="2:9" x14ac:dyDescent="0.25">
      <c r="B336" s="63">
        <v>333</v>
      </c>
      <c r="D336" s="59">
        <v>0</v>
      </c>
      <c r="E336" s="59">
        <v>0</v>
      </c>
      <c r="G336" s="59">
        <f t="shared" si="10"/>
        <v>0</v>
      </c>
      <c r="H336" s="60">
        <f t="shared" si="11"/>
        <v>0</v>
      </c>
      <c r="I336" s="61" t="str">
        <f>IF(D336=0,"",IF(UKPN_EELC!H337&lt;&gt;UKPN_EELC!Q337,"P","O"))</f>
        <v/>
      </c>
    </row>
    <row r="337" spans="2:9" x14ac:dyDescent="0.25">
      <c r="B337" s="63">
        <v>334</v>
      </c>
      <c r="D337" s="59">
        <v>0</v>
      </c>
      <c r="E337" s="59">
        <v>0</v>
      </c>
      <c r="G337" s="59">
        <f t="shared" si="10"/>
        <v>0</v>
      </c>
      <c r="H337" s="60">
        <f t="shared" si="11"/>
        <v>0</v>
      </c>
      <c r="I337" s="61" t="str">
        <f>IF(D337=0,"",IF(UKPN_EELC!H338&lt;&gt;UKPN_EELC!Q338,"P","O"))</f>
        <v/>
      </c>
    </row>
    <row r="338" spans="2:9" x14ac:dyDescent="0.25">
      <c r="B338" s="63">
        <v>335</v>
      </c>
      <c r="D338" s="59">
        <v>0</v>
      </c>
      <c r="E338" s="59">
        <v>0</v>
      </c>
      <c r="G338" s="59">
        <f t="shared" si="10"/>
        <v>0</v>
      </c>
      <c r="H338" s="60">
        <f t="shared" si="11"/>
        <v>0</v>
      </c>
      <c r="I338" s="61" t="str">
        <f>IF(D338=0,"",IF(UKPN_EELC!H339&lt;&gt;UKPN_EELC!Q339,"P","O"))</f>
        <v/>
      </c>
    </row>
    <row r="339" spans="2:9" x14ac:dyDescent="0.25">
      <c r="B339" s="63">
        <v>336</v>
      </c>
      <c r="D339" s="59">
        <v>0</v>
      </c>
      <c r="E339" s="59">
        <v>0</v>
      </c>
      <c r="G339" s="59">
        <f t="shared" si="10"/>
        <v>0</v>
      </c>
      <c r="H339" s="60">
        <f t="shared" si="11"/>
        <v>0</v>
      </c>
      <c r="I339" s="61" t="str">
        <f>IF(D339=0,"",IF(UKPN_EELC!H340&lt;&gt;UKPN_EELC!Q340,"P","O"))</f>
        <v/>
      </c>
    </row>
    <row r="340" spans="2:9" x14ac:dyDescent="0.25">
      <c r="B340" s="63">
        <v>337</v>
      </c>
      <c r="D340" s="59">
        <v>0</v>
      </c>
      <c r="E340" s="59">
        <v>0</v>
      </c>
      <c r="G340" s="59">
        <f t="shared" si="10"/>
        <v>0</v>
      </c>
      <c r="H340" s="60">
        <f t="shared" si="11"/>
        <v>0</v>
      </c>
      <c r="I340" s="61" t="str">
        <f>IF(D340=0,"",IF(UKPN_EELC!H341&lt;&gt;UKPN_EELC!Q341,"P","O"))</f>
        <v/>
      </c>
    </row>
    <row r="341" spans="2:9" x14ac:dyDescent="0.25">
      <c r="B341" s="63">
        <v>338</v>
      </c>
      <c r="D341" s="59">
        <v>0</v>
      </c>
      <c r="E341" s="59">
        <v>0</v>
      </c>
      <c r="G341" s="59">
        <f t="shared" si="10"/>
        <v>0</v>
      </c>
      <c r="H341" s="60">
        <f t="shared" si="11"/>
        <v>0</v>
      </c>
      <c r="I341" s="61" t="str">
        <f>IF(D341=0,"",IF(UKPN_EELC!H342&lt;&gt;UKPN_EELC!Q342,"P","O"))</f>
        <v/>
      </c>
    </row>
    <row r="342" spans="2:9" x14ac:dyDescent="0.25">
      <c r="B342" s="63">
        <v>339</v>
      </c>
      <c r="D342" s="59">
        <v>0</v>
      </c>
      <c r="E342" s="59">
        <v>0</v>
      </c>
      <c r="G342" s="59">
        <f t="shared" si="10"/>
        <v>0</v>
      </c>
      <c r="H342" s="60">
        <f t="shared" si="11"/>
        <v>0</v>
      </c>
      <c r="I342" s="61" t="str">
        <f>IF(D342=0,"",IF(UKPN_EELC!H343&lt;&gt;UKPN_EELC!Q343,"P","O"))</f>
        <v/>
      </c>
    </row>
    <row r="343" spans="2:9" x14ac:dyDescent="0.25">
      <c r="B343" s="63">
        <v>340</v>
      </c>
      <c r="D343" s="59">
        <v>0</v>
      </c>
      <c r="E343" s="59">
        <v>0</v>
      </c>
      <c r="G343" s="59">
        <f t="shared" si="10"/>
        <v>0</v>
      </c>
      <c r="H343" s="60">
        <f t="shared" si="11"/>
        <v>0</v>
      </c>
      <c r="I343" s="61" t="str">
        <f>IF(D343=0,"",IF(UKPN_EELC!H344&lt;&gt;UKPN_EELC!Q344,"P","O"))</f>
        <v/>
      </c>
    </row>
    <row r="344" spans="2:9" x14ac:dyDescent="0.25">
      <c r="B344" s="63">
        <v>341</v>
      </c>
      <c r="D344" s="59">
        <v>0</v>
      </c>
      <c r="E344" s="59">
        <v>0</v>
      </c>
      <c r="G344" s="59">
        <f t="shared" si="10"/>
        <v>0</v>
      </c>
      <c r="H344" s="60">
        <f t="shared" si="11"/>
        <v>0</v>
      </c>
      <c r="I344" s="61" t="str">
        <f>IF(D344=0,"",IF(UKPN_EELC!H345&lt;&gt;UKPN_EELC!Q345,"P","O"))</f>
        <v/>
      </c>
    </row>
    <row r="345" spans="2:9" x14ac:dyDescent="0.25">
      <c r="B345" s="63">
        <v>342</v>
      </c>
      <c r="D345" s="59">
        <v>0</v>
      </c>
      <c r="E345" s="59">
        <v>0</v>
      </c>
      <c r="G345" s="59">
        <f t="shared" si="10"/>
        <v>0</v>
      </c>
      <c r="H345" s="60">
        <f t="shared" si="11"/>
        <v>0</v>
      </c>
      <c r="I345" s="61" t="str">
        <f>IF(D345=0,"",IF(UKPN_EELC!H346&lt;&gt;UKPN_EELC!Q346,"P","O"))</f>
        <v/>
      </c>
    </row>
    <row r="346" spans="2:9" x14ac:dyDescent="0.25">
      <c r="B346" s="63">
        <v>343</v>
      </c>
      <c r="D346" s="59">
        <v>0</v>
      </c>
      <c r="E346" s="59">
        <v>0</v>
      </c>
      <c r="G346" s="59">
        <f t="shared" si="10"/>
        <v>0</v>
      </c>
      <c r="H346" s="60">
        <f t="shared" si="11"/>
        <v>0</v>
      </c>
      <c r="I346" s="61" t="str">
        <f>IF(D346=0,"",IF(UKPN_EELC!H347&lt;&gt;UKPN_EELC!Q347,"P","O"))</f>
        <v/>
      </c>
    </row>
    <row r="347" spans="2:9" x14ac:dyDescent="0.25">
      <c r="B347" s="63">
        <v>344</v>
      </c>
      <c r="D347" s="59">
        <v>0</v>
      </c>
      <c r="E347" s="59">
        <v>0</v>
      </c>
      <c r="G347" s="59">
        <f t="shared" si="10"/>
        <v>0</v>
      </c>
      <c r="H347" s="60">
        <f t="shared" si="11"/>
        <v>0</v>
      </c>
      <c r="I347" s="61" t="str">
        <f>IF(D347=0,"",IF(UKPN_EELC!H348&lt;&gt;UKPN_EELC!Q348,"P","O"))</f>
        <v/>
      </c>
    </row>
    <row r="348" spans="2:9" x14ac:dyDescent="0.25">
      <c r="B348" s="63">
        <v>345</v>
      </c>
      <c r="D348" s="59">
        <v>0</v>
      </c>
      <c r="E348" s="59">
        <v>0</v>
      </c>
      <c r="G348" s="59">
        <f t="shared" si="10"/>
        <v>0</v>
      </c>
      <c r="H348" s="60">
        <f t="shared" si="11"/>
        <v>0</v>
      </c>
      <c r="I348" s="61" t="str">
        <f>IF(D348=0,"",IF(UKPN_EELC!H349&lt;&gt;UKPN_EELC!Q349,"P","O"))</f>
        <v/>
      </c>
    </row>
    <row r="349" spans="2:9" x14ac:dyDescent="0.25">
      <c r="B349" s="63">
        <v>346</v>
      </c>
      <c r="D349" s="59">
        <v>0</v>
      </c>
      <c r="E349" s="59">
        <v>0</v>
      </c>
      <c r="G349" s="59">
        <f t="shared" si="10"/>
        <v>0</v>
      </c>
      <c r="H349" s="60">
        <f t="shared" si="11"/>
        <v>0</v>
      </c>
      <c r="I349" s="61" t="str">
        <f>IF(D349=0,"",IF(UKPN_EELC!H350&lt;&gt;UKPN_EELC!Q350,"P","O"))</f>
        <v/>
      </c>
    </row>
    <row r="350" spans="2:9" x14ac:dyDescent="0.25">
      <c r="B350" s="63">
        <v>347</v>
      </c>
      <c r="D350" s="59">
        <v>0</v>
      </c>
      <c r="E350" s="59">
        <v>0</v>
      </c>
      <c r="G350" s="59">
        <f t="shared" si="10"/>
        <v>0</v>
      </c>
      <c r="H350" s="60">
        <f t="shared" si="11"/>
        <v>0</v>
      </c>
      <c r="I350" s="61" t="str">
        <f>IF(D350=0,"",IF(UKPN_EELC!H351&lt;&gt;UKPN_EELC!Q351,"P","O"))</f>
        <v/>
      </c>
    </row>
    <row r="351" spans="2:9" x14ac:dyDescent="0.25">
      <c r="B351" s="63">
        <v>348</v>
      </c>
      <c r="D351" s="59">
        <v>0</v>
      </c>
      <c r="E351" s="59">
        <v>0</v>
      </c>
      <c r="G351" s="59">
        <f t="shared" si="10"/>
        <v>0</v>
      </c>
      <c r="H351" s="60">
        <f t="shared" si="11"/>
        <v>0</v>
      </c>
      <c r="I351" s="61" t="str">
        <f>IF(D351=0,"",IF(UKPN_EELC!H352&lt;&gt;UKPN_EELC!Q352,"P","O"))</f>
        <v/>
      </c>
    </row>
    <row r="352" spans="2:9" x14ac:dyDescent="0.25">
      <c r="B352" s="63">
        <v>349</v>
      </c>
      <c r="D352" s="59">
        <v>0</v>
      </c>
      <c r="E352" s="59">
        <v>0</v>
      </c>
      <c r="G352" s="59">
        <f t="shared" si="10"/>
        <v>0</v>
      </c>
      <c r="H352" s="60">
        <f t="shared" si="11"/>
        <v>0</v>
      </c>
      <c r="I352" s="61" t="str">
        <f>IF(D352=0,"",IF(UKPN_EELC!H353&lt;&gt;UKPN_EELC!Q353,"P","O"))</f>
        <v/>
      </c>
    </row>
    <row r="353" spans="2:9" x14ac:dyDescent="0.25">
      <c r="B353" s="63">
        <v>350</v>
      </c>
      <c r="D353" s="59">
        <v>0</v>
      </c>
      <c r="E353" s="59">
        <v>0</v>
      </c>
      <c r="G353" s="59">
        <f t="shared" si="10"/>
        <v>0</v>
      </c>
      <c r="H353" s="60">
        <f t="shared" si="11"/>
        <v>0</v>
      </c>
      <c r="I353" s="61" t="str">
        <f>IF(D353=0,"",IF(UKPN_EELC!H354&lt;&gt;UKPN_EELC!Q354,"P","O"))</f>
        <v/>
      </c>
    </row>
    <row r="354" spans="2:9" x14ac:dyDescent="0.25">
      <c r="B354" s="63">
        <v>351</v>
      </c>
      <c r="D354" s="59">
        <v>0</v>
      </c>
      <c r="E354" s="59">
        <v>0</v>
      </c>
      <c r="G354" s="59">
        <f t="shared" si="10"/>
        <v>0</v>
      </c>
      <c r="H354" s="60">
        <f t="shared" si="11"/>
        <v>0</v>
      </c>
      <c r="I354" s="61" t="str">
        <f>IF(D354=0,"",IF(UKPN_EELC!H355&lt;&gt;UKPN_EELC!Q355,"P","O"))</f>
        <v/>
      </c>
    </row>
    <row r="355" spans="2:9" x14ac:dyDescent="0.25">
      <c r="B355" s="63">
        <v>352</v>
      </c>
      <c r="D355" s="59">
        <v>0</v>
      </c>
      <c r="E355" s="59">
        <v>0</v>
      </c>
      <c r="G355" s="59">
        <f t="shared" si="10"/>
        <v>0</v>
      </c>
      <c r="H355" s="60">
        <f t="shared" si="11"/>
        <v>0</v>
      </c>
      <c r="I355" s="61" t="str">
        <f>IF(D355=0,"",IF(UKPN_EELC!H356&lt;&gt;UKPN_EELC!Q356,"P","O"))</f>
        <v/>
      </c>
    </row>
    <row r="356" spans="2:9" x14ac:dyDescent="0.25">
      <c r="B356" s="63">
        <v>353</v>
      </c>
      <c r="D356" s="59">
        <v>0</v>
      </c>
      <c r="E356" s="59">
        <v>0</v>
      </c>
      <c r="G356" s="59">
        <f t="shared" si="10"/>
        <v>0</v>
      </c>
      <c r="H356" s="60">
        <f t="shared" si="11"/>
        <v>0</v>
      </c>
      <c r="I356" s="61" t="str">
        <f>IF(D356=0,"",IF(UKPN_EELC!H357&lt;&gt;UKPN_EELC!Q357,"P","O"))</f>
        <v/>
      </c>
    </row>
    <row r="357" spans="2:9" x14ac:dyDescent="0.25">
      <c r="B357" s="63">
        <v>354</v>
      </c>
      <c r="D357" s="59">
        <v>0</v>
      </c>
      <c r="E357" s="59">
        <v>0</v>
      </c>
      <c r="G357" s="59">
        <f t="shared" si="10"/>
        <v>0</v>
      </c>
      <c r="H357" s="60">
        <f t="shared" si="11"/>
        <v>0</v>
      </c>
      <c r="I357" s="61" t="str">
        <f>IF(D357=0,"",IF(UKPN_EELC!H358&lt;&gt;UKPN_EELC!Q358,"P","O"))</f>
        <v/>
      </c>
    </row>
    <row r="358" spans="2:9" x14ac:dyDescent="0.25">
      <c r="B358" s="63">
        <v>355</v>
      </c>
      <c r="D358" s="59">
        <v>0</v>
      </c>
      <c r="E358" s="59">
        <v>0</v>
      </c>
      <c r="G358" s="59">
        <f t="shared" si="10"/>
        <v>0</v>
      </c>
      <c r="H358" s="60">
        <f t="shared" si="11"/>
        <v>0</v>
      </c>
      <c r="I358" s="61" t="str">
        <f>IF(D358=0,"",IF(UKPN_EELC!H359&lt;&gt;UKPN_EELC!Q359,"P","O"))</f>
        <v/>
      </c>
    </row>
    <row r="359" spans="2:9" x14ac:dyDescent="0.25">
      <c r="B359" s="63">
        <v>356</v>
      </c>
      <c r="D359" s="59">
        <v>0</v>
      </c>
      <c r="E359" s="59">
        <v>0</v>
      </c>
      <c r="G359" s="59">
        <f t="shared" si="10"/>
        <v>0</v>
      </c>
      <c r="H359" s="60">
        <f t="shared" si="11"/>
        <v>0</v>
      </c>
      <c r="I359" s="61" t="str">
        <f>IF(D359=0,"",IF(UKPN_EELC!H360&lt;&gt;UKPN_EELC!Q360,"P","O"))</f>
        <v/>
      </c>
    </row>
    <row r="360" spans="2:9" x14ac:dyDescent="0.25">
      <c r="B360" s="63">
        <v>357</v>
      </c>
      <c r="D360" s="59">
        <v>0</v>
      </c>
      <c r="E360" s="59">
        <v>0</v>
      </c>
      <c r="G360" s="59">
        <f t="shared" si="10"/>
        <v>0</v>
      </c>
      <c r="H360" s="60">
        <f t="shared" si="11"/>
        <v>0</v>
      </c>
      <c r="I360" s="61" t="str">
        <f>IF(D360=0,"",IF(UKPN_EELC!H361&lt;&gt;UKPN_EELC!Q361,"P","O"))</f>
        <v/>
      </c>
    </row>
    <row r="361" spans="2:9" x14ac:dyDescent="0.25">
      <c r="B361" s="63">
        <v>358</v>
      </c>
      <c r="D361" s="59">
        <v>0</v>
      </c>
      <c r="E361" s="59">
        <v>0</v>
      </c>
      <c r="G361" s="59">
        <f t="shared" si="10"/>
        <v>0</v>
      </c>
      <c r="H361" s="60">
        <f t="shared" si="11"/>
        <v>0</v>
      </c>
      <c r="I361" s="61" t="str">
        <f>IF(D361=0,"",IF(UKPN_EELC!H362&lt;&gt;UKPN_EELC!Q362,"P","O"))</f>
        <v/>
      </c>
    </row>
    <row r="362" spans="2:9" x14ac:dyDescent="0.25">
      <c r="B362" s="63">
        <v>359</v>
      </c>
      <c r="D362" s="59">
        <v>0</v>
      </c>
      <c r="E362" s="59">
        <v>0</v>
      </c>
      <c r="G362" s="59">
        <f t="shared" si="10"/>
        <v>0</v>
      </c>
      <c r="H362" s="60">
        <f t="shared" si="11"/>
        <v>0</v>
      </c>
      <c r="I362" s="61" t="str">
        <f>IF(D362=0,"",IF(UKPN_EELC!H363&lt;&gt;UKPN_EELC!Q363,"P","O"))</f>
        <v/>
      </c>
    </row>
    <row r="363" spans="2:9" x14ac:dyDescent="0.25">
      <c r="B363" s="63">
        <v>360</v>
      </c>
      <c r="D363" s="59">
        <v>0</v>
      </c>
      <c r="E363" s="59">
        <v>0</v>
      </c>
      <c r="G363" s="59">
        <f t="shared" si="10"/>
        <v>0</v>
      </c>
      <c r="H363" s="60">
        <f t="shared" si="11"/>
        <v>0</v>
      </c>
      <c r="I363" s="61" t="str">
        <f>IF(D363=0,"",IF(UKPN_EELC!H364&lt;&gt;UKPN_EELC!Q364,"P","O"))</f>
        <v/>
      </c>
    </row>
    <row r="364" spans="2:9" x14ac:dyDescent="0.25">
      <c r="B364" s="63">
        <v>361</v>
      </c>
      <c r="D364" s="59">
        <v>0</v>
      </c>
      <c r="E364" s="59">
        <v>0</v>
      </c>
      <c r="G364" s="59">
        <f t="shared" si="10"/>
        <v>0</v>
      </c>
      <c r="H364" s="60">
        <f t="shared" si="11"/>
        <v>0</v>
      </c>
      <c r="I364" s="61" t="str">
        <f>IF(D364=0,"",IF(UKPN_EELC!H365&lt;&gt;UKPN_EELC!Q365,"P","O"))</f>
        <v/>
      </c>
    </row>
    <row r="365" spans="2:9" x14ac:dyDescent="0.25">
      <c r="B365" s="63">
        <v>362</v>
      </c>
      <c r="D365" s="59">
        <v>0</v>
      </c>
      <c r="E365" s="59">
        <v>0</v>
      </c>
      <c r="G365" s="59">
        <f t="shared" si="10"/>
        <v>0</v>
      </c>
      <c r="H365" s="60">
        <f t="shared" si="11"/>
        <v>0</v>
      </c>
      <c r="I365" s="61" t="str">
        <f>IF(D365=0,"",IF(UKPN_EELC!H366&lt;&gt;UKPN_EELC!Q366,"P","O"))</f>
        <v/>
      </c>
    </row>
    <row r="366" spans="2:9" x14ac:dyDescent="0.25">
      <c r="B366" s="63">
        <v>363</v>
      </c>
      <c r="D366" s="59">
        <v>0</v>
      </c>
      <c r="E366" s="59">
        <v>0</v>
      </c>
      <c r="G366" s="59">
        <f t="shared" si="10"/>
        <v>0</v>
      </c>
      <c r="H366" s="60">
        <f t="shared" si="11"/>
        <v>0</v>
      </c>
      <c r="I366" s="61" t="str">
        <f>IF(D366=0,"",IF(UKPN_EELC!H367&lt;&gt;UKPN_EELC!Q367,"P","O"))</f>
        <v/>
      </c>
    </row>
    <row r="367" spans="2:9" x14ac:dyDescent="0.25">
      <c r="B367" s="63">
        <v>364</v>
      </c>
      <c r="D367" s="59">
        <v>0</v>
      </c>
      <c r="E367" s="59">
        <v>0</v>
      </c>
      <c r="G367" s="59">
        <f t="shared" si="10"/>
        <v>0</v>
      </c>
      <c r="H367" s="60">
        <f t="shared" si="11"/>
        <v>0</v>
      </c>
      <c r="I367" s="61" t="str">
        <f>IF(D367=0,"",IF(UKPN_EELC!H368&lt;&gt;UKPN_EELC!Q368,"P","O"))</f>
        <v/>
      </c>
    </row>
    <row r="368" spans="2:9" x14ac:dyDescent="0.25">
      <c r="B368" s="63">
        <v>365</v>
      </c>
      <c r="D368" s="59">
        <v>0</v>
      </c>
      <c r="E368" s="59">
        <v>0</v>
      </c>
      <c r="G368" s="59">
        <f t="shared" si="10"/>
        <v>0</v>
      </c>
      <c r="H368" s="60">
        <f t="shared" si="11"/>
        <v>0</v>
      </c>
      <c r="I368" s="61" t="str">
        <f>IF(D368=0,"",IF(UKPN_EELC!H369&lt;&gt;UKPN_EELC!Q369,"P","O"))</f>
        <v/>
      </c>
    </row>
    <row r="369" spans="2:9" x14ac:dyDescent="0.25">
      <c r="B369" s="63">
        <v>366</v>
      </c>
      <c r="D369" s="59">
        <v>0</v>
      </c>
      <c r="E369" s="59">
        <v>0</v>
      </c>
      <c r="G369" s="59">
        <f t="shared" si="10"/>
        <v>0</v>
      </c>
      <c r="H369" s="60">
        <f t="shared" si="11"/>
        <v>0</v>
      </c>
      <c r="I369" s="61" t="str">
        <f>IF(D369=0,"",IF(UKPN_EELC!H370&lt;&gt;UKPN_EELC!Q370,"P","O"))</f>
        <v/>
      </c>
    </row>
    <row r="370" spans="2:9" x14ac:dyDescent="0.25">
      <c r="B370" s="63">
        <v>367</v>
      </c>
      <c r="D370" s="59">
        <v>0</v>
      </c>
      <c r="E370" s="59">
        <v>0</v>
      </c>
      <c r="G370" s="59">
        <f t="shared" si="10"/>
        <v>0</v>
      </c>
      <c r="H370" s="60">
        <f t="shared" si="11"/>
        <v>0</v>
      </c>
      <c r="I370" s="61" t="str">
        <f>IF(D370=0,"",IF(UKPN_EELC!H371&lt;&gt;UKPN_EELC!Q371,"P","O"))</f>
        <v/>
      </c>
    </row>
    <row r="371" spans="2:9" x14ac:dyDescent="0.25">
      <c r="B371" s="63">
        <v>368</v>
      </c>
      <c r="D371" s="59">
        <v>0</v>
      </c>
      <c r="E371" s="59">
        <v>0</v>
      </c>
      <c r="G371" s="59">
        <f t="shared" si="10"/>
        <v>0</v>
      </c>
      <c r="H371" s="60">
        <f t="shared" si="11"/>
        <v>0</v>
      </c>
      <c r="I371" s="61" t="str">
        <f>IF(D371=0,"",IF(UKPN_EELC!H372&lt;&gt;UKPN_EELC!Q372,"P","O"))</f>
        <v/>
      </c>
    </row>
    <row r="372" spans="2:9" x14ac:dyDescent="0.25">
      <c r="B372" s="63">
        <v>369</v>
      </c>
      <c r="D372" s="59">
        <v>0</v>
      </c>
      <c r="E372" s="59">
        <v>0</v>
      </c>
      <c r="G372" s="59">
        <f t="shared" si="10"/>
        <v>0</v>
      </c>
      <c r="H372" s="60">
        <f t="shared" si="11"/>
        <v>0</v>
      </c>
      <c r="I372" s="61" t="str">
        <f>IF(D372=0,"",IF(UKPN_EELC!H373&lt;&gt;UKPN_EELC!Q373,"P","O"))</f>
        <v/>
      </c>
    </row>
    <row r="373" spans="2:9" x14ac:dyDescent="0.25">
      <c r="B373" s="63">
        <v>370</v>
      </c>
      <c r="D373" s="59">
        <v>0</v>
      </c>
      <c r="E373" s="59">
        <v>0</v>
      </c>
      <c r="G373" s="59">
        <f t="shared" si="10"/>
        <v>0</v>
      </c>
      <c r="H373" s="60">
        <f t="shared" si="11"/>
        <v>0</v>
      </c>
      <c r="I373" s="61" t="str">
        <f>IF(D373=0,"",IF(UKPN_EELC!H374&lt;&gt;UKPN_EELC!Q374,"P","O"))</f>
        <v/>
      </c>
    </row>
    <row r="374" spans="2:9" x14ac:dyDescent="0.25">
      <c r="B374" s="63">
        <v>371</v>
      </c>
      <c r="D374" s="59">
        <v>0</v>
      </c>
      <c r="E374" s="59">
        <v>0</v>
      </c>
      <c r="G374" s="59">
        <f t="shared" si="10"/>
        <v>0</v>
      </c>
      <c r="H374" s="60">
        <f t="shared" si="11"/>
        <v>0</v>
      </c>
      <c r="I374" s="61" t="str">
        <f>IF(D374=0,"",IF(UKPN_EELC!H375&lt;&gt;UKPN_EELC!Q375,"P","O"))</f>
        <v/>
      </c>
    </row>
    <row r="375" spans="2:9" x14ac:dyDescent="0.25">
      <c r="B375" s="63">
        <v>372</v>
      </c>
      <c r="D375" s="59">
        <v>0</v>
      </c>
      <c r="E375" s="59">
        <v>0</v>
      </c>
      <c r="G375" s="59">
        <f t="shared" si="10"/>
        <v>0</v>
      </c>
      <c r="H375" s="60">
        <f t="shared" si="11"/>
        <v>0</v>
      </c>
      <c r="I375" s="61" t="str">
        <f>IF(D375=0,"",IF(UKPN_EELC!H376&lt;&gt;UKPN_EELC!Q376,"P","O"))</f>
        <v/>
      </c>
    </row>
    <row r="376" spans="2:9" x14ac:dyDescent="0.25">
      <c r="B376" s="63">
        <v>373</v>
      </c>
      <c r="D376" s="59">
        <v>0</v>
      </c>
      <c r="E376" s="59">
        <v>0</v>
      </c>
      <c r="G376" s="59">
        <f t="shared" si="10"/>
        <v>0</v>
      </c>
      <c r="H376" s="60">
        <f t="shared" si="11"/>
        <v>0</v>
      </c>
      <c r="I376" s="61" t="str">
        <f>IF(D376=0,"",IF(UKPN_EELC!H377&lt;&gt;UKPN_EELC!Q377,"P","O"))</f>
        <v/>
      </c>
    </row>
    <row r="377" spans="2:9" x14ac:dyDescent="0.25">
      <c r="B377" s="63">
        <v>374</v>
      </c>
      <c r="D377" s="59">
        <v>0</v>
      </c>
      <c r="E377" s="59">
        <v>0</v>
      </c>
      <c r="G377" s="59">
        <f t="shared" si="10"/>
        <v>0</v>
      </c>
      <c r="H377" s="60">
        <f t="shared" si="11"/>
        <v>0</v>
      </c>
      <c r="I377" s="61" t="str">
        <f>IF(D377=0,"",IF(UKPN_EELC!H378&lt;&gt;UKPN_EELC!Q378,"P","O"))</f>
        <v/>
      </c>
    </row>
    <row r="378" spans="2:9" x14ac:dyDescent="0.25">
      <c r="B378" s="63">
        <v>375</v>
      </c>
      <c r="D378" s="59">
        <v>0</v>
      </c>
      <c r="E378" s="59">
        <v>0</v>
      </c>
      <c r="G378" s="59">
        <f t="shared" si="10"/>
        <v>0</v>
      </c>
      <c r="H378" s="60">
        <f t="shared" si="11"/>
        <v>0</v>
      </c>
      <c r="I378" s="61" t="str">
        <f>IF(D378=0,"",IF(UKPN_EELC!H379&lt;&gt;UKPN_EELC!Q379,"P","O"))</f>
        <v/>
      </c>
    </row>
    <row r="379" spans="2:9" x14ac:dyDescent="0.25">
      <c r="B379" s="63">
        <v>376</v>
      </c>
      <c r="D379" s="59">
        <v>0</v>
      </c>
      <c r="E379" s="59">
        <v>0</v>
      </c>
      <c r="G379" s="59">
        <f t="shared" si="10"/>
        <v>0</v>
      </c>
      <c r="H379" s="60">
        <f t="shared" si="11"/>
        <v>0</v>
      </c>
      <c r="I379" s="61" t="str">
        <f>IF(D379=0,"",IF(UKPN_EELC!H380&lt;&gt;UKPN_EELC!Q380,"P","O"))</f>
        <v/>
      </c>
    </row>
    <row r="380" spans="2:9" x14ac:dyDescent="0.25">
      <c r="B380" s="63">
        <v>377</v>
      </c>
      <c r="D380" s="59">
        <v>0</v>
      </c>
      <c r="E380" s="59">
        <v>0</v>
      </c>
      <c r="G380" s="59">
        <f t="shared" si="10"/>
        <v>0</v>
      </c>
      <c r="H380" s="60">
        <f t="shared" si="11"/>
        <v>0</v>
      </c>
      <c r="I380" s="61" t="str">
        <f>IF(D380=0,"",IF(UKPN_EELC!H381&lt;&gt;UKPN_EELC!Q381,"P","O"))</f>
        <v/>
      </c>
    </row>
    <row r="381" spans="2:9" x14ac:dyDescent="0.25">
      <c r="B381" s="63">
        <v>378</v>
      </c>
      <c r="D381" s="59">
        <v>0</v>
      </c>
      <c r="E381" s="59">
        <v>0</v>
      </c>
      <c r="G381" s="59">
        <f t="shared" si="10"/>
        <v>0</v>
      </c>
      <c r="H381" s="60">
        <f t="shared" si="11"/>
        <v>0</v>
      </c>
      <c r="I381" s="61" t="str">
        <f>IF(D381=0,"",IF(UKPN_EELC!H382&lt;&gt;UKPN_EELC!Q382,"P","O"))</f>
        <v/>
      </c>
    </row>
    <row r="382" spans="2:9" x14ac:dyDescent="0.25">
      <c r="B382" s="63">
        <v>379</v>
      </c>
      <c r="D382" s="59">
        <v>0</v>
      </c>
      <c r="E382" s="59">
        <v>0</v>
      </c>
      <c r="G382" s="59">
        <f t="shared" si="10"/>
        <v>0</v>
      </c>
      <c r="H382" s="60">
        <f t="shared" si="11"/>
        <v>0</v>
      </c>
      <c r="I382" s="61" t="str">
        <f>IF(D382=0,"",IF(UKPN_EELC!H383&lt;&gt;UKPN_EELC!Q383,"P","O"))</f>
        <v/>
      </c>
    </row>
    <row r="383" spans="2:9" x14ac:dyDescent="0.25">
      <c r="B383" s="63">
        <v>380</v>
      </c>
      <c r="D383" s="59">
        <v>0</v>
      </c>
      <c r="E383" s="59">
        <v>0</v>
      </c>
      <c r="G383" s="59">
        <f t="shared" si="10"/>
        <v>0</v>
      </c>
      <c r="H383" s="60">
        <f t="shared" si="11"/>
        <v>0</v>
      </c>
      <c r="I383" s="61" t="str">
        <f>IF(D383=0,"",IF(UKPN_EELC!H384&lt;&gt;UKPN_EELC!Q384,"P","O"))</f>
        <v/>
      </c>
    </row>
    <row r="384" spans="2:9" x14ac:dyDescent="0.25">
      <c r="B384" s="63">
        <v>381</v>
      </c>
      <c r="D384" s="59">
        <v>0</v>
      </c>
      <c r="E384" s="59">
        <v>0</v>
      </c>
      <c r="G384" s="59">
        <f t="shared" si="10"/>
        <v>0</v>
      </c>
      <c r="H384" s="60">
        <f t="shared" si="11"/>
        <v>0</v>
      </c>
      <c r="I384" s="61" t="str">
        <f>IF(D384=0,"",IF(UKPN_EELC!H385&lt;&gt;UKPN_EELC!Q385,"P","O"))</f>
        <v/>
      </c>
    </row>
    <row r="385" spans="2:9" x14ac:dyDescent="0.25">
      <c r="B385" s="63">
        <v>382</v>
      </c>
      <c r="D385" s="59">
        <v>0</v>
      </c>
      <c r="E385" s="59">
        <v>0</v>
      </c>
      <c r="G385" s="59">
        <f t="shared" si="10"/>
        <v>0</v>
      </c>
      <c r="H385" s="60">
        <f t="shared" si="11"/>
        <v>0</v>
      </c>
      <c r="I385" s="61" t="str">
        <f>IF(D385=0,"",IF(UKPN_EELC!H386&lt;&gt;UKPN_EELC!Q386,"P","O"))</f>
        <v/>
      </c>
    </row>
    <row r="386" spans="2:9" x14ac:dyDescent="0.25">
      <c r="B386" s="63">
        <v>383</v>
      </c>
      <c r="D386" s="59">
        <v>0</v>
      </c>
      <c r="E386" s="59">
        <v>0</v>
      </c>
      <c r="G386" s="59">
        <f t="shared" si="10"/>
        <v>0</v>
      </c>
      <c r="H386" s="60">
        <f t="shared" si="11"/>
        <v>0</v>
      </c>
      <c r="I386" s="61" t="str">
        <f>IF(D386=0,"",IF(UKPN_EELC!H387&lt;&gt;UKPN_EELC!Q387,"P","O"))</f>
        <v/>
      </c>
    </row>
    <row r="387" spans="2:9" x14ac:dyDescent="0.25">
      <c r="B387" s="63">
        <v>384</v>
      </c>
      <c r="D387" s="59">
        <v>0</v>
      </c>
      <c r="E387" s="59">
        <v>0</v>
      </c>
      <c r="G387" s="59">
        <f t="shared" si="10"/>
        <v>0</v>
      </c>
      <c r="H387" s="60">
        <f t="shared" si="11"/>
        <v>0</v>
      </c>
      <c r="I387" s="61" t="str">
        <f>IF(D387=0,"",IF(UKPN_EELC!H388&lt;&gt;UKPN_EELC!Q388,"P","O"))</f>
        <v/>
      </c>
    </row>
    <row r="388" spans="2:9" x14ac:dyDescent="0.25">
      <c r="B388" s="63">
        <v>385</v>
      </c>
      <c r="D388" s="59">
        <v>0</v>
      </c>
      <c r="E388" s="59">
        <v>0</v>
      </c>
      <c r="G388" s="59">
        <f t="shared" si="10"/>
        <v>0</v>
      </c>
      <c r="H388" s="60">
        <f t="shared" si="11"/>
        <v>0</v>
      </c>
      <c r="I388" s="61" t="str">
        <f>IF(D388=0,"",IF(UKPN_EELC!H389&lt;&gt;UKPN_EELC!Q389,"P","O"))</f>
        <v/>
      </c>
    </row>
    <row r="389" spans="2:9" x14ac:dyDescent="0.25">
      <c r="B389" s="63">
        <v>386</v>
      </c>
      <c r="D389" s="59">
        <v>0</v>
      </c>
      <c r="E389" s="59">
        <v>0</v>
      </c>
      <c r="G389" s="59">
        <f t="shared" ref="G389:G452" si="12">E389-D389</f>
        <v>0</v>
      </c>
      <c r="H389" s="60">
        <f t="shared" ref="H389:H452" si="13">IFERROR(G389/ABS(D389),0)</f>
        <v>0</v>
      </c>
      <c r="I389" s="61" t="str">
        <f>IF(D389=0,"",IF(UKPN_EELC!H390&lt;&gt;UKPN_EELC!Q390,"P","O"))</f>
        <v/>
      </c>
    </row>
    <row r="390" spans="2:9" x14ac:dyDescent="0.25">
      <c r="B390" s="63">
        <v>387</v>
      </c>
      <c r="D390" s="59">
        <v>0</v>
      </c>
      <c r="E390" s="59">
        <v>0</v>
      </c>
      <c r="G390" s="59">
        <f t="shared" si="12"/>
        <v>0</v>
      </c>
      <c r="H390" s="60">
        <f t="shared" si="13"/>
        <v>0</v>
      </c>
      <c r="I390" s="61" t="str">
        <f>IF(D390=0,"",IF(UKPN_EELC!H391&lt;&gt;UKPN_EELC!Q391,"P","O"))</f>
        <v/>
      </c>
    </row>
    <row r="391" spans="2:9" x14ac:dyDescent="0.25">
      <c r="B391" s="63">
        <v>388</v>
      </c>
      <c r="D391" s="59">
        <v>0</v>
      </c>
      <c r="E391" s="59">
        <v>0</v>
      </c>
      <c r="G391" s="59">
        <f t="shared" si="12"/>
        <v>0</v>
      </c>
      <c r="H391" s="60">
        <f t="shared" si="13"/>
        <v>0</v>
      </c>
      <c r="I391" s="61" t="str">
        <f>IF(D391=0,"",IF(UKPN_EELC!H392&lt;&gt;UKPN_EELC!Q392,"P","O"))</f>
        <v/>
      </c>
    </row>
    <row r="392" spans="2:9" x14ac:dyDescent="0.25">
      <c r="B392" s="63">
        <v>389</v>
      </c>
      <c r="D392" s="59">
        <v>0</v>
      </c>
      <c r="E392" s="59">
        <v>0</v>
      </c>
      <c r="G392" s="59">
        <f t="shared" si="12"/>
        <v>0</v>
      </c>
      <c r="H392" s="60">
        <f t="shared" si="13"/>
        <v>0</v>
      </c>
      <c r="I392" s="61" t="str">
        <f>IF(D392=0,"",IF(UKPN_EELC!H393&lt;&gt;UKPN_EELC!Q393,"P","O"))</f>
        <v/>
      </c>
    </row>
    <row r="393" spans="2:9" x14ac:dyDescent="0.25">
      <c r="B393" s="63">
        <v>390</v>
      </c>
      <c r="D393" s="59">
        <v>0</v>
      </c>
      <c r="E393" s="59">
        <v>0</v>
      </c>
      <c r="G393" s="59">
        <f t="shared" si="12"/>
        <v>0</v>
      </c>
      <c r="H393" s="60">
        <f t="shared" si="13"/>
        <v>0</v>
      </c>
      <c r="I393" s="61" t="str">
        <f>IF(D393=0,"",IF(UKPN_EELC!H394&lt;&gt;UKPN_EELC!Q394,"P","O"))</f>
        <v/>
      </c>
    </row>
    <row r="394" spans="2:9" x14ac:dyDescent="0.25">
      <c r="B394" s="63">
        <v>391</v>
      </c>
      <c r="D394" s="59">
        <v>0</v>
      </c>
      <c r="E394" s="59">
        <v>0</v>
      </c>
      <c r="G394" s="59">
        <f t="shared" si="12"/>
        <v>0</v>
      </c>
      <c r="H394" s="60">
        <f t="shared" si="13"/>
        <v>0</v>
      </c>
      <c r="I394" s="61" t="str">
        <f>IF(D394=0,"",IF(UKPN_EELC!H395&lt;&gt;UKPN_EELC!Q395,"P","O"))</f>
        <v/>
      </c>
    </row>
    <row r="395" spans="2:9" x14ac:dyDescent="0.25">
      <c r="B395" s="63">
        <v>392</v>
      </c>
      <c r="D395" s="59">
        <v>0</v>
      </c>
      <c r="E395" s="59">
        <v>0</v>
      </c>
      <c r="G395" s="59">
        <f t="shared" si="12"/>
        <v>0</v>
      </c>
      <c r="H395" s="60">
        <f t="shared" si="13"/>
        <v>0</v>
      </c>
      <c r="I395" s="61" t="str">
        <f>IF(D395=0,"",IF(UKPN_EELC!H396&lt;&gt;UKPN_EELC!Q396,"P","O"))</f>
        <v/>
      </c>
    </row>
    <row r="396" spans="2:9" x14ac:dyDescent="0.25">
      <c r="B396" s="63">
        <v>393</v>
      </c>
      <c r="D396" s="59">
        <v>0</v>
      </c>
      <c r="E396" s="59">
        <v>0</v>
      </c>
      <c r="G396" s="59">
        <f t="shared" si="12"/>
        <v>0</v>
      </c>
      <c r="H396" s="60">
        <f t="shared" si="13"/>
        <v>0</v>
      </c>
      <c r="I396" s="61" t="str">
        <f>IF(D396=0,"",IF(UKPN_EELC!H397&lt;&gt;UKPN_EELC!Q397,"P","O"))</f>
        <v/>
      </c>
    </row>
    <row r="397" spans="2:9" x14ac:dyDescent="0.25">
      <c r="B397" s="63">
        <v>394</v>
      </c>
      <c r="D397" s="59">
        <v>0</v>
      </c>
      <c r="E397" s="59">
        <v>0</v>
      </c>
      <c r="G397" s="59">
        <f t="shared" si="12"/>
        <v>0</v>
      </c>
      <c r="H397" s="60">
        <f t="shared" si="13"/>
        <v>0</v>
      </c>
      <c r="I397" s="61" t="str">
        <f>IF(D397=0,"",IF(UKPN_EELC!H398&lt;&gt;UKPN_EELC!Q398,"P","O"))</f>
        <v/>
      </c>
    </row>
    <row r="398" spans="2:9" x14ac:dyDescent="0.25">
      <c r="B398" s="63">
        <v>395</v>
      </c>
      <c r="D398" s="59">
        <v>0</v>
      </c>
      <c r="E398" s="59">
        <v>0</v>
      </c>
      <c r="G398" s="59">
        <f t="shared" si="12"/>
        <v>0</v>
      </c>
      <c r="H398" s="60">
        <f t="shared" si="13"/>
        <v>0</v>
      </c>
      <c r="I398" s="61" t="str">
        <f>IF(D398=0,"",IF(UKPN_EELC!H399&lt;&gt;UKPN_EELC!Q399,"P","O"))</f>
        <v/>
      </c>
    </row>
    <row r="399" spans="2:9" x14ac:dyDescent="0.25">
      <c r="B399" s="63">
        <v>396</v>
      </c>
      <c r="D399" s="59">
        <v>0</v>
      </c>
      <c r="E399" s="59">
        <v>0</v>
      </c>
      <c r="G399" s="59">
        <f t="shared" si="12"/>
        <v>0</v>
      </c>
      <c r="H399" s="60">
        <f t="shared" si="13"/>
        <v>0</v>
      </c>
      <c r="I399" s="61" t="str">
        <f>IF(D399=0,"",IF(UKPN_EELC!H400&lt;&gt;UKPN_EELC!Q400,"P","O"))</f>
        <v/>
      </c>
    </row>
    <row r="400" spans="2:9" x14ac:dyDescent="0.25">
      <c r="B400" s="63">
        <v>397</v>
      </c>
      <c r="D400" s="59">
        <v>0</v>
      </c>
      <c r="E400" s="59">
        <v>0</v>
      </c>
      <c r="G400" s="59">
        <f t="shared" si="12"/>
        <v>0</v>
      </c>
      <c r="H400" s="60">
        <f t="shared" si="13"/>
        <v>0</v>
      </c>
      <c r="I400" s="61" t="str">
        <f>IF(D400=0,"",IF(UKPN_EELC!H401&lt;&gt;UKPN_EELC!Q401,"P","O"))</f>
        <v/>
      </c>
    </row>
    <row r="401" spans="2:9" x14ac:dyDescent="0.25">
      <c r="B401" s="63">
        <v>398</v>
      </c>
      <c r="D401" s="59">
        <v>0</v>
      </c>
      <c r="E401" s="59">
        <v>0</v>
      </c>
      <c r="G401" s="59">
        <f t="shared" si="12"/>
        <v>0</v>
      </c>
      <c r="H401" s="60">
        <f t="shared" si="13"/>
        <v>0</v>
      </c>
      <c r="I401" s="61" t="str">
        <f>IF(D401=0,"",IF(UKPN_EELC!H402&lt;&gt;UKPN_EELC!Q402,"P","O"))</f>
        <v/>
      </c>
    </row>
    <row r="402" spans="2:9" x14ac:dyDescent="0.25">
      <c r="B402" s="63">
        <v>399</v>
      </c>
      <c r="D402" s="59">
        <v>0</v>
      </c>
      <c r="E402" s="59">
        <v>0</v>
      </c>
      <c r="G402" s="59">
        <f t="shared" si="12"/>
        <v>0</v>
      </c>
      <c r="H402" s="60">
        <f t="shared" si="13"/>
        <v>0</v>
      </c>
      <c r="I402" s="61" t="str">
        <f>IF(D402=0,"",IF(UKPN_EELC!H403&lt;&gt;UKPN_EELC!Q403,"P","O"))</f>
        <v/>
      </c>
    </row>
    <row r="403" spans="2:9" x14ac:dyDescent="0.25">
      <c r="B403" s="63">
        <v>400</v>
      </c>
      <c r="D403" s="59">
        <v>0</v>
      </c>
      <c r="E403" s="59">
        <v>0</v>
      </c>
      <c r="G403" s="59">
        <f t="shared" si="12"/>
        <v>0</v>
      </c>
      <c r="H403" s="60">
        <f t="shared" si="13"/>
        <v>0</v>
      </c>
      <c r="I403" s="61" t="str">
        <f>IF(D403=0,"",IF(UKPN_EELC!H404&lt;&gt;UKPN_EELC!Q404,"P","O"))</f>
        <v/>
      </c>
    </row>
    <row r="404" spans="2:9" x14ac:dyDescent="0.25">
      <c r="B404" s="63">
        <v>401</v>
      </c>
      <c r="D404" s="59">
        <v>0</v>
      </c>
      <c r="E404" s="59">
        <v>0</v>
      </c>
      <c r="G404" s="59">
        <f t="shared" si="12"/>
        <v>0</v>
      </c>
      <c r="H404" s="60">
        <f t="shared" si="13"/>
        <v>0</v>
      </c>
      <c r="I404" s="61" t="str">
        <f>IF(D404=0,"",IF(UKPN_EELC!H405&lt;&gt;UKPN_EELC!Q405,"P","O"))</f>
        <v/>
      </c>
    </row>
    <row r="405" spans="2:9" x14ac:dyDescent="0.25">
      <c r="B405" s="63">
        <v>402</v>
      </c>
      <c r="D405" s="59">
        <v>0</v>
      </c>
      <c r="E405" s="59">
        <v>0</v>
      </c>
      <c r="G405" s="59">
        <f t="shared" si="12"/>
        <v>0</v>
      </c>
      <c r="H405" s="60">
        <f t="shared" si="13"/>
        <v>0</v>
      </c>
      <c r="I405" s="61" t="str">
        <f>IF(D405=0,"",IF(UKPN_EELC!H406&lt;&gt;UKPN_EELC!Q406,"P","O"))</f>
        <v/>
      </c>
    </row>
    <row r="406" spans="2:9" x14ac:dyDescent="0.25">
      <c r="B406" s="63">
        <v>403</v>
      </c>
      <c r="D406" s="59">
        <v>0</v>
      </c>
      <c r="E406" s="59">
        <v>0</v>
      </c>
      <c r="G406" s="59">
        <f t="shared" si="12"/>
        <v>0</v>
      </c>
      <c r="H406" s="60">
        <f t="shared" si="13"/>
        <v>0</v>
      </c>
      <c r="I406" s="61" t="str">
        <f>IF(D406=0,"",IF(UKPN_EELC!H407&lt;&gt;UKPN_EELC!Q407,"P","O"))</f>
        <v/>
      </c>
    </row>
    <row r="407" spans="2:9" x14ac:dyDescent="0.25">
      <c r="B407" s="63">
        <v>404</v>
      </c>
      <c r="D407" s="59">
        <v>0</v>
      </c>
      <c r="E407" s="59">
        <v>0</v>
      </c>
      <c r="G407" s="59">
        <f t="shared" si="12"/>
        <v>0</v>
      </c>
      <c r="H407" s="60">
        <f t="shared" si="13"/>
        <v>0</v>
      </c>
      <c r="I407" s="61" t="str">
        <f>IF(D407=0,"",IF(UKPN_EELC!H408&lt;&gt;UKPN_EELC!Q408,"P","O"))</f>
        <v/>
      </c>
    </row>
    <row r="408" spans="2:9" x14ac:dyDescent="0.25">
      <c r="B408" s="63">
        <v>405</v>
      </c>
      <c r="D408" s="59">
        <v>0</v>
      </c>
      <c r="E408" s="59">
        <v>0</v>
      </c>
      <c r="G408" s="59">
        <f t="shared" si="12"/>
        <v>0</v>
      </c>
      <c r="H408" s="60">
        <f t="shared" si="13"/>
        <v>0</v>
      </c>
      <c r="I408" s="61" t="str">
        <f>IF(D408=0,"",IF(UKPN_EELC!H409&lt;&gt;UKPN_EELC!Q409,"P","O"))</f>
        <v/>
      </c>
    </row>
    <row r="409" spans="2:9" x14ac:dyDescent="0.25">
      <c r="B409" s="63">
        <v>406</v>
      </c>
      <c r="D409" s="59">
        <v>0</v>
      </c>
      <c r="E409" s="59">
        <v>0</v>
      </c>
      <c r="G409" s="59">
        <f t="shared" si="12"/>
        <v>0</v>
      </c>
      <c r="H409" s="60">
        <f t="shared" si="13"/>
        <v>0</v>
      </c>
      <c r="I409" s="61" t="str">
        <f>IF(D409=0,"",IF(UKPN_EELC!H410&lt;&gt;UKPN_EELC!Q410,"P","O"))</f>
        <v/>
      </c>
    </row>
    <row r="410" spans="2:9" x14ac:dyDescent="0.25">
      <c r="B410" s="63">
        <v>407</v>
      </c>
      <c r="D410" s="59">
        <v>0</v>
      </c>
      <c r="E410" s="59">
        <v>0</v>
      </c>
      <c r="G410" s="59">
        <f t="shared" si="12"/>
        <v>0</v>
      </c>
      <c r="H410" s="60">
        <f t="shared" si="13"/>
        <v>0</v>
      </c>
      <c r="I410" s="61" t="str">
        <f>IF(D410=0,"",IF(UKPN_EELC!H411&lt;&gt;UKPN_EELC!Q411,"P","O"))</f>
        <v/>
      </c>
    </row>
    <row r="411" spans="2:9" x14ac:dyDescent="0.25">
      <c r="B411" s="63">
        <v>408</v>
      </c>
      <c r="D411" s="59">
        <v>0</v>
      </c>
      <c r="E411" s="59">
        <v>0</v>
      </c>
      <c r="G411" s="59">
        <f t="shared" si="12"/>
        <v>0</v>
      </c>
      <c r="H411" s="60">
        <f t="shared" si="13"/>
        <v>0</v>
      </c>
      <c r="I411" s="61" t="str">
        <f>IF(D411=0,"",IF(UKPN_EELC!H412&lt;&gt;UKPN_EELC!Q412,"P","O"))</f>
        <v/>
      </c>
    </row>
    <row r="412" spans="2:9" x14ac:dyDescent="0.25">
      <c r="B412" s="63">
        <v>409</v>
      </c>
      <c r="D412" s="59">
        <v>0</v>
      </c>
      <c r="E412" s="59">
        <v>0</v>
      </c>
      <c r="G412" s="59">
        <f t="shared" si="12"/>
        <v>0</v>
      </c>
      <c r="H412" s="60">
        <f t="shared" si="13"/>
        <v>0</v>
      </c>
      <c r="I412" s="61" t="str">
        <f>IF(D412=0,"",IF(UKPN_EELC!H413&lt;&gt;UKPN_EELC!Q413,"P","O"))</f>
        <v/>
      </c>
    </row>
    <row r="413" spans="2:9" x14ac:dyDescent="0.25">
      <c r="B413" s="63">
        <v>410</v>
      </c>
      <c r="D413" s="59">
        <v>0</v>
      </c>
      <c r="E413" s="59">
        <v>0</v>
      </c>
      <c r="G413" s="59">
        <f t="shared" si="12"/>
        <v>0</v>
      </c>
      <c r="H413" s="60">
        <f t="shared" si="13"/>
        <v>0</v>
      </c>
      <c r="I413" s="61" t="str">
        <f>IF(D413=0,"",IF(UKPN_EELC!H414&lt;&gt;UKPN_EELC!Q414,"P","O"))</f>
        <v/>
      </c>
    </row>
    <row r="414" spans="2:9" x14ac:dyDescent="0.25">
      <c r="B414" s="63">
        <v>411</v>
      </c>
      <c r="D414" s="59">
        <v>0</v>
      </c>
      <c r="E414" s="59">
        <v>0</v>
      </c>
      <c r="G414" s="59">
        <f t="shared" si="12"/>
        <v>0</v>
      </c>
      <c r="H414" s="60">
        <f t="shared" si="13"/>
        <v>0</v>
      </c>
      <c r="I414" s="61" t="str">
        <f>IF(D414=0,"",IF(UKPN_EELC!H415&lt;&gt;UKPN_EELC!Q415,"P","O"))</f>
        <v/>
      </c>
    </row>
    <row r="415" spans="2:9" x14ac:dyDescent="0.25">
      <c r="B415" s="63">
        <v>412</v>
      </c>
      <c r="D415" s="59">
        <v>0</v>
      </c>
      <c r="E415" s="59">
        <v>0</v>
      </c>
      <c r="G415" s="59">
        <f t="shared" si="12"/>
        <v>0</v>
      </c>
      <c r="H415" s="60">
        <f t="shared" si="13"/>
        <v>0</v>
      </c>
      <c r="I415" s="61" t="str">
        <f>IF(D415=0,"",IF(UKPN_EELC!H416&lt;&gt;UKPN_EELC!Q416,"P","O"))</f>
        <v/>
      </c>
    </row>
    <row r="416" spans="2:9" x14ac:dyDescent="0.25">
      <c r="B416" s="63">
        <v>413</v>
      </c>
      <c r="D416" s="59">
        <v>0</v>
      </c>
      <c r="E416" s="59">
        <v>0</v>
      </c>
      <c r="G416" s="59">
        <f t="shared" si="12"/>
        <v>0</v>
      </c>
      <c r="H416" s="60">
        <f t="shared" si="13"/>
        <v>0</v>
      </c>
      <c r="I416" s="61" t="str">
        <f>IF(D416=0,"",IF(UKPN_EELC!H417&lt;&gt;UKPN_EELC!Q417,"P","O"))</f>
        <v/>
      </c>
    </row>
    <row r="417" spans="2:9" x14ac:dyDescent="0.25">
      <c r="B417" s="63">
        <v>414</v>
      </c>
      <c r="D417" s="59">
        <v>0</v>
      </c>
      <c r="E417" s="59">
        <v>0</v>
      </c>
      <c r="G417" s="59">
        <f t="shared" si="12"/>
        <v>0</v>
      </c>
      <c r="H417" s="60">
        <f t="shared" si="13"/>
        <v>0</v>
      </c>
      <c r="I417" s="61" t="str">
        <f>IF(D417=0,"",IF(UKPN_EELC!H418&lt;&gt;UKPN_EELC!Q418,"P","O"))</f>
        <v/>
      </c>
    </row>
    <row r="418" spans="2:9" x14ac:dyDescent="0.25">
      <c r="B418" s="63">
        <v>415</v>
      </c>
      <c r="D418" s="59">
        <v>0</v>
      </c>
      <c r="E418" s="59">
        <v>0</v>
      </c>
      <c r="G418" s="59">
        <f t="shared" si="12"/>
        <v>0</v>
      </c>
      <c r="H418" s="60">
        <f t="shared" si="13"/>
        <v>0</v>
      </c>
      <c r="I418" s="61" t="str">
        <f>IF(D418=0,"",IF(UKPN_EELC!H419&lt;&gt;UKPN_EELC!Q419,"P","O"))</f>
        <v/>
      </c>
    </row>
    <row r="419" spans="2:9" x14ac:dyDescent="0.25">
      <c r="B419" s="63">
        <v>416</v>
      </c>
      <c r="D419" s="59">
        <v>0</v>
      </c>
      <c r="E419" s="59">
        <v>0</v>
      </c>
      <c r="G419" s="59">
        <f t="shared" si="12"/>
        <v>0</v>
      </c>
      <c r="H419" s="60">
        <f t="shared" si="13"/>
        <v>0</v>
      </c>
      <c r="I419" s="61" t="str">
        <f>IF(D419=0,"",IF(UKPN_EELC!H420&lt;&gt;UKPN_EELC!Q420,"P","O"))</f>
        <v/>
      </c>
    </row>
    <row r="420" spans="2:9" x14ac:dyDescent="0.25">
      <c r="B420" s="63">
        <v>417</v>
      </c>
      <c r="D420" s="59">
        <v>0</v>
      </c>
      <c r="E420" s="59">
        <v>0</v>
      </c>
      <c r="G420" s="59">
        <f t="shared" si="12"/>
        <v>0</v>
      </c>
      <c r="H420" s="60">
        <f t="shared" si="13"/>
        <v>0</v>
      </c>
      <c r="I420" s="61" t="str">
        <f>IF(D420=0,"",IF(UKPN_EELC!H421&lt;&gt;UKPN_EELC!Q421,"P","O"))</f>
        <v/>
      </c>
    </row>
    <row r="421" spans="2:9" x14ac:dyDescent="0.25">
      <c r="B421" s="63">
        <v>418</v>
      </c>
      <c r="D421" s="59">
        <v>0</v>
      </c>
      <c r="E421" s="59">
        <v>0</v>
      </c>
      <c r="G421" s="59">
        <f t="shared" si="12"/>
        <v>0</v>
      </c>
      <c r="H421" s="60">
        <f t="shared" si="13"/>
        <v>0</v>
      </c>
      <c r="I421" s="61" t="str">
        <f>IF(D421=0,"",IF(UKPN_EELC!H422&lt;&gt;UKPN_EELC!Q422,"P","O"))</f>
        <v/>
      </c>
    </row>
    <row r="422" spans="2:9" x14ac:dyDescent="0.25">
      <c r="B422" s="63">
        <v>419</v>
      </c>
      <c r="D422" s="59">
        <v>0</v>
      </c>
      <c r="E422" s="59">
        <v>0</v>
      </c>
      <c r="G422" s="59">
        <f t="shared" si="12"/>
        <v>0</v>
      </c>
      <c r="H422" s="60">
        <f t="shared" si="13"/>
        <v>0</v>
      </c>
      <c r="I422" s="61" t="str">
        <f>IF(D422=0,"",IF(UKPN_EELC!H423&lt;&gt;UKPN_EELC!Q423,"P","O"))</f>
        <v/>
      </c>
    </row>
    <row r="423" spans="2:9" x14ac:dyDescent="0.25">
      <c r="B423" s="63">
        <v>420</v>
      </c>
      <c r="D423" s="59">
        <v>0</v>
      </c>
      <c r="E423" s="59">
        <v>0</v>
      </c>
      <c r="G423" s="59">
        <f t="shared" si="12"/>
        <v>0</v>
      </c>
      <c r="H423" s="60">
        <f t="shared" si="13"/>
        <v>0</v>
      </c>
      <c r="I423" s="61" t="str">
        <f>IF(D423=0,"",IF(UKPN_EELC!H424&lt;&gt;UKPN_EELC!Q424,"P","O"))</f>
        <v/>
      </c>
    </row>
    <row r="424" spans="2:9" x14ac:dyDescent="0.25">
      <c r="B424" s="63">
        <v>421</v>
      </c>
      <c r="D424" s="59">
        <v>0</v>
      </c>
      <c r="E424" s="59">
        <v>0</v>
      </c>
      <c r="G424" s="59">
        <f t="shared" si="12"/>
        <v>0</v>
      </c>
      <c r="H424" s="60">
        <f t="shared" si="13"/>
        <v>0</v>
      </c>
      <c r="I424" s="61" t="str">
        <f>IF(D424=0,"",IF(UKPN_EELC!H425&lt;&gt;UKPN_EELC!Q425,"P","O"))</f>
        <v/>
      </c>
    </row>
    <row r="425" spans="2:9" x14ac:dyDescent="0.25">
      <c r="B425" s="63">
        <v>422</v>
      </c>
      <c r="D425" s="59">
        <v>0</v>
      </c>
      <c r="E425" s="59">
        <v>0</v>
      </c>
      <c r="G425" s="59">
        <f t="shared" si="12"/>
        <v>0</v>
      </c>
      <c r="H425" s="60">
        <f t="shared" si="13"/>
        <v>0</v>
      </c>
      <c r="I425" s="61" t="str">
        <f>IF(D425=0,"",IF(UKPN_EELC!H426&lt;&gt;UKPN_EELC!Q426,"P","O"))</f>
        <v/>
      </c>
    </row>
    <row r="426" spans="2:9" x14ac:dyDescent="0.25">
      <c r="B426" s="63">
        <v>423</v>
      </c>
      <c r="D426" s="59">
        <v>0</v>
      </c>
      <c r="E426" s="59">
        <v>0</v>
      </c>
      <c r="G426" s="59">
        <f t="shared" si="12"/>
        <v>0</v>
      </c>
      <c r="H426" s="60">
        <f t="shared" si="13"/>
        <v>0</v>
      </c>
      <c r="I426" s="61" t="str">
        <f>IF(D426=0,"",IF(UKPN_EELC!H427&lt;&gt;UKPN_EELC!Q427,"P","O"))</f>
        <v/>
      </c>
    </row>
    <row r="427" spans="2:9" x14ac:dyDescent="0.25">
      <c r="B427" s="63">
        <v>424</v>
      </c>
      <c r="D427" s="59">
        <v>0</v>
      </c>
      <c r="E427" s="59">
        <v>0</v>
      </c>
      <c r="G427" s="59">
        <f t="shared" si="12"/>
        <v>0</v>
      </c>
      <c r="H427" s="60">
        <f t="shared" si="13"/>
        <v>0</v>
      </c>
      <c r="I427" s="61" t="str">
        <f>IF(D427=0,"",IF(UKPN_EELC!H428&lt;&gt;UKPN_EELC!Q428,"P","O"))</f>
        <v/>
      </c>
    </row>
    <row r="428" spans="2:9" x14ac:dyDescent="0.25">
      <c r="B428" s="63">
        <v>425</v>
      </c>
      <c r="D428" s="59">
        <v>0</v>
      </c>
      <c r="E428" s="59">
        <v>0</v>
      </c>
      <c r="G428" s="59">
        <f t="shared" si="12"/>
        <v>0</v>
      </c>
      <c r="H428" s="60">
        <f t="shared" si="13"/>
        <v>0</v>
      </c>
      <c r="I428" s="61" t="str">
        <f>IF(D428=0,"",IF(UKPN_EELC!H429&lt;&gt;UKPN_EELC!Q429,"P","O"))</f>
        <v/>
      </c>
    </row>
    <row r="429" spans="2:9" x14ac:dyDescent="0.25">
      <c r="B429" s="63">
        <v>426</v>
      </c>
      <c r="D429" s="59">
        <v>0</v>
      </c>
      <c r="E429" s="59">
        <v>0</v>
      </c>
      <c r="G429" s="59">
        <f t="shared" si="12"/>
        <v>0</v>
      </c>
      <c r="H429" s="60">
        <f t="shared" si="13"/>
        <v>0</v>
      </c>
      <c r="I429" s="61" t="str">
        <f>IF(D429=0,"",IF(UKPN_EELC!H430&lt;&gt;UKPN_EELC!Q430,"P","O"))</f>
        <v/>
      </c>
    </row>
    <row r="430" spans="2:9" x14ac:dyDescent="0.25">
      <c r="B430" s="63">
        <v>427</v>
      </c>
      <c r="D430" s="59">
        <v>0</v>
      </c>
      <c r="E430" s="59">
        <v>0</v>
      </c>
      <c r="G430" s="59">
        <f t="shared" si="12"/>
        <v>0</v>
      </c>
      <c r="H430" s="60">
        <f t="shared" si="13"/>
        <v>0</v>
      </c>
      <c r="I430" s="61" t="str">
        <f>IF(D430=0,"",IF(UKPN_EELC!H431&lt;&gt;UKPN_EELC!Q431,"P","O"))</f>
        <v/>
      </c>
    </row>
    <row r="431" spans="2:9" x14ac:dyDescent="0.25">
      <c r="B431" s="63">
        <v>428</v>
      </c>
      <c r="D431" s="59">
        <v>0</v>
      </c>
      <c r="E431" s="59">
        <v>0</v>
      </c>
      <c r="G431" s="59">
        <f t="shared" si="12"/>
        <v>0</v>
      </c>
      <c r="H431" s="60">
        <f t="shared" si="13"/>
        <v>0</v>
      </c>
      <c r="I431" s="61" t="str">
        <f>IF(D431=0,"",IF(UKPN_EELC!H432&lt;&gt;UKPN_EELC!Q432,"P","O"))</f>
        <v/>
      </c>
    </row>
    <row r="432" spans="2:9" x14ac:dyDescent="0.25">
      <c r="B432" s="63">
        <v>429</v>
      </c>
      <c r="D432" s="59">
        <v>0</v>
      </c>
      <c r="E432" s="59">
        <v>0</v>
      </c>
      <c r="G432" s="59">
        <f t="shared" si="12"/>
        <v>0</v>
      </c>
      <c r="H432" s="60">
        <f t="shared" si="13"/>
        <v>0</v>
      </c>
      <c r="I432" s="61" t="str">
        <f>IF(D432=0,"",IF(UKPN_EELC!H433&lt;&gt;UKPN_EELC!Q433,"P","O"))</f>
        <v/>
      </c>
    </row>
    <row r="433" spans="2:9" x14ac:dyDescent="0.25">
      <c r="B433" s="63">
        <v>430</v>
      </c>
      <c r="D433" s="59">
        <v>0</v>
      </c>
      <c r="E433" s="59">
        <v>0</v>
      </c>
      <c r="G433" s="59">
        <f t="shared" si="12"/>
        <v>0</v>
      </c>
      <c r="H433" s="60">
        <f t="shared" si="13"/>
        <v>0</v>
      </c>
      <c r="I433" s="61" t="str">
        <f>IF(D433=0,"",IF(UKPN_EELC!H434&lt;&gt;UKPN_EELC!Q434,"P","O"))</f>
        <v/>
      </c>
    </row>
    <row r="434" spans="2:9" x14ac:dyDescent="0.25">
      <c r="B434" s="63">
        <v>431</v>
      </c>
      <c r="D434" s="59">
        <v>0</v>
      </c>
      <c r="E434" s="59">
        <v>0</v>
      </c>
      <c r="G434" s="59">
        <f t="shared" si="12"/>
        <v>0</v>
      </c>
      <c r="H434" s="60">
        <f t="shared" si="13"/>
        <v>0</v>
      </c>
      <c r="I434" s="61" t="str">
        <f>IF(D434=0,"",IF(UKPN_EELC!H435&lt;&gt;UKPN_EELC!Q435,"P","O"))</f>
        <v/>
      </c>
    </row>
    <row r="435" spans="2:9" x14ac:dyDescent="0.25">
      <c r="B435" s="63">
        <v>432</v>
      </c>
      <c r="D435" s="59">
        <v>0</v>
      </c>
      <c r="E435" s="59">
        <v>0</v>
      </c>
      <c r="G435" s="59">
        <f t="shared" si="12"/>
        <v>0</v>
      </c>
      <c r="H435" s="60">
        <f t="shared" si="13"/>
        <v>0</v>
      </c>
      <c r="I435" s="61" t="str">
        <f>IF(D435=0,"",IF(UKPN_EELC!H436&lt;&gt;UKPN_EELC!Q436,"P","O"))</f>
        <v/>
      </c>
    </row>
    <row r="436" spans="2:9" x14ac:dyDescent="0.25">
      <c r="B436" s="63">
        <v>433</v>
      </c>
      <c r="D436" s="59">
        <v>0</v>
      </c>
      <c r="E436" s="59">
        <v>0</v>
      </c>
      <c r="G436" s="59">
        <f t="shared" si="12"/>
        <v>0</v>
      </c>
      <c r="H436" s="60">
        <f t="shared" si="13"/>
        <v>0</v>
      </c>
      <c r="I436" s="61" t="str">
        <f>IF(D436=0,"",IF(UKPN_EELC!H437&lt;&gt;UKPN_EELC!Q437,"P","O"))</f>
        <v/>
      </c>
    </row>
    <row r="437" spans="2:9" x14ac:dyDescent="0.25">
      <c r="B437" s="63">
        <v>434</v>
      </c>
      <c r="D437" s="59">
        <v>0</v>
      </c>
      <c r="E437" s="59">
        <v>0</v>
      </c>
      <c r="G437" s="59">
        <f t="shared" si="12"/>
        <v>0</v>
      </c>
      <c r="H437" s="60">
        <f t="shared" si="13"/>
        <v>0</v>
      </c>
      <c r="I437" s="61" t="str">
        <f>IF(D437=0,"",IF(UKPN_EELC!H438&lt;&gt;UKPN_EELC!Q438,"P","O"))</f>
        <v/>
      </c>
    </row>
    <row r="438" spans="2:9" x14ac:dyDescent="0.25">
      <c r="B438" s="63">
        <v>435</v>
      </c>
      <c r="D438" s="59">
        <v>0</v>
      </c>
      <c r="E438" s="59">
        <v>0</v>
      </c>
      <c r="G438" s="59">
        <f t="shared" si="12"/>
        <v>0</v>
      </c>
      <c r="H438" s="60">
        <f t="shared" si="13"/>
        <v>0</v>
      </c>
      <c r="I438" s="61" t="str">
        <f>IF(D438=0,"",IF(UKPN_EELC!H439&lt;&gt;UKPN_EELC!Q439,"P","O"))</f>
        <v/>
      </c>
    </row>
    <row r="439" spans="2:9" x14ac:dyDescent="0.25">
      <c r="B439" s="63">
        <v>436</v>
      </c>
      <c r="D439" s="59">
        <v>0</v>
      </c>
      <c r="E439" s="59">
        <v>0</v>
      </c>
      <c r="G439" s="59">
        <f t="shared" si="12"/>
        <v>0</v>
      </c>
      <c r="H439" s="60">
        <f t="shared" si="13"/>
        <v>0</v>
      </c>
      <c r="I439" s="61" t="str">
        <f>IF(D439=0,"",IF(UKPN_EELC!H440&lt;&gt;UKPN_EELC!Q440,"P","O"))</f>
        <v/>
      </c>
    </row>
    <row r="440" spans="2:9" x14ac:dyDescent="0.25">
      <c r="B440" s="63">
        <v>437</v>
      </c>
      <c r="D440" s="59">
        <v>0</v>
      </c>
      <c r="E440" s="59">
        <v>0</v>
      </c>
      <c r="G440" s="59">
        <f t="shared" si="12"/>
        <v>0</v>
      </c>
      <c r="H440" s="60">
        <f t="shared" si="13"/>
        <v>0</v>
      </c>
      <c r="I440" s="61" t="str">
        <f>IF(D440=0,"",IF(UKPN_EELC!H441&lt;&gt;UKPN_EELC!Q441,"P","O"))</f>
        <v/>
      </c>
    </row>
    <row r="441" spans="2:9" x14ac:dyDescent="0.25">
      <c r="B441" s="63">
        <v>438</v>
      </c>
      <c r="D441" s="59">
        <v>0</v>
      </c>
      <c r="E441" s="59">
        <v>0</v>
      </c>
      <c r="G441" s="59">
        <f t="shared" si="12"/>
        <v>0</v>
      </c>
      <c r="H441" s="60">
        <f t="shared" si="13"/>
        <v>0</v>
      </c>
      <c r="I441" s="61" t="str">
        <f>IF(D441=0,"",IF(UKPN_EELC!H442&lt;&gt;UKPN_EELC!Q442,"P","O"))</f>
        <v/>
      </c>
    </row>
    <row r="442" spans="2:9" x14ac:dyDescent="0.25">
      <c r="B442" s="63">
        <v>439</v>
      </c>
      <c r="D442" s="59">
        <v>0</v>
      </c>
      <c r="E442" s="59">
        <v>0</v>
      </c>
      <c r="G442" s="59">
        <f t="shared" si="12"/>
        <v>0</v>
      </c>
      <c r="H442" s="60">
        <f t="shared" si="13"/>
        <v>0</v>
      </c>
      <c r="I442" s="61" t="str">
        <f>IF(D442=0,"",IF(UKPN_EELC!H443&lt;&gt;UKPN_EELC!Q443,"P","O"))</f>
        <v/>
      </c>
    </row>
    <row r="443" spans="2:9" x14ac:dyDescent="0.25">
      <c r="B443" s="63">
        <v>440</v>
      </c>
      <c r="D443" s="59">
        <v>0</v>
      </c>
      <c r="E443" s="59">
        <v>0</v>
      </c>
      <c r="G443" s="59">
        <f t="shared" si="12"/>
        <v>0</v>
      </c>
      <c r="H443" s="60">
        <f t="shared" si="13"/>
        <v>0</v>
      </c>
      <c r="I443" s="61" t="str">
        <f>IF(D443=0,"",IF(UKPN_EELC!H444&lt;&gt;UKPN_EELC!Q444,"P","O"))</f>
        <v/>
      </c>
    </row>
    <row r="444" spans="2:9" x14ac:dyDescent="0.25">
      <c r="B444" s="63">
        <v>441</v>
      </c>
      <c r="D444" s="59">
        <v>0</v>
      </c>
      <c r="E444" s="59">
        <v>0</v>
      </c>
      <c r="G444" s="59">
        <f t="shared" si="12"/>
        <v>0</v>
      </c>
      <c r="H444" s="60">
        <f t="shared" si="13"/>
        <v>0</v>
      </c>
      <c r="I444" s="61" t="str">
        <f>IF(D444=0,"",IF(UKPN_EELC!H445&lt;&gt;UKPN_EELC!Q445,"P","O"))</f>
        <v/>
      </c>
    </row>
    <row r="445" spans="2:9" x14ac:dyDescent="0.25">
      <c r="B445" s="63">
        <v>442</v>
      </c>
      <c r="D445" s="59">
        <v>0</v>
      </c>
      <c r="E445" s="59">
        <v>0</v>
      </c>
      <c r="G445" s="59">
        <f t="shared" si="12"/>
        <v>0</v>
      </c>
      <c r="H445" s="60">
        <f t="shared" si="13"/>
        <v>0</v>
      </c>
      <c r="I445" s="61" t="str">
        <f>IF(D445=0,"",IF(UKPN_EELC!H446&lt;&gt;UKPN_EELC!Q446,"P","O"))</f>
        <v/>
      </c>
    </row>
    <row r="446" spans="2:9" x14ac:dyDescent="0.25">
      <c r="B446" s="63">
        <v>443</v>
      </c>
      <c r="D446" s="59">
        <v>0</v>
      </c>
      <c r="E446" s="59">
        <v>0</v>
      </c>
      <c r="G446" s="59">
        <f t="shared" si="12"/>
        <v>0</v>
      </c>
      <c r="H446" s="60">
        <f t="shared" si="13"/>
        <v>0</v>
      </c>
      <c r="I446" s="61" t="str">
        <f>IF(D446=0,"",IF(UKPN_EELC!H447&lt;&gt;UKPN_EELC!Q447,"P","O"))</f>
        <v/>
      </c>
    </row>
    <row r="447" spans="2:9" x14ac:dyDescent="0.25">
      <c r="B447" s="63">
        <v>444</v>
      </c>
      <c r="D447" s="59">
        <v>0</v>
      </c>
      <c r="E447" s="59">
        <v>0</v>
      </c>
      <c r="G447" s="59">
        <f t="shared" si="12"/>
        <v>0</v>
      </c>
      <c r="H447" s="60">
        <f t="shared" si="13"/>
        <v>0</v>
      </c>
      <c r="I447" s="61" t="str">
        <f>IF(D447=0,"",IF(UKPN_EELC!H448&lt;&gt;UKPN_EELC!Q448,"P","O"))</f>
        <v/>
      </c>
    </row>
    <row r="448" spans="2:9" x14ac:dyDescent="0.25">
      <c r="B448" s="63">
        <v>445</v>
      </c>
      <c r="D448" s="59">
        <v>0</v>
      </c>
      <c r="E448" s="59">
        <v>0</v>
      </c>
      <c r="G448" s="59">
        <f t="shared" si="12"/>
        <v>0</v>
      </c>
      <c r="H448" s="60">
        <f t="shared" si="13"/>
        <v>0</v>
      </c>
      <c r="I448" s="61" t="str">
        <f>IF(D448=0,"",IF(UKPN_EELC!H449&lt;&gt;UKPN_EELC!Q449,"P","O"))</f>
        <v/>
      </c>
    </row>
    <row r="449" spans="2:9" x14ac:dyDescent="0.25">
      <c r="B449" s="63">
        <v>446</v>
      </c>
      <c r="D449" s="59">
        <v>0</v>
      </c>
      <c r="E449" s="59">
        <v>0</v>
      </c>
      <c r="G449" s="59">
        <f t="shared" si="12"/>
        <v>0</v>
      </c>
      <c r="H449" s="60">
        <f t="shared" si="13"/>
        <v>0</v>
      </c>
      <c r="I449" s="61" t="str">
        <f>IF(D449=0,"",IF(UKPN_EELC!H450&lt;&gt;UKPN_EELC!Q450,"P","O"))</f>
        <v/>
      </c>
    </row>
    <row r="450" spans="2:9" x14ac:dyDescent="0.25">
      <c r="B450" s="63">
        <v>447</v>
      </c>
      <c r="D450" s="59">
        <v>0</v>
      </c>
      <c r="E450" s="59">
        <v>0</v>
      </c>
      <c r="G450" s="59">
        <f t="shared" si="12"/>
        <v>0</v>
      </c>
      <c r="H450" s="60">
        <f t="shared" si="13"/>
        <v>0</v>
      </c>
      <c r="I450" s="61" t="str">
        <f>IF(D450=0,"",IF(UKPN_EELC!H451&lt;&gt;UKPN_EELC!Q451,"P","O"))</f>
        <v/>
      </c>
    </row>
    <row r="451" spans="2:9" x14ac:dyDescent="0.25">
      <c r="B451" s="63">
        <v>448</v>
      </c>
      <c r="D451" s="59">
        <v>0</v>
      </c>
      <c r="E451" s="59">
        <v>0</v>
      </c>
      <c r="G451" s="59">
        <f t="shared" si="12"/>
        <v>0</v>
      </c>
      <c r="H451" s="60">
        <f t="shared" si="13"/>
        <v>0</v>
      </c>
      <c r="I451" s="61" t="str">
        <f>IF(D451=0,"",IF(UKPN_EELC!H452&lt;&gt;UKPN_EELC!Q452,"P","O"))</f>
        <v/>
      </c>
    </row>
    <row r="452" spans="2:9" x14ac:dyDescent="0.25">
      <c r="B452" s="63">
        <v>449</v>
      </c>
      <c r="D452" s="59">
        <v>0</v>
      </c>
      <c r="E452" s="59">
        <v>0</v>
      </c>
      <c r="G452" s="59">
        <f t="shared" si="12"/>
        <v>0</v>
      </c>
      <c r="H452" s="60">
        <f t="shared" si="13"/>
        <v>0</v>
      </c>
      <c r="I452" s="61" t="str">
        <f>IF(D452=0,"",IF(UKPN_EELC!H453&lt;&gt;UKPN_EELC!Q453,"P","O"))</f>
        <v/>
      </c>
    </row>
    <row r="453" spans="2:9" x14ac:dyDescent="0.25">
      <c r="B453" s="63">
        <v>450</v>
      </c>
      <c r="D453" s="59">
        <v>0</v>
      </c>
      <c r="E453" s="59">
        <v>0</v>
      </c>
      <c r="G453" s="59">
        <f t="shared" ref="G453:G516" si="14">E453-D453</f>
        <v>0</v>
      </c>
      <c r="H453" s="60">
        <f t="shared" ref="H453:H516" si="15">IFERROR(G453/ABS(D453),0)</f>
        <v>0</v>
      </c>
      <c r="I453" s="61" t="str">
        <f>IF(D453=0,"",IF(UKPN_EELC!H454&lt;&gt;UKPN_EELC!Q454,"P","O"))</f>
        <v/>
      </c>
    </row>
    <row r="454" spans="2:9" x14ac:dyDescent="0.25">
      <c r="B454" s="63">
        <v>451</v>
      </c>
      <c r="D454" s="59">
        <v>0</v>
      </c>
      <c r="E454" s="59">
        <v>0</v>
      </c>
      <c r="G454" s="59">
        <f t="shared" si="14"/>
        <v>0</v>
      </c>
      <c r="H454" s="60">
        <f t="shared" si="15"/>
        <v>0</v>
      </c>
      <c r="I454" s="61" t="str">
        <f>IF(D454=0,"",IF(UKPN_EELC!H455&lt;&gt;UKPN_EELC!Q455,"P","O"))</f>
        <v/>
      </c>
    </row>
    <row r="455" spans="2:9" x14ac:dyDescent="0.25">
      <c r="B455" s="63">
        <v>452</v>
      </c>
      <c r="D455" s="59">
        <v>0</v>
      </c>
      <c r="E455" s="59">
        <v>0</v>
      </c>
      <c r="G455" s="59">
        <f t="shared" si="14"/>
        <v>0</v>
      </c>
      <c r="H455" s="60">
        <f t="shared" si="15"/>
        <v>0</v>
      </c>
      <c r="I455" s="61" t="str">
        <f>IF(D455=0,"",IF(UKPN_EELC!H456&lt;&gt;UKPN_EELC!Q456,"P","O"))</f>
        <v/>
      </c>
    </row>
    <row r="456" spans="2:9" x14ac:dyDescent="0.25">
      <c r="B456" s="63">
        <v>453</v>
      </c>
      <c r="D456" s="59">
        <v>0</v>
      </c>
      <c r="E456" s="59">
        <v>0</v>
      </c>
      <c r="G456" s="59">
        <f t="shared" si="14"/>
        <v>0</v>
      </c>
      <c r="H456" s="60">
        <f t="shared" si="15"/>
        <v>0</v>
      </c>
      <c r="I456" s="61" t="str">
        <f>IF(D456=0,"",IF(UKPN_EELC!H457&lt;&gt;UKPN_EELC!Q457,"P","O"))</f>
        <v/>
      </c>
    </row>
    <row r="457" spans="2:9" x14ac:dyDescent="0.25">
      <c r="B457" s="63">
        <v>454</v>
      </c>
      <c r="D457" s="59">
        <v>0</v>
      </c>
      <c r="E457" s="59">
        <v>0</v>
      </c>
      <c r="G457" s="59">
        <f t="shared" si="14"/>
        <v>0</v>
      </c>
      <c r="H457" s="60">
        <f t="shared" si="15"/>
        <v>0</v>
      </c>
      <c r="I457" s="61" t="str">
        <f>IF(D457=0,"",IF(UKPN_EELC!H458&lt;&gt;UKPN_EELC!Q458,"P","O"))</f>
        <v/>
      </c>
    </row>
    <row r="458" spans="2:9" x14ac:dyDescent="0.25">
      <c r="B458" s="63">
        <v>455</v>
      </c>
      <c r="D458" s="59">
        <v>0</v>
      </c>
      <c r="E458" s="59">
        <v>0</v>
      </c>
      <c r="G458" s="59">
        <f t="shared" si="14"/>
        <v>0</v>
      </c>
      <c r="H458" s="60">
        <f t="shared" si="15"/>
        <v>0</v>
      </c>
      <c r="I458" s="61" t="str">
        <f>IF(D458=0,"",IF(UKPN_EELC!H459&lt;&gt;UKPN_EELC!Q459,"P","O"))</f>
        <v/>
      </c>
    </row>
    <row r="459" spans="2:9" x14ac:dyDescent="0.25">
      <c r="B459" s="63">
        <v>456</v>
      </c>
      <c r="D459" s="59">
        <v>0</v>
      </c>
      <c r="E459" s="59">
        <v>0</v>
      </c>
      <c r="G459" s="59">
        <f t="shared" si="14"/>
        <v>0</v>
      </c>
      <c r="H459" s="60">
        <f t="shared" si="15"/>
        <v>0</v>
      </c>
      <c r="I459" s="61" t="str">
        <f>IF(D459=0,"",IF(UKPN_EELC!H460&lt;&gt;UKPN_EELC!Q460,"P","O"))</f>
        <v/>
      </c>
    </row>
    <row r="460" spans="2:9" x14ac:dyDescent="0.25">
      <c r="B460" s="63">
        <v>457</v>
      </c>
      <c r="D460" s="59">
        <v>0</v>
      </c>
      <c r="E460" s="59">
        <v>0</v>
      </c>
      <c r="G460" s="59">
        <f t="shared" si="14"/>
        <v>0</v>
      </c>
      <c r="H460" s="60">
        <f t="shared" si="15"/>
        <v>0</v>
      </c>
      <c r="I460" s="61" t="str">
        <f>IF(D460=0,"",IF(UKPN_EELC!H461&lt;&gt;UKPN_EELC!Q461,"P","O"))</f>
        <v/>
      </c>
    </row>
    <row r="461" spans="2:9" x14ac:dyDescent="0.25">
      <c r="B461" s="63">
        <v>458</v>
      </c>
      <c r="D461" s="59">
        <v>0</v>
      </c>
      <c r="E461" s="59">
        <v>0</v>
      </c>
      <c r="G461" s="59">
        <f t="shared" si="14"/>
        <v>0</v>
      </c>
      <c r="H461" s="60">
        <f t="shared" si="15"/>
        <v>0</v>
      </c>
      <c r="I461" s="61" t="str">
        <f>IF(D461=0,"",IF(UKPN_EELC!H462&lt;&gt;UKPN_EELC!Q462,"P","O"))</f>
        <v/>
      </c>
    </row>
    <row r="462" spans="2:9" x14ac:dyDescent="0.25">
      <c r="B462" s="63">
        <v>459</v>
      </c>
      <c r="D462" s="59">
        <v>0</v>
      </c>
      <c r="E462" s="59">
        <v>0</v>
      </c>
      <c r="G462" s="59">
        <f t="shared" si="14"/>
        <v>0</v>
      </c>
      <c r="H462" s="60">
        <f t="shared" si="15"/>
        <v>0</v>
      </c>
      <c r="I462" s="61" t="str">
        <f>IF(D462=0,"",IF(UKPN_EELC!H463&lt;&gt;UKPN_EELC!Q463,"P","O"))</f>
        <v/>
      </c>
    </row>
    <row r="463" spans="2:9" x14ac:dyDescent="0.25">
      <c r="B463" s="63">
        <v>460</v>
      </c>
      <c r="D463" s="59">
        <v>0</v>
      </c>
      <c r="E463" s="59">
        <v>0</v>
      </c>
      <c r="G463" s="59">
        <f t="shared" si="14"/>
        <v>0</v>
      </c>
      <c r="H463" s="60">
        <f t="shared" si="15"/>
        <v>0</v>
      </c>
      <c r="I463" s="61" t="str">
        <f>IF(D463=0,"",IF(UKPN_EELC!H464&lt;&gt;UKPN_EELC!Q464,"P","O"))</f>
        <v/>
      </c>
    </row>
    <row r="464" spans="2:9" x14ac:dyDescent="0.25">
      <c r="B464" s="63">
        <v>461</v>
      </c>
      <c r="D464" s="59">
        <v>0</v>
      </c>
      <c r="E464" s="59">
        <v>0</v>
      </c>
      <c r="G464" s="59">
        <f t="shared" si="14"/>
        <v>0</v>
      </c>
      <c r="H464" s="60">
        <f t="shared" si="15"/>
        <v>0</v>
      </c>
      <c r="I464" s="61" t="str">
        <f>IF(D464=0,"",IF(UKPN_EELC!H465&lt;&gt;UKPN_EELC!Q465,"P","O"))</f>
        <v/>
      </c>
    </row>
    <row r="465" spans="2:9" x14ac:dyDescent="0.25">
      <c r="B465" s="63">
        <v>462</v>
      </c>
      <c r="D465" s="59">
        <v>0</v>
      </c>
      <c r="E465" s="59">
        <v>0</v>
      </c>
      <c r="G465" s="59">
        <f t="shared" si="14"/>
        <v>0</v>
      </c>
      <c r="H465" s="60">
        <f t="shared" si="15"/>
        <v>0</v>
      </c>
      <c r="I465" s="61" t="str">
        <f>IF(D465=0,"",IF(UKPN_EELC!H466&lt;&gt;UKPN_EELC!Q466,"P","O"))</f>
        <v/>
      </c>
    </row>
    <row r="466" spans="2:9" x14ac:dyDescent="0.25">
      <c r="B466" s="63">
        <v>463</v>
      </c>
      <c r="D466" s="59">
        <v>0</v>
      </c>
      <c r="E466" s="59">
        <v>0</v>
      </c>
      <c r="G466" s="59">
        <f t="shared" si="14"/>
        <v>0</v>
      </c>
      <c r="H466" s="60">
        <f t="shared" si="15"/>
        <v>0</v>
      </c>
      <c r="I466" s="61" t="str">
        <f>IF(D466=0,"",IF(UKPN_EELC!H467&lt;&gt;UKPN_EELC!Q467,"P","O"))</f>
        <v/>
      </c>
    </row>
    <row r="467" spans="2:9" x14ac:dyDescent="0.25">
      <c r="B467" s="63">
        <v>464</v>
      </c>
      <c r="D467" s="59">
        <v>0</v>
      </c>
      <c r="E467" s="59">
        <v>0</v>
      </c>
      <c r="G467" s="59">
        <f t="shared" si="14"/>
        <v>0</v>
      </c>
      <c r="H467" s="60">
        <f t="shared" si="15"/>
        <v>0</v>
      </c>
      <c r="I467" s="61" t="str">
        <f>IF(D467=0,"",IF(UKPN_EELC!H468&lt;&gt;UKPN_EELC!Q468,"P","O"))</f>
        <v/>
      </c>
    </row>
    <row r="468" spans="2:9" x14ac:dyDescent="0.25">
      <c r="B468" s="63">
        <v>465</v>
      </c>
      <c r="D468" s="59">
        <v>0</v>
      </c>
      <c r="E468" s="59">
        <v>0</v>
      </c>
      <c r="G468" s="59">
        <f t="shared" si="14"/>
        <v>0</v>
      </c>
      <c r="H468" s="60">
        <f t="shared" si="15"/>
        <v>0</v>
      </c>
      <c r="I468" s="61" t="str">
        <f>IF(D468=0,"",IF(UKPN_EELC!H469&lt;&gt;UKPN_EELC!Q469,"P","O"))</f>
        <v/>
      </c>
    </row>
    <row r="469" spans="2:9" x14ac:dyDescent="0.25">
      <c r="B469" s="63">
        <v>466</v>
      </c>
      <c r="D469" s="59">
        <v>0</v>
      </c>
      <c r="E469" s="59">
        <v>0</v>
      </c>
      <c r="G469" s="59">
        <f t="shared" si="14"/>
        <v>0</v>
      </c>
      <c r="H469" s="60">
        <f t="shared" si="15"/>
        <v>0</v>
      </c>
      <c r="I469" s="61" t="str">
        <f>IF(D469=0,"",IF(UKPN_EELC!H470&lt;&gt;UKPN_EELC!Q470,"P","O"))</f>
        <v/>
      </c>
    </row>
    <row r="470" spans="2:9" x14ac:dyDescent="0.25">
      <c r="B470" s="63">
        <v>467</v>
      </c>
      <c r="D470" s="59">
        <v>0</v>
      </c>
      <c r="E470" s="59">
        <v>0</v>
      </c>
      <c r="G470" s="59">
        <f t="shared" si="14"/>
        <v>0</v>
      </c>
      <c r="H470" s="60">
        <f t="shared" si="15"/>
        <v>0</v>
      </c>
      <c r="I470" s="61" t="str">
        <f>IF(D470=0,"",IF(UKPN_EELC!H471&lt;&gt;UKPN_EELC!Q471,"P","O"))</f>
        <v/>
      </c>
    </row>
    <row r="471" spans="2:9" x14ac:dyDescent="0.25">
      <c r="B471" s="63">
        <v>468</v>
      </c>
      <c r="D471" s="59">
        <v>0</v>
      </c>
      <c r="E471" s="59">
        <v>0</v>
      </c>
      <c r="G471" s="59">
        <f t="shared" si="14"/>
        <v>0</v>
      </c>
      <c r="H471" s="60">
        <f t="shared" si="15"/>
        <v>0</v>
      </c>
      <c r="I471" s="61" t="str">
        <f>IF(D471=0,"",IF(UKPN_EELC!H472&lt;&gt;UKPN_EELC!Q472,"P","O"))</f>
        <v/>
      </c>
    </row>
    <row r="472" spans="2:9" x14ac:dyDescent="0.25">
      <c r="B472" s="63">
        <v>469</v>
      </c>
      <c r="D472" s="59">
        <v>0</v>
      </c>
      <c r="E472" s="59">
        <v>0</v>
      </c>
      <c r="G472" s="59">
        <f t="shared" si="14"/>
        <v>0</v>
      </c>
      <c r="H472" s="60">
        <f t="shared" si="15"/>
        <v>0</v>
      </c>
      <c r="I472" s="61" t="str">
        <f>IF(D472=0,"",IF(UKPN_EELC!H473&lt;&gt;UKPN_EELC!Q473,"P","O"))</f>
        <v/>
      </c>
    </row>
    <row r="473" spans="2:9" x14ac:dyDescent="0.25">
      <c r="B473" s="63">
        <v>470</v>
      </c>
      <c r="D473" s="59">
        <v>0</v>
      </c>
      <c r="E473" s="59">
        <v>0</v>
      </c>
      <c r="G473" s="59">
        <f t="shared" si="14"/>
        <v>0</v>
      </c>
      <c r="H473" s="60">
        <f t="shared" si="15"/>
        <v>0</v>
      </c>
      <c r="I473" s="61" t="str">
        <f>IF(D473=0,"",IF(UKPN_EELC!H474&lt;&gt;UKPN_EELC!Q474,"P","O"))</f>
        <v/>
      </c>
    </row>
    <row r="474" spans="2:9" x14ac:dyDescent="0.25">
      <c r="B474" s="63">
        <v>471</v>
      </c>
      <c r="D474" s="59">
        <v>0</v>
      </c>
      <c r="E474" s="59">
        <v>0</v>
      </c>
      <c r="G474" s="59">
        <f t="shared" si="14"/>
        <v>0</v>
      </c>
      <c r="H474" s="60">
        <f t="shared" si="15"/>
        <v>0</v>
      </c>
      <c r="I474" s="61" t="str">
        <f>IF(D474=0,"",IF(UKPN_EELC!H475&lt;&gt;UKPN_EELC!Q475,"P","O"))</f>
        <v/>
      </c>
    </row>
    <row r="475" spans="2:9" x14ac:dyDescent="0.25">
      <c r="B475" s="63">
        <v>472</v>
      </c>
      <c r="D475" s="59">
        <v>0</v>
      </c>
      <c r="E475" s="59">
        <v>0</v>
      </c>
      <c r="G475" s="59">
        <f t="shared" si="14"/>
        <v>0</v>
      </c>
      <c r="H475" s="60">
        <f t="shared" si="15"/>
        <v>0</v>
      </c>
      <c r="I475" s="61" t="str">
        <f>IF(D475=0,"",IF(UKPN_EELC!H476&lt;&gt;UKPN_EELC!Q476,"P","O"))</f>
        <v/>
      </c>
    </row>
    <row r="476" spans="2:9" x14ac:dyDescent="0.25">
      <c r="B476" s="63">
        <v>473</v>
      </c>
      <c r="D476" s="59">
        <v>0</v>
      </c>
      <c r="E476" s="59">
        <v>0</v>
      </c>
      <c r="G476" s="59">
        <f t="shared" si="14"/>
        <v>0</v>
      </c>
      <c r="H476" s="60">
        <f t="shared" si="15"/>
        <v>0</v>
      </c>
      <c r="I476" s="61" t="str">
        <f>IF(D476=0,"",IF(UKPN_EELC!H477&lt;&gt;UKPN_EELC!Q477,"P","O"))</f>
        <v/>
      </c>
    </row>
    <row r="477" spans="2:9" x14ac:dyDescent="0.25">
      <c r="B477" s="63">
        <v>474</v>
      </c>
      <c r="D477" s="59">
        <v>0</v>
      </c>
      <c r="E477" s="59">
        <v>0</v>
      </c>
      <c r="G477" s="59">
        <f t="shared" si="14"/>
        <v>0</v>
      </c>
      <c r="H477" s="60">
        <f t="shared" si="15"/>
        <v>0</v>
      </c>
      <c r="I477" s="61" t="str">
        <f>IF(D477=0,"",IF(UKPN_EELC!H478&lt;&gt;UKPN_EELC!Q478,"P","O"))</f>
        <v/>
      </c>
    </row>
    <row r="478" spans="2:9" x14ac:dyDescent="0.25">
      <c r="B478" s="63">
        <v>475</v>
      </c>
      <c r="D478" s="59">
        <v>0</v>
      </c>
      <c r="E478" s="59">
        <v>0</v>
      </c>
      <c r="G478" s="59">
        <f t="shared" si="14"/>
        <v>0</v>
      </c>
      <c r="H478" s="60">
        <f t="shared" si="15"/>
        <v>0</v>
      </c>
      <c r="I478" s="61" t="str">
        <f>IF(D478=0,"",IF(UKPN_EELC!H479&lt;&gt;UKPN_EELC!Q479,"P","O"))</f>
        <v/>
      </c>
    </row>
    <row r="479" spans="2:9" x14ac:dyDescent="0.25">
      <c r="B479" s="63">
        <v>476</v>
      </c>
      <c r="D479" s="59">
        <v>0</v>
      </c>
      <c r="E479" s="59">
        <v>0</v>
      </c>
      <c r="G479" s="59">
        <f t="shared" si="14"/>
        <v>0</v>
      </c>
      <c r="H479" s="60">
        <f t="shared" si="15"/>
        <v>0</v>
      </c>
      <c r="I479" s="61" t="str">
        <f>IF(D479=0,"",IF(UKPN_EELC!H480&lt;&gt;UKPN_EELC!Q480,"P","O"))</f>
        <v/>
      </c>
    </row>
    <row r="480" spans="2:9" x14ac:dyDescent="0.25">
      <c r="B480" s="63">
        <v>477</v>
      </c>
      <c r="D480" s="59">
        <v>0</v>
      </c>
      <c r="E480" s="59">
        <v>0</v>
      </c>
      <c r="G480" s="59">
        <f t="shared" si="14"/>
        <v>0</v>
      </c>
      <c r="H480" s="60">
        <f t="shared" si="15"/>
        <v>0</v>
      </c>
      <c r="I480" s="61" t="str">
        <f>IF(D480=0,"",IF(UKPN_EELC!H481&lt;&gt;UKPN_EELC!Q481,"P","O"))</f>
        <v/>
      </c>
    </row>
    <row r="481" spans="2:9" x14ac:dyDescent="0.25">
      <c r="B481" s="63">
        <v>478</v>
      </c>
      <c r="D481" s="59">
        <v>0</v>
      </c>
      <c r="E481" s="59">
        <v>0</v>
      </c>
      <c r="G481" s="59">
        <f t="shared" si="14"/>
        <v>0</v>
      </c>
      <c r="H481" s="60">
        <f t="shared" si="15"/>
        <v>0</v>
      </c>
      <c r="I481" s="61" t="str">
        <f>IF(D481=0,"",IF(UKPN_EELC!H482&lt;&gt;UKPN_EELC!Q482,"P","O"))</f>
        <v/>
      </c>
    </row>
    <row r="482" spans="2:9" x14ac:dyDescent="0.25">
      <c r="B482" s="63">
        <v>479</v>
      </c>
      <c r="D482" s="59">
        <v>0</v>
      </c>
      <c r="E482" s="59">
        <v>0</v>
      </c>
      <c r="G482" s="59">
        <f t="shared" si="14"/>
        <v>0</v>
      </c>
      <c r="H482" s="60">
        <f t="shared" si="15"/>
        <v>0</v>
      </c>
      <c r="I482" s="61" t="str">
        <f>IF(D482=0,"",IF(UKPN_EELC!H483&lt;&gt;UKPN_EELC!Q483,"P","O"))</f>
        <v/>
      </c>
    </row>
    <row r="483" spans="2:9" x14ac:dyDescent="0.25">
      <c r="B483" s="63">
        <v>480</v>
      </c>
      <c r="D483" s="59">
        <v>0</v>
      </c>
      <c r="E483" s="59">
        <v>0</v>
      </c>
      <c r="G483" s="59">
        <f t="shared" si="14"/>
        <v>0</v>
      </c>
      <c r="H483" s="60">
        <f t="shared" si="15"/>
        <v>0</v>
      </c>
      <c r="I483" s="61" t="str">
        <f>IF(D483=0,"",IF(UKPN_EELC!H484&lt;&gt;UKPN_EELC!Q484,"P","O"))</f>
        <v/>
      </c>
    </row>
    <row r="484" spans="2:9" x14ac:dyDescent="0.25">
      <c r="B484" s="63">
        <v>481</v>
      </c>
      <c r="D484" s="59">
        <v>0</v>
      </c>
      <c r="E484" s="59">
        <v>0</v>
      </c>
      <c r="G484" s="59">
        <f t="shared" si="14"/>
        <v>0</v>
      </c>
      <c r="H484" s="60">
        <f t="shared" si="15"/>
        <v>0</v>
      </c>
      <c r="I484" s="61" t="str">
        <f>IF(D484=0,"",IF(UKPN_EELC!H485&lt;&gt;UKPN_EELC!Q485,"P","O"))</f>
        <v/>
      </c>
    </row>
    <row r="485" spans="2:9" x14ac:dyDescent="0.25">
      <c r="B485" s="63">
        <v>482</v>
      </c>
      <c r="D485" s="59">
        <v>0</v>
      </c>
      <c r="E485" s="59">
        <v>0</v>
      </c>
      <c r="G485" s="59">
        <f t="shared" si="14"/>
        <v>0</v>
      </c>
      <c r="H485" s="60">
        <f t="shared" si="15"/>
        <v>0</v>
      </c>
      <c r="I485" s="61" t="str">
        <f>IF(D485=0,"",IF(UKPN_EELC!H486&lt;&gt;UKPN_EELC!Q486,"P","O"))</f>
        <v/>
      </c>
    </row>
    <row r="486" spans="2:9" x14ac:dyDescent="0.25">
      <c r="B486" s="63">
        <v>483</v>
      </c>
      <c r="D486" s="59">
        <v>0</v>
      </c>
      <c r="E486" s="59">
        <v>0</v>
      </c>
      <c r="G486" s="59">
        <f t="shared" si="14"/>
        <v>0</v>
      </c>
      <c r="H486" s="60">
        <f t="shared" si="15"/>
        <v>0</v>
      </c>
      <c r="I486" s="61" t="str">
        <f>IF(D486=0,"",IF(UKPN_EELC!H487&lt;&gt;UKPN_EELC!Q487,"P","O"))</f>
        <v/>
      </c>
    </row>
    <row r="487" spans="2:9" x14ac:dyDescent="0.25">
      <c r="B487" s="63">
        <v>484</v>
      </c>
      <c r="D487" s="59">
        <v>0</v>
      </c>
      <c r="E487" s="59">
        <v>0</v>
      </c>
      <c r="G487" s="59">
        <f t="shared" si="14"/>
        <v>0</v>
      </c>
      <c r="H487" s="60">
        <f t="shared" si="15"/>
        <v>0</v>
      </c>
      <c r="I487" s="61" t="str">
        <f>IF(D487=0,"",IF(UKPN_EELC!H488&lt;&gt;UKPN_EELC!Q488,"P","O"))</f>
        <v/>
      </c>
    </row>
    <row r="488" spans="2:9" x14ac:dyDescent="0.25">
      <c r="B488" s="63">
        <v>485</v>
      </c>
      <c r="D488" s="59">
        <v>0</v>
      </c>
      <c r="E488" s="59">
        <v>0</v>
      </c>
      <c r="G488" s="59">
        <f t="shared" si="14"/>
        <v>0</v>
      </c>
      <c r="H488" s="60">
        <f t="shared" si="15"/>
        <v>0</v>
      </c>
      <c r="I488" s="61" t="str">
        <f>IF(D488=0,"",IF(UKPN_EELC!H489&lt;&gt;UKPN_EELC!Q489,"P","O"))</f>
        <v/>
      </c>
    </row>
    <row r="489" spans="2:9" x14ac:dyDescent="0.25">
      <c r="B489" s="63">
        <v>486</v>
      </c>
      <c r="D489" s="59">
        <v>0</v>
      </c>
      <c r="E489" s="59">
        <v>0</v>
      </c>
      <c r="G489" s="59">
        <f t="shared" si="14"/>
        <v>0</v>
      </c>
      <c r="H489" s="60">
        <f t="shared" si="15"/>
        <v>0</v>
      </c>
      <c r="I489" s="61" t="str">
        <f>IF(D489=0,"",IF(UKPN_EELC!H490&lt;&gt;UKPN_EELC!Q490,"P","O"))</f>
        <v/>
      </c>
    </row>
    <row r="490" spans="2:9" x14ac:dyDescent="0.25">
      <c r="B490" s="63">
        <v>487</v>
      </c>
      <c r="D490" s="59">
        <v>0</v>
      </c>
      <c r="E490" s="59">
        <v>0</v>
      </c>
      <c r="G490" s="59">
        <f t="shared" si="14"/>
        <v>0</v>
      </c>
      <c r="H490" s="60">
        <f t="shared" si="15"/>
        <v>0</v>
      </c>
      <c r="I490" s="61" t="str">
        <f>IF(D490=0,"",IF(UKPN_EELC!H491&lt;&gt;UKPN_EELC!Q491,"P","O"))</f>
        <v/>
      </c>
    </row>
    <row r="491" spans="2:9" x14ac:dyDescent="0.25">
      <c r="B491" s="63">
        <v>488</v>
      </c>
      <c r="D491" s="59">
        <v>0</v>
      </c>
      <c r="E491" s="59">
        <v>0</v>
      </c>
      <c r="G491" s="59">
        <f t="shared" si="14"/>
        <v>0</v>
      </c>
      <c r="H491" s="60">
        <f t="shared" si="15"/>
        <v>0</v>
      </c>
      <c r="I491" s="61" t="str">
        <f>IF(D491=0,"",IF(UKPN_EELC!H492&lt;&gt;UKPN_EELC!Q492,"P","O"))</f>
        <v/>
      </c>
    </row>
    <row r="492" spans="2:9" x14ac:dyDescent="0.25">
      <c r="B492" s="63">
        <v>489</v>
      </c>
      <c r="D492" s="59">
        <v>0</v>
      </c>
      <c r="E492" s="59">
        <v>0</v>
      </c>
      <c r="G492" s="59">
        <f t="shared" si="14"/>
        <v>0</v>
      </c>
      <c r="H492" s="60">
        <f t="shared" si="15"/>
        <v>0</v>
      </c>
      <c r="I492" s="61" t="str">
        <f>IF(D492=0,"",IF(UKPN_EELC!H493&lt;&gt;UKPN_EELC!Q493,"P","O"))</f>
        <v/>
      </c>
    </row>
    <row r="493" spans="2:9" x14ac:dyDescent="0.25">
      <c r="B493" s="63">
        <v>490</v>
      </c>
      <c r="D493" s="59">
        <v>0</v>
      </c>
      <c r="E493" s="59">
        <v>0</v>
      </c>
      <c r="G493" s="59">
        <f t="shared" si="14"/>
        <v>0</v>
      </c>
      <c r="H493" s="60">
        <f t="shared" si="15"/>
        <v>0</v>
      </c>
      <c r="I493" s="61" t="str">
        <f>IF(D493=0,"",IF(UKPN_EELC!H494&lt;&gt;UKPN_EELC!Q494,"P","O"))</f>
        <v/>
      </c>
    </row>
    <row r="494" spans="2:9" x14ac:dyDescent="0.25">
      <c r="B494" s="63">
        <v>491</v>
      </c>
      <c r="D494" s="59">
        <v>0</v>
      </c>
      <c r="E494" s="59">
        <v>0</v>
      </c>
      <c r="G494" s="59">
        <f t="shared" si="14"/>
        <v>0</v>
      </c>
      <c r="H494" s="60">
        <f t="shared" si="15"/>
        <v>0</v>
      </c>
      <c r="I494" s="61" t="str">
        <f>IF(D494=0,"",IF(UKPN_EELC!H495&lt;&gt;UKPN_EELC!Q495,"P","O"))</f>
        <v/>
      </c>
    </row>
    <row r="495" spans="2:9" x14ac:dyDescent="0.25">
      <c r="B495" s="63">
        <v>492</v>
      </c>
      <c r="D495" s="59">
        <v>0</v>
      </c>
      <c r="E495" s="59">
        <v>0</v>
      </c>
      <c r="G495" s="59">
        <f t="shared" si="14"/>
        <v>0</v>
      </c>
      <c r="H495" s="60">
        <f t="shared" si="15"/>
        <v>0</v>
      </c>
      <c r="I495" s="61" t="str">
        <f>IF(D495=0,"",IF(UKPN_EELC!H496&lt;&gt;UKPN_EELC!Q496,"P","O"))</f>
        <v/>
      </c>
    </row>
    <row r="496" spans="2:9" x14ac:dyDescent="0.25">
      <c r="B496" s="63">
        <v>493</v>
      </c>
      <c r="D496" s="59">
        <v>0</v>
      </c>
      <c r="E496" s="59">
        <v>0</v>
      </c>
      <c r="G496" s="59">
        <f t="shared" si="14"/>
        <v>0</v>
      </c>
      <c r="H496" s="60">
        <f t="shared" si="15"/>
        <v>0</v>
      </c>
      <c r="I496" s="61" t="str">
        <f>IF(D496=0,"",IF(UKPN_EELC!H497&lt;&gt;UKPN_EELC!Q497,"P","O"))</f>
        <v/>
      </c>
    </row>
    <row r="497" spans="2:9" x14ac:dyDescent="0.25">
      <c r="B497" s="63">
        <v>494</v>
      </c>
      <c r="D497" s="59">
        <v>0</v>
      </c>
      <c r="E497" s="59">
        <v>0</v>
      </c>
      <c r="G497" s="59">
        <f t="shared" si="14"/>
        <v>0</v>
      </c>
      <c r="H497" s="60">
        <f t="shared" si="15"/>
        <v>0</v>
      </c>
      <c r="I497" s="61" t="str">
        <f>IF(D497=0,"",IF(UKPN_EELC!H498&lt;&gt;UKPN_EELC!Q498,"P","O"))</f>
        <v/>
      </c>
    </row>
    <row r="498" spans="2:9" x14ac:dyDescent="0.25">
      <c r="B498" s="63">
        <v>495</v>
      </c>
      <c r="D498" s="59">
        <v>0</v>
      </c>
      <c r="E498" s="59">
        <v>0</v>
      </c>
      <c r="G498" s="59">
        <f t="shared" si="14"/>
        <v>0</v>
      </c>
      <c r="H498" s="60">
        <f t="shared" si="15"/>
        <v>0</v>
      </c>
      <c r="I498" s="61" t="str">
        <f>IF(D498=0,"",IF(UKPN_EELC!H499&lt;&gt;UKPN_EELC!Q499,"P","O"))</f>
        <v/>
      </c>
    </row>
    <row r="499" spans="2:9" x14ac:dyDescent="0.25">
      <c r="B499" s="63">
        <v>496</v>
      </c>
      <c r="D499" s="59">
        <v>0</v>
      </c>
      <c r="E499" s="59">
        <v>0</v>
      </c>
      <c r="G499" s="59">
        <f t="shared" si="14"/>
        <v>0</v>
      </c>
      <c r="H499" s="60">
        <f t="shared" si="15"/>
        <v>0</v>
      </c>
      <c r="I499" s="61" t="str">
        <f>IF(D499=0,"",IF(UKPN_EELC!H500&lt;&gt;UKPN_EELC!Q500,"P","O"))</f>
        <v/>
      </c>
    </row>
    <row r="500" spans="2:9" x14ac:dyDescent="0.25">
      <c r="B500" s="63">
        <v>497</v>
      </c>
      <c r="D500" s="59">
        <v>0</v>
      </c>
      <c r="E500" s="59">
        <v>0</v>
      </c>
      <c r="G500" s="59">
        <f t="shared" si="14"/>
        <v>0</v>
      </c>
      <c r="H500" s="60">
        <f t="shared" si="15"/>
        <v>0</v>
      </c>
      <c r="I500" s="61" t="str">
        <f>IF(D500=0,"",IF(UKPN_EELC!H501&lt;&gt;UKPN_EELC!Q501,"P","O"))</f>
        <v/>
      </c>
    </row>
    <row r="501" spans="2:9" x14ac:dyDescent="0.25">
      <c r="B501" s="63">
        <v>498</v>
      </c>
      <c r="D501" s="59">
        <v>0</v>
      </c>
      <c r="E501" s="59">
        <v>0</v>
      </c>
      <c r="G501" s="59">
        <f t="shared" si="14"/>
        <v>0</v>
      </c>
      <c r="H501" s="60">
        <f t="shared" si="15"/>
        <v>0</v>
      </c>
      <c r="I501" s="61" t="str">
        <f>IF(D501=0,"",IF(UKPN_EELC!H502&lt;&gt;UKPN_EELC!Q502,"P","O"))</f>
        <v/>
      </c>
    </row>
    <row r="502" spans="2:9" x14ac:dyDescent="0.25">
      <c r="B502" s="63">
        <v>499</v>
      </c>
      <c r="D502" s="59">
        <v>0</v>
      </c>
      <c r="E502" s="59">
        <v>0</v>
      </c>
      <c r="G502" s="59">
        <f t="shared" si="14"/>
        <v>0</v>
      </c>
      <c r="H502" s="60">
        <f t="shared" si="15"/>
        <v>0</v>
      </c>
      <c r="I502" s="61" t="str">
        <f>IF(D502=0,"",IF(UKPN_EELC!H503&lt;&gt;UKPN_EELC!Q503,"P","O"))</f>
        <v/>
      </c>
    </row>
    <row r="503" spans="2:9" x14ac:dyDescent="0.25">
      <c r="B503" s="63">
        <v>500</v>
      </c>
      <c r="D503" s="59">
        <v>0</v>
      </c>
      <c r="E503" s="59">
        <v>0</v>
      </c>
      <c r="G503" s="59">
        <f t="shared" si="14"/>
        <v>0</v>
      </c>
      <c r="H503" s="60">
        <f t="shared" si="15"/>
        <v>0</v>
      </c>
      <c r="I503" s="61" t="str">
        <f>IF(D503=0,"",IF(UKPN_EELC!H504&lt;&gt;UKPN_EELC!Q504,"P","O"))</f>
        <v/>
      </c>
    </row>
    <row r="504" spans="2:9" x14ac:dyDescent="0.25">
      <c r="B504" s="63">
        <v>501</v>
      </c>
      <c r="D504" s="59">
        <v>0</v>
      </c>
      <c r="E504" s="59">
        <v>0</v>
      </c>
      <c r="G504" s="59">
        <f t="shared" si="14"/>
        <v>0</v>
      </c>
      <c r="H504" s="60">
        <f t="shared" si="15"/>
        <v>0</v>
      </c>
      <c r="I504" s="61" t="str">
        <f>IF(D504=0,"",IF(UKPN_EELC!H505&lt;&gt;UKPN_EELC!Q505,"P","O"))</f>
        <v/>
      </c>
    </row>
    <row r="505" spans="2:9" x14ac:dyDescent="0.25">
      <c r="B505" s="63">
        <v>502</v>
      </c>
      <c r="D505" s="59">
        <v>0</v>
      </c>
      <c r="E505" s="59">
        <v>0</v>
      </c>
      <c r="G505" s="59">
        <f t="shared" si="14"/>
        <v>0</v>
      </c>
      <c r="H505" s="60">
        <f t="shared" si="15"/>
        <v>0</v>
      </c>
      <c r="I505" s="61" t="str">
        <f>IF(D505=0,"",IF(UKPN_EELC!H506&lt;&gt;UKPN_EELC!Q506,"P","O"))</f>
        <v/>
      </c>
    </row>
    <row r="506" spans="2:9" x14ac:dyDescent="0.25">
      <c r="B506" s="63">
        <v>503</v>
      </c>
      <c r="D506" s="59">
        <v>0</v>
      </c>
      <c r="E506" s="59">
        <v>0</v>
      </c>
      <c r="G506" s="59">
        <f t="shared" si="14"/>
        <v>0</v>
      </c>
      <c r="H506" s="60">
        <f t="shared" si="15"/>
        <v>0</v>
      </c>
      <c r="I506" s="61" t="str">
        <f>IF(D506=0,"",IF(UKPN_EELC!H507&lt;&gt;UKPN_EELC!Q507,"P","O"))</f>
        <v/>
      </c>
    </row>
    <row r="507" spans="2:9" x14ac:dyDescent="0.25">
      <c r="B507" s="63">
        <v>504</v>
      </c>
      <c r="D507" s="59">
        <v>0</v>
      </c>
      <c r="E507" s="59">
        <v>0</v>
      </c>
      <c r="G507" s="59">
        <f t="shared" si="14"/>
        <v>0</v>
      </c>
      <c r="H507" s="60">
        <f t="shared" si="15"/>
        <v>0</v>
      </c>
      <c r="I507" s="61" t="str">
        <f>IF(D507=0,"",IF(UKPN_EELC!H508&lt;&gt;UKPN_EELC!Q508,"P","O"))</f>
        <v/>
      </c>
    </row>
    <row r="508" spans="2:9" x14ac:dyDescent="0.25">
      <c r="B508" s="63">
        <v>505</v>
      </c>
      <c r="D508" s="59">
        <v>0</v>
      </c>
      <c r="E508" s="59">
        <v>0</v>
      </c>
      <c r="G508" s="59">
        <f t="shared" si="14"/>
        <v>0</v>
      </c>
      <c r="H508" s="60">
        <f t="shared" si="15"/>
        <v>0</v>
      </c>
      <c r="I508" s="61" t="str">
        <f>IF(D508=0,"",IF(UKPN_EELC!H509&lt;&gt;UKPN_EELC!Q509,"P","O"))</f>
        <v/>
      </c>
    </row>
    <row r="509" spans="2:9" x14ac:dyDescent="0.25">
      <c r="B509" s="63">
        <v>506</v>
      </c>
      <c r="D509" s="59">
        <v>0</v>
      </c>
      <c r="E509" s="59">
        <v>0</v>
      </c>
      <c r="G509" s="59">
        <f t="shared" si="14"/>
        <v>0</v>
      </c>
      <c r="H509" s="60">
        <f t="shared" si="15"/>
        <v>0</v>
      </c>
      <c r="I509" s="61" t="str">
        <f>IF(D509=0,"",IF(UKPN_EELC!H510&lt;&gt;UKPN_EELC!Q510,"P","O"))</f>
        <v/>
      </c>
    </row>
    <row r="510" spans="2:9" x14ac:dyDescent="0.25">
      <c r="B510" s="63">
        <v>507</v>
      </c>
      <c r="D510" s="59">
        <v>0</v>
      </c>
      <c r="E510" s="59">
        <v>0</v>
      </c>
      <c r="G510" s="59">
        <f t="shared" si="14"/>
        <v>0</v>
      </c>
      <c r="H510" s="60">
        <f t="shared" si="15"/>
        <v>0</v>
      </c>
      <c r="I510" s="61" t="str">
        <f>IF(D510=0,"",IF(UKPN_EELC!H511&lt;&gt;UKPN_EELC!Q511,"P","O"))</f>
        <v/>
      </c>
    </row>
    <row r="511" spans="2:9" x14ac:dyDescent="0.25">
      <c r="B511" s="63">
        <v>508</v>
      </c>
      <c r="D511" s="59">
        <v>0</v>
      </c>
      <c r="E511" s="59">
        <v>0</v>
      </c>
      <c r="G511" s="59">
        <f t="shared" si="14"/>
        <v>0</v>
      </c>
      <c r="H511" s="60">
        <f t="shared" si="15"/>
        <v>0</v>
      </c>
      <c r="I511" s="61" t="str">
        <f>IF(D511=0,"",IF(UKPN_EELC!H512&lt;&gt;UKPN_EELC!Q512,"P","O"))</f>
        <v/>
      </c>
    </row>
    <row r="512" spans="2:9" x14ac:dyDescent="0.25">
      <c r="B512" s="63">
        <v>509</v>
      </c>
      <c r="D512" s="59">
        <v>0</v>
      </c>
      <c r="E512" s="59">
        <v>0</v>
      </c>
      <c r="G512" s="59">
        <f t="shared" si="14"/>
        <v>0</v>
      </c>
      <c r="H512" s="60">
        <f t="shared" si="15"/>
        <v>0</v>
      </c>
      <c r="I512" s="61" t="str">
        <f>IF(D512=0,"",IF(UKPN_EELC!H513&lt;&gt;UKPN_EELC!Q513,"P","O"))</f>
        <v/>
      </c>
    </row>
    <row r="513" spans="2:9" x14ac:dyDescent="0.25">
      <c r="B513" s="63">
        <v>510</v>
      </c>
      <c r="D513" s="59">
        <v>0</v>
      </c>
      <c r="E513" s="59">
        <v>0</v>
      </c>
      <c r="G513" s="59">
        <f t="shared" si="14"/>
        <v>0</v>
      </c>
      <c r="H513" s="60">
        <f t="shared" si="15"/>
        <v>0</v>
      </c>
      <c r="I513" s="61" t="str">
        <f>IF(D513=0,"",IF(UKPN_EELC!H514&lt;&gt;UKPN_EELC!Q514,"P","O"))</f>
        <v/>
      </c>
    </row>
    <row r="514" spans="2:9" x14ac:dyDescent="0.25">
      <c r="B514" s="63">
        <v>511</v>
      </c>
      <c r="D514" s="59">
        <v>0</v>
      </c>
      <c r="E514" s="59">
        <v>0</v>
      </c>
      <c r="G514" s="59">
        <f t="shared" si="14"/>
        <v>0</v>
      </c>
      <c r="H514" s="60">
        <f t="shared" si="15"/>
        <v>0</v>
      </c>
      <c r="I514" s="61" t="str">
        <f>IF(D514=0,"",IF(UKPN_EELC!H515&lt;&gt;UKPN_EELC!Q515,"P","O"))</f>
        <v/>
      </c>
    </row>
    <row r="515" spans="2:9" x14ac:dyDescent="0.25">
      <c r="B515" s="63">
        <v>512</v>
      </c>
      <c r="D515" s="59">
        <v>0</v>
      </c>
      <c r="E515" s="59">
        <v>0</v>
      </c>
      <c r="G515" s="59">
        <f t="shared" si="14"/>
        <v>0</v>
      </c>
      <c r="H515" s="60">
        <f t="shared" si="15"/>
        <v>0</v>
      </c>
      <c r="I515" s="61" t="str">
        <f>IF(D515=0,"",IF(UKPN_EELC!H516&lt;&gt;UKPN_EELC!Q516,"P","O"))</f>
        <v/>
      </c>
    </row>
    <row r="516" spans="2:9" x14ac:dyDescent="0.25">
      <c r="B516" s="63">
        <v>513</v>
      </c>
      <c r="D516" s="59">
        <v>0</v>
      </c>
      <c r="E516" s="59">
        <v>0</v>
      </c>
      <c r="G516" s="59">
        <f t="shared" si="14"/>
        <v>0</v>
      </c>
      <c r="H516" s="60">
        <f t="shared" si="15"/>
        <v>0</v>
      </c>
      <c r="I516" s="61" t="str">
        <f>IF(D516=0,"",IF(UKPN_EELC!H517&lt;&gt;UKPN_EELC!Q517,"P","O"))</f>
        <v/>
      </c>
    </row>
    <row r="517" spans="2:9" x14ac:dyDescent="0.25">
      <c r="B517" s="63">
        <v>514</v>
      </c>
      <c r="D517" s="59">
        <v>0</v>
      </c>
      <c r="E517" s="59">
        <v>0</v>
      </c>
      <c r="G517" s="59">
        <f t="shared" ref="G517:G580" si="16">E517-D517</f>
        <v>0</v>
      </c>
      <c r="H517" s="60">
        <f t="shared" ref="H517:H580" si="17">IFERROR(G517/ABS(D517),0)</f>
        <v>0</v>
      </c>
      <c r="I517" s="61" t="str">
        <f>IF(D517=0,"",IF(UKPN_EELC!H518&lt;&gt;UKPN_EELC!Q518,"P","O"))</f>
        <v/>
      </c>
    </row>
    <row r="518" spans="2:9" x14ac:dyDescent="0.25">
      <c r="B518" s="63">
        <v>515</v>
      </c>
      <c r="D518" s="59">
        <v>0</v>
      </c>
      <c r="E518" s="59">
        <v>0</v>
      </c>
      <c r="G518" s="59">
        <f t="shared" si="16"/>
        <v>0</v>
      </c>
      <c r="H518" s="60">
        <f t="shared" si="17"/>
        <v>0</v>
      </c>
      <c r="I518" s="61" t="str">
        <f>IF(D518=0,"",IF(UKPN_EELC!H519&lt;&gt;UKPN_EELC!Q519,"P","O"))</f>
        <v/>
      </c>
    </row>
    <row r="519" spans="2:9" x14ac:dyDescent="0.25">
      <c r="B519" s="63">
        <v>516</v>
      </c>
      <c r="D519" s="59">
        <v>0</v>
      </c>
      <c r="E519" s="59">
        <v>0</v>
      </c>
      <c r="G519" s="59">
        <f t="shared" si="16"/>
        <v>0</v>
      </c>
      <c r="H519" s="60">
        <f t="shared" si="17"/>
        <v>0</v>
      </c>
      <c r="I519" s="61" t="str">
        <f>IF(D519=0,"",IF(UKPN_EELC!H520&lt;&gt;UKPN_EELC!Q520,"P","O"))</f>
        <v/>
      </c>
    </row>
    <row r="520" spans="2:9" x14ac:dyDescent="0.25">
      <c r="B520" s="63">
        <v>517</v>
      </c>
      <c r="D520" s="59">
        <v>0</v>
      </c>
      <c r="E520" s="59">
        <v>0</v>
      </c>
      <c r="G520" s="59">
        <f t="shared" si="16"/>
        <v>0</v>
      </c>
      <c r="H520" s="60">
        <f t="shared" si="17"/>
        <v>0</v>
      </c>
      <c r="I520" s="61" t="str">
        <f>IF(D520=0,"",IF(UKPN_EELC!H521&lt;&gt;UKPN_EELC!Q521,"P","O"))</f>
        <v/>
      </c>
    </row>
    <row r="521" spans="2:9" x14ac:dyDescent="0.25">
      <c r="B521" s="63">
        <v>518</v>
      </c>
      <c r="D521" s="59">
        <v>0</v>
      </c>
      <c r="E521" s="59">
        <v>0</v>
      </c>
      <c r="G521" s="59">
        <f t="shared" si="16"/>
        <v>0</v>
      </c>
      <c r="H521" s="60">
        <f t="shared" si="17"/>
        <v>0</v>
      </c>
      <c r="I521" s="61" t="str">
        <f>IF(D521=0,"",IF(UKPN_EELC!H522&lt;&gt;UKPN_EELC!Q522,"P","O"))</f>
        <v/>
      </c>
    </row>
    <row r="522" spans="2:9" x14ac:dyDescent="0.25">
      <c r="B522" s="63">
        <v>519</v>
      </c>
      <c r="D522" s="59">
        <v>0</v>
      </c>
      <c r="E522" s="59">
        <v>0</v>
      </c>
      <c r="G522" s="59">
        <f t="shared" si="16"/>
        <v>0</v>
      </c>
      <c r="H522" s="60">
        <f t="shared" si="17"/>
        <v>0</v>
      </c>
      <c r="I522" s="61" t="str">
        <f>IF(D522=0,"",IF(UKPN_EELC!H523&lt;&gt;UKPN_EELC!Q523,"P","O"))</f>
        <v/>
      </c>
    </row>
    <row r="523" spans="2:9" x14ac:dyDescent="0.25">
      <c r="B523" s="63">
        <v>520</v>
      </c>
      <c r="D523" s="59">
        <v>0</v>
      </c>
      <c r="E523" s="59">
        <v>0</v>
      </c>
      <c r="G523" s="59">
        <f t="shared" si="16"/>
        <v>0</v>
      </c>
      <c r="H523" s="60">
        <f t="shared" si="17"/>
        <v>0</v>
      </c>
      <c r="I523" s="61" t="str">
        <f>IF(D523=0,"",IF(UKPN_EELC!H524&lt;&gt;UKPN_EELC!Q524,"P","O"))</f>
        <v/>
      </c>
    </row>
    <row r="524" spans="2:9" x14ac:dyDescent="0.25">
      <c r="B524" s="63">
        <v>521</v>
      </c>
      <c r="D524" s="59">
        <v>0</v>
      </c>
      <c r="E524" s="59">
        <v>0</v>
      </c>
      <c r="G524" s="59">
        <f t="shared" si="16"/>
        <v>0</v>
      </c>
      <c r="H524" s="60">
        <f t="shared" si="17"/>
        <v>0</v>
      </c>
      <c r="I524" s="61" t="str">
        <f>IF(D524=0,"",IF(UKPN_EELC!H525&lt;&gt;UKPN_EELC!Q525,"P","O"))</f>
        <v/>
      </c>
    </row>
    <row r="525" spans="2:9" x14ac:dyDescent="0.25">
      <c r="B525" s="63">
        <v>522</v>
      </c>
      <c r="D525" s="59">
        <v>0</v>
      </c>
      <c r="E525" s="59">
        <v>0</v>
      </c>
      <c r="G525" s="59">
        <f t="shared" si="16"/>
        <v>0</v>
      </c>
      <c r="H525" s="60">
        <f t="shared" si="17"/>
        <v>0</v>
      </c>
      <c r="I525" s="61" t="str">
        <f>IF(D525=0,"",IF(UKPN_EELC!H526&lt;&gt;UKPN_EELC!Q526,"P","O"))</f>
        <v/>
      </c>
    </row>
    <row r="526" spans="2:9" x14ac:dyDescent="0.25">
      <c r="B526" s="63">
        <v>523</v>
      </c>
      <c r="D526" s="59">
        <v>0</v>
      </c>
      <c r="E526" s="59">
        <v>0</v>
      </c>
      <c r="G526" s="59">
        <f t="shared" si="16"/>
        <v>0</v>
      </c>
      <c r="H526" s="60">
        <f t="shared" si="17"/>
        <v>0</v>
      </c>
      <c r="I526" s="61" t="str">
        <f>IF(D526=0,"",IF(UKPN_EELC!H527&lt;&gt;UKPN_EELC!Q527,"P","O"))</f>
        <v/>
      </c>
    </row>
    <row r="527" spans="2:9" x14ac:dyDescent="0.25">
      <c r="B527" s="63">
        <v>524</v>
      </c>
      <c r="D527" s="59">
        <v>0</v>
      </c>
      <c r="E527" s="59">
        <v>0</v>
      </c>
      <c r="G527" s="59">
        <f t="shared" si="16"/>
        <v>0</v>
      </c>
      <c r="H527" s="60">
        <f t="shared" si="17"/>
        <v>0</v>
      </c>
      <c r="I527" s="61" t="str">
        <f>IF(D527=0,"",IF(UKPN_EELC!H528&lt;&gt;UKPN_EELC!Q528,"P","O"))</f>
        <v/>
      </c>
    </row>
    <row r="528" spans="2:9" x14ac:dyDescent="0.25">
      <c r="B528" s="63">
        <v>525</v>
      </c>
      <c r="D528" s="59">
        <v>0</v>
      </c>
      <c r="E528" s="59">
        <v>0</v>
      </c>
      <c r="G528" s="59">
        <f t="shared" si="16"/>
        <v>0</v>
      </c>
      <c r="H528" s="60">
        <f t="shared" si="17"/>
        <v>0</v>
      </c>
      <c r="I528" s="61" t="str">
        <f>IF(D528=0,"",IF(UKPN_EELC!H529&lt;&gt;UKPN_EELC!Q529,"P","O"))</f>
        <v/>
      </c>
    </row>
    <row r="529" spans="2:9" x14ac:dyDescent="0.25">
      <c r="B529" s="63">
        <v>526</v>
      </c>
      <c r="D529" s="59">
        <v>0</v>
      </c>
      <c r="E529" s="59">
        <v>0</v>
      </c>
      <c r="G529" s="59">
        <f t="shared" si="16"/>
        <v>0</v>
      </c>
      <c r="H529" s="60">
        <f t="shared" si="17"/>
        <v>0</v>
      </c>
      <c r="I529" s="61" t="str">
        <f>IF(D529=0,"",IF(UKPN_EELC!H530&lt;&gt;UKPN_EELC!Q530,"P","O"))</f>
        <v/>
      </c>
    </row>
    <row r="530" spans="2:9" x14ac:dyDescent="0.25">
      <c r="B530" s="63">
        <v>527</v>
      </c>
      <c r="D530" s="59">
        <v>0</v>
      </c>
      <c r="E530" s="59">
        <v>0</v>
      </c>
      <c r="G530" s="59">
        <f t="shared" si="16"/>
        <v>0</v>
      </c>
      <c r="H530" s="60">
        <f t="shared" si="17"/>
        <v>0</v>
      </c>
      <c r="I530" s="61" t="str">
        <f>IF(D530=0,"",IF(UKPN_EELC!H531&lt;&gt;UKPN_EELC!Q531,"P","O"))</f>
        <v/>
      </c>
    </row>
    <row r="531" spans="2:9" x14ac:dyDescent="0.25">
      <c r="B531" s="63">
        <v>528</v>
      </c>
      <c r="D531" s="59">
        <v>0</v>
      </c>
      <c r="E531" s="59">
        <v>0</v>
      </c>
      <c r="G531" s="59">
        <f t="shared" si="16"/>
        <v>0</v>
      </c>
      <c r="H531" s="60">
        <f t="shared" si="17"/>
        <v>0</v>
      </c>
      <c r="I531" s="61" t="str">
        <f>IF(D531=0,"",IF(UKPN_EELC!H532&lt;&gt;UKPN_EELC!Q532,"P","O"))</f>
        <v/>
      </c>
    </row>
    <row r="532" spans="2:9" x14ac:dyDescent="0.25">
      <c r="B532" s="63">
        <v>529</v>
      </c>
      <c r="D532" s="59">
        <v>0</v>
      </c>
      <c r="E532" s="59">
        <v>0</v>
      </c>
      <c r="G532" s="59">
        <f t="shared" si="16"/>
        <v>0</v>
      </c>
      <c r="H532" s="60">
        <f t="shared" si="17"/>
        <v>0</v>
      </c>
      <c r="I532" s="61" t="str">
        <f>IF(D532=0,"",IF(UKPN_EELC!H533&lt;&gt;UKPN_EELC!Q533,"P","O"))</f>
        <v/>
      </c>
    </row>
    <row r="533" spans="2:9" x14ac:dyDescent="0.25">
      <c r="B533" s="63">
        <v>530</v>
      </c>
      <c r="D533" s="59">
        <v>0</v>
      </c>
      <c r="E533" s="59">
        <v>0</v>
      </c>
      <c r="G533" s="59">
        <f t="shared" si="16"/>
        <v>0</v>
      </c>
      <c r="H533" s="60">
        <f t="shared" si="17"/>
        <v>0</v>
      </c>
      <c r="I533" s="61" t="str">
        <f>IF(D533=0,"",IF(UKPN_EELC!H534&lt;&gt;UKPN_EELC!Q534,"P","O"))</f>
        <v/>
      </c>
    </row>
    <row r="534" spans="2:9" x14ac:dyDescent="0.25">
      <c r="B534" s="63">
        <v>531</v>
      </c>
      <c r="D534" s="59">
        <v>0</v>
      </c>
      <c r="E534" s="59">
        <v>0</v>
      </c>
      <c r="G534" s="59">
        <f t="shared" si="16"/>
        <v>0</v>
      </c>
      <c r="H534" s="60">
        <f t="shared" si="17"/>
        <v>0</v>
      </c>
      <c r="I534" s="61" t="str">
        <f>IF(D534=0,"",IF(UKPN_EELC!H535&lt;&gt;UKPN_EELC!Q535,"P","O"))</f>
        <v/>
      </c>
    </row>
    <row r="535" spans="2:9" x14ac:dyDescent="0.25">
      <c r="B535" s="63">
        <v>532</v>
      </c>
      <c r="D535" s="59">
        <v>0</v>
      </c>
      <c r="E535" s="59">
        <v>0</v>
      </c>
      <c r="G535" s="59">
        <f t="shared" si="16"/>
        <v>0</v>
      </c>
      <c r="H535" s="60">
        <f t="shared" si="17"/>
        <v>0</v>
      </c>
      <c r="I535" s="61" t="str">
        <f>IF(D535=0,"",IF(UKPN_EELC!H536&lt;&gt;UKPN_EELC!Q536,"P","O"))</f>
        <v/>
      </c>
    </row>
    <row r="536" spans="2:9" x14ac:dyDescent="0.25">
      <c r="B536" s="63">
        <v>533</v>
      </c>
      <c r="D536" s="59">
        <v>0</v>
      </c>
      <c r="E536" s="59">
        <v>0</v>
      </c>
      <c r="G536" s="59">
        <f t="shared" si="16"/>
        <v>0</v>
      </c>
      <c r="H536" s="60">
        <f t="shared" si="17"/>
        <v>0</v>
      </c>
      <c r="I536" s="61" t="str">
        <f>IF(D536=0,"",IF(UKPN_EELC!H537&lt;&gt;UKPN_EELC!Q537,"P","O"))</f>
        <v/>
      </c>
    </row>
    <row r="537" spans="2:9" x14ac:dyDescent="0.25">
      <c r="B537" s="63">
        <v>534</v>
      </c>
      <c r="D537" s="59">
        <v>0</v>
      </c>
      <c r="E537" s="59">
        <v>0</v>
      </c>
      <c r="G537" s="59">
        <f t="shared" si="16"/>
        <v>0</v>
      </c>
      <c r="H537" s="60">
        <f t="shared" si="17"/>
        <v>0</v>
      </c>
      <c r="I537" s="61" t="str">
        <f>IF(D537=0,"",IF(UKPN_EELC!H538&lt;&gt;UKPN_EELC!Q538,"P","O"))</f>
        <v/>
      </c>
    </row>
    <row r="538" spans="2:9" x14ac:dyDescent="0.25">
      <c r="B538" s="63">
        <v>535</v>
      </c>
      <c r="D538" s="59">
        <v>0</v>
      </c>
      <c r="E538" s="59">
        <v>0</v>
      </c>
      <c r="G538" s="59">
        <f t="shared" si="16"/>
        <v>0</v>
      </c>
      <c r="H538" s="60">
        <f t="shared" si="17"/>
        <v>0</v>
      </c>
      <c r="I538" s="61" t="str">
        <f>IF(D538=0,"",IF(UKPN_EELC!H539&lt;&gt;UKPN_EELC!Q539,"P","O"))</f>
        <v/>
      </c>
    </row>
    <row r="539" spans="2:9" x14ac:dyDescent="0.25">
      <c r="B539" s="63">
        <v>536</v>
      </c>
      <c r="D539" s="59">
        <v>0</v>
      </c>
      <c r="E539" s="59">
        <v>0</v>
      </c>
      <c r="G539" s="59">
        <f t="shared" si="16"/>
        <v>0</v>
      </c>
      <c r="H539" s="60">
        <f t="shared" si="17"/>
        <v>0</v>
      </c>
      <c r="I539" s="61" t="str">
        <f>IF(D539=0,"",IF(UKPN_EELC!H540&lt;&gt;UKPN_EELC!Q540,"P","O"))</f>
        <v/>
      </c>
    </row>
    <row r="540" spans="2:9" x14ac:dyDescent="0.25">
      <c r="B540" s="63">
        <v>537</v>
      </c>
      <c r="D540" s="59">
        <v>0</v>
      </c>
      <c r="E540" s="59">
        <v>0</v>
      </c>
      <c r="G540" s="59">
        <f t="shared" si="16"/>
        <v>0</v>
      </c>
      <c r="H540" s="60">
        <f t="shared" si="17"/>
        <v>0</v>
      </c>
      <c r="I540" s="61" t="str">
        <f>IF(D540=0,"",IF(UKPN_EELC!H541&lt;&gt;UKPN_EELC!Q541,"P","O"))</f>
        <v/>
      </c>
    </row>
    <row r="541" spans="2:9" x14ac:dyDescent="0.25">
      <c r="B541" s="63">
        <v>538</v>
      </c>
      <c r="D541" s="59">
        <v>0</v>
      </c>
      <c r="E541" s="59">
        <v>0</v>
      </c>
      <c r="G541" s="59">
        <f t="shared" si="16"/>
        <v>0</v>
      </c>
      <c r="H541" s="60">
        <f t="shared" si="17"/>
        <v>0</v>
      </c>
      <c r="I541" s="61" t="str">
        <f>IF(D541=0,"",IF(UKPN_EELC!H542&lt;&gt;UKPN_EELC!Q542,"P","O"))</f>
        <v/>
      </c>
    </row>
    <row r="542" spans="2:9" x14ac:dyDescent="0.25">
      <c r="B542" s="63">
        <v>539</v>
      </c>
      <c r="D542" s="59">
        <v>0</v>
      </c>
      <c r="E542" s="59">
        <v>0</v>
      </c>
      <c r="G542" s="59">
        <f t="shared" si="16"/>
        <v>0</v>
      </c>
      <c r="H542" s="60">
        <f t="shared" si="17"/>
        <v>0</v>
      </c>
      <c r="I542" s="61" t="str">
        <f>IF(D542=0,"",IF(UKPN_EELC!H543&lt;&gt;UKPN_EELC!Q543,"P","O"))</f>
        <v/>
      </c>
    </row>
    <row r="543" spans="2:9" x14ac:dyDescent="0.25">
      <c r="B543" s="63">
        <v>540</v>
      </c>
      <c r="D543" s="59">
        <v>0</v>
      </c>
      <c r="E543" s="59">
        <v>0</v>
      </c>
      <c r="G543" s="59">
        <f t="shared" si="16"/>
        <v>0</v>
      </c>
      <c r="H543" s="60">
        <f t="shared" si="17"/>
        <v>0</v>
      </c>
      <c r="I543" s="61" t="str">
        <f>IF(D543=0,"",IF(UKPN_EELC!H544&lt;&gt;UKPN_EELC!Q544,"P","O"))</f>
        <v/>
      </c>
    </row>
    <row r="544" spans="2:9" x14ac:dyDescent="0.25">
      <c r="B544" s="63">
        <v>541</v>
      </c>
      <c r="D544" s="59">
        <v>0</v>
      </c>
      <c r="E544" s="59">
        <v>0</v>
      </c>
      <c r="G544" s="59">
        <f t="shared" si="16"/>
        <v>0</v>
      </c>
      <c r="H544" s="60">
        <f t="shared" si="17"/>
        <v>0</v>
      </c>
      <c r="I544" s="61" t="str">
        <f>IF(D544=0,"",IF(UKPN_EELC!H545&lt;&gt;UKPN_EELC!Q545,"P","O"))</f>
        <v/>
      </c>
    </row>
    <row r="545" spans="2:9" x14ac:dyDescent="0.25">
      <c r="B545" s="63">
        <v>542</v>
      </c>
      <c r="D545" s="59">
        <v>0</v>
      </c>
      <c r="E545" s="59">
        <v>0</v>
      </c>
      <c r="G545" s="59">
        <f t="shared" si="16"/>
        <v>0</v>
      </c>
      <c r="H545" s="60">
        <f t="shared" si="17"/>
        <v>0</v>
      </c>
      <c r="I545" s="61" t="str">
        <f>IF(D545=0,"",IF(UKPN_EELC!H546&lt;&gt;UKPN_EELC!Q546,"P","O"))</f>
        <v/>
      </c>
    </row>
    <row r="546" spans="2:9" x14ac:dyDescent="0.25">
      <c r="B546" s="63">
        <v>543</v>
      </c>
      <c r="D546" s="59">
        <v>0</v>
      </c>
      <c r="E546" s="59">
        <v>0</v>
      </c>
      <c r="G546" s="59">
        <f t="shared" si="16"/>
        <v>0</v>
      </c>
      <c r="H546" s="60">
        <f t="shared" si="17"/>
        <v>0</v>
      </c>
      <c r="I546" s="61" t="str">
        <f>IF(D546=0,"",IF(UKPN_EELC!H547&lt;&gt;UKPN_EELC!Q547,"P","O"))</f>
        <v/>
      </c>
    </row>
    <row r="547" spans="2:9" x14ac:dyDescent="0.25">
      <c r="B547" s="63">
        <v>544</v>
      </c>
      <c r="D547" s="59">
        <v>0</v>
      </c>
      <c r="E547" s="59">
        <v>0</v>
      </c>
      <c r="G547" s="59">
        <f t="shared" si="16"/>
        <v>0</v>
      </c>
      <c r="H547" s="60">
        <f t="shared" si="17"/>
        <v>0</v>
      </c>
      <c r="I547" s="61" t="str">
        <f>IF(D547=0,"",IF(UKPN_EELC!H548&lt;&gt;UKPN_EELC!Q548,"P","O"))</f>
        <v/>
      </c>
    </row>
    <row r="548" spans="2:9" x14ac:dyDescent="0.25">
      <c r="B548" s="63">
        <v>545</v>
      </c>
      <c r="D548" s="59">
        <v>0</v>
      </c>
      <c r="E548" s="59">
        <v>0</v>
      </c>
      <c r="G548" s="59">
        <f t="shared" si="16"/>
        <v>0</v>
      </c>
      <c r="H548" s="60">
        <f t="shared" si="17"/>
        <v>0</v>
      </c>
      <c r="I548" s="61" t="str">
        <f>IF(D548=0,"",IF(UKPN_EELC!H549&lt;&gt;UKPN_EELC!Q549,"P","O"))</f>
        <v/>
      </c>
    </row>
    <row r="549" spans="2:9" x14ac:dyDescent="0.25">
      <c r="B549" s="63">
        <v>546</v>
      </c>
      <c r="D549" s="59">
        <v>0</v>
      </c>
      <c r="E549" s="59">
        <v>0</v>
      </c>
      <c r="G549" s="59">
        <f t="shared" si="16"/>
        <v>0</v>
      </c>
      <c r="H549" s="60">
        <f t="shared" si="17"/>
        <v>0</v>
      </c>
      <c r="I549" s="61" t="str">
        <f>IF(D549=0,"",IF(UKPN_EELC!H550&lt;&gt;UKPN_EELC!Q550,"P","O"))</f>
        <v/>
      </c>
    </row>
    <row r="550" spans="2:9" x14ac:dyDescent="0.25">
      <c r="B550" s="63">
        <v>547</v>
      </c>
      <c r="D550" s="59">
        <v>0</v>
      </c>
      <c r="E550" s="59">
        <v>0</v>
      </c>
      <c r="G550" s="59">
        <f t="shared" si="16"/>
        <v>0</v>
      </c>
      <c r="H550" s="60">
        <f t="shared" si="17"/>
        <v>0</v>
      </c>
      <c r="I550" s="61" t="str">
        <f>IF(D550=0,"",IF(UKPN_EELC!H551&lt;&gt;UKPN_EELC!Q551,"P","O"))</f>
        <v/>
      </c>
    </row>
    <row r="551" spans="2:9" x14ac:dyDescent="0.25">
      <c r="B551" s="63">
        <v>548</v>
      </c>
      <c r="D551" s="59">
        <v>0</v>
      </c>
      <c r="E551" s="59">
        <v>0</v>
      </c>
      <c r="G551" s="59">
        <f t="shared" si="16"/>
        <v>0</v>
      </c>
      <c r="H551" s="60">
        <f t="shared" si="17"/>
        <v>0</v>
      </c>
      <c r="I551" s="61" t="str">
        <f>IF(D551=0,"",IF(UKPN_EELC!H552&lt;&gt;UKPN_EELC!Q552,"P","O"))</f>
        <v/>
      </c>
    </row>
    <row r="552" spans="2:9" x14ac:dyDescent="0.25">
      <c r="B552" s="63">
        <v>549</v>
      </c>
      <c r="D552" s="59">
        <v>0</v>
      </c>
      <c r="E552" s="59">
        <v>0</v>
      </c>
      <c r="G552" s="59">
        <f t="shared" si="16"/>
        <v>0</v>
      </c>
      <c r="H552" s="60">
        <f t="shared" si="17"/>
        <v>0</v>
      </c>
      <c r="I552" s="61" t="str">
        <f>IF(D552=0,"",IF(UKPN_EELC!H553&lt;&gt;UKPN_EELC!Q553,"P","O"))</f>
        <v/>
      </c>
    </row>
    <row r="553" spans="2:9" x14ac:dyDescent="0.25">
      <c r="B553" s="63">
        <v>550</v>
      </c>
      <c r="D553" s="59">
        <v>0</v>
      </c>
      <c r="E553" s="59">
        <v>0</v>
      </c>
      <c r="G553" s="59">
        <f t="shared" si="16"/>
        <v>0</v>
      </c>
      <c r="H553" s="60">
        <f t="shared" si="17"/>
        <v>0</v>
      </c>
      <c r="I553" s="61" t="str">
        <f>IF(D553=0,"",IF(UKPN_EELC!H554&lt;&gt;UKPN_EELC!Q554,"P","O"))</f>
        <v/>
      </c>
    </row>
    <row r="554" spans="2:9" x14ac:dyDescent="0.25">
      <c r="B554" s="63">
        <v>551</v>
      </c>
      <c r="D554" s="59">
        <v>0</v>
      </c>
      <c r="E554" s="59">
        <v>0</v>
      </c>
      <c r="G554" s="59">
        <f t="shared" si="16"/>
        <v>0</v>
      </c>
      <c r="H554" s="60">
        <f t="shared" si="17"/>
        <v>0</v>
      </c>
      <c r="I554" s="61" t="str">
        <f>IF(D554=0,"",IF(UKPN_EELC!H555&lt;&gt;UKPN_EELC!Q555,"P","O"))</f>
        <v/>
      </c>
    </row>
    <row r="555" spans="2:9" x14ac:dyDescent="0.25">
      <c r="B555" s="63">
        <v>552</v>
      </c>
      <c r="D555" s="59">
        <v>0</v>
      </c>
      <c r="E555" s="59">
        <v>0</v>
      </c>
      <c r="G555" s="59">
        <f t="shared" si="16"/>
        <v>0</v>
      </c>
      <c r="H555" s="60">
        <f t="shared" si="17"/>
        <v>0</v>
      </c>
      <c r="I555" s="61" t="str">
        <f>IF(D555=0,"",IF(UKPN_EELC!H556&lt;&gt;UKPN_EELC!Q556,"P","O"))</f>
        <v/>
      </c>
    </row>
    <row r="556" spans="2:9" x14ac:dyDescent="0.25">
      <c r="B556" s="63">
        <v>553</v>
      </c>
      <c r="D556" s="59">
        <v>0</v>
      </c>
      <c r="E556" s="59">
        <v>0</v>
      </c>
      <c r="G556" s="59">
        <f t="shared" si="16"/>
        <v>0</v>
      </c>
      <c r="H556" s="60">
        <f t="shared" si="17"/>
        <v>0</v>
      </c>
      <c r="I556" s="61" t="str">
        <f>IF(D556=0,"",IF(UKPN_EELC!H557&lt;&gt;UKPN_EELC!Q557,"P","O"))</f>
        <v/>
      </c>
    </row>
    <row r="557" spans="2:9" x14ac:dyDescent="0.25">
      <c r="B557" s="63">
        <v>554</v>
      </c>
      <c r="D557" s="59">
        <v>0</v>
      </c>
      <c r="E557" s="59">
        <v>0</v>
      </c>
      <c r="G557" s="59">
        <f t="shared" si="16"/>
        <v>0</v>
      </c>
      <c r="H557" s="60">
        <f t="shared" si="17"/>
        <v>0</v>
      </c>
      <c r="I557" s="61" t="str">
        <f>IF(D557=0,"",IF(UKPN_EELC!H558&lt;&gt;UKPN_EELC!Q558,"P","O"))</f>
        <v/>
      </c>
    </row>
    <row r="558" spans="2:9" x14ac:dyDescent="0.25">
      <c r="B558" s="63">
        <v>555</v>
      </c>
      <c r="D558" s="59">
        <v>0</v>
      </c>
      <c r="E558" s="59">
        <v>0</v>
      </c>
      <c r="G558" s="59">
        <f t="shared" si="16"/>
        <v>0</v>
      </c>
      <c r="H558" s="60">
        <f t="shared" si="17"/>
        <v>0</v>
      </c>
      <c r="I558" s="61" t="str">
        <f>IF(D558=0,"",IF(UKPN_EELC!H559&lt;&gt;UKPN_EELC!Q559,"P","O"))</f>
        <v/>
      </c>
    </row>
    <row r="559" spans="2:9" x14ac:dyDescent="0.25">
      <c r="B559" s="63">
        <v>556</v>
      </c>
      <c r="D559" s="59">
        <v>0</v>
      </c>
      <c r="E559" s="59">
        <v>0</v>
      </c>
      <c r="G559" s="59">
        <f t="shared" si="16"/>
        <v>0</v>
      </c>
      <c r="H559" s="60">
        <f t="shared" si="17"/>
        <v>0</v>
      </c>
      <c r="I559" s="61" t="str">
        <f>IF(D559=0,"",IF(UKPN_EELC!H560&lt;&gt;UKPN_EELC!Q560,"P","O"))</f>
        <v/>
      </c>
    </row>
    <row r="560" spans="2:9" x14ac:dyDescent="0.25">
      <c r="B560" s="63">
        <v>557</v>
      </c>
      <c r="D560" s="59">
        <v>0</v>
      </c>
      <c r="E560" s="59">
        <v>0</v>
      </c>
      <c r="G560" s="59">
        <f t="shared" si="16"/>
        <v>0</v>
      </c>
      <c r="H560" s="60">
        <f t="shared" si="17"/>
        <v>0</v>
      </c>
      <c r="I560" s="61" t="str">
        <f>IF(D560=0,"",IF(UKPN_EELC!H561&lt;&gt;UKPN_EELC!Q561,"P","O"))</f>
        <v/>
      </c>
    </row>
    <row r="561" spans="2:9" x14ac:dyDescent="0.25">
      <c r="B561" s="63">
        <v>558</v>
      </c>
      <c r="D561" s="59">
        <v>0</v>
      </c>
      <c r="E561" s="59">
        <v>0</v>
      </c>
      <c r="G561" s="59">
        <f t="shared" si="16"/>
        <v>0</v>
      </c>
      <c r="H561" s="60">
        <f t="shared" si="17"/>
        <v>0</v>
      </c>
      <c r="I561" s="61" t="str">
        <f>IF(D561=0,"",IF(UKPN_EELC!H562&lt;&gt;UKPN_EELC!Q562,"P","O"))</f>
        <v/>
      </c>
    </row>
    <row r="562" spans="2:9" x14ac:dyDescent="0.25">
      <c r="B562" s="63">
        <v>559</v>
      </c>
      <c r="D562" s="59">
        <v>0</v>
      </c>
      <c r="E562" s="59">
        <v>0</v>
      </c>
      <c r="G562" s="59">
        <f t="shared" si="16"/>
        <v>0</v>
      </c>
      <c r="H562" s="60">
        <f t="shared" si="17"/>
        <v>0</v>
      </c>
      <c r="I562" s="61" t="str">
        <f>IF(D562=0,"",IF(UKPN_EELC!H563&lt;&gt;UKPN_EELC!Q563,"P","O"))</f>
        <v/>
      </c>
    </row>
    <row r="563" spans="2:9" x14ac:dyDescent="0.25">
      <c r="B563" s="63">
        <v>560</v>
      </c>
      <c r="D563" s="59">
        <v>0</v>
      </c>
      <c r="E563" s="59">
        <v>0</v>
      </c>
      <c r="G563" s="59">
        <f t="shared" si="16"/>
        <v>0</v>
      </c>
      <c r="H563" s="60">
        <f t="shared" si="17"/>
        <v>0</v>
      </c>
      <c r="I563" s="61" t="str">
        <f>IF(D563=0,"",IF(UKPN_EELC!H564&lt;&gt;UKPN_EELC!Q564,"P","O"))</f>
        <v/>
      </c>
    </row>
    <row r="564" spans="2:9" x14ac:dyDescent="0.25">
      <c r="B564" s="63">
        <v>561</v>
      </c>
      <c r="D564" s="59">
        <v>0</v>
      </c>
      <c r="E564" s="59">
        <v>0</v>
      </c>
      <c r="G564" s="59">
        <f t="shared" si="16"/>
        <v>0</v>
      </c>
      <c r="H564" s="60">
        <f t="shared" si="17"/>
        <v>0</v>
      </c>
      <c r="I564" s="61" t="str">
        <f>IF(D564=0,"",IF(UKPN_EELC!H565&lt;&gt;UKPN_EELC!Q565,"P","O"))</f>
        <v/>
      </c>
    </row>
    <row r="565" spans="2:9" x14ac:dyDescent="0.25">
      <c r="B565" s="63">
        <v>562</v>
      </c>
      <c r="D565" s="59">
        <v>0</v>
      </c>
      <c r="E565" s="59">
        <v>0</v>
      </c>
      <c r="G565" s="59">
        <f t="shared" si="16"/>
        <v>0</v>
      </c>
      <c r="H565" s="60">
        <f t="shared" si="17"/>
        <v>0</v>
      </c>
      <c r="I565" s="61" t="str">
        <f>IF(D565=0,"",IF(UKPN_EELC!H566&lt;&gt;UKPN_EELC!Q566,"P","O"))</f>
        <v/>
      </c>
    </row>
    <row r="566" spans="2:9" x14ac:dyDescent="0.25">
      <c r="B566" s="63">
        <v>563</v>
      </c>
      <c r="D566" s="59">
        <v>0</v>
      </c>
      <c r="E566" s="59">
        <v>0</v>
      </c>
      <c r="G566" s="59">
        <f t="shared" si="16"/>
        <v>0</v>
      </c>
      <c r="H566" s="60">
        <f t="shared" si="17"/>
        <v>0</v>
      </c>
      <c r="I566" s="61" t="str">
        <f>IF(D566=0,"",IF(UKPN_EELC!H567&lt;&gt;UKPN_EELC!Q567,"P","O"))</f>
        <v/>
      </c>
    </row>
    <row r="567" spans="2:9" x14ac:dyDescent="0.25">
      <c r="B567" s="63">
        <v>564</v>
      </c>
      <c r="D567" s="59">
        <v>0</v>
      </c>
      <c r="E567" s="59">
        <v>0</v>
      </c>
      <c r="G567" s="59">
        <f t="shared" si="16"/>
        <v>0</v>
      </c>
      <c r="H567" s="60">
        <f t="shared" si="17"/>
        <v>0</v>
      </c>
      <c r="I567" s="61" t="str">
        <f>IF(D567=0,"",IF(UKPN_EELC!H568&lt;&gt;UKPN_EELC!Q568,"P","O"))</f>
        <v/>
      </c>
    </row>
    <row r="568" spans="2:9" x14ac:dyDescent="0.25">
      <c r="B568" s="63">
        <v>565</v>
      </c>
      <c r="D568" s="59">
        <v>0</v>
      </c>
      <c r="E568" s="59">
        <v>0</v>
      </c>
      <c r="G568" s="59">
        <f t="shared" si="16"/>
        <v>0</v>
      </c>
      <c r="H568" s="60">
        <f t="shared" si="17"/>
        <v>0</v>
      </c>
      <c r="I568" s="61" t="str">
        <f>IF(D568=0,"",IF(UKPN_EELC!H569&lt;&gt;UKPN_EELC!Q569,"P","O"))</f>
        <v/>
      </c>
    </row>
    <row r="569" spans="2:9" x14ac:dyDescent="0.25">
      <c r="B569" s="63">
        <v>566</v>
      </c>
      <c r="D569" s="59">
        <v>0</v>
      </c>
      <c r="E569" s="59">
        <v>0</v>
      </c>
      <c r="G569" s="59">
        <f t="shared" si="16"/>
        <v>0</v>
      </c>
      <c r="H569" s="60">
        <f t="shared" si="17"/>
        <v>0</v>
      </c>
      <c r="I569" s="61" t="str">
        <f>IF(D569=0,"",IF(UKPN_EELC!H570&lt;&gt;UKPN_EELC!Q570,"P","O"))</f>
        <v/>
      </c>
    </row>
    <row r="570" spans="2:9" x14ac:dyDescent="0.25">
      <c r="B570" s="63">
        <v>567</v>
      </c>
      <c r="D570" s="59">
        <v>0</v>
      </c>
      <c r="E570" s="59">
        <v>0</v>
      </c>
      <c r="G570" s="59">
        <f t="shared" si="16"/>
        <v>0</v>
      </c>
      <c r="H570" s="60">
        <f t="shared" si="17"/>
        <v>0</v>
      </c>
      <c r="I570" s="61" t="str">
        <f>IF(D570=0,"",IF(UKPN_EELC!H571&lt;&gt;UKPN_EELC!Q571,"P","O"))</f>
        <v/>
      </c>
    </row>
    <row r="571" spans="2:9" x14ac:dyDescent="0.25">
      <c r="B571" s="63">
        <v>568</v>
      </c>
      <c r="D571" s="59">
        <v>0</v>
      </c>
      <c r="E571" s="59">
        <v>0</v>
      </c>
      <c r="G571" s="59">
        <f t="shared" si="16"/>
        <v>0</v>
      </c>
      <c r="H571" s="60">
        <f t="shared" si="17"/>
        <v>0</v>
      </c>
      <c r="I571" s="61" t="str">
        <f>IF(D571=0,"",IF(UKPN_EELC!H572&lt;&gt;UKPN_EELC!Q572,"P","O"))</f>
        <v/>
      </c>
    </row>
    <row r="572" spans="2:9" x14ac:dyDescent="0.25">
      <c r="B572" s="63">
        <v>569</v>
      </c>
      <c r="D572" s="59">
        <v>0</v>
      </c>
      <c r="E572" s="59">
        <v>0</v>
      </c>
      <c r="G572" s="59">
        <f t="shared" si="16"/>
        <v>0</v>
      </c>
      <c r="H572" s="60">
        <f t="shared" si="17"/>
        <v>0</v>
      </c>
      <c r="I572" s="61" t="str">
        <f>IF(D572=0,"",IF(UKPN_EELC!H573&lt;&gt;UKPN_EELC!Q573,"P","O"))</f>
        <v/>
      </c>
    </row>
    <row r="573" spans="2:9" x14ac:dyDescent="0.25">
      <c r="B573" s="63">
        <v>570</v>
      </c>
      <c r="D573" s="59">
        <v>0</v>
      </c>
      <c r="E573" s="59">
        <v>0</v>
      </c>
      <c r="G573" s="59">
        <f t="shared" si="16"/>
        <v>0</v>
      </c>
      <c r="H573" s="60">
        <f t="shared" si="17"/>
        <v>0</v>
      </c>
      <c r="I573" s="61" t="str">
        <f>IF(D573=0,"",IF(UKPN_EELC!H574&lt;&gt;UKPN_EELC!Q574,"P","O"))</f>
        <v/>
      </c>
    </row>
    <row r="574" spans="2:9" x14ac:dyDescent="0.25">
      <c r="B574" s="63">
        <v>571</v>
      </c>
      <c r="D574" s="59">
        <v>0</v>
      </c>
      <c r="E574" s="59">
        <v>0</v>
      </c>
      <c r="G574" s="59">
        <f t="shared" si="16"/>
        <v>0</v>
      </c>
      <c r="H574" s="60">
        <f t="shared" si="17"/>
        <v>0</v>
      </c>
      <c r="I574" s="61" t="str">
        <f>IF(D574=0,"",IF(UKPN_EELC!H575&lt;&gt;UKPN_EELC!Q575,"P","O"))</f>
        <v/>
      </c>
    </row>
    <row r="575" spans="2:9" x14ac:dyDescent="0.25">
      <c r="B575" s="63">
        <v>572</v>
      </c>
      <c r="D575" s="59">
        <v>0</v>
      </c>
      <c r="E575" s="59">
        <v>0</v>
      </c>
      <c r="G575" s="59">
        <f t="shared" si="16"/>
        <v>0</v>
      </c>
      <c r="H575" s="60">
        <f t="shared" si="17"/>
        <v>0</v>
      </c>
      <c r="I575" s="61" t="str">
        <f>IF(D575=0,"",IF(UKPN_EELC!H576&lt;&gt;UKPN_EELC!Q576,"P","O"))</f>
        <v/>
      </c>
    </row>
    <row r="576" spans="2:9" x14ac:dyDescent="0.25">
      <c r="B576" s="63">
        <v>573</v>
      </c>
      <c r="D576" s="59">
        <v>0</v>
      </c>
      <c r="E576" s="59">
        <v>0</v>
      </c>
      <c r="G576" s="59">
        <f t="shared" si="16"/>
        <v>0</v>
      </c>
      <c r="H576" s="60">
        <f t="shared" si="17"/>
        <v>0</v>
      </c>
      <c r="I576" s="61" t="str">
        <f>IF(D576=0,"",IF(UKPN_EELC!H577&lt;&gt;UKPN_EELC!Q577,"P","O"))</f>
        <v/>
      </c>
    </row>
    <row r="577" spans="2:9" x14ac:dyDescent="0.25">
      <c r="B577" s="63">
        <v>574</v>
      </c>
      <c r="D577" s="59">
        <v>0</v>
      </c>
      <c r="E577" s="59">
        <v>0</v>
      </c>
      <c r="G577" s="59">
        <f t="shared" si="16"/>
        <v>0</v>
      </c>
      <c r="H577" s="60">
        <f t="shared" si="17"/>
        <v>0</v>
      </c>
      <c r="I577" s="61" t="str">
        <f>IF(D577=0,"",IF(UKPN_EELC!H578&lt;&gt;UKPN_EELC!Q578,"P","O"))</f>
        <v/>
      </c>
    </row>
    <row r="578" spans="2:9" x14ac:dyDescent="0.25">
      <c r="B578" s="63">
        <v>575</v>
      </c>
      <c r="D578" s="59">
        <v>0</v>
      </c>
      <c r="E578" s="59">
        <v>0</v>
      </c>
      <c r="G578" s="59">
        <f t="shared" si="16"/>
        <v>0</v>
      </c>
      <c r="H578" s="60">
        <f t="shared" si="17"/>
        <v>0</v>
      </c>
      <c r="I578" s="61" t="str">
        <f>IF(D578=0,"",IF(UKPN_EELC!H579&lt;&gt;UKPN_EELC!Q579,"P","O"))</f>
        <v/>
      </c>
    </row>
    <row r="579" spans="2:9" x14ac:dyDescent="0.25">
      <c r="B579" s="63">
        <v>576</v>
      </c>
      <c r="D579" s="59">
        <v>0</v>
      </c>
      <c r="E579" s="59">
        <v>0</v>
      </c>
      <c r="G579" s="59">
        <f t="shared" si="16"/>
        <v>0</v>
      </c>
      <c r="H579" s="60">
        <f t="shared" si="17"/>
        <v>0</v>
      </c>
      <c r="I579" s="61" t="str">
        <f>IF(D579=0,"",IF(UKPN_EELC!H580&lt;&gt;UKPN_EELC!Q580,"P","O"))</f>
        <v/>
      </c>
    </row>
    <row r="580" spans="2:9" x14ac:dyDescent="0.25">
      <c r="B580" s="63">
        <v>577</v>
      </c>
      <c r="D580" s="59">
        <v>0</v>
      </c>
      <c r="E580" s="59">
        <v>0</v>
      </c>
      <c r="G580" s="59">
        <f t="shared" si="16"/>
        <v>0</v>
      </c>
      <c r="H580" s="60">
        <f t="shared" si="17"/>
        <v>0</v>
      </c>
      <c r="I580" s="61" t="str">
        <f>IF(D580=0,"",IF(UKPN_EELC!H581&lt;&gt;UKPN_EELC!Q581,"P","O"))</f>
        <v/>
      </c>
    </row>
    <row r="581" spans="2:9" x14ac:dyDescent="0.25">
      <c r="B581" s="63">
        <v>578</v>
      </c>
      <c r="D581" s="59">
        <v>0</v>
      </c>
      <c r="E581" s="59">
        <v>0</v>
      </c>
      <c r="G581" s="59">
        <f t="shared" ref="G581:G603" si="18">E581-D581</f>
        <v>0</v>
      </c>
      <c r="H581" s="60">
        <f t="shared" ref="H581:H603" si="19">IFERROR(G581/ABS(D581),0)</f>
        <v>0</v>
      </c>
      <c r="I581" s="61" t="str">
        <f>IF(D581=0,"",IF(UKPN_EELC!H582&lt;&gt;UKPN_EELC!Q582,"P","O"))</f>
        <v/>
      </c>
    </row>
    <row r="582" spans="2:9" x14ac:dyDescent="0.25">
      <c r="B582" s="63">
        <v>579</v>
      </c>
      <c r="D582" s="59">
        <v>0</v>
      </c>
      <c r="E582" s="59">
        <v>0</v>
      </c>
      <c r="G582" s="59">
        <f t="shared" si="18"/>
        <v>0</v>
      </c>
      <c r="H582" s="60">
        <f t="shared" si="19"/>
        <v>0</v>
      </c>
      <c r="I582" s="61" t="str">
        <f>IF(D582=0,"",IF(UKPN_EELC!H583&lt;&gt;UKPN_EELC!Q583,"P","O"))</f>
        <v/>
      </c>
    </row>
    <row r="583" spans="2:9" x14ac:dyDescent="0.25">
      <c r="B583" s="63">
        <v>580</v>
      </c>
      <c r="D583" s="59">
        <v>0</v>
      </c>
      <c r="E583" s="59">
        <v>0</v>
      </c>
      <c r="G583" s="59">
        <f t="shared" si="18"/>
        <v>0</v>
      </c>
      <c r="H583" s="60">
        <f t="shared" si="19"/>
        <v>0</v>
      </c>
      <c r="I583" s="61" t="str">
        <f>IF(D583=0,"",IF(UKPN_EELC!H584&lt;&gt;UKPN_EELC!Q584,"P","O"))</f>
        <v/>
      </c>
    </row>
    <row r="584" spans="2:9" x14ac:dyDescent="0.25">
      <c r="B584" s="63">
        <v>581</v>
      </c>
      <c r="D584" s="59">
        <v>0</v>
      </c>
      <c r="E584" s="59">
        <v>0</v>
      </c>
      <c r="G584" s="59">
        <f t="shared" si="18"/>
        <v>0</v>
      </c>
      <c r="H584" s="60">
        <f t="shared" si="19"/>
        <v>0</v>
      </c>
      <c r="I584" s="61" t="str">
        <f>IF(D584=0,"",IF(UKPN_EELC!H585&lt;&gt;UKPN_EELC!Q585,"P","O"))</f>
        <v/>
      </c>
    </row>
    <row r="585" spans="2:9" x14ac:dyDescent="0.25">
      <c r="B585" s="63">
        <v>582</v>
      </c>
      <c r="D585" s="59">
        <v>0</v>
      </c>
      <c r="E585" s="59">
        <v>0</v>
      </c>
      <c r="G585" s="59">
        <f t="shared" si="18"/>
        <v>0</v>
      </c>
      <c r="H585" s="60">
        <f t="shared" si="19"/>
        <v>0</v>
      </c>
      <c r="I585" s="61" t="str">
        <f>IF(D585=0,"",IF(UKPN_EELC!H586&lt;&gt;UKPN_EELC!Q586,"P","O"))</f>
        <v/>
      </c>
    </row>
    <row r="586" spans="2:9" x14ac:dyDescent="0.25">
      <c r="B586" s="63">
        <v>583</v>
      </c>
      <c r="D586" s="59">
        <v>0</v>
      </c>
      <c r="E586" s="59">
        <v>0</v>
      </c>
      <c r="G586" s="59">
        <f t="shared" si="18"/>
        <v>0</v>
      </c>
      <c r="H586" s="60">
        <f t="shared" si="19"/>
        <v>0</v>
      </c>
      <c r="I586" s="61" t="str">
        <f>IF(D586=0,"",IF(UKPN_EELC!H587&lt;&gt;UKPN_EELC!Q587,"P","O"))</f>
        <v/>
      </c>
    </row>
    <row r="587" spans="2:9" x14ac:dyDescent="0.25">
      <c r="B587" s="63">
        <v>584</v>
      </c>
      <c r="D587" s="59">
        <v>0</v>
      </c>
      <c r="E587" s="59">
        <v>0</v>
      </c>
      <c r="G587" s="59">
        <f t="shared" si="18"/>
        <v>0</v>
      </c>
      <c r="H587" s="60">
        <f t="shared" si="19"/>
        <v>0</v>
      </c>
      <c r="I587" s="61" t="str">
        <f>IF(D587=0,"",IF(UKPN_EELC!H588&lt;&gt;UKPN_EELC!Q588,"P","O"))</f>
        <v/>
      </c>
    </row>
    <row r="588" spans="2:9" x14ac:dyDescent="0.25">
      <c r="B588" s="63">
        <v>585</v>
      </c>
      <c r="D588" s="59">
        <v>0</v>
      </c>
      <c r="E588" s="59">
        <v>0</v>
      </c>
      <c r="G588" s="59">
        <f t="shared" si="18"/>
        <v>0</v>
      </c>
      <c r="H588" s="60">
        <f t="shared" si="19"/>
        <v>0</v>
      </c>
      <c r="I588" s="61" t="str">
        <f>IF(D588=0,"",IF(UKPN_EELC!H589&lt;&gt;UKPN_EELC!Q589,"P","O"))</f>
        <v/>
      </c>
    </row>
    <row r="589" spans="2:9" x14ac:dyDescent="0.25">
      <c r="B589" s="63">
        <v>586</v>
      </c>
      <c r="D589" s="59">
        <v>0</v>
      </c>
      <c r="E589" s="59">
        <v>0</v>
      </c>
      <c r="G589" s="59">
        <f t="shared" si="18"/>
        <v>0</v>
      </c>
      <c r="H589" s="60">
        <f t="shared" si="19"/>
        <v>0</v>
      </c>
      <c r="I589" s="61" t="str">
        <f>IF(D589=0,"",IF(UKPN_EELC!H590&lt;&gt;UKPN_EELC!Q590,"P","O"))</f>
        <v/>
      </c>
    </row>
    <row r="590" spans="2:9" x14ac:dyDescent="0.25">
      <c r="B590" s="63">
        <v>587</v>
      </c>
      <c r="D590" s="59">
        <v>0</v>
      </c>
      <c r="E590" s="59">
        <v>0</v>
      </c>
      <c r="G590" s="59">
        <f t="shared" si="18"/>
        <v>0</v>
      </c>
      <c r="H590" s="60">
        <f t="shared" si="19"/>
        <v>0</v>
      </c>
      <c r="I590" s="61" t="str">
        <f>IF(D590=0,"",IF(UKPN_EELC!H591&lt;&gt;UKPN_EELC!Q591,"P","O"))</f>
        <v/>
      </c>
    </row>
    <row r="591" spans="2:9" x14ac:dyDescent="0.25">
      <c r="B591" s="63">
        <v>588</v>
      </c>
      <c r="D591" s="59">
        <v>0</v>
      </c>
      <c r="E591" s="59">
        <v>0</v>
      </c>
      <c r="G591" s="59">
        <f t="shared" si="18"/>
        <v>0</v>
      </c>
      <c r="H591" s="60">
        <f t="shared" si="19"/>
        <v>0</v>
      </c>
      <c r="I591" s="61" t="str">
        <f>IF(D591=0,"",IF(UKPN_EELC!H592&lt;&gt;UKPN_EELC!Q592,"P","O"))</f>
        <v/>
      </c>
    </row>
    <row r="592" spans="2:9" x14ac:dyDescent="0.25">
      <c r="B592" s="63">
        <v>589</v>
      </c>
      <c r="D592" s="59">
        <v>0</v>
      </c>
      <c r="E592" s="59">
        <v>0</v>
      </c>
      <c r="G592" s="59">
        <f t="shared" si="18"/>
        <v>0</v>
      </c>
      <c r="H592" s="60">
        <f t="shared" si="19"/>
        <v>0</v>
      </c>
      <c r="I592" s="61" t="str">
        <f>IF(D592=0,"",IF(UKPN_EELC!H593&lt;&gt;UKPN_EELC!Q593,"P","O"))</f>
        <v/>
      </c>
    </row>
    <row r="593" spans="2:9" x14ac:dyDescent="0.25">
      <c r="B593" s="63">
        <v>590</v>
      </c>
      <c r="D593" s="59">
        <v>0</v>
      </c>
      <c r="E593" s="59">
        <v>0</v>
      </c>
      <c r="G593" s="59">
        <f t="shared" si="18"/>
        <v>0</v>
      </c>
      <c r="H593" s="60">
        <f t="shared" si="19"/>
        <v>0</v>
      </c>
      <c r="I593" s="61" t="str">
        <f>IF(D593=0,"",IF(UKPN_EELC!H594&lt;&gt;UKPN_EELC!Q594,"P","O"))</f>
        <v/>
      </c>
    </row>
    <row r="594" spans="2:9" x14ac:dyDescent="0.25">
      <c r="B594" s="63">
        <v>591</v>
      </c>
      <c r="D594" s="59">
        <v>0</v>
      </c>
      <c r="E594" s="59">
        <v>0</v>
      </c>
      <c r="G594" s="59">
        <f t="shared" si="18"/>
        <v>0</v>
      </c>
      <c r="H594" s="60">
        <f t="shared" si="19"/>
        <v>0</v>
      </c>
      <c r="I594" s="61" t="str">
        <f>IF(D594=0,"",IF(UKPN_EELC!H595&lt;&gt;UKPN_EELC!Q595,"P","O"))</f>
        <v/>
      </c>
    </row>
    <row r="595" spans="2:9" x14ac:dyDescent="0.25">
      <c r="B595" s="63">
        <v>592</v>
      </c>
      <c r="D595" s="59">
        <v>0</v>
      </c>
      <c r="E595" s="59">
        <v>0</v>
      </c>
      <c r="G595" s="59">
        <f t="shared" si="18"/>
        <v>0</v>
      </c>
      <c r="H595" s="60">
        <f t="shared" si="19"/>
        <v>0</v>
      </c>
      <c r="I595" s="61" t="str">
        <f>IF(D595=0,"",IF(UKPN_EELC!H596&lt;&gt;UKPN_EELC!Q596,"P","O"))</f>
        <v/>
      </c>
    </row>
    <row r="596" spans="2:9" x14ac:dyDescent="0.25">
      <c r="B596" s="63">
        <v>593</v>
      </c>
      <c r="D596" s="59">
        <v>0</v>
      </c>
      <c r="E596" s="59">
        <v>0</v>
      </c>
      <c r="G596" s="59">
        <f t="shared" si="18"/>
        <v>0</v>
      </c>
      <c r="H596" s="60">
        <f t="shared" si="19"/>
        <v>0</v>
      </c>
      <c r="I596" s="61" t="str">
        <f>IF(D596=0,"",IF(UKPN_EELC!H597&lt;&gt;UKPN_EELC!Q597,"P","O"))</f>
        <v/>
      </c>
    </row>
    <row r="597" spans="2:9" x14ac:dyDescent="0.25">
      <c r="B597" s="63">
        <v>594</v>
      </c>
      <c r="D597" s="59">
        <v>0</v>
      </c>
      <c r="E597" s="59">
        <v>0</v>
      </c>
      <c r="G597" s="59">
        <f t="shared" si="18"/>
        <v>0</v>
      </c>
      <c r="H597" s="60">
        <f t="shared" si="19"/>
        <v>0</v>
      </c>
      <c r="I597" s="61" t="str">
        <f>IF(D597=0,"",IF(UKPN_EELC!H598&lt;&gt;UKPN_EELC!Q598,"P","O"))</f>
        <v/>
      </c>
    </row>
    <row r="598" spans="2:9" x14ac:dyDescent="0.25">
      <c r="B598" s="63">
        <v>595</v>
      </c>
      <c r="D598" s="59">
        <v>0</v>
      </c>
      <c r="E598" s="59">
        <v>0</v>
      </c>
      <c r="G598" s="59">
        <f t="shared" si="18"/>
        <v>0</v>
      </c>
      <c r="H598" s="60">
        <f t="shared" si="19"/>
        <v>0</v>
      </c>
      <c r="I598" s="61" t="str">
        <f>IF(D598=0,"",IF(UKPN_EELC!H599&lt;&gt;UKPN_EELC!Q599,"P","O"))</f>
        <v/>
      </c>
    </row>
    <row r="599" spans="2:9" x14ac:dyDescent="0.25">
      <c r="B599" s="63">
        <v>596</v>
      </c>
      <c r="D599" s="59">
        <v>0</v>
      </c>
      <c r="E599" s="59">
        <v>0</v>
      </c>
      <c r="G599" s="59">
        <f t="shared" si="18"/>
        <v>0</v>
      </c>
      <c r="H599" s="60">
        <f t="shared" si="19"/>
        <v>0</v>
      </c>
      <c r="I599" s="61" t="str">
        <f>IF(D599=0,"",IF(UKPN_EELC!H600&lt;&gt;UKPN_EELC!Q600,"P","O"))</f>
        <v/>
      </c>
    </row>
    <row r="600" spans="2:9" x14ac:dyDescent="0.25">
      <c r="B600" s="63">
        <v>597</v>
      </c>
      <c r="D600" s="59">
        <v>0</v>
      </c>
      <c r="E600" s="59">
        <v>0</v>
      </c>
      <c r="G600" s="59">
        <f t="shared" si="18"/>
        <v>0</v>
      </c>
      <c r="H600" s="60">
        <f t="shared" si="19"/>
        <v>0</v>
      </c>
      <c r="I600" s="61" t="str">
        <f>IF(D600=0,"",IF(UKPN_EELC!H601&lt;&gt;UKPN_EELC!Q601,"P","O"))</f>
        <v/>
      </c>
    </row>
    <row r="601" spans="2:9" x14ac:dyDescent="0.25">
      <c r="B601" s="63">
        <v>598</v>
      </c>
      <c r="D601" s="59">
        <v>0</v>
      </c>
      <c r="E601" s="59">
        <v>0</v>
      </c>
      <c r="G601" s="59">
        <f t="shared" si="18"/>
        <v>0</v>
      </c>
      <c r="H601" s="60">
        <f t="shared" si="19"/>
        <v>0</v>
      </c>
      <c r="I601" s="61" t="str">
        <f>IF(D601=0,"",IF(UKPN_EELC!H602&lt;&gt;UKPN_EELC!Q602,"P","O"))</f>
        <v/>
      </c>
    </row>
    <row r="602" spans="2:9" x14ac:dyDescent="0.25">
      <c r="B602" s="63">
        <v>599</v>
      </c>
      <c r="D602" s="59">
        <v>0</v>
      </c>
      <c r="E602" s="59">
        <v>0</v>
      </c>
      <c r="G602" s="59">
        <f t="shared" si="18"/>
        <v>0</v>
      </c>
      <c r="H602" s="60">
        <f t="shared" si="19"/>
        <v>0</v>
      </c>
      <c r="I602" s="61" t="str">
        <f>IF(D602=0,"",IF(UKPN_EELC!H603&lt;&gt;UKPN_EELC!Q603,"P","O"))</f>
        <v/>
      </c>
    </row>
    <row r="603" spans="2:9" x14ac:dyDescent="0.25">
      <c r="B603" s="63">
        <v>600</v>
      </c>
      <c r="D603" s="59">
        <v>0</v>
      </c>
      <c r="E603" s="59">
        <v>0</v>
      </c>
      <c r="G603" s="59">
        <f t="shared" si="18"/>
        <v>0</v>
      </c>
      <c r="H603" s="60">
        <f t="shared" si="19"/>
        <v>0</v>
      </c>
      <c r="I603" s="61" t="str">
        <f>IF(D603=0,"",IF(UKPN_EELC!H604&lt;&gt;UKPN_EELC!Q604,"P","O"))</f>
        <v/>
      </c>
    </row>
  </sheetData>
  <mergeCells count="1">
    <mergeCell ref="B2:B3"/>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8" sqref="B8:N8"/>
      <selection pane="topRight" activeCell="B8" sqref="B8:N8"/>
      <selection pane="bottomLeft" activeCell="B8" sqref="B8:N8"/>
      <selection pane="bottomRight" activeCell="D13" sqref="D1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IF(D4=0,"",IF(UKPN_LOND!H5&lt;&gt;UKPN_LOND!Q5,"P","O"))</f>
        <v/>
      </c>
    </row>
    <row r="5" spans="2:9" x14ac:dyDescent="0.25">
      <c r="B5" s="63">
        <v>2</v>
      </c>
      <c r="D5" s="59">
        <v>0</v>
      </c>
      <c r="E5" s="59">
        <v>0</v>
      </c>
      <c r="G5" s="59">
        <f t="shared" ref="G5:G68" si="0">E5-D5</f>
        <v>0</v>
      </c>
      <c r="H5" s="60">
        <f t="shared" ref="H5:H68" si="1">IFERROR(G5/ABS(D5),0)</f>
        <v>0</v>
      </c>
      <c r="I5" s="61" t="str">
        <f>IF(D5=0,"",IF(UKPN_LOND!H6&lt;&gt;UKPN_LOND!Q6,"P","O"))</f>
        <v/>
      </c>
    </row>
    <row r="6" spans="2:9" x14ac:dyDescent="0.25">
      <c r="B6" s="63">
        <v>3</v>
      </c>
      <c r="D6" s="59">
        <v>0</v>
      </c>
      <c r="E6" s="59">
        <v>0</v>
      </c>
      <c r="G6" s="59">
        <f t="shared" si="0"/>
        <v>0</v>
      </c>
      <c r="H6" s="60">
        <f t="shared" si="1"/>
        <v>0</v>
      </c>
      <c r="I6" s="61" t="str">
        <f>IF(D6=0,"",IF(UKPN_LOND!H7&lt;&gt;UKPN_LOND!Q7,"P","O"))</f>
        <v/>
      </c>
    </row>
    <row r="7" spans="2:9" x14ac:dyDescent="0.25">
      <c r="B7" s="63">
        <v>4</v>
      </c>
      <c r="D7" s="59">
        <v>0</v>
      </c>
      <c r="E7" s="59">
        <v>0</v>
      </c>
      <c r="G7" s="59">
        <f t="shared" si="0"/>
        <v>0</v>
      </c>
      <c r="H7" s="60">
        <f t="shared" si="1"/>
        <v>0</v>
      </c>
      <c r="I7" s="61" t="str">
        <f>IF(D7=0,"",IF(UKPN_LOND!H8&lt;&gt;UKPN_LOND!Q8,"P","O"))</f>
        <v/>
      </c>
    </row>
    <row r="8" spans="2:9" x14ac:dyDescent="0.25">
      <c r="B8" s="63">
        <v>5</v>
      </c>
      <c r="D8" s="59">
        <v>0</v>
      </c>
      <c r="E8" s="59">
        <v>0</v>
      </c>
      <c r="G8" s="59">
        <f t="shared" si="0"/>
        <v>0</v>
      </c>
      <c r="H8" s="60">
        <f t="shared" si="1"/>
        <v>0</v>
      </c>
      <c r="I8" s="61" t="str">
        <f>IF(D8=0,"",IF(UKPN_LOND!H9&lt;&gt;UKPN_LOND!Q9,"P","O"))</f>
        <v/>
      </c>
    </row>
    <row r="9" spans="2:9" x14ac:dyDescent="0.25">
      <c r="B9" s="63">
        <v>6</v>
      </c>
      <c r="D9" s="59">
        <v>0</v>
      </c>
      <c r="E9" s="59">
        <v>0</v>
      </c>
      <c r="G9" s="59">
        <f t="shared" si="0"/>
        <v>0</v>
      </c>
      <c r="H9" s="60">
        <f t="shared" si="1"/>
        <v>0</v>
      </c>
      <c r="I9" s="61" t="str">
        <f>IF(D9=0,"",IF(UKPN_LOND!H10&lt;&gt;UKPN_LOND!Q10,"P","O"))</f>
        <v/>
      </c>
    </row>
    <row r="10" spans="2:9" x14ac:dyDescent="0.25">
      <c r="B10" s="63">
        <v>7</v>
      </c>
      <c r="D10" s="59">
        <v>0</v>
      </c>
      <c r="E10" s="59">
        <v>0</v>
      </c>
      <c r="G10" s="59">
        <f t="shared" si="0"/>
        <v>0</v>
      </c>
      <c r="H10" s="60">
        <f t="shared" si="1"/>
        <v>0</v>
      </c>
      <c r="I10" s="61" t="str">
        <f>IF(D10=0,"",IF(UKPN_LOND!H11&lt;&gt;UKPN_LOND!Q11,"P","O"))</f>
        <v/>
      </c>
    </row>
    <row r="11" spans="2:9" x14ac:dyDescent="0.25">
      <c r="B11" s="63">
        <v>8</v>
      </c>
      <c r="D11" s="59">
        <v>0</v>
      </c>
      <c r="E11" s="59">
        <v>0</v>
      </c>
      <c r="G11" s="59">
        <f t="shared" si="0"/>
        <v>0</v>
      </c>
      <c r="H11" s="60">
        <f t="shared" si="1"/>
        <v>0</v>
      </c>
      <c r="I11" s="61" t="str">
        <f>IF(D11=0,"",IF(UKPN_LOND!H12&lt;&gt;UKPN_LOND!Q12,"P","O"))</f>
        <v/>
      </c>
    </row>
    <row r="12" spans="2:9" x14ac:dyDescent="0.25">
      <c r="B12" s="63">
        <v>9</v>
      </c>
      <c r="D12" s="59">
        <v>0</v>
      </c>
      <c r="E12" s="59">
        <v>0</v>
      </c>
      <c r="G12" s="59">
        <f t="shared" si="0"/>
        <v>0</v>
      </c>
      <c r="H12" s="60">
        <f t="shared" si="1"/>
        <v>0</v>
      </c>
      <c r="I12" s="61" t="str">
        <f>IF(D12=0,"",IF(UKPN_LOND!H13&lt;&gt;UKPN_LOND!Q13,"P","O"))</f>
        <v/>
      </c>
    </row>
    <row r="13" spans="2:9" x14ac:dyDescent="0.25">
      <c r="B13" s="63">
        <v>10</v>
      </c>
      <c r="D13" s="59">
        <v>0</v>
      </c>
      <c r="E13" s="59">
        <v>0</v>
      </c>
      <c r="G13" s="59">
        <f t="shared" si="0"/>
        <v>0</v>
      </c>
      <c r="H13" s="60">
        <f t="shared" si="1"/>
        <v>0</v>
      </c>
      <c r="I13" s="61" t="str">
        <f>IF(D13=0,"",IF(UKPN_LOND!H14&lt;&gt;UKPN_LOND!Q14,"P","O"))</f>
        <v/>
      </c>
    </row>
    <row r="14" spans="2:9" x14ac:dyDescent="0.25">
      <c r="B14" s="63">
        <v>11</v>
      </c>
      <c r="D14" s="59">
        <v>0</v>
      </c>
      <c r="E14" s="59">
        <v>0</v>
      </c>
      <c r="G14" s="59">
        <f t="shared" si="0"/>
        <v>0</v>
      </c>
      <c r="H14" s="60">
        <f t="shared" si="1"/>
        <v>0</v>
      </c>
      <c r="I14" s="61" t="str">
        <f>IF(D14=0,"",IF(UKPN_LOND!H15&lt;&gt;UKPN_LOND!Q15,"P","O"))</f>
        <v/>
      </c>
    </row>
    <row r="15" spans="2:9" x14ac:dyDescent="0.25">
      <c r="B15" s="63">
        <v>12</v>
      </c>
      <c r="D15" s="59">
        <v>0</v>
      </c>
      <c r="E15" s="59">
        <v>0</v>
      </c>
      <c r="G15" s="59">
        <f t="shared" si="0"/>
        <v>0</v>
      </c>
      <c r="H15" s="60">
        <f t="shared" si="1"/>
        <v>0</v>
      </c>
      <c r="I15" s="61" t="str">
        <f>IF(D15=0,"",IF(UKPN_LOND!H16&lt;&gt;UKPN_LOND!Q16,"P","O"))</f>
        <v/>
      </c>
    </row>
    <row r="16" spans="2:9" x14ac:dyDescent="0.25">
      <c r="B16" s="63">
        <v>13</v>
      </c>
      <c r="D16" s="59">
        <v>0</v>
      </c>
      <c r="E16" s="59">
        <v>0</v>
      </c>
      <c r="G16" s="59">
        <f t="shared" si="0"/>
        <v>0</v>
      </c>
      <c r="H16" s="60">
        <f t="shared" si="1"/>
        <v>0</v>
      </c>
      <c r="I16" s="61" t="str">
        <f>IF(D16=0,"",IF(UKPN_LOND!H17&lt;&gt;UKPN_LOND!Q17,"P","O"))</f>
        <v/>
      </c>
    </row>
    <row r="17" spans="2:9" x14ac:dyDescent="0.25">
      <c r="B17" s="63">
        <v>14</v>
      </c>
      <c r="D17" s="59">
        <v>0</v>
      </c>
      <c r="E17" s="59">
        <v>0</v>
      </c>
      <c r="G17" s="59">
        <f t="shared" si="0"/>
        <v>0</v>
      </c>
      <c r="H17" s="60">
        <f t="shared" si="1"/>
        <v>0</v>
      </c>
      <c r="I17" s="61" t="str">
        <f>IF(D17=0,"",IF(UKPN_LOND!H18&lt;&gt;UKPN_LOND!Q18,"P","O"))</f>
        <v/>
      </c>
    </row>
    <row r="18" spans="2:9" x14ac:dyDescent="0.25">
      <c r="B18" s="63">
        <v>15</v>
      </c>
      <c r="D18" s="59">
        <v>0</v>
      </c>
      <c r="E18" s="59">
        <v>0</v>
      </c>
      <c r="G18" s="59">
        <f t="shared" si="0"/>
        <v>0</v>
      </c>
      <c r="H18" s="60">
        <f t="shared" si="1"/>
        <v>0</v>
      </c>
      <c r="I18" s="61" t="str">
        <f>IF(D18=0,"",IF(UKPN_LOND!H19&lt;&gt;UKPN_LOND!Q19,"P","O"))</f>
        <v/>
      </c>
    </row>
    <row r="19" spans="2:9" x14ac:dyDescent="0.25">
      <c r="B19" s="63">
        <v>16</v>
      </c>
      <c r="D19" s="59">
        <v>0</v>
      </c>
      <c r="E19" s="59">
        <v>0</v>
      </c>
      <c r="G19" s="59">
        <f t="shared" si="0"/>
        <v>0</v>
      </c>
      <c r="H19" s="60">
        <f t="shared" si="1"/>
        <v>0</v>
      </c>
      <c r="I19" s="61" t="str">
        <f>IF(D19=0,"",IF(UKPN_LOND!H20&lt;&gt;UKPN_LOND!Q20,"P","O"))</f>
        <v/>
      </c>
    </row>
    <row r="20" spans="2:9" x14ac:dyDescent="0.25">
      <c r="B20" s="63">
        <v>17</v>
      </c>
      <c r="D20" s="59">
        <v>0</v>
      </c>
      <c r="E20" s="59">
        <v>0</v>
      </c>
      <c r="G20" s="59">
        <f t="shared" si="0"/>
        <v>0</v>
      </c>
      <c r="H20" s="60">
        <f t="shared" si="1"/>
        <v>0</v>
      </c>
      <c r="I20" s="61" t="str">
        <f>IF(D20=0,"",IF(UKPN_LOND!H21&lt;&gt;UKPN_LOND!Q21,"P","O"))</f>
        <v/>
      </c>
    </row>
    <row r="21" spans="2:9" x14ac:dyDescent="0.25">
      <c r="B21" s="63">
        <v>18</v>
      </c>
      <c r="D21" s="59">
        <v>0</v>
      </c>
      <c r="E21" s="59">
        <v>0</v>
      </c>
      <c r="G21" s="59">
        <f t="shared" si="0"/>
        <v>0</v>
      </c>
      <c r="H21" s="60">
        <f t="shared" si="1"/>
        <v>0</v>
      </c>
      <c r="I21" s="61" t="str">
        <f>IF(D21=0,"",IF(UKPN_LOND!H22&lt;&gt;UKPN_LOND!Q22,"P","O"))</f>
        <v/>
      </c>
    </row>
    <row r="22" spans="2:9" x14ac:dyDescent="0.25">
      <c r="B22" s="63">
        <v>19</v>
      </c>
      <c r="D22" s="59">
        <v>0</v>
      </c>
      <c r="E22" s="59">
        <v>0</v>
      </c>
      <c r="G22" s="59">
        <f t="shared" si="0"/>
        <v>0</v>
      </c>
      <c r="H22" s="60">
        <f t="shared" si="1"/>
        <v>0</v>
      </c>
      <c r="I22" s="61" t="str">
        <f>IF(D22=0,"",IF(UKPN_LOND!H23&lt;&gt;UKPN_LOND!Q23,"P","O"))</f>
        <v/>
      </c>
    </row>
    <row r="23" spans="2:9" x14ac:dyDescent="0.25">
      <c r="B23" s="63">
        <v>20</v>
      </c>
      <c r="D23" s="59">
        <v>0</v>
      </c>
      <c r="E23" s="59">
        <v>0</v>
      </c>
      <c r="G23" s="59">
        <f t="shared" si="0"/>
        <v>0</v>
      </c>
      <c r="H23" s="60">
        <f t="shared" si="1"/>
        <v>0</v>
      </c>
      <c r="I23" s="61" t="str">
        <f>IF(D23=0,"",IF(UKPN_LOND!H24&lt;&gt;UKPN_LOND!Q24,"P","O"))</f>
        <v/>
      </c>
    </row>
    <row r="24" spans="2:9" x14ac:dyDescent="0.25">
      <c r="B24" s="63">
        <v>21</v>
      </c>
      <c r="D24" s="59">
        <v>0</v>
      </c>
      <c r="E24" s="59">
        <v>0</v>
      </c>
      <c r="G24" s="59">
        <f t="shared" si="0"/>
        <v>0</v>
      </c>
      <c r="H24" s="60">
        <f t="shared" si="1"/>
        <v>0</v>
      </c>
      <c r="I24" s="61" t="str">
        <f>IF(D24=0,"",IF(UKPN_LOND!H25&lt;&gt;UKPN_LOND!Q25,"P","O"))</f>
        <v/>
      </c>
    </row>
    <row r="25" spans="2:9" x14ac:dyDescent="0.25">
      <c r="B25" s="63">
        <v>22</v>
      </c>
      <c r="D25" s="59">
        <v>0</v>
      </c>
      <c r="E25" s="59">
        <v>0</v>
      </c>
      <c r="G25" s="59">
        <f t="shared" si="0"/>
        <v>0</v>
      </c>
      <c r="H25" s="60">
        <f t="shared" si="1"/>
        <v>0</v>
      </c>
      <c r="I25" s="61" t="str">
        <f>IF(D25=0,"",IF(UKPN_LOND!H26&lt;&gt;UKPN_LOND!Q26,"P","O"))</f>
        <v/>
      </c>
    </row>
    <row r="26" spans="2:9" x14ac:dyDescent="0.25">
      <c r="B26" s="63">
        <v>23</v>
      </c>
      <c r="D26" s="59">
        <v>0</v>
      </c>
      <c r="E26" s="59">
        <v>0</v>
      </c>
      <c r="G26" s="59">
        <f t="shared" si="0"/>
        <v>0</v>
      </c>
      <c r="H26" s="60">
        <f t="shared" si="1"/>
        <v>0</v>
      </c>
      <c r="I26" s="61" t="str">
        <f>IF(D26=0,"",IF(UKPN_LOND!H27&lt;&gt;UKPN_LOND!Q27,"P","O"))</f>
        <v/>
      </c>
    </row>
    <row r="27" spans="2:9" x14ac:dyDescent="0.25">
      <c r="B27" s="63">
        <v>24</v>
      </c>
      <c r="D27" s="59">
        <v>0</v>
      </c>
      <c r="E27" s="59">
        <v>0</v>
      </c>
      <c r="G27" s="59">
        <f t="shared" si="0"/>
        <v>0</v>
      </c>
      <c r="H27" s="60">
        <f t="shared" si="1"/>
        <v>0</v>
      </c>
      <c r="I27" s="61" t="str">
        <f>IF(D27=0,"",IF(UKPN_LOND!H28&lt;&gt;UKPN_LOND!Q28,"P","O"))</f>
        <v/>
      </c>
    </row>
    <row r="28" spans="2:9" x14ac:dyDescent="0.25">
      <c r="B28" s="63">
        <v>25</v>
      </c>
      <c r="D28" s="59">
        <v>0</v>
      </c>
      <c r="E28" s="59">
        <v>0</v>
      </c>
      <c r="G28" s="59">
        <f t="shared" si="0"/>
        <v>0</v>
      </c>
      <c r="H28" s="60">
        <f t="shared" si="1"/>
        <v>0</v>
      </c>
      <c r="I28" s="61" t="str">
        <f>IF(D28=0,"",IF(UKPN_LOND!H29&lt;&gt;UKPN_LOND!Q29,"P","O"))</f>
        <v/>
      </c>
    </row>
    <row r="29" spans="2:9" x14ac:dyDescent="0.25">
      <c r="B29" s="63">
        <v>26</v>
      </c>
      <c r="D29" s="59">
        <v>0</v>
      </c>
      <c r="E29" s="59">
        <v>0</v>
      </c>
      <c r="G29" s="59">
        <f t="shared" si="0"/>
        <v>0</v>
      </c>
      <c r="H29" s="60">
        <f t="shared" si="1"/>
        <v>0</v>
      </c>
      <c r="I29" s="61" t="str">
        <f>IF(D29=0,"",IF(UKPN_LOND!H30&lt;&gt;UKPN_LOND!Q30,"P","O"))</f>
        <v/>
      </c>
    </row>
    <row r="30" spans="2:9" x14ac:dyDescent="0.25">
      <c r="B30" s="63">
        <v>27</v>
      </c>
      <c r="D30" s="59">
        <v>0</v>
      </c>
      <c r="E30" s="59">
        <v>0</v>
      </c>
      <c r="G30" s="59">
        <f t="shared" si="0"/>
        <v>0</v>
      </c>
      <c r="H30" s="60">
        <f t="shared" si="1"/>
        <v>0</v>
      </c>
      <c r="I30" s="61" t="str">
        <f>IF(D30=0,"",IF(UKPN_LOND!H31&lt;&gt;UKPN_LOND!Q31,"P","O"))</f>
        <v/>
      </c>
    </row>
    <row r="31" spans="2:9" x14ac:dyDescent="0.25">
      <c r="B31" s="63">
        <v>28</v>
      </c>
      <c r="D31" s="59">
        <v>0</v>
      </c>
      <c r="E31" s="59">
        <v>0</v>
      </c>
      <c r="G31" s="59">
        <f t="shared" si="0"/>
        <v>0</v>
      </c>
      <c r="H31" s="60">
        <f t="shared" si="1"/>
        <v>0</v>
      </c>
      <c r="I31" s="61" t="str">
        <f>IF(D31=0,"",IF(UKPN_LOND!H32&lt;&gt;UKPN_LOND!Q32,"P","O"))</f>
        <v/>
      </c>
    </row>
    <row r="32" spans="2:9" x14ac:dyDescent="0.25">
      <c r="B32" s="63">
        <v>29</v>
      </c>
      <c r="D32" s="59">
        <v>0</v>
      </c>
      <c r="E32" s="59">
        <v>0</v>
      </c>
      <c r="G32" s="59">
        <f t="shared" si="0"/>
        <v>0</v>
      </c>
      <c r="H32" s="60">
        <f t="shared" si="1"/>
        <v>0</v>
      </c>
      <c r="I32" s="61" t="str">
        <f>IF(D32=0,"",IF(UKPN_LOND!H33&lt;&gt;UKPN_LOND!Q33,"P","O"))</f>
        <v/>
      </c>
    </row>
    <row r="33" spans="2:9" x14ac:dyDescent="0.25">
      <c r="B33" s="63">
        <v>30</v>
      </c>
      <c r="D33" s="59">
        <v>0</v>
      </c>
      <c r="E33" s="59">
        <v>0</v>
      </c>
      <c r="G33" s="59">
        <f t="shared" si="0"/>
        <v>0</v>
      </c>
      <c r="H33" s="60">
        <f t="shared" si="1"/>
        <v>0</v>
      </c>
      <c r="I33" s="61" t="str">
        <f>IF(D33=0,"",IF(UKPN_LOND!H34&lt;&gt;UKPN_LOND!Q34,"P","O"))</f>
        <v/>
      </c>
    </row>
    <row r="34" spans="2:9" x14ac:dyDescent="0.25">
      <c r="B34" s="63">
        <v>31</v>
      </c>
      <c r="D34" s="59">
        <v>0</v>
      </c>
      <c r="E34" s="59">
        <v>0</v>
      </c>
      <c r="G34" s="59">
        <f t="shared" si="0"/>
        <v>0</v>
      </c>
      <c r="H34" s="60">
        <f t="shared" si="1"/>
        <v>0</v>
      </c>
      <c r="I34" s="61" t="str">
        <f>IF(D34=0,"",IF(UKPN_LOND!H35&lt;&gt;UKPN_LOND!Q35,"P","O"))</f>
        <v/>
      </c>
    </row>
    <row r="35" spans="2:9" x14ac:dyDescent="0.25">
      <c r="B35" s="63">
        <v>32</v>
      </c>
      <c r="D35" s="59">
        <v>0</v>
      </c>
      <c r="E35" s="59">
        <v>0</v>
      </c>
      <c r="G35" s="59">
        <f t="shared" si="0"/>
        <v>0</v>
      </c>
      <c r="H35" s="60">
        <f t="shared" si="1"/>
        <v>0</v>
      </c>
      <c r="I35" s="61" t="str">
        <f>IF(D35=0,"",IF(UKPN_LOND!H36&lt;&gt;UKPN_LOND!Q36,"P","O"))</f>
        <v/>
      </c>
    </row>
    <row r="36" spans="2:9" x14ac:dyDescent="0.25">
      <c r="B36" s="63">
        <v>33</v>
      </c>
      <c r="D36" s="59">
        <v>0</v>
      </c>
      <c r="E36" s="59">
        <v>0</v>
      </c>
      <c r="G36" s="59">
        <f t="shared" si="0"/>
        <v>0</v>
      </c>
      <c r="H36" s="60">
        <f t="shared" si="1"/>
        <v>0</v>
      </c>
      <c r="I36" s="61" t="str">
        <f>IF(D36=0,"",IF(UKPN_LOND!H37&lt;&gt;UKPN_LOND!Q37,"P","O"))</f>
        <v/>
      </c>
    </row>
    <row r="37" spans="2:9" x14ac:dyDescent="0.25">
      <c r="B37" s="63">
        <v>34</v>
      </c>
      <c r="D37" s="59">
        <v>0</v>
      </c>
      <c r="E37" s="59">
        <v>0</v>
      </c>
      <c r="G37" s="59">
        <f t="shared" si="0"/>
        <v>0</v>
      </c>
      <c r="H37" s="60">
        <f t="shared" si="1"/>
        <v>0</v>
      </c>
      <c r="I37" s="61" t="str">
        <f>IF(D37=0,"",IF(UKPN_LOND!H38&lt;&gt;UKPN_LOND!Q38,"P","O"))</f>
        <v/>
      </c>
    </row>
    <row r="38" spans="2:9" x14ac:dyDescent="0.25">
      <c r="B38" s="63">
        <v>35</v>
      </c>
      <c r="D38" s="59">
        <v>0</v>
      </c>
      <c r="E38" s="59">
        <v>0</v>
      </c>
      <c r="G38" s="59">
        <f t="shared" si="0"/>
        <v>0</v>
      </c>
      <c r="H38" s="60">
        <f t="shared" si="1"/>
        <v>0</v>
      </c>
      <c r="I38" s="61" t="str">
        <f>IF(D38=0,"",IF(UKPN_LOND!H39&lt;&gt;UKPN_LOND!Q39,"P","O"))</f>
        <v/>
      </c>
    </row>
    <row r="39" spans="2:9" x14ac:dyDescent="0.25">
      <c r="B39" s="63">
        <v>36</v>
      </c>
      <c r="D39" s="59">
        <v>0</v>
      </c>
      <c r="E39" s="59">
        <v>0</v>
      </c>
      <c r="G39" s="59">
        <f t="shared" si="0"/>
        <v>0</v>
      </c>
      <c r="H39" s="60">
        <f t="shared" si="1"/>
        <v>0</v>
      </c>
      <c r="I39" s="61" t="str">
        <f>IF(D39=0,"",IF(UKPN_LOND!H40&lt;&gt;UKPN_LOND!Q40,"P","O"))</f>
        <v/>
      </c>
    </row>
    <row r="40" spans="2:9" x14ac:dyDescent="0.25">
      <c r="B40" s="63">
        <v>37</v>
      </c>
      <c r="D40" s="59">
        <v>0</v>
      </c>
      <c r="E40" s="59">
        <v>0</v>
      </c>
      <c r="G40" s="59">
        <f t="shared" si="0"/>
        <v>0</v>
      </c>
      <c r="H40" s="60">
        <f t="shared" si="1"/>
        <v>0</v>
      </c>
      <c r="I40" s="61" t="str">
        <f>IF(D40=0,"",IF(UKPN_LOND!H41&lt;&gt;UKPN_LOND!Q41,"P","O"))</f>
        <v/>
      </c>
    </row>
    <row r="41" spans="2:9" x14ac:dyDescent="0.25">
      <c r="B41" s="63">
        <v>38</v>
      </c>
      <c r="D41" s="59">
        <v>0</v>
      </c>
      <c r="E41" s="59">
        <v>0</v>
      </c>
      <c r="G41" s="59">
        <f t="shared" si="0"/>
        <v>0</v>
      </c>
      <c r="H41" s="60">
        <f t="shared" si="1"/>
        <v>0</v>
      </c>
      <c r="I41" s="61" t="str">
        <f>IF(D41=0,"",IF(UKPN_LOND!H42&lt;&gt;UKPN_LOND!Q42,"P","O"))</f>
        <v/>
      </c>
    </row>
    <row r="42" spans="2:9" x14ac:dyDescent="0.25">
      <c r="B42" s="63">
        <v>39</v>
      </c>
      <c r="D42" s="59">
        <v>0</v>
      </c>
      <c r="E42" s="59">
        <v>0</v>
      </c>
      <c r="G42" s="59">
        <f t="shared" si="0"/>
        <v>0</v>
      </c>
      <c r="H42" s="60">
        <f t="shared" si="1"/>
        <v>0</v>
      </c>
      <c r="I42" s="61" t="str">
        <f>IF(D42=0,"",IF(UKPN_LOND!H43&lt;&gt;UKPN_LOND!Q43,"P","O"))</f>
        <v/>
      </c>
    </row>
    <row r="43" spans="2:9" x14ac:dyDescent="0.25">
      <c r="B43" s="63">
        <v>40</v>
      </c>
      <c r="D43" s="59">
        <v>0</v>
      </c>
      <c r="E43" s="59">
        <v>0</v>
      </c>
      <c r="G43" s="59">
        <f t="shared" si="0"/>
        <v>0</v>
      </c>
      <c r="H43" s="60">
        <f t="shared" si="1"/>
        <v>0</v>
      </c>
      <c r="I43" s="61" t="str">
        <f>IF(D43=0,"",IF(UKPN_LOND!H44&lt;&gt;UKPN_LOND!Q44,"P","O"))</f>
        <v/>
      </c>
    </row>
    <row r="44" spans="2:9" x14ac:dyDescent="0.25">
      <c r="B44" s="63">
        <v>41</v>
      </c>
      <c r="D44" s="59">
        <v>0</v>
      </c>
      <c r="E44" s="59">
        <v>0</v>
      </c>
      <c r="G44" s="59">
        <f t="shared" si="0"/>
        <v>0</v>
      </c>
      <c r="H44" s="60">
        <f t="shared" si="1"/>
        <v>0</v>
      </c>
      <c r="I44" s="61" t="str">
        <f>IF(D44=0,"",IF(UKPN_LOND!H45&lt;&gt;UKPN_LOND!Q45,"P","O"))</f>
        <v/>
      </c>
    </row>
    <row r="45" spans="2:9" x14ac:dyDescent="0.25">
      <c r="B45" s="63">
        <v>42</v>
      </c>
      <c r="D45" s="59">
        <v>0</v>
      </c>
      <c r="E45" s="59">
        <v>0</v>
      </c>
      <c r="G45" s="59">
        <f t="shared" si="0"/>
        <v>0</v>
      </c>
      <c r="H45" s="60">
        <f t="shared" si="1"/>
        <v>0</v>
      </c>
      <c r="I45" s="61" t="str">
        <f>IF(D45=0,"",IF(UKPN_LOND!H46&lt;&gt;UKPN_LOND!Q46,"P","O"))</f>
        <v/>
      </c>
    </row>
    <row r="46" spans="2:9" x14ac:dyDescent="0.25">
      <c r="B46" s="63">
        <v>43</v>
      </c>
      <c r="D46" s="59">
        <v>0</v>
      </c>
      <c r="E46" s="59">
        <v>0</v>
      </c>
      <c r="G46" s="59">
        <f t="shared" si="0"/>
        <v>0</v>
      </c>
      <c r="H46" s="60">
        <f t="shared" si="1"/>
        <v>0</v>
      </c>
      <c r="I46" s="61" t="str">
        <f>IF(D46=0,"",IF(UKPN_LOND!H47&lt;&gt;UKPN_LOND!Q47,"P","O"))</f>
        <v/>
      </c>
    </row>
    <row r="47" spans="2:9" x14ac:dyDescent="0.25">
      <c r="B47" s="63">
        <v>44</v>
      </c>
      <c r="D47" s="59">
        <v>0</v>
      </c>
      <c r="E47" s="59">
        <v>0</v>
      </c>
      <c r="G47" s="59">
        <f t="shared" si="0"/>
        <v>0</v>
      </c>
      <c r="H47" s="60">
        <f t="shared" si="1"/>
        <v>0</v>
      </c>
      <c r="I47" s="61" t="str">
        <f>IF(D47=0,"",IF(UKPN_LOND!H48&lt;&gt;UKPN_LOND!Q48,"P","O"))</f>
        <v/>
      </c>
    </row>
    <row r="48" spans="2:9" x14ac:dyDescent="0.25">
      <c r="B48" s="63">
        <v>45</v>
      </c>
      <c r="D48" s="59">
        <v>0</v>
      </c>
      <c r="E48" s="59">
        <v>0</v>
      </c>
      <c r="G48" s="59">
        <f t="shared" si="0"/>
        <v>0</v>
      </c>
      <c r="H48" s="60">
        <f t="shared" si="1"/>
        <v>0</v>
      </c>
      <c r="I48" s="61" t="str">
        <f>IF(D48=0,"",IF(UKPN_LOND!H49&lt;&gt;UKPN_LOND!Q49,"P","O"))</f>
        <v/>
      </c>
    </row>
    <row r="49" spans="2:9" x14ac:dyDescent="0.25">
      <c r="B49" s="63">
        <v>46</v>
      </c>
      <c r="D49" s="59">
        <v>0</v>
      </c>
      <c r="E49" s="59">
        <v>0</v>
      </c>
      <c r="G49" s="59">
        <f t="shared" si="0"/>
        <v>0</v>
      </c>
      <c r="H49" s="60">
        <f t="shared" si="1"/>
        <v>0</v>
      </c>
      <c r="I49" s="61" t="str">
        <f>IF(D49=0,"",IF(UKPN_LOND!H50&lt;&gt;UKPN_LOND!Q50,"P","O"))</f>
        <v/>
      </c>
    </row>
    <row r="50" spans="2:9" x14ac:dyDescent="0.25">
      <c r="B50" s="63">
        <v>47</v>
      </c>
      <c r="D50" s="59">
        <v>0</v>
      </c>
      <c r="E50" s="59">
        <v>0</v>
      </c>
      <c r="G50" s="59">
        <f t="shared" si="0"/>
        <v>0</v>
      </c>
      <c r="H50" s="60">
        <f t="shared" si="1"/>
        <v>0</v>
      </c>
      <c r="I50" s="61" t="str">
        <f>IF(D50=0,"",IF(UKPN_LOND!H51&lt;&gt;UKPN_LOND!Q51,"P","O"))</f>
        <v/>
      </c>
    </row>
    <row r="51" spans="2:9" x14ac:dyDescent="0.25">
      <c r="B51" s="63">
        <v>48</v>
      </c>
      <c r="D51" s="59">
        <v>0</v>
      </c>
      <c r="E51" s="59">
        <v>0</v>
      </c>
      <c r="G51" s="59">
        <f t="shared" si="0"/>
        <v>0</v>
      </c>
      <c r="H51" s="60">
        <f t="shared" si="1"/>
        <v>0</v>
      </c>
      <c r="I51" s="61" t="str">
        <f>IF(D51=0,"",IF(UKPN_LOND!H52&lt;&gt;UKPN_LOND!Q52,"P","O"))</f>
        <v/>
      </c>
    </row>
    <row r="52" spans="2:9" x14ac:dyDescent="0.25">
      <c r="B52" s="63">
        <v>49</v>
      </c>
      <c r="D52" s="59">
        <v>0</v>
      </c>
      <c r="E52" s="59">
        <v>0</v>
      </c>
      <c r="G52" s="59">
        <f t="shared" si="0"/>
        <v>0</v>
      </c>
      <c r="H52" s="60">
        <f t="shared" si="1"/>
        <v>0</v>
      </c>
      <c r="I52" s="61" t="str">
        <f>IF(D52=0,"",IF(UKPN_LOND!H53&lt;&gt;UKPN_LOND!Q53,"P","O"))</f>
        <v/>
      </c>
    </row>
    <row r="53" spans="2:9" x14ac:dyDescent="0.25">
      <c r="B53" s="63">
        <v>50</v>
      </c>
      <c r="D53" s="59">
        <v>0</v>
      </c>
      <c r="E53" s="59">
        <v>0</v>
      </c>
      <c r="G53" s="59">
        <f t="shared" si="0"/>
        <v>0</v>
      </c>
      <c r="H53" s="60">
        <f t="shared" si="1"/>
        <v>0</v>
      </c>
      <c r="I53" s="61" t="str">
        <f>IF(D53=0,"",IF(UKPN_LOND!H54&lt;&gt;UKPN_LOND!Q54,"P","O"))</f>
        <v/>
      </c>
    </row>
    <row r="54" spans="2:9" x14ac:dyDescent="0.25">
      <c r="B54" s="63">
        <v>51</v>
      </c>
      <c r="D54" s="59">
        <v>0</v>
      </c>
      <c r="E54" s="59">
        <v>0</v>
      </c>
      <c r="G54" s="59">
        <f t="shared" si="0"/>
        <v>0</v>
      </c>
      <c r="H54" s="60">
        <f t="shared" si="1"/>
        <v>0</v>
      </c>
      <c r="I54" s="61" t="str">
        <f>IF(D54=0,"",IF(UKPN_LOND!H55&lt;&gt;UKPN_LOND!Q55,"P","O"))</f>
        <v/>
      </c>
    </row>
    <row r="55" spans="2:9" x14ac:dyDescent="0.25">
      <c r="B55" s="63">
        <v>52</v>
      </c>
      <c r="D55" s="59">
        <v>0</v>
      </c>
      <c r="E55" s="59">
        <v>0</v>
      </c>
      <c r="G55" s="59">
        <f t="shared" si="0"/>
        <v>0</v>
      </c>
      <c r="H55" s="60">
        <f t="shared" si="1"/>
        <v>0</v>
      </c>
      <c r="I55" s="61" t="str">
        <f>IF(D55=0,"",IF(UKPN_LOND!H56&lt;&gt;UKPN_LOND!Q56,"P","O"))</f>
        <v/>
      </c>
    </row>
    <row r="56" spans="2:9" x14ac:dyDescent="0.25">
      <c r="B56" s="63">
        <v>53</v>
      </c>
      <c r="D56" s="59">
        <v>0</v>
      </c>
      <c r="E56" s="59">
        <v>0</v>
      </c>
      <c r="G56" s="59">
        <f t="shared" si="0"/>
        <v>0</v>
      </c>
      <c r="H56" s="60">
        <f t="shared" si="1"/>
        <v>0</v>
      </c>
      <c r="I56" s="61" t="str">
        <f>IF(D56=0,"",IF(UKPN_LOND!H57&lt;&gt;UKPN_LOND!Q57,"P","O"))</f>
        <v/>
      </c>
    </row>
    <row r="57" spans="2:9" x14ac:dyDescent="0.25">
      <c r="B57" s="63">
        <v>54</v>
      </c>
      <c r="D57" s="59">
        <v>0</v>
      </c>
      <c r="E57" s="59">
        <v>0</v>
      </c>
      <c r="G57" s="59">
        <f t="shared" si="0"/>
        <v>0</v>
      </c>
      <c r="H57" s="60">
        <f t="shared" si="1"/>
        <v>0</v>
      </c>
      <c r="I57" s="61" t="str">
        <f>IF(D57=0,"",IF(UKPN_LOND!H58&lt;&gt;UKPN_LOND!Q58,"P","O"))</f>
        <v/>
      </c>
    </row>
    <row r="58" spans="2:9" x14ac:dyDescent="0.25">
      <c r="B58" s="63">
        <v>55</v>
      </c>
      <c r="D58" s="59">
        <v>0</v>
      </c>
      <c r="E58" s="59">
        <v>0</v>
      </c>
      <c r="G58" s="59">
        <f t="shared" si="0"/>
        <v>0</v>
      </c>
      <c r="H58" s="60">
        <f t="shared" si="1"/>
        <v>0</v>
      </c>
      <c r="I58" s="61" t="str">
        <f>IF(D58=0,"",IF(UKPN_LOND!H59&lt;&gt;UKPN_LOND!Q59,"P","O"))</f>
        <v/>
      </c>
    </row>
    <row r="59" spans="2:9" x14ac:dyDescent="0.25">
      <c r="B59" s="63">
        <v>56</v>
      </c>
      <c r="D59" s="59">
        <v>0</v>
      </c>
      <c r="E59" s="59">
        <v>0</v>
      </c>
      <c r="G59" s="59">
        <f t="shared" si="0"/>
        <v>0</v>
      </c>
      <c r="H59" s="60">
        <f t="shared" si="1"/>
        <v>0</v>
      </c>
      <c r="I59" s="61" t="str">
        <f>IF(D59=0,"",IF(UKPN_LOND!H60&lt;&gt;UKPN_LOND!Q60,"P","O"))</f>
        <v/>
      </c>
    </row>
    <row r="60" spans="2:9" x14ac:dyDescent="0.25">
      <c r="B60" s="63">
        <v>57</v>
      </c>
      <c r="D60" s="59">
        <v>0</v>
      </c>
      <c r="E60" s="59">
        <v>0</v>
      </c>
      <c r="G60" s="59">
        <f t="shared" si="0"/>
        <v>0</v>
      </c>
      <c r="H60" s="60">
        <f t="shared" si="1"/>
        <v>0</v>
      </c>
      <c r="I60" s="61" t="str">
        <f>IF(D60=0,"",IF(UKPN_LOND!H61&lt;&gt;UKPN_LOND!Q61,"P","O"))</f>
        <v/>
      </c>
    </row>
    <row r="61" spans="2:9" x14ac:dyDescent="0.25">
      <c r="B61" s="63">
        <v>58</v>
      </c>
      <c r="D61" s="59">
        <v>0</v>
      </c>
      <c r="E61" s="59">
        <v>0</v>
      </c>
      <c r="G61" s="59">
        <f t="shared" si="0"/>
        <v>0</v>
      </c>
      <c r="H61" s="60">
        <f t="shared" si="1"/>
        <v>0</v>
      </c>
      <c r="I61" s="61" t="str">
        <f>IF(D61=0,"",IF(UKPN_LOND!H62&lt;&gt;UKPN_LOND!Q62,"P","O"))</f>
        <v/>
      </c>
    </row>
    <row r="62" spans="2:9" x14ac:dyDescent="0.25">
      <c r="B62" s="63">
        <v>59</v>
      </c>
      <c r="D62" s="59">
        <v>0</v>
      </c>
      <c r="E62" s="59">
        <v>0</v>
      </c>
      <c r="G62" s="59">
        <f t="shared" si="0"/>
        <v>0</v>
      </c>
      <c r="H62" s="60">
        <f t="shared" si="1"/>
        <v>0</v>
      </c>
      <c r="I62" s="61" t="str">
        <f>IF(D62=0,"",IF(UKPN_LOND!H63&lt;&gt;UKPN_LOND!Q63,"P","O"))</f>
        <v/>
      </c>
    </row>
    <row r="63" spans="2:9" x14ac:dyDescent="0.25">
      <c r="B63" s="63">
        <v>60</v>
      </c>
      <c r="D63" s="59">
        <v>0</v>
      </c>
      <c r="E63" s="59">
        <v>0</v>
      </c>
      <c r="G63" s="59">
        <f t="shared" si="0"/>
        <v>0</v>
      </c>
      <c r="H63" s="60">
        <f t="shared" si="1"/>
        <v>0</v>
      </c>
      <c r="I63" s="61" t="str">
        <f>IF(D63=0,"",IF(UKPN_LOND!H64&lt;&gt;UKPN_LOND!Q64,"P","O"))</f>
        <v/>
      </c>
    </row>
    <row r="64" spans="2:9" x14ac:dyDescent="0.25">
      <c r="B64" s="63">
        <v>61</v>
      </c>
      <c r="D64" s="59">
        <v>0</v>
      </c>
      <c r="E64" s="59">
        <v>0</v>
      </c>
      <c r="G64" s="59">
        <f t="shared" si="0"/>
        <v>0</v>
      </c>
      <c r="H64" s="60">
        <f t="shared" si="1"/>
        <v>0</v>
      </c>
      <c r="I64" s="61" t="str">
        <f>IF(D64=0,"",IF(UKPN_LOND!H65&lt;&gt;UKPN_LOND!Q65,"P","O"))</f>
        <v/>
      </c>
    </row>
    <row r="65" spans="2:9" x14ac:dyDescent="0.25">
      <c r="B65" s="63">
        <v>62</v>
      </c>
      <c r="D65" s="59">
        <v>0</v>
      </c>
      <c r="E65" s="59">
        <v>0</v>
      </c>
      <c r="G65" s="59">
        <f t="shared" si="0"/>
        <v>0</v>
      </c>
      <c r="H65" s="60">
        <f t="shared" si="1"/>
        <v>0</v>
      </c>
      <c r="I65" s="61" t="str">
        <f>IF(D65=0,"",IF(UKPN_LOND!H66&lt;&gt;UKPN_LOND!Q66,"P","O"))</f>
        <v/>
      </c>
    </row>
    <row r="66" spans="2:9" x14ac:dyDescent="0.25">
      <c r="B66" s="63">
        <v>63</v>
      </c>
      <c r="D66" s="59">
        <v>0</v>
      </c>
      <c r="E66" s="59">
        <v>0</v>
      </c>
      <c r="G66" s="59">
        <f t="shared" si="0"/>
        <v>0</v>
      </c>
      <c r="H66" s="60">
        <f t="shared" si="1"/>
        <v>0</v>
      </c>
      <c r="I66" s="61" t="str">
        <f>IF(D66=0,"",IF(UKPN_LOND!H67&lt;&gt;UKPN_LOND!Q67,"P","O"))</f>
        <v/>
      </c>
    </row>
    <row r="67" spans="2:9" x14ac:dyDescent="0.25">
      <c r="B67" s="63">
        <v>64</v>
      </c>
      <c r="D67" s="59">
        <v>0</v>
      </c>
      <c r="E67" s="59">
        <v>0</v>
      </c>
      <c r="G67" s="59">
        <f t="shared" si="0"/>
        <v>0</v>
      </c>
      <c r="H67" s="60">
        <f t="shared" si="1"/>
        <v>0</v>
      </c>
      <c r="I67" s="61" t="str">
        <f>IF(D67=0,"",IF(UKPN_LOND!H68&lt;&gt;UKPN_LOND!Q68,"P","O"))</f>
        <v/>
      </c>
    </row>
    <row r="68" spans="2:9" x14ac:dyDescent="0.25">
      <c r="B68" s="63">
        <v>65</v>
      </c>
      <c r="D68" s="59">
        <v>0</v>
      </c>
      <c r="E68" s="59">
        <v>0</v>
      </c>
      <c r="G68" s="59">
        <f t="shared" si="0"/>
        <v>0</v>
      </c>
      <c r="H68" s="60">
        <f t="shared" si="1"/>
        <v>0</v>
      </c>
      <c r="I68" s="61" t="str">
        <f>IF(D68=0,"",IF(UKPN_LOND!H69&lt;&gt;UKPN_LOND!Q69,"P","O"))</f>
        <v/>
      </c>
    </row>
    <row r="69" spans="2:9" x14ac:dyDescent="0.25">
      <c r="B69" s="63">
        <v>66</v>
      </c>
      <c r="D69" s="59">
        <v>0</v>
      </c>
      <c r="E69" s="59">
        <v>0</v>
      </c>
      <c r="G69" s="59">
        <f t="shared" ref="G69:G132" si="2">E69-D69</f>
        <v>0</v>
      </c>
      <c r="H69" s="60">
        <f t="shared" ref="H69:H132" si="3">IFERROR(G69/ABS(D69),0)</f>
        <v>0</v>
      </c>
      <c r="I69" s="61" t="str">
        <f>IF(D69=0,"",IF(UKPN_LOND!H70&lt;&gt;UKPN_LOND!Q70,"P","O"))</f>
        <v/>
      </c>
    </row>
    <row r="70" spans="2:9" x14ac:dyDescent="0.25">
      <c r="B70" s="63">
        <v>67</v>
      </c>
      <c r="D70" s="59">
        <v>0</v>
      </c>
      <c r="E70" s="59">
        <v>0</v>
      </c>
      <c r="G70" s="59">
        <f t="shared" si="2"/>
        <v>0</v>
      </c>
      <c r="H70" s="60">
        <f t="shared" si="3"/>
        <v>0</v>
      </c>
      <c r="I70" s="61" t="str">
        <f>IF(D70=0,"",IF(UKPN_LOND!H71&lt;&gt;UKPN_LOND!Q71,"P","O"))</f>
        <v/>
      </c>
    </row>
    <row r="71" spans="2:9" x14ac:dyDescent="0.25">
      <c r="B71" s="63">
        <v>68</v>
      </c>
      <c r="D71" s="59">
        <v>0</v>
      </c>
      <c r="E71" s="59">
        <v>0</v>
      </c>
      <c r="G71" s="59">
        <f t="shared" si="2"/>
        <v>0</v>
      </c>
      <c r="H71" s="60">
        <f t="shared" si="3"/>
        <v>0</v>
      </c>
      <c r="I71" s="61" t="str">
        <f>IF(D71=0,"",IF(UKPN_LOND!H72&lt;&gt;UKPN_LOND!Q72,"P","O"))</f>
        <v/>
      </c>
    </row>
    <row r="72" spans="2:9" x14ac:dyDescent="0.25">
      <c r="B72" s="63">
        <v>69</v>
      </c>
      <c r="D72" s="59">
        <v>0</v>
      </c>
      <c r="E72" s="59">
        <v>0</v>
      </c>
      <c r="G72" s="59">
        <f t="shared" si="2"/>
        <v>0</v>
      </c>
      <c r="H72" s="60">
        <f t="shared" si="3"/>
        <v>0</v>
      </c>
      <c r="I72" s="61" t="str">
        <f>IF(D72=0,"",IF(UKPN_LOND!H73&lt;&gt;UKPN_LOND!Q73,"P","O"))</f>
        <v/>
      </c>
    </row>
    <row r="73" spans="2:9" x14ac:dyDescent="0.25">
      <c r="B73" s="63">
        <v>70</v>
      </c>
      <c r="D73" s="59">
        <v>0</v>
      </c>
      <c r="E73" s="59">
        <v>0</v>
      </c>
      <c r="G73" s="59">
        <f t="shared" si="2"/>
        <v>0</v>
      </c>
      <c r="H73" s="60">
        <f t="shared" si="3"/>
        <v>0</v>
      </c>
      <c r="I73" s="61" t="str">
        <f>IF(D73=0,"",IF(UKPN_LOND!H74&lt;&gt;UKPN_LOND!Q74,"P","O"))</f>
        <v/>
      </c>
    </row>
    <row r="74" spans="2:9" x14ac:dyDescent="0.25">
      <c r="B74" s="63">
        <v>71</v>
      </c>
      <c r="D74" s="59">
        <v>0</v>
      </c>
      <c r="E74" s="59">
        <v>0</v>
      </c>
      <c r="G74" s="59">
        <f t="shared" si="2"/>
        <v>0</v>
      </c>
      <c r="H74" s="60">
        <f t="shared" si="3"/>
        <v>0</v>
      </c>
      <c r="I74" s="61" t="str">
        <f>IF(D74=0,"",IF(UKPN_LOND!H75&lt;&gt;UKPN_LOND!Q75,"P","O"))</f>
        <v/>
      </c>
    </row>
    <row r="75" spans="2:9" x14ac:dyDescent="0.25">
      <c r="B75" s="63">
        <v>72</v>
      </c>
      <c r="D75" s="59">
        <v>0</v>
      </c>
      <c r="E75" s="59">
        <v>0</v>
      </c>
      <c r="G75" s="59">
        <f t="shared" si="2"/>
        <v>0</v>
      </c>
      <c r="H75" s="60">
        <f t="shared" si="3"/>
        <v>0</v>
      </c>
      <c r="I75" s="61" t="str">
        <f>IF(D75=0,"",IF(UKPN_LOND!H76&lt;&gt;UKPN_LOND!Q76,"P","O"))</f>
        <v/>
      </c>
    </row>
    <row r="76" spans="2:9" x14ac:dyDescent="0.25">
      <c r="B76" s="63">
        <v>73</v>
      </c>
      <c r="D76" s="59">
        <v>0</v>
      </c>
      <c r="E76" s="59">
        <v>0</v>
      </c>
      <c r="G76" s="59">
        <f t="shared" si="2"/>
        <v>0</v>
      </c>
      <c r="H76" s="60">
        <f t="shared" si="3"/>
        <v>0</v>
      </c>
      <c r="I76" s="61" t="str">
        <f>IF(D76=0,"",IF(UKPN_LOND!H77&lt;&gt;UKPN_LOND!Q77,"P","O"))</f>
        <v/>
      </c>
    </row>
    <row r="77" spans="2:9" x14ac:dyDescent="0.25">
      <c r="B77" s="63">
        <v>74</v>
      </c>
      <c r="D77" s="59">
        <v>0</v>
      </c>
      <c r="E77" s="59">
        <v>0</v>
      </c>
      <c r="G77" s="59">
        <f t="shared" si="2"/>
        <v>0</v>
      </c>
      <c r="H77" s="60">
        <f t="shared" si="3"/>
        <v>0</v>
      </c>
      <c r="I77" s="61" t="str">
        <f>IF(D77=0,"",IF(UKPN_LOND!H78&lt;&gt;UKPN_LOND!Q78,"P","O"))</f>
        <v/>
      </c>
    </row>
    <row r="78" spans="2:9" x14ac:dyDescent="0.25">
      <c r="B78" s="63">
        <v>75</v>
      </c>
      <c r="D78" s="59">
        <v>0</v>
      </c>
      <c r="E78" s="59">
        <v>0</v>
      </c>
      <c r="G78" s="59">
        <f t="shared" si="2"/>
        <v>0</v>
      </c>
      <c r="H78" s="60">
        <f t="shared" si="3"/>
        <v>0</v>
      </c>
      <c r="I78" s="61" t="str">
        <f>IF(D78=0,"",IF(UKPN_LOND!H79&lt;&gt;UKPN_LOND!Q79,"P","O"))</f>
        <v/>
      </c>
    </row>
    <row r="79" spans="2:9" x14ac:dyDescent="0.25">
      <c r="B79" s="63">
        <v>76</v>
      </c>
      <c r="D79" s="59">
        <v>0</v>
      </c>
      <c r="E79" s="59">
        <v>0</v>
      </c>
      <c r="G79" s="59">
        <f t="shared" si="2"/>
        <v>0</v>
      </c>
      <c r="H79" s="60">
        <f t="shared" si="3"/>
        <v>0</v>
      </c>
      <c r="I79" s="61" t="str">
        <f>IF(D79=0,"",IF(UKPN_LOND!H80&lt;&gt;UKPN_LOND!Q80,"P","O"))</f>
        <v/>
      </c>
    </row>
    <row r="80" spans="2:9" x14ac:dyDescent="0.25">
      <c r="B80" s="63">
        <v>77</v>
      </c>
      <c r="D80" s="59">
        <v>0</v>
      </c>
      <c r="E80" s="59">
        <v>0</v>
      </c>
      <c r="G80" s="59">
        <f t="shared" si="2"/>
        <v>0</v>
      </c>
      <c r="H80" s="60">
        <f t="shared" si="3"/>
        <v>0</v>
      </c>
      <c r="I80" s="61" t="str">
        <f>IF(D80=0,"",IF(UKPN_LOND!H81&lt;&gt;UKPN_LOND!Q81,"P","O"))</f>
        <v/>
      </c>
    </row>
    <row r="81" spans="2:9" x14ac:dyDescent="0.25">
      <c r="B81" s="63">
        <v>78</v>
      </c>
      <c r="D81" s="59">
        <v>0</v>
      </c>
      <c r="E81" s="59">
        <v>0</v>
      </c>
      <c r="G81" s="59">
        <f t="shared" si="2"/>
        <v>0</v>
      </c>
      <c r="H81" s="60">
        <f t="shared" si="3"/>
        <v>0</v>
      </c>
      <c r="I81" s="61" t="str">
        <f>IF(D81=0,"",IF(UKPN_LOND!H82&lt;&gt;UKPN_LOND!Q82,"P","O"))</f>
        <v/>
      </c>
    </row>
    <row r="82" spans="2:9" x14ac:dyDescent="0.25">
      <c r="B82" s="63">
        <v>79</v>
      </c>
      <c r="D82" s="59">
        <v>0</v>
      </c>
      <c r="E82" s="59">
        <v>0</v>
      </c>
      <c r="G82" s="59">
        <f t="shared" si="2"/>
        <v>0</v>
      </c>
      <c r="H82" s="60">
        <f t="shared" si="3"/>
        <v>0</v>
      </c>
      <c r="I82" s="61" t="str">
        <f>IF(D82=0,"",IF(UKPN_LOND!H83&lt;&gt;UKPN_LOND!Q83,"P","O"))</f>
        <v/>
      </c>
    </row>
    <row r="83" spans="2:9" x14ac:dyDescent="0.25">
      <c r="B83" s="63">
        <v>80</v>
      </c>
      <c r="D83" s="59">
        <v>0</v>
      </c>
      <c r="E83" s="59">
        <v>0</v>
      </c>
      <c r="G83" s="59">
        <f t="shared" si="2"/>
        <v>0</v>
      </c>
      <c r="H83" s="60">
        <f t="shared" si="3"/>
        <v>0</v>
      </c>
      <c r="I83" s="61" t="str">
        <f>IF(D83=0,"",IF(UKPN_LOND!H84&lt;&gt;UKPN_LOND!Q84,"P","O"))</f>
        <v/>
      </c>
    </row>
    <row r="84" spans="2:9" x14ac:dyDescent="0.25">
      <c r="B84" s="63">
        <v>81</v>
      </c>
      <c r="D84" s="59">
        <v>0</v>
      </c>
      <c r="E84" s="59">
        <v>0</v>
      </c>
      <c r="G84" s="59">
        <f t="shared" si="2"/>
        <v>0</v>
      </c>
      <c r="H84" s="60">
        <f t="shared" si="3"/>
        <v>0</v>
      </c>
      <c r="I84" s="61" t="str">
        <f>IF(D84=0,"",IF(UKPN_LOND!H85&lt;&gt;UKPN_LOND!Q85,"P","O"))</f>
        <v/>
      </c>
    </row>
    <row r="85" spans="2:9" x14ac:dyDescent="0.25">
      <c r="B85" s="63">
        <v>82</v>
      </c>
      <c r="D85" s="59">
        <v>0</v>
      </c>
      <c r="E85" s="59">
        <v>0</v>
      </c>
      <c r="G85" s="59">
        <f t="shared" si="2"/>
        <v>0</v>
      </c>
      <c r="H85" s="60">
        <f t="shared" si="3"/>
        <v>0</v>
      </c>
      <c r="I85" s="61" t="str">
        <f>IF(D85=0,"",IF(UKPN_LOND!H86&lt;&gt;UKPN_LOND!Q86,"P","O"))</f>
        <v/>
      </c>
    </row>
    <row r="86" spans="2:9" x14ac:dyDescent="0.25">
      <c r="B86" s="63">
        <v>83</v>
      </c>
      <c r="D86" s="59">
        <v>0</v>
      </c>
      <c r="E86" s="59">
        <v>0</v>
      </c>
      <c r="G86" s="59">
        <f t="shared" si="2"/>
        <v>0</v>
      </c>
      <c r="H86" s="60">
        <f t="shared" si="3"/>
        <v>0</v>
      </c>
      <c r="I86" s="61" t="str">
        <f>IF(D86=0,"",IF(UKPN_LOND!H87&lt;&gt;UKPN_LOND!Q87,"P","O"))</f>
        <v/>
      </c>
    </row>
    <row r="87" spans="2:9" x14ac:dyDescent="0.25">
      <c r="B87" s="63">
        <v>84</v>
      </c>
      <c r="D87" s="59">
        <v>0</v>
      </c>
      <c r="E87" s="59">
        <v>0</v>
      </c>
      <c r="G87" s="59">
        <f t="shared" si="2"/>
        <v>0</v>
      </c>
      <c r="H87" s="60">
        <f t="shared" si="3"/>
        <v>0</v>
      </c>
      <c r="I87" s="61" t="str">
        <f>IF(D87=0,"",IF(UKPN_LOND!H88&lt;&gt;UKPN_LOND!Q88,"P","O"))</f>
        <v/>
      </c>
    </row>
    <row r="88" spans="2:9" x14ac:dyDescent="0.25">
      <c r="B88" s="63">
        <v>85</v>
      </c>
      <c r="D88" s="59">
        <v>0</v>
      </c>
      <c r="E88" s="59">
        <v>0</v>
      </c>
      <c r="G88" s="59">
        <f t="shared" si="2"/>
        <v>0</v>
      </c>
      <c r="H88" s="60">
        <f t="shared" si="3"/>
        <v>0</v>
      </c>
      <c r="I88" s="61" t="str">
        <f>IF(D88=0,"",IF(UKPN_LOND!H89&lt;&gt;UKPN_LOND!Q89,"P","O"))</f>
        <v/>
      </c>
    </row>
    <row r="89" spans="2:9" x14ac:dyDescent="0.25">
      <c r="B89" s="63">
        <v>86</v>
      </c>
      <c r="D89" s="59">
        <v>0</v>
      </c>
      <c r="E89" s="59">
        <v>0</v>
      </c>
      <c r="G89" s="59">
        <f t="shared" si="2"/>
        <v>0</v>
      </c>
      <c r="H89" s="60">
        <f t="shared" si="3"/>
        <v>0</v>
      </c>
      <c r="I89" s="61" t="str">
        <f>IF(D89=0,"",IF(UKPN_LOND!H90&lt;&gt;UKPN_LOND!Q90,"P","O"))</f>
        <v/>
      </c>
    </row>
    <row r="90" spans="2:9" x14ac:dyDescent="0.25">
      <c r="B90" s="63">
        <v>87</v>
      </c>
      <c r="D90" s="59">
        <v>0</v>
      </c>
      <c r="E90" s="59">
        <v>0</v>
      </c>
      <c r="G90" s="59">
        <f t="shared" si="2"/>
        <v>0</v>
      </c>
      <c r="H90" s="60">
        <f t="shared" si="3"/>
        <v>0</v>
      </c>
      <c r="I90" s="61" t="str">
        <f>IF(D90=0,"",IF(UKPN_LOND!H91&lt;&gt;UKPN_LOND!Q91,"P","O"))</f>
        <v/>
      </c>
    </row>
    <row r="91" spans="2:9" x14ac:dyDescent="0.25">
      <c r="B91" s="63">
        <v>88</v>
      </c>
      <c r="D91" s="59">
        <v>0</v>
      </c>
      <c r="E91" s="59">
        <v>0</v>
      </c>
      <c r="G91" s="59">
        <f t="shared" si="2"/>
        <v>0</v>
      </c>
      <c r="H91" s="60">
        <f t="shared" si="3"/>
        <v>0</v>
      </c>
      <c r="I91" s="61" t="str">
        <f>IF(D91=0,"",IF(UKPN_LOND!H92&lt;&gt;UKPN_LOND!Q92,"P","O"))</f>
        <v/>
      </c>
    </row>
    <row r="92" spans="2:9" x14ac:dyDescent="0.25">
      <c r="B92" s="63">
        <v>89</v>
      </c>
      <c r="D92" s="59">
        <v>0</v>
      </c>
      <c r="E92" s="59">
        <v>0</v>
      </c>
      <c r="G92" s="59">
        <f t="shared" si="2"/>
        <v>0</v>
      </c>
      <c r="H92" s="60">
        <f t="shared" si="3"/>
        <v>0</v>
      </c>
      <c r="I92" s="61" t="str">
        <f>IF(D92=0,"",IF(UKPN_LOND!H93&lt;&gt;UKPN_LOND!Q93,"P","O"))</f>
        <v/>
      </c>
    </row>
    <row r="93" spans="2:9" x14ac:dyDescent="0.25">
      <c r="B93" s="63">
        <v>90</v>
      </c>
      <c r="D93" s="59">
        <v>0</v>
      </c>
      <c r="E93" s="59">
        <v>0</v>
      </c>
      <c r="G93" s="59">
        <f t="shared" si="2"/>
        <v>0</v>
      </c>
      <c r="H93" s="60">
        <f t="shared" si="3"/>
        <v>0</v>
      </c>
      <c r="I93" s="61" t="str">
        <f>IF(D93=0,"",IF(UKPN_LOND!H94&lt;&gt;UKPN_LOND!Q94,"P","O"))</f>
        <v/>
      </c>
    </row>
    <row r="94" spans="2:9" x14ac:dyDescent="0.25">
      <c r="B94" s="63">
        <v>91</v>
      </c>
      <c r="D94" s="59">
        <v>0</v>
      </c>
      <c r="E94" s="59">
        <v>0</v>
      </c>
      <c r="G94" s="59">
        <f t="shared" si="2"/>
        <v>0</v>
      </c>
      <c r="H94" s="60">
        <f t="shared" si="3"/>
        <v>0</v>
      </c>
      <c r="I94" s="61" t="str">
        <f>IF(D94=0,"",IF(UKPN_LOND!H95&lt;&gt;UKPN_LOND!Q95,"P","O"))</f>
        <v/>
      </c>
    </row>
    <row r="95" spans="2:9" x14ac:dyDescent="0.25">
      <c r="B95" s="63">
        <v>92</v>
      </c>
      <c r="D95" s="59">
        <v>0</v>
      </c>
      <c r="E95" s="59">
        <v>0</v>
      </c>
      <c r="G95" s="59">
        <f t="shared" si="2"/>
        <v>0</v>
      </c>
      <c r="H95" s="60">
        <f t="shared" si="3"/>
        <v>0</v>
      </c>
      <c r="I95" s="61" t="str">
        <f>IF(D95=0,"",IF(UKPN_LOND!H96&lt;&gt;UKPN_LOND!Q96,"P","O"))</f>
        <v/>
      </c>
    </row>
    <row r="96" spans="2:9" x14ac:dyDescent="0.25">
      <c r="B96" s="63">
        <v>93</v>
      </c>
      <c r="D96" s="59">
        <v>0</v>
      </c>
      <c r="E96" s="59">
        <v>0</v>
      </c>
      <c r="G96" s="59">
        <f t="shared" si="2"/>
        <v>0</v>
      </c>
      <c r="H96" s="60">
        <f t="shared" si="3"/>
        <v>0</v>
      </c>
      <c r="I96" s="61" t="str">
        <f>IF(D96=0,"",IF(UKPN_LOND!H97&lt;&gt;UKPN_LOND!Q97,"P","O"))</f>
        <v/>
      </c>
    </row>
    <row r="97" spans="2:9" x14ac:dyDescent="0.25">
      <c r="B97" s="63">
        <v>94</v>
      </c>
      <c r="D97" s="59">
        <v>0</v>
      </c>
      <c r="E97" s="59">
        <v>0</v>
      </c>
      <c r="G97" s="59">
        <f t="shared" si="2"/>
        <v>0</v>
      </c>
      <c r="H97" s="60">
        <f t="shared" si="3"/>
        <v>0</v>
      </c>
      <c r="I97" s="61" t="str">
        <f>IF(D97=0,"",IF(UKPN_LOND!H98&lt;&gt;UKPN_LOND!Q98,"P","O"))</f>
        <v/>
      </c>
    </row>
    <row r="98" spans="2:9" x14ac:dyDescent="0.25">
      <c r="B98" s="63">
        <v>95</v>
      </c>
      <c r="D98" s="59">
        <v>0</v>
      </c>
      <c r="E98" s="59">
        <v>0</v>
      </c>
      <c r="G98" s="59">
        <f t="shared" si="2"/>
        <v>0</v>
      </c>
      <c r="H98" s="60">
        <f t="shared" si="3"/>
        <v>0</v>
      </c>
      <c r="I98" s="61" t="str">
        <f>IF(D98=0,"",IF(UKPN_LOND!H99&lt;&gt;UKPN_LOND!Q99,"P","O"))</f>
        <v/>
      </c>
    </row>
    <row r="99" spans="2:9" x14ac:dyDescent="0.25">
      <c r="B99" s="63">
        <v>96</v>
      </c>
      <c r="D99" s="59">
        <v>0</v>
      </c>
      <c r="E99" s="59">
        <v>0</v>
      </c>
      <c r="G99" s="59">
        <f t="shared" si="2"/>
        <v>0</v>
      </c>
      <c r="H99" s="60">
        <f t="shared" si="3"/>
        <v>0</v>
      </c>
      <c r="I99" s="61" t="str">
        <f>IF(D99=0,"",IF(UKPN_LOND!H100&lt;&gt;UKPN_LOND!Q100,"P","O"))</f>
        <v/>
      </c>
    </row>
    <row r="100" spans="2:9" x14ac:dyDescent="0.25">
      <c r="B100" s="63">
        <v>97</v>
      </c>
      <c r="D100" s="59">
        <v>0</v>
      </c>
      <c r="E100" s="59">
        <v>0</v>
      </c>
      <c r="G100" s="59">
        <f t="shared" si="2"/>
        <v>0</v>
      </c>
      <c r="H100" s="60">
        <f t="shared" si="3"/>
        <v>0</v>
      </c>
      <c r="I100" s="61" t="str">
        <f>IF(D100=0,"",IF(UKPN_LOND!H101&lt;&gt;UKPN_LOND!Q101,"P","O"))</f>
        <v/>
      </c>
    </row>
    <row r="101" spans="2:9" x14ac:dyDescent="0.25">
      <c r="B101" s="63">
        <v>98</v>
      </c>
      <c r="D101" s="59">
        <v>0</v>
      </c>
      <c r="E101" s="59">
        <v>0</v>
      </c>
      <c r="G101" s="59">
        <f t="shared" si="2"/>
        <v>0</v>
      </c>
      <c r="H101" s="60">
        <f t="shared" si="3"/>
        <v>0</v>
      </c>
      <c r="I101" s="61" t="str">
        <f>IF(D101=0,"",IF(UKPN_LOND!H102&lt;&gt;UKPN_LOND!Q102,"P","O"))</f>
        <v/>
      </c>
    </row>
    <row r="102" spans="2:9" x14ac:dyDescent="0.25">
      <c r="B102" s="63">
        <v>99</v>
      </c>
      <c r="D102" s="59">
        <v>0</v>
      </c>
      <c r="E102" s="59">
        <v>0</v>
      </c>
      <c r="G102" s="59">
        <f t="shared" si="2"/>
        <v>0</v>
      </c>
      <c r="H102" s="60">
        <f t="shared" si="3"/>
        <v>0</v>
      </c>
      <c r="I102" s="61" t="str">
        <f>IF(D102=0,"",IF(UKPN_LOND!H103&lt;&gt;UKPN_LOND!Q103,"P","O"))</f>
        <v/>
      </c>
    </row>
    <row r="103" spans="2:9" x14ac:dyDescent="0.25">
      <c r="B103" s="63">
        <v>100</v>
      </c>
      <c r="D103" s="59">
        <v>0</v>
      </c>
      <c r="E103" s="59">
        <v>0</v>
      </c>
      <c r="G103" s="59">
        <f t="shared" si="2"/>
        <v>0</v>
      </c>
      <c r="H103" s="60">
        <f t="shared" si="3"/>
        <v>0</v>
      </c>
      <c r="I103" s="61" t="str">
        <f>IF(D103=0,"",IF(UKPN_LOND!H104&lt;&gt;UKPN_LOND!Q104,"P","O"))</f>
        <v/>
      </c>
    </row>
    <row r="104" spans="2:9" x14ac:dyDescent="0.25">
      <c r="B104" s="63">
        <v>101</v>
      </c>
      <c r="D104" s="59">
        <v>0</v>
      </c>
      <c r="E104" s="59">
        <v>0</v>
      </c>
      <c r="G104" s="59">
        <f t="shared" si="2"/>
        <v>0</v>
      </c>
      <c r="H104" s="60">
        <f t="shared" si="3"/>
        <v>0</v>
      </c>
      <c r="I104" s="61" t="str">
        <f>IF(D104=0,"",IF(UKPN_LOND!H105&lt;&gt;UKPN_LOND!Q105,"P","O"))</f>
        <v/>
      </c>
    </row>
    <row r="105" spans="2:9" x14ac:dyDescent="0.25">
      <c r="B105" s="63">
        <v>102</v>
      </c>
      <c r="D105" s="59">
        <v>0</v>
      </c>
      <c r="E105" s="59">
        <v>0</v>
      </c>
      <c r="G105" s="59">
        <f t="shared" si="2"/>
        <v>0</v>
      </c>
      <c r="H105" s="60">
        <f t="shared" si="3"/>
        <v>0</v>
      </c>
      <c r="I105" s="61" t="str">
        <f>IF(D105=0,"",IF(UKPN_LOND!H106&lt;&gt;UKPN_LOND!Q106,"P","O"))</f>
        <v/>
      </c>
    </row>
    <row r="106" spans="2:9" x14ac:dyDescent="0.25">
      <c r="B106" s="63">
        <v>103</v>
      </c>
      <c r="D106" s="59">
        <v>0</v>
      </c>
      <c r="E106" s="59">
        <v>0</v>
      </c>
      <c r="G106" s="59">
        <f t="shared" si="2"/>
        <v>0</v>
      </c>
      <c r="H106" s="60">
        <f t="shared" si="3"/>
        <v>0</v>
      </c>
      <c r="I106" s="61" t="str">
        <f>IF(D106=0,"",IF(UKPN_LOND!H107&lt;&gt;UKPN_LOND!Q107,"P","O"))</f>
        <v/>
      </c>
    </row>
    <row r="107" spans="2:9" x14ac:dyDescent="0.25">
      <c r="B107" s="63">
        <v>104</v>
      </c>
      <c r="D107" s="59">
        <v>0</v>
      </c>
      <c r="E107" s="59">
        <v>0</v>
      </c>
      <c r="G107" s="59">
        <f t="shared" si="2"/>
        <v>0</v>
      </c>
      <c r="H107" s="60">
        <f t="shared" si="3"/>
        <v>0</v>
      </c>
      <c r="I107" s="61" t="str">
        <f>IF(D107=0,"",IF(UKPN_LOND!H108&lt;&gt;UKPN_LOND!Q108,"P","O"))</f>
        <v/>
      </c>
    </row>
    <row r="108" spans="2:9" x14ac:dyDescent="0.25">
      <c r="B108" s="63">
        <v>105</v>
      </c>
      <c r="D108" s="59">
        <v>0</v>
      </c>
      <c r="E108" s="59">
        <v>0</v>
      </c>
      <c r="G108" s="59">
        <f t="shared" si="2"/>
        <v>0</v>
      </c>
      <c r="H108" s="60">
        <f t="shared" si="3"/>
        <v>0</v>
      </c>
      <c r="I108" s="61" t="str">
        <f>IF(D108=0,"",IF(UKPN_LOND!H109&lt;&gt;UKPN_LOND!Q109,"P","O"))</f>
        <v/>
      </c>
    </row>
    <row r="109" spans="2:9" x14ac:dyDescent="0.25">
      <c r="B109" s="63">
        <v>106</v>
      </c>
      <c r="D109" s="59">
        <v>0</v>
      </c>
      <c r="E109" s="59">
        <v>0</v>
      </c>
      <c r="G109" s="59">
        <f t="shared" si="2"/>
        <v>0</v>
      </c>
      <c r="H109" s="60">
        <f t="shared" si="3"/>
        <v>0</v>
      </c>
      <c r="I109" s="61" t="str">
        <f>IF(D109=0,"",IF(UKPN_LOND!H110&lt;&gt;UKPN_LOND!Q110,"P","O"))</f>
        <v/>
      </c>
    </row>
    <row r="110" spans="2:9" x14ac:dyDescent="0.25">
      <c r="B110" s="63">
        <v>107</v>
      </c>
      <c r="D110" s="59">
        <v>0</v>
      </c>
      <c r="E110" s="59">
        <v>0</v>
      </c>
      <c r="G110" s="59">
        <f t="shared" si="2"/>
        <v>0</v>
      </c>
      <c r="H110" s="60">
        <f t="shared" si="3"/>
        <v>0</v>
      </c>
      <c r="I110" s="61" t="str">
        <f>IF(D110=0,"",IF(UKPN_LOND!H111&lt;&gt;UKPN_LOND!Q111,"P","O"))</f>
        <v/>
      </c>
    </row>
    <row r="111" spans="2:9" x14ac:dyDescent="0.25">
      <c r="B111" s="63">
        <v>108</v>
      </c>
      <c r="D111" s="59">
        <v>0</v>
      </c>
      <c r="E111" s="59">
        <v>0</v>
      </c>
      <c r="G111" s="59">
        <f t="shared" si="2"/>
        <v>0</v>
      </c>
      <c r="H111" s="60">
        <f t="shared" si="3"/>
        <v>0</v>
      </c>
      <c r="I111" s="61" t="str">
        <f>IF(D111=0,"",IF(UKPN_LOND!H112&lt;&gt;UKPN_LOND!Q112,"P","O"))</f>
        <v/>
      </c>
    </row>
    <row r="112" spans="2:9" x14ac:dyDescent="0.25">
      <c r="B112" s="63">
        <v>109</v>
      </c>
      <c r="D112" s="59">
        <v>0</v>
      </c>
      <c r="E112" s="59">
        <v>0</v>
      </c>
      <c r="G112" s="59">
        <f t="shared" si="2"/>
        <v>0</v>
      </c>
      <c r="H112" s="60">
        <f t="shared" si="3"/>
        <v>0</v>
      </c>
      <c r="I112" s="61" t="str">
        <f>IF(D112=0,"",IF(UKPN_LOND!H113&lt;&gt;UKPN_LOND!Q113,"P","O"))</f>
        <v/>
      </c>
    </row>
    <row r="113" spans="2:9" x14ac:dyDescent="0.25">
      <c r="B113" s="63">
        <v>110</v>
      </c>
      <c r="D113" s="59">
        <v>0</v>
      </c>
      <c r="E113" s="59">
        <v>0</v>
      </c>
      <c r="G113" s="59">
        <f t="shared" si="2"/>
        <v>0</v>
      </c>
      <c r="H113" s="60">
        <f t="shared" si="3"/>
        <v>0</v>
      </c>
      <c r="I113" s="61" t="str">
        <f>IF(D113=0,"",IF(UKPN_LOND!H114&lt;&gt;UKPN_LOND!Q114,"P","O"))</f>
        <v/>
      </c>
    </row>
    <row r="114" spans="2:9" x14ac:dyDescent="0.25">
      <c r="B114" s="63">
        <v>111</v>
      </c>
      <c r="D114" s="59">
        <v>0</v>
      </c>
      <c r="E114" s="59">
        <v>0</v>
      </c>
      <c r="G114" s="59">
        <f t="shared" si="2"/>
        <v>0</v>
      </c>
      <c r="H114" s="60">
        <f t="shared" si="3"/>
        <v>0</v>
      </c>
      <c r="I114" s="61" t="str">
        <f>IF(D114=0,"",IF(UKPN_LOND!H115&lt;&gt;UKPN_LOND!Q115,"P","O"))</f>
        <v/>
      </c>
    </row>
    <row r="115" spans="2:9" x14ac:dyDescent="0.25">
      <c r="B115" s="63">
        <v>112</v>
      </c>
      <c r="D115" s="59">
        <v>0</v>
      </c>
      <c r="E115" s="59">
        <v>0</v>
      </c>
      <c r="G115" s="59">
        <f t="shared" si="2"/>
        <v>0</v>
      </c>
      <c r="H115" s="60">
        <f t="shared" si="3"/>
        <v>0</v>
      </c>
      <c r="I115" s="61" t="str">
        <f>IF(D115=0,"",IF(UKPN_LOND!H116&lt;&gt;UKPN_LOND!Q116,"P","O"))</f>
        <v/>
      </c>
    </row>
    <row r="116" spans="2:9" x14ac:dyDescent="0.25">
      <c r="B116" s="63">
        <v>113</v>
      </c>
      <c r="D116" s="59">
        <v>0</v>
      </c>
      <c r="E116" s="59">
        <v>0</v>
      </c>
      <c r="G116" s="59">
        <f t="shared" si="2"/>
        <v>0</v>
      </c>
      <c r="H116" s="60">
        <f t="shared" si="3"/>
        <v>0</v>
      </c>
      <c r="I116" s="61" t="str">
        <f>IF(D116=0,"",IF(UKPN_LOND!H117&lt;&gt;UKPN_LOND!Q117,"P","O"))</f>
        <v/>
      </c>
    </row>
    <row r="117" spans="2:9" x14ac:dyDescent="0.25">
      <c r="B117" s="63">
        <v>114</v>
      </c>
      <c r="D117" s="59">
        <v>0</v>
      </c>
      <c r="E117" s="59">
        <v>0</v>
      </c>
      <c r="G117" s="59">
        <f t="shared" si="2"/>
        <v>0</v>
      </c>
      <c r="H117" s="60">
        <f t="shared" si="3"/>
        <v>0</v>
      </c>
      <c r="I117" s="61" t="str">
        <f>IF(D117=0,"",IF(UKPN_LOND!H118&lt;&gt;UKPN_LOND!Q118,"P","O"))</f>
        <v/>
      </c>
    </row>
    <row r="118" spans="2:9" x14ac:dyDescent="0.25">
      <c r="B118" s="63">
        <v>115</v>
      </c>
      <c r="D118" s="59">
        <v>0</v>
      </c>
      <c r="E118" s="59">
        <v>0</v>
      </c>
      <c r="G118" s="59">
        <f t="shared" si="2"/>
        <v>0</v>
      </c>
      <c r="H118" s="60">
        <f t="shared" si="3"/>
        <v>0</v>
      </c>
      <c r="I118" s="61" t="str">
        <f>IF(D118=0,"",IF(UKPN_LOND!H119&lt;&gt;UKPN_LOND!Q119,"P","O"))</f>
        <v/>
      </c>
    </row>
    <row r="119" spans="2:9" x14ac:dyDescent="0.25">
      <c r="B119" s="63">
        <v>116</v>
      </c>
      <c r="D119" s="59">
        <v>0</v>
      </c>
      <c r="E119" s="59">
        <v>0</v>
      </c>
      <c r="G119" s="59">
        <f t="shared" si="2"/>
        <v>0</v>
      </c>
      <c r="H119" s="60">
        <f t="shared" si="3"/>
        <v>0</v>
      </c>
      <c r="I119" s="61" t="str">
        <f>IF(D119=0,"",IF(UKPN_LOND!H120&lt;&gt;UKPN_LOND!Q120,"P","O"))</f>
        <v/>
      </c>
    </row>
    <row r="120" spans="2:9" x14ac:dyDescent="0.25">
      <c r="B120" s="63">
        <v>117</v>
      </c>
      <c r="D120" s="59">
        <v>0</v>
      </c>
      <c r="E120" s="59">
        <v>0</v>
      </c>
      <c r="G120" s="59">
        <f t="shared" si="2"/>
        <v>0</v>
      </c>
      <c r="H120" s="60">
        <f t="shared" si="3"/>
        <v>0</v>
      </c>
      <c r="I120" s="61" t="str">
        <f>IF(D120=0,"",IF(UKPN_LOND!H121&lt;&gt;UKPN_LOND!Q121,"P","O"))</f>
        <v/>
      </c>
    </row>
    <row r="121" spans="2:9" x14ac:dyDescent="0.25">
      <c r="B121" s="63">
        <v>118</v>
      </c>
      <c r="D121" s="59">
        <v>0</v>
      </c>
      <c r="E121" s="59">
        <v>0</v>
      </c>
      <c r="G121" s="59">
        <f t="shared" si="2"/>
        <v>0</v>
      </c>
      <c r="H121" s="60">
        <f t="shared" si="3"/>
        <v>0</v>
      </c>
      <c r="I121" s="61" t="str">
        <f>IF(D121=0,"",IF(UKPN_LOND!H122&lt;&gt;UKPN_LOND!Q122,"P","O"))</f>
        <v/>
      </c>
    </row>
    <row r="122" spans="2:9" x14ac:dyDescent="0.25">
      <c r="B122" s="63">
        <v>119</v>
      </c>
      <c r="D122" s="59">
        <v>0</v>
      </c>
      <c r="E122" s="59">
        <v>0</v>
      </c>
      <c r="G122" s="59">
        <f t="shared" si="2"/>
        <v>0</v>
      </c>
      <c r="H122" s="60">
        <f t="shared" si="3"/>
        <v>0</v>
      </c>
      <c r="I122" s="61" t="str">
        <f>IF(D122=0,"",IF(UKPN_LOND!H123&lt;&gt;UKPN_LOND!Q123,"P","O"))</f>
        <v/>
      </c>
    </row>
    <row r="123" spans="2:9" x14ac:dyDescent="0.25">
      <c r="B123" s="63">
        <v>120</v>
      </c>
      <c r="D123" s="59">
        <v>0</v>
      </c>
      <c r="E123" s="59">
        <v>0</v>
      </c>
      <c r="G123" s="59">
        <f t="shared" si="2"/>
        <v>0</v>
      </c>
      <c r="H123" s="60">
        <f t="shared" si="3"/>
        <v>0</v>
      </c>
      <c r="I123" s="61" t="str">
        <f>IF(D123=0,"",IF(UKPN_LOND!H124&lt;&gt;UKPN_LOND!Q124,"P","O"))</f>
        <v/>
      </c>
    </row>
    <row r="124" spans="2:9" x14ac:dyDescent="0.25">
      <c r="B124" s="63">
        <v>121</v>
      </c>
      <c r="D124" s="59">
        <v>0</v>
      </c>
      <c r="E124" s="59">
        <v>0</v>
      </c>
      <c r="G124" s="59">
        <f t="shared" si="2"/>
        <v>0</v>
      </c>
      <c r="H124" s="60">
        <f t="shared" si="3"/>
        <v>0</v>
      </c>
      <c r="I124" s="61" t="str">
        <f>IF(D124=0,"",IF(UKPN_LOND!H125&lt;&gt;UKPN_LOND!Q125,"P","O"))</f>
        <v/>
      </c>
    </row>
    <row r="125" spans="2:9" x14ac:dyDescent="0.25">
      <c r="B125" s="63">
        <v>122</v>
      </c>
      <c r="D125" s="59">
        <v>0</v>
      </c>
      <c r="E125" s="59">
        <v>0</v>
      </c>
      <c r="G125" s="59">
        <f t="shared" si="2"/>
        <v>0</v>
      </c>
      <c r="H125" s="60">
        <f t="shared" si="3"/>
        <v>0</v>
      </c>
      <c r="I125" s="61" t="str">
        <f>IF(D125=0,"",IF(UKPN_LOND!H126&lt;&gt;UKPN_LOND!Q126,"P","O"))</f>
        <v/>
      </c>
    </row>
    <row r="126" spans="2:9" x14ac:dyDescent="0.25">
      <c r="B126" s="63">
        <v>123</v>
      </c>
      <c r="D126" s="59">
        <v>0</v>
      </c>
      <c r="E126" s="59">
        <v>0</v>
      </c>
      <c r="G126" s="59">
        <f t="shared" si="2"/>
        <v>0</v>
      </c>
      <c r="H126" s="60">
        <f t="shared" si="3"/>
        <v>0</v>
      </c>
      <c r="I126" s="61" t="str">
        <f>IF(D126=0,"",IF(UKPN_LOND!H127&lt;&gt;UKPN_LOND!Q127,"P","O"))</f>
        <v/>
      </c>
    </row>
    <row r="127" spans="2:9" x14ac:dyDescent="0.25">
      <c r="B127" s="63">
        <v>124</v>
      </c>
      <c r="D127" s="59">
        <v>0</v>
      </c>
      <c r="E127" s="59">
        <v>0</v>
      </c>
      <c r="G127" s="59">
        <f t="shared" si="2"/>
        <v>0</v>
      </c>
      <c r="H127" s="60">
        <f t="shared" si="3"/>
        <v>0</v>
      </c>
      <c r="I127" s="61" t="str">
        <f>IF(D127=0,"",IF(UKPN_LOND!H128&lt;&gt;UKPN_LOND!Q128,"P","O"))</f>
        <v/>
      </c>
    </row>
    <row r="128" spans="2:9" x14ac:dyDescent="0.25">
      <c r="B128" s="63">
        <v>125</v>
      </c>
      <c r="D128" s="59">
        <v>0</v>
      </c>
      <c r="E128" s="59">
        <v>0</v>
      </c>
      <c r="G128" s="59">
        <f t="shared" si="2"/>
        <v>0</v>
      </c>
      <c r="H128" s="60">
        <f t="shared" si="3"/>
        <v>0</v>
      </c>
      <c r="I128" s="61" t="str">
        <f>IF(D128=0,"",IF(UKPN_LOND!H129&lt;&gt;UKPN_LOND!Q129,"P","O"))</f>
        <v/>
      </c>
    </row>
    <row r="129" spans="2:9" x14ac:dyDescent="0.25">
      <c r="B129" s="63">
        <v>126</v>
      </c>
      <c r="D129" s="59">
        <v>0</v>
      </c>
      <c r="E129" s="59">
        <v>0</v>
      </c>
      <c r="G129" s="59">
        <f t="shared" si="2"/>
        <v>0</v>
      </c>
      <c r="H129" s="60">
        <f t="shared" si="3"/>
        <v>0</v>
      </c>
      <c r="I129" s="61" t="str">
        <f>IF(D129=0,"",IF(UKPN_LOND!H130&lt;&gt;UKPN_LOND!Q130,"P","O"))</f>
        <v/>
      </c>
    </row>
    <row r="130" spans="2:9" x14ac:dyDescent="0.25">
      <c r="B130" s="63">
        <v>127</v>
      </c>
      <c r="D130" s="59">
        <v>0</v>
      </c>
      <c r="E130" s="59">
        <v>0</v>
      </c>
      <c r="G130" s="59">
        <f t="shared" si="2"/>
        <v>0</v>
      </c>
      <c r="H130" s="60">
        <f t="shared" si="3"/>
        <v>0</v>
      </c>
      <c r="I130" s="61" t="str">
        <f>IF(D130=0,"",IF(UKPN_LOND!H131&lt;&gt;UKPN_LOND!Q131,"P","O"))</f>
        <v/>
      </c>
    </row>
    <row r="131" spans="2:9" x14ac:dyDescent="0.25">
      <c r="B131" s="63">
        <v>128</v>
      </c>
      <c r="D131" s="59">
        <v>0</v>
      </c>
      <c r="E131" s="59">
        <v>0</v>
      </c>
      <c r="G131" s="59">
        <f t="shared" si="2"/>
        <v>0</v>
      </c>
      <c r="H131" s="60">
        <f t="shared" si="3"/>
        <v>0</v>
      </c>
      <c r="I131" s="61" t="str">
        <f>IF(D131=0,"",IF(UKPN_LOND!H132&lt;&gt;UKPN_LOND!Q132,"P","O"))</f>
        <v/>
      </c>
    </row>
    <row r="132" spans="2:9" x14ac:dyDescent="0.25">
      <c r="B132" s="63">
        <v>129</v>
      </c>
      <c r="D132" s="59">
        <v>0</v>
      </c>
      <c r="E132" s="59">
        <v>0</v>
      </c>
      <c r="G132" s="59">
        <f t="shared" si="2"/>
        <v>0</v>
      </c>
      <c r="H132" s="60">
        <f t="shared" si="3"/>
        <v>0</v>
      </c>
      <c r="I132" s="61" t="str">
        <f>IF(D132=0,"",IF(UKPN_LOND!H133&lt;&gt;UKPN_LOND!Q133,"P","O"))</f>
        <v/>
      </c>
    </row>
    <row r="133" spans="2:9" x14ac:dyDescent="0.25">
      <c r="B133" s="63">
        <v>130</v>
      </c>
      <c r="D133" s="59">
        <v>0</v>
      </c>
      <c r="E133" s="59">
        <v>0</v>
      </c>
      <c r="G133" s="59">
        <f t="shared" ref="G133:G196" si="4">E133-D133</f>
        <v>0</v>
      </c>
      <c r="H133" s="60">
        <f t="shared" ref="H133:H196" si="5">IFERROR(G133/ABS(D133),0)</f>
        <v>0</v>
      </c>
      <c r="I133" s="61" t="str">
        <f>IF(D133=0,"",IF(UKPN_LOND!H134&lt;&gt;UKPN_LOND!Q134,"P","O"))</f>
        <v/>
      </c>
    </row>
    <row r="134" spans="2:9" x14ac:dyDescent="0.25">
      <c r="B134" s="63">
        <v>131</v>
      </c>
      <c r="D134" s="59">
        <v>0</v>
      </c>
      <c r="E134" s="59">
        <v>0</v>
      </c>
      <c r="G134" s="59">
        <f t="shared" si="4"/>
        <v>0</v>
      </c>
      <c r="H134" s="60">
        <f t="shared" si="5"/>
        <v>0</v>
      </c>
      <c r="I134" s="61" t="str">
        <f>IF(D134=0,"",IF(UKPN_LOND!H135&lt;&gt;UKPN_LOND!Q135,"P","O"))</f>
        <v/>
      </c>
    </row>
    <row r="135" spans="2:9" x14ac:dyDescent="0.25">
      <c r="B135" s="63">
        <v>132</v>
      </c>
      <c r="D135" s="59">
        <v>0</v>
      </c>
      <c r="E135" s="59">
        <v>0</v>
      </c>
      <c r="G135" s="59">
        <f t="shared" si="4"/>
        <v>0</v>
      </c>
      <c r="H135" s="60">
        <f t="shared" si="5"/>
        <v>0</v>
      </c>
      <c r="I135" s="61" t="str">
        <f>IF(D135=0,"",IF(UKPN_LOND!H136&lt;&gt;UKPN_LOND!Q136,"P","O"))</f>
        <v/>
      </c>
    </row>
    <row r="136" spans="2:9" x14ac:dyDescent="0.25">
      <c r="B136" s="63">
        <v>133</v>
      </c>
      <c r="D136" s="59">
        <v>0</v>
      </c>
      <c r="E136" s="59">
        <v>0</v>
      </c>
      <c r="G136" s="59">
        <f t="shared" si="4"/>
        <v>0</v>
      </c>
      <c r="H136" s="60">
        <f t="shared" si="5"/>
        <v>0</v>
      </c>
      <c r="I136" s="61" t="str">
        <f>IF(D136=0,"",IF(UKPN_LOND!H137&lt;&gt;UKPN_LOND!Q137,"P","O"))</f>
        <v/>
      </c>
    </row>
    <row r="137" spans="2:9" x14ac:dyDescent="0.25">
      <c r="B137" s="63">
        <v>134</v>
      </c>
      <c r="D137" s="59">
        <v>0</v>
      </c>
      <c r="E137" s="59">
        <v>0</v>
      </c>
      <c r="G137" s="59">
        <f t="shared" si="4"/>
        <v>0</v>
      </c>
      <c r="H137" s="60">
        <f t="shared" si="5"/>
        <v>0</v>
      </c>
      <c r="I137" s="61" t="str">
        <f>IF(D137=0,"",IF(UKPN_LOND!H138&lt;&gt;UKPN_LOND!Q138,"P","O"))</f>
        <v/>
      </c>
    </row>
    <row r="138" spans="2:9" x14ac:dyDescent="0.25">
      <c r="B138" s="63">
        <v>135</v>
      </c>
      <c r="D138" s="59">
        <v>0</v>
      </c>
      <c r="E138" s="59">
        <v>0</v>
      </c>
      <c r="G138" s="59">
        <f t="shared" si="4"/>
        <v>0</v>
      </c>
      <c r="H138" s="60">
        <f t="shared" si="5"/>
        <v>0</v>
      </c>
      <c r="I138" s="61" t="str">
        <f>IF(D138=0,"",IF(UKPN_LOND!H139&lt;&gt;UKPN_LOND!Q139,"P","O"))</f>
        <v/>
      </c>
    </row>
    <row r="139" spans="2:9" x14ac:dyDescent="0.25">
      <c r="B139" s="63">
        <v>136</v>
      </c>
      <c r="D139" s="59">
        <v>0</v>
      </c>
      <c r="E139" s="59">
        <v>0</v>
      </c>
      <c r="G139" s="59">
        <f t="shared" si="4"/>
        <v>0</v>
      </c>
      <c r="H139" s="60">
        <f t="shared" si="5"/>
        <v>0</v>
      </c>
      <c r="I139" s="61" t="str">
        <f>IF(D139=0,"",IF(UKPN_LOND!H140&lt;&gt;UKPN_LOND!Q140,"P","O"))</f>
        <v/>
      </c>
    </row>
    <row r="140" spans="2:9" x14ac:dyDescent="0.25">
      <c r="B140" s="63">
        <v>137</v>
      </c>
      <c r="D140" s="59">
        <v>0</v>
      </c>
      <c r="E140" s="59">
        <v>0</v>
      </c>
      <c r="G140" s="59">
        <f t="shared" si="4"/>
        <v>0</v>
      </c>
      <c r="H140" s="60">
        <f t="shared" si="5"/>
        <v>0</v>
      </c>
      <c r="I140" s="61" t="str">
        <f>IF(D140=0,"",IF(UKPN_LOND!H141&lt;&gt;UKPN_LOND!Q141,"P","O"))</f>
        <v/>
      </c>
    </row>
    <row r="141" spans="2:9" x14ac:dyDescent="0.25">
      <c r="B141" s="63">
        <v>138</v>
      </c>
      <c r="D141" s="59">
        <v>0</v>
      </c>
      <c r="E141" s="59">
        <v>0</v>
      </c>
      <c r="G141" s="59">
        <f t="shared" si="4"/>
        <v>0</v>
      </c>
      <c r="H141" s="60">
        <f t="shared" si="5"/>
        <v>0</v>
      </c>
      <c r="I141" s="61" t="str">
        <f>IF(D141=0,"",IF(UKPN_LOND!H142&lt;&gt;UKPN_LOND!Q142,"P","O"))</f>
        <v/>
      </c>
    </row>
    <row r="142" spans="2:9" x14ac:dyDescent="0.25">
      <c r="B142" s="63">
        <v>139</v>
      </c>
      <c r="D142" s="59">
        <v>0</v>
      </c>
      <c r="E142" s="59">
        <v>0</v>
      </c>
      <c r="G142" s="59">
        <f t="shared" si="4"/>
        <v>0</v>
      </c>
      <c r="H142" s="60">
        <f t="shared" si="5"/>
        <v>0</v>
      </c>
      <c r="I142" s="61" t="str">
        <f>IF(D142=0,"",IF(UKPN_LOND!H143&lt;&gt;UKPN_LOND!Q143,"P","O"))</f>
        <v/>
      </c>
    </row>
    <row r="143" spans="2:9" x14ac:dyDescent="0.25">
      <c r="B143" s="63">
        <v>140</v>
      </c>
      <c r="D143" s="59">
        <v>0</v>
      </c>
      <c r="E143" s="59">
        <v>0</v>
      </c>
      <c r="G143" s="59">
        <f t="shared" si="4"/>
        <v>0</v>
      </c>
      <c r="H143" s="60">
        <f t="shared" si="5"/>
        <v>0</v>
      </c>
      <c r="I143" s="61" t="str">
        <f>IF(D143=0,"",IF(UKPN_LOND!H144&lt;&gt;UKPN_LOND!Q144,"P","O"))</f>
        <v/>
      </c>
    </row>
    <row r="144" spans="2:9" x14ac:dyDescent="0.25">
      <c r="B144" s="63">
        <v>141</v>
      </c>
      <c r="D144" s="59">
        <v>0</v>
      </c>
      <c r="E144" s="59">
        <v>0</v>
      </c>
      <c r="G144" s="59">
        <f t="shared" si="4"/>
        <v>0</v>
      </c>
      <c r="H144" s="60">
        <f t="shared" si="5"/>
        <v>0</v>
      </c>
      <c r="I144" s="61" t="str">
        <f>IF(D144=0,"",IF(UKPN_LOND!H145&lt;&gt;UKPN_LOND!Q145,"P","O"))</f>
        <v/>
      </c>
    </row>
    <row r="145" spans="2:9" x14ac:dyDescent="0.25">
      <c r="B145" s="63">
        <v>142</v>
      </c>
      <c r="D145" s="59">
        <v>0</v>
      </c>
      <c r="E145" s="59">
        <v>0</v>
      </c>
      <c r="G145" s="59">
        <f t="shared" si="4"/>
        <v>0</v>
      </c>
      <c r="H145" s="60">
        <f t="shared" si="5"/>
        <v>0</v>
      </c>
      <c r="I145" s="61" t="str">
        <f>IF(D145=0,"",IF(UKPN_LOND!H146&lt;&gt;UKPN_LOND!Q146,"P","O"))</f>
        <v/>
      </c>
    </row>
    <row r="146" spans="2:9" x14ac:dyDescent="0.25">
      <c r="B146" s="63">
        <v>143</v>
      </c>
      <c r="D146" s="59">
        <v>0</v>
      </c>
      <c r="E146" s="59">
        <v>0</v>
      </c>
      <c r="G146" s="59">
        <f t="shared" si="4"/>
        <v>0</v>
      </c>
      <c r="H146" s="60">
        <f t="shared" si="5"/>
        <v>0</v>
      </c>
      <c r="I146" s="61" t="str">
        <f>IF(D146=0,"",IF(UKPN_LOND!H147&lt;&gt;UKPN_LOND!Q147,"P","O"))</f>
        <v/>
      </c>
    </row>
    <row r="147" spans="2:9" x14ac:dyDescent="0.25">
      <c r="B147" s="63">
        <v>144</v>
      </c>
      <c r="D147" s="59">
        <v>0</v>
      </c>
      <c r="E147" s="59">
        <v>0</v>
      </c>
      <c r="G147" s="59">
        <f t="shared" si="4"/>
        <v>0</v>
      </c>
      <c r="H147" s="60">
        <f t="shared" si="5"/>
        <v>0</v>
      </c>
      <c r="I147" s="61" t="str">
        <f>IF(D147=0,"",IF(UKPN_LOND!H148&lt;&gt;UKPN_LOND!Q148,"P","O"))</f>
        <v/>
      </c>
    </row>
    <row r="148" spans="2:9" x14ac:dyDescent="0.25">
      <c r="B148" s="63">
        <v>145</v>
      </c>
      <c r="D148" s="59">
        <v>0</v>
      </c>
      <c r="E148" s="59">
        <v>0</v>
      </c>
      <c r="G148" s="59">
        <f t="shared" si="4"/>
        <v>0</v>
      </c>
      <c r="H148" s="60">
        <f t="shared" si="5"/>
        <v>0</v>
      </c>
      <c r="I148" s="61" t="str">
        <f>IF(D148=0,"",IF(UKPN_LOND!H149&lt;&gt;UKPN_LOND!Q149,"P","O"))</f>
        <v/>
      </c>
    </row>
    <row r="149" spans="2:9" x14ac:dyDescent="0.25">
      <c r="B149" s="63">
        <v>146</v>
      </c>
      <c r="D149" s="59">
        <v>0</v>
      </c>
      <c r="E149" s="59">
        <v>0</v>
      </c>
      <c r="G149" s="59">
        <f t="shared" si="4"/>
        <v>0</v>
      </c>
      <c r="H149" s="60">
        <f t="shared" si="5"/>
        <v>0</v>
      </c>
      <c r="I149" s="61" t="str">
        <f>IF(D149=0,"",IF(UKPN_LOND!H150&lt;&gt;UKPN_LOND!Q150,"P","O"))</f>
        <v/>
      </c>
    </row>
    <row r="150" spans="2:9" x14ac:dyDescent="0.25">
      <c r="B150" s="63">
        <v>147</v>
      </c>
      <c r="D150" s="59">
        <v>0</v>
      </c>
      <c r="E150" s="59">
        <v>0</v>
      </c>
      <c r="G150" s="59">
        <f t="shared" si="4"/>
        <v>0</v>
      </c>
      <c r="H150" s="60">
        <f t="shared" si="5"/>
        <v>0</v>
      </c>
      <c r="I150" s="61" t="str">
        <f>IF(D150=0,"",IF(UKPN_LOND!H151&lt;&gt;UKPN_LOND!Q151,"P","O"))</f>
        <v/>
      </c>
    </row>
    <row r="151" spans="2:9" x14ac:dyDescent="0.25">
      <c r="B151" s="63">
        <v>148</v>
      </c>
      <c r="D151" s="59">
        <v>0</v>
      </c>
      <c r="E151" s="59">
        <v>0</v>
      </c>
      <c r="G151" s="59">
        <f t="shared" si="4"/>
        <v>0</v>
      </c>
      <c r="H151" s="60">
        <f t="shared" si="5"/>
        <v>0</v>
      </c>
      <c r="I151" s="61" t="str">
        <f>IF(D151=0,"",IF(UKPN_LOND!H152&lt;&gt;UKPN_LOND!Q152,"P","O"))</f>
        <v/>
      </c>
    </row>
    <row r="152" spans="2:9" x14ac:dyDescent="0.25">
      <c r="B152" s="63">
        <v>149</v>
      </c>
      <c r="D152" s="59">
        <v>0</v>
      </c>
      <c r="E152" s="59">
        <v>0</v>
      </c>
      <c r="G152" s="59">
        <f t="shared" si="4"/>
        <v>0</v>
      </c>
      <c r="H152" s="60">
        <f t="shared" si="5"/>
        <v>0</v>
      </c>
      <c r="I152" s="61" t="str">
        <f>IF(D152=0,"",IF(UKPN_LOND!H153&lt;&gt;UKPN_LOND!Q153,"P","O"))</f>
        <v/>
      </c>
    </row>
    <row r="153" spans="2:9" x14ac:dyDescent="0.25">
      <c r="B153" s="63">
        <v>150</v>
      </c>
      <c r="D153" s="59">
        <v>0</v>
      </c>
      <c r="E153" s="59">
        <v>0</v>
      </c>
      <c r="G153" s="59">
        <f t="shared" si="4"/>
        <v>0</v>
      </c>
      <c r="H153" s="60">
        <f t="shared" si="5"/>
        <v>0</v>
      </c>
      <c r="I153" s="61" t="str">
        <f>IF(D153=0,"",IF(UKPN_LOND!H154&lt;&gt;UKPN_LOND!Q154,"P","O"))</f>
        <v/>
      </c>
    </row>
    <row r="154" spans="2:9" x14ac:dyDescent="0.25">
      <c r="B154" s="63">
        <v>151</v>
      </c>
      <c r="D154" s="59">
        <v>0</v>
      </c>
      <c r="E154" s="59">
        <v>0</v>
      </c>
      <c r="G154" s="59">
        <f t="shared" si="4"/>
        <v>0</v>
      </c>
      <c r="H154" s="60">
        <f t="shared" si="5"/>
        <v>0</v>
      </c>
      <c r="I154" s="61" t="str">
        <f>IF(D154=0,"",IF(UKPN_LOND!H155&lt;&gt;UKPN_LOND!Q155,"P","O"))</f>
        <v/>
      </c>
    </row>
    <row r="155" spans="2:9" x14ac:dyDescent="0.25">
      <c r="B155" s="63">
        <v>152</v>
      </c>
      <c r="D155" s="59">
        <v>0</v>
      </c>
      <c r="E155" s="59">
        <v>0</v>
      </c>
      <c r="G155" s="59">
        <f t="shared" si="4"/>
        <v>0</v>
      </c>
      <c r="H155" s="60">
        <f t="shared" si="5"/>
        <v>0</v>
      </c>
      <c r="I155" s="61" t="str">
        <f>IF(D155=0,"",IF(UKPN_LOND!H156&lt;&gt;UKPN_LOND!Q156,"P","O"))</f>
        <v/>
      </c>
    </row>
    <row r="156" spans="2:9" x14ac:dyDescent="0.25">
      <c r="B156" s="63">
        <v>153</v>
      </c>
      <c r="D156" s="59">
        <v>0</v>
      </c>
      <c r="E156" s="59">
        <v>0</v>
      </c>
      <c r="G156" s="59">
        <f t="shared" si="4"/>
        <v>0</v>
      </c>
      <c r="H156" s="60">
        <f t="shared" si="5"/>
        <v>0</v>
      </c>
      <c r="I156" s="61" t="str">
        <f>IF(D156=0,"",IF(UKPN_LOND!H157&lt;&gt;UKPN_LOND!Q157,"P","O"))</f>
        <v/>
      </c>
    </row>
    <row r="157" spans="2:9" x14ac:dyDescent="0.25">
      <c r="B157" s="63">
        <v>154</v>
      </c>
      <c r="D157" s="59">
        <v>0</v>
      </c>
      <c r="E157" s="59">
        <v>0</v>
      </c>
      <c r="G157" s="59">
        <f t="shared" si="4"/>
        <v>0</v>
      </c>
      <c r="H157" s="60">
        <f t="shared" si="5"/>
        <v>0</v>
      </c>
      <c r="I157" s="61" t="str">
        <f>IF(D157=0,"",IF(UKPN_LOND!H158&lt;&gt;UKPN_LOND!Q158,"P","O"))</f>
        <v/>
      </c>
    </row>
    <row r="158" spans="2:9" x14ac:dyDescent="0.25">
      <c r="B158" s="63">
        <v>155</v>
      </c>
      <c r="D158" s="59">
        <v>0</v>
      </c>
      <c r="E158" s="59">
        <v>0</v>
      </c>
      <c r="G158" s="59">
        <f t="shared" si="4"/>
        <v>0</v>
      </c>
      <c r="H158" s="60">
        <f t="shared" si="5"/>
        <v>0</v>
      </c>
      <c r="I158" s="61" t="str">
        <f>IF(D158=0,"",IF(UKPN_LOND!H159&lt;&gt;UKPN_LOND!Q159,"P","O"))</f>
        <v/>
      </c>
    </row>
    <row r="159" spans="2:9" x14ac:dyDescent="0.25">
      <c r="B159" s="63">
        <v>156</v>
      </c>
      <c r="D159" s="59">
        <v>0</v>
      </c>
      <c r="E159" s="59">
        <v>0</v>
      </c>
      <c r="G159" s="59">
        <f t="shared" si="4"/>
        <v>0</v>
      </c>
      <c r="H159" s="60">
        <f t="shared" si="5"/>
        <v>0</v>
      </c>
      <c r="I159" s="61" t="str">
        <f>IF(D159=0,"",IF(UKPN_LOND!H160&lt;&gt;UKPN_LOND!Q160,"P","O"))</f>
        <v/>
      </c>
    </row>
    <row r="160" spans="2:9" x14ac:dyDescent="0.25">
      <c r="B160" s="63">
        <v>157</v>
      </c>
      <c r="D160" s="59">
        <v>0</v>
      </c>
      <c r="E160" s="59">
        <v>0</v>
      </c>
      <c r="G160" s="59">
        <f t="shared" si="4"/>
        <v>0</v>
      </c>
      <c r="H160" s="60">
        <f t="shared" si="5"/>
        <v>0</v>
      </c>
      <c r="I160" s="61" t="str">
        <f>IF(D160=0,"",IF(UKPN_LOND!H161&lt;&gt;UKPN_LOND!Q161,"P","O"))</f>
        <v/>
      </c>
    </row>
    <row r="161" spans="2:9" x14ac:dyDescent="0.25">
      <c r="B161" s="63">
        <v>158</v>
      </c>
      <c r="D161" s="59">
        <v>0</v>
      </c>
      <c r="E161" s="59">
        <v>0</v>
      </c>
      <c r="G161" s="59">
        <f t="shared" si="4"/>
        <v>0</v>
      </c>
      <c r="H161" s="60">
        <f t="shared" si="5"/>
        <v>0</v>
      </c>
      <c r="I161" s="61" t="str">
        <f>IF(D161=0,"",IF(UKPN_LOND!H162&lt;&gt;UKPN_LOND!Q162,"P","O"))</f>
        <v/>
      </c>
    </row>
    <row r="162" spans="2:9" x14ac:dyDescent="0.25">
      <c r="B162" s="63">
        <v>159</v>
      </c>
      <c r="D162" s="59">
        <v>0</v>
      </c>
      <c r="E162" s="59">
        <v>0</v>
      </c>
      <c r="G162" s="59">
        <f t="shared" si="4"/>
        <v>0</v>
      </c>
      <c r="H162" s="60">
        <f t="shared" si="5"/>
        <v>0</v>
      </c>
      <c r="I162" s="61" t="str">
        <f>IF(D162=0,"",IF(UKPN_LOND!H163&lt;&gt;UKPN_LOND!Q163,"P","O"))</f>
        <v/>
      </c>
    </row>
    <row r="163" spans="2:9" x14ac:dyDescent="0.25">
      <c r="B163" s="63">
        <v>160</v>
      </c>
      <c r="D163" s="59">
        <v>0</v>
      </c>
      <c r="E163" s="59">
        <v>0</v>
      </c>
      <c r="G163" s="59">
        <f t="shared" si="4"/>
        <v>0</v>
      </c>
      <c r="H163" s="60">
        <f t="shared" si="5"/>
        <v>0</v>
      </c>
      <c r="I163" s="61" t="str">
        <f>IF(D163=0,"",IF(UKPN_LOND!H164&lt;&gt;UKPN_LOND!Q164,"P","O"))</f>
        <v/>
      </c>
    </row>
    <row r="164" spans="2:9" x14ac:dyDescent="0.25">
      <c r="B164" s="63">
        <v>161</v>
      </c>
      <c r="D164" s="59">
        <v>0</v>
      </c>
      <c r="E164" s="59">
        <v>0</v>
      </c>
      <c r="G164" s="59">
        <f t="shared" si="4"/>
        <v>0</v>
      </c>
      <c r="H164" s="60">
        <f t="shared" si="5"/>
        <v>0</v>
      </c>
      <c r="I164" s="61" t="str">
        <f>IF(D164=0,"",IF(UKPN_LOND!H165&lt;&gt;UKPN_LOND!Q165,"P","O"))</f>
        <v/>
      </c>
    </row>
    <row r="165" spans="2:9" x14ac:dyDescent="0.25">
      <c r="B165" s="63">
        <v>162</v>
      </c>
      <c r="D165" s="59">
        <v>0</v>
      </c>
      <c r="E165" s="59">
        <v>0</v>
      </c>
      <c r="G165" s="59">
        <f t="shared" si="4"/>
        <v>0</v>
      </c>
      <c r="H165" s="60">
        <f t="shared" si="5"/>
        <v>0</v>
      </c>
      <c r="I165" s="61" t="str">
        <f>IF(D165=0,"",IF(UKPN_LOND!H166&lt;&gt;UKPN_LOND!Q166,"P","O"))</f>
        <v/>
      </c>
    </row>
    <row r="166" spans="2:9" x14ac:dyDescent="0.25">
      <c r="B166" s="63">
        <v>163</v>
      </c>
      <c r="D166" s="59">
        <v>0</v>
      </c>
      <c r="E166" s="59">
        <v>0</v>
      </c>
      <c r="G166" s="59">
        <f t="shared" si="4"/>
        <v>0</v>
      </c>
      <c r="H166" s="60">
        <f t="shared" si="5"/>
        <v>0</v>
      </c>
      <c r="I166" s="61" t="str">
        <f>IF(D166=0,"",IF(UKPN_LOND!H167&lt;&gt;UKPN_LOND!Q167,"P","O"))</f>
        <v/>
      </c>
    </row>
    <row r="167" spans="2:9" x14ac:dyDescent="0.25">
      <c r="B167" s="63">
        <v>164</v>
      </c>
      <c r="D167" s="59">
        <v>0</v>
      </c>
      <c r="E167" s="59">
        <v>0</v>
      </c>
      <c r="G167" s="59">
        <f t="shared" si="4"/>
        <v>0</v>
      </c>
      <c r="H167" s="60">
        <f t="shared" si="5"/>
        <v>0</v>
      </c>
      <c r="I167" s="61" t="str">
        <f>IF(D167=0,"",IF(UKPN_LOND!H168&lt;&gt;UKPN_LOND!Q168,"P","O"))</f>
        <v/>
      </c>
    </row>
    <row r="168" spans="2:9" x14ac:dyDescent="0.25">
      <c r="B168" s="63">
        <v>165</v>
      </c>
      <c r="D168" s="59">
        <v>0</v>
      </c>
      <c r="E168" s="59">
        <v>0</v>
      </c>
      <c r="G168" s="59">
        <f t="shared" si="4"/>
        <v>0</v>
      </c>
      <c r="H168" s="60">
        <f t="shared" si="5"/>
        <v>0</v>
      </c>
      <c r="I168" s="61" t="str">
        <f>IF(D168=0,"",IF(UKPN_LOND!H169&lt;&gt;UKPN_LOND!Q169,"P","O"))</f>
        <v/>
      </c>
    </row>
    <row r="169" spans="2:9" x14ac:dyDescent="0.25">
      <c r="B169" s="63">
        <v>166</v>
      </c>
      <c r="D169" s="59">
        <v>0</v>
      </c>
      <c r="E169" s="59">
        <v>0</v>
      </c>
      <c r="G169" s="59">
        <f t="shared" si="4"/>
        <v>0</v>
      </c>
      <c r="H169" s="60">
        <f t="shared" si="5"/>
        <v>0</v>
      </c>
      <c r="I169" s="61" t="str">
        <f>IF(D169=0,"",IF(UKPN_LOND!H170&lt;&gt;UKPN_LOND!Q170,"P","O"))</f>
        <v/>
      </c>
    </row>
    <row r="170" spans="2:9" x14ac:dyDescent="0.25">
      <c r="B170" s="63">
        <v>167</v>
      </c>
      <c r="D170" s="59">
        <v>0</v>
      </c>
      <c r="E170" s="59">
        <v>0</v>
      </c>
      <c r="G170" s="59">
        <f t="shared" si="4"/>
        <v>0</v>
      </c>
      <c r="H170" s="60">
        <f t="shared" si="5"/>
        <v>0</v>
      </c>
      <c r="I170" s="61" t="str">
        <f>IF(D170=0,"",IF(UKPN_LOND!H171&lt;&gt;UKPN_LOND!Q171,"P","O"))</f>
        <v/>
      </c>
    </row>
    <row r="171" spans="2:9" x14ac:dyDescent="0.25">
      <c r="B171" s="63">
        <v>168</v>
      </c>
      <c r="D171" s="59">
        <v>0</v>
      </c>
      <c r="E171" s="59">
        <v>0</v>
      </c>
      <c r="G171" s="59">
        <f t="shared" si="4"/>
        <v>0</v>
      </c>
      <c r="H171" s="60">
        <f t="shared" si="5"/>
        <v>0</v>
      </c>
      <c r="I171" s="61" t="str">
        <f>IF(D171=0,"",IF(UKPN_LOND!H172&lt;&gt;UKPN_LOND!Q172,"P","O"))</f>
        <v/>
      </c>
    </row>
    <row r="172" spans="2:9" x14ac:dyDescent="0.25">
      <c r="B172" s="63">
        <v>169</v>
      </c>
      <c r="D172" s="59">
        <v>0</v>
      </c>
      <c r="E172" s="59">
        <v>0</v>
      </c>
      <c r="G172" s="59">
        <f t="shared" si="4"/>
        <v>0</v>
      </c>
      <c r="H172" s="60">
        <f t="shared" si="5"/>
        <v>0</v>
      </c>
      <c r="I172" s="61" t="str">
        <f>IF(D172=0,"",IF(UKPN_LOND!H173&lt;&gt;UKPN_LOND!Q173,"P","O"))</f>
        <v/>
      </c>
    </row>
    <row r="173" spans="2:9" x14ac:dyDescent="0.25">
      <c r="B173" s="63">
        <v>170</v>
      </c>
      <c r="D173" s="59">
        <v>0</v>
      </c>
      <c r="E173" s="59">
        <v>0</v>
      </c>
      <c r="G173" s="59">
        <f t="shared" si="4"/>
        <v>0</v>
      </c>
      <c r="H173" s="60">
        <f t="shared" si="5"/>
        <v>0</v>
      </c>
      <c r="I173" s="61" t="str">
        <f>IF(D173=0,"",IF(UKPN_LOND!H174&lt;&gt;UKPN_LOND!Q174,"P","O"))</f>
        <v/>
      </c>
    </row>
    <row r="174" spans="2:9" x14ac:dyDescent="0.25">
      <c r="B174" s="63">
        <v>171</v>
      </c>
      <c r="D174" s="59">
        <v>0</v>
      </c>
      <c r="E174" s="59">
        <v>0</v>
      </c>
      <c r="G174" s="59">
        <f t="shared" si="4"/>
        <v>0</v>
      </c>
      <c r="H174" s="60">
        <f t="shared" si="5"/>
        <v>0</v>
      </c>
      <c r="I174" s="61" t="str">
        <f>IF(D174=0,"",IF(UKPN_LOND!H175&lt;&gt;UKPN_LOND!Q175,"P","O"))</f>
        <v/>
      </c>
    </row>
    <row r="175" spans="2:9" x14ac:dyDescent="0.25">
      <c r="B175" s="63">
        <v>172</v>
      </c>
      <c r="D175" s="59">
        <v>0</v>
      </c>
      <c r="E175" s="59">
        <v>0</v>
      </c>
      <c r="G175" s="59">
        <f t="shared" si="4"/>
        <v>0</v>
      </c>
      <c r="H175" s="60">
        <f t="shared" si="5"/>
        <v>0</v>
      </c>
      <c r="I175" s="61" t="str">
        <f>IF(D175=0,"",IF(UKPN_LOND!H176&lt;&gt;UKPN_LOND!Q176,"P","O"))</f>
        <v/>
      </c>
    </row>
    <row r="176" spans="2:9" x14ac:dyDescent="0.25">
      <c r="B176" s="63">
        <v>173</v>
      </c>
      <c r="D176" s="59">
        <v>0</v>
      </c>
      <c r="E176" s="59">
        <v>0</v>
      </c>
      <c r="G176" s="59">
        <f t="shared" si="4"/>
        <v>0</v>
      </c>
      <c r="H176" s="60">
        <f t="shared" si="5"/>
        <v>0</v>
      </c>
      <c r="I176" s="61" t="str">
        <f>IF(D176=0,"",IF(UKPN_LOND!H177&lt;&gt;UKPN_LOND!Q177,"P","O"))</f>
        <v/>
      </c>
    </row>
    <row r="177" spans="2:9" x14ac:dyDescent="0.25">
      <c r="B177" s="63">
        <v>174</v>
      </c>
      <c r="D177" s="59">
        <v>0</v>
      </c>
      <c r="E177" s="59">
        <v>0</v>
      </c>
      <c r="G177" s="59">
        <f t="shared" si="4"/>
        <v>0</v>
      </c>
      <c r="H177" s="60">
        <f t="shared" si="5"/>
        <v>0</v>
      </c>
      <c r="I177" s="61" t="str">
        <f>IF(D177=0,"",IF(UKPN_LOND!H178&lt;&gt;UKPN_LOND!Q178,"P","O"))</f>
        <v/>
      </c>
    </row>
    <row r="178" spans="2:9" x14ac:dyDescent="0.25">
      <c r="B178" s="63">
        <v>175</v>
      </c>
      <c r="D178" s="59">
        <v>0</v>
      </c>
      <c r="E178" s="59">
        <v>0</v>
      </c>
      <c r="G178" s="59">
        <f t="shared" si="4"/>
        <v>0</v>
      </c>
      <c r="H178" s="60">
        <f t="shared" si="5"/>
        <v>0</v>
      </c>
      <c r="I178" s="61" t="str">
        <f>IF(D178=0,"",IF(UKPN_LOND!H179&lt;&gt;UKPN_LOND!Q179,"P","O"))</f>
        <v/>
      </c>
    </row>
    <row r="179" spans="2:9" x14ac:dyDescent="0.25">
      <c r="B179" s="63">
        <v>176</v>
      </c>
      <c r="D179" s="59">
        <v>0</v>
      </c>
      <c r="E179" s="59">
        <v>0</v>
      </c>
      <c r="G179" s="59">
        <f t="shared" si="4"/>
        <v>0</v>
      </c>
      <c r="H179" s="60">
        <f t="shared" si="5"/>
        <v>0</v>
      </c>
      <c r="I179" s="61" t="str">
        <f>IF(D179=0,"",IF(UKPN_LOND!H180&lt;&gt;UKPN_LOND!Q180,"P","O"))</f>
        <v/>
      </c>
    </row>
    <row r="180" spans="2:9" x14ac:dyDescent="0.25">
      <c r="B180" s="63">
        <v>177</v>
      </c>
      <c r="D180" s="59">
        <v>0</v>
      </c>
      <c r="E180" s="59">
        <v>0</v>
      </c>
      <c r="G180" s="59">
        <f t="shared" si="4"/>
        <v>0</v>
      </c>
      <c r="H180" s="60">
        <f t="shared" si="5"/>
        <v>0</v>
      </c>
      <c r="I180" s="61" t="str">
        <f>IF(D180=0,"",IF(UKPN_LOND!H181&lt;&gt;UKPN_LOND!Q181,"P","O"))</f>
        <v/>
      </c>
    </row>
    <row r="181" spans="2:9" x14ac:dyDescent="0.25">
      <c r="B181" s="63">
        <v>178</v>
      </c>
      <c r="D181" s="59">
        <v>0</v>
      </c>
      <c r="E181" s="59">
        <v>0</v>
      </c>
      <c r="G181" s="59">
        <f t="shared" si="4"/>
        <v>0</v>
      </c>
      <c r="H181" s="60">
        <f t="shared" si="5"/>
        <v>0</v>
      </c>
      <c r="I181" s="61" t="str">
        <f>IF(D181=0,"",IF(UKPN_LOND!H182&lt;&gt;UKPN_LOND!Q182,"P","O"))</f>
        <v/>
      </c>
    </row>
    <row r="182" spans="2:9" x14ac:dyDescent="0.25">
      <c r="B182" s="63">
        <v>179</v>
      </c>
      <c r="D182" s="59">
        <v>0</v>
      </c>
      <c r="E182" s="59">
        <v>0</v>
      </c>
      <c r="G182" s="59">
        <f t="shared" si="4"/>
        <v>0</v>
      </c>
      <c r="H182" s="60">
        <f t="shared" si="5"/>
        <v>0</v>
      </c>
      <c r="I182" s="61" t="str">
        <f>IF(D182=0,"",IF(UKPN_LOND!H183&lt;&gt;UKPN_LOND!Q183,"P","O"))</f>
        <v/>
      </c>
    </row>
    <row r="183" spans="2:9" x14ac:dyDescent="0.25">
      <c r="B183" s="63">
        <v>180</v>
      </c>
      <c r="D183" s="59">
        <v>0</v>
      </c>
      <c r="E183" s="59">
        <v>0</v>
      </c>
      <c r="G183" s="59">
        <f t="shared" si="4"/>
        <v>0</v>
      </c>
      <c r="H183" s="60">
        <f t="shared" si="5"/>
        <v>0</v>
      </c>
      <c r="I183" s="61" t="str">
        <f>IF(D183=0,"",IF(UKPN_LOND!H184&lt;&gt;UKPN_LOND!Q184,"P","O"))</f>
        <v/>
      </c>
    </row>
    <row r="184" spans="2:9" x14ac:dyDescent="0.25">
      <c r="B184" s="63">
        <v>181</v>
      </c>
      <c r="D184" s="59">
        <v>0</v>
      </c>
      <c r="E184" s="59">
        <v>0</v>
      </c>
      <c r="G184" s="59">
        <f t="shared" si="4"/>
        <v>0</v>
      </c>
      <c r="H184" s="60">
        <f t="shared" si="5"/>
        <v>0</v>
      </c>
      <c r="I184" s="61" t="str">
        <f>IF(D184=0,"",IF(UKPN_LOND!H185&lt;&gt;UKPN_LOND!Q185,"P","O"))</f>
        <v/>
      </c>
    </row>
    <row r="185" spans="2:9" x14ac:dyDescent="0.25">
      <c r="B185" s="63">
        <v>182</v>
      </c>
      <c r="D185" s="59">
        <v>0</v>
      </c>
      <c r="E185" s="59">
        <v>0</v>
      </c>
      <c r="G185" s="59">
        <f t="shared" si="4"/>
        <v>0</v>
      </c>
      <c r="H185" s="60">
        <f t="shared" si="5"/>
        <v>0</v>
      </c>
      <c r="I185" s="61" t="str">
        <f>IF(D185=0,"",IF(UKPN_LOND!H186&lt;&gt;UKPN_LOND!Q186,"P","O"))</f>
        <v/>
      </c>
    </row>
    <row r="186" spans="2:9" x14ac:dyDescent="0.25">
      <c r="B186" s="63">
        <v>183</v>
      </c>
      <c r="D186" s="59">
        <v>0</v>
      </c>
      <c r="E186" s="59">
        <v>0</v>
      </c>
      <c r="G186" s="59">
        <f t="shared" si="4"/>
        <v>0</v>
      </c>
      <c r="H186" s="60">
        <f t="shared" si="5"/>
        <v>0</v>
      </c>
      <c r="I186" s="61" t="str">
        <f>IF(D186=0,"",IF(UKPN_LOND!H187&lt;&gt;UKPN_LOND!Q187,"P","O"))</f>
        <v/>
      </c>
    </row>
    <row r="187" spans="2:9" x14ac:dyDescent="0.25">
      <c r="B187" s="63">
        <v>184</v>
      </c>
      <c r="D187" s="59">
        <v>0</v>
      </c>
      <c r="E187" s="59">
        <v>0</v>
      </c>
      <c r="G187" s="59">
        <f t="shared" si="4"/>
        <v>0</v>
      </c>
      <c r="H187" s="60">
        <f t="shared" si="5"/>
        <v>0</v>
      </c>
      <c r="I187" s="61" t="str">
        <f>IF(D187=0,"",IF(UKPN_LOND!H188&lt;&gt;UKPN_LOND!Q188,"P","O"))</f>
        <v/>
      </c>
    </row>
    <row r="188" spans="2:9" x14ac:dyDescent="0.25">
      <c r="B188" s="63">
        <v>185</v>
      </c>
      <c r="D188" s="59">
        <v>0</v>
      </c>
      <c r="E188" s="59">
        <v>0</v>
      </c>
      <c r="G188" s="59">
        <f t="shared" si="4"/>
        <v>0</v>
      </c>
      <c r="H188" s="60">
        <f t="shared" si="5"/>
        <v>0</v>
      </c>
      <c r="I188" s="61" t="str">
        <f>IF(D188=0,"",IF(UKPN_LOND!H189&lt;&gt;UKPN_LOND!Q189,"P","O"))</f>
        <v/>
      </c>
    </row>
    <row r="189" spans="2:9" x14ac:dyDescent="0.25">
      <c r="B189" s="63">
        <v>186</v>
      </c>
      <c r="D189" s="59">
        <v>0</v>
      </c>
      <c r="E189" s="59">
        <v>0</v>
      </c>
      <c r="G189" s="59">
        <f t="shared" si="4"/>
        <v>0</v>
      </c>
      <c r="H189" s="60">
        <f t="shared" si="5"/>
        <v>0</v>
      </c>
      <c r="I189" s="61" t="str">
        <f>IF(D189=0,"",IF(UKPN_LOND!H190&lt;&gt;UKPN_LOND!Q190,"P","O"))</f>
        <v/>
      </c>
    </row>
    <row r="190" spans="2:9" x14ac:dyDescent="0.25">
      <c r="B190" s="63">
        <v>187</v>
      </c>
      <c r="D190" s="59">
        <v>0</v>
      </c>
      <c r="E190" s="59">
        <v>0</v>
      </c>
      <c r="G190" s="59">
        <f t="shared" si="4"/>
        <v>0</v>
      </c>
      <c r="H190" s="60">
        <f t="shared" si="5"/>
        <v>0</v>
      </c>
      <c r="I190" s="61" t="str">
        <f>IF(D190=0,"",IF(UKPN_LOND!H191&lt;&gt;UKPN_LOND!Q191,"P","O"))</f>
        <v/>
      </c>
    </row>
    <row r="191" spans="2:9" x14ac:dyDescent="0.25">
      <c r="B191" s="63">
        <v>188</v>
      </c>
      <c r="D191" s="59">
        <v>0</v>
      </c>
      <c r="E191" s="59">
        <v>0</v>
      </c>
      <c r="G191" s="59">
        <f t="shared" si="4"/>
        <v>0</v>
      </c>
      <c r="H191" s="60">
        <f t="shared" si="5"/>
        <v>0</v>
      </c>
      <c r="I191" s="61" t="str">
        <f>IF(D191=0,"",IF(UKPN_LOND!H192&lt;&gt;UKPN_LOND!Q192,"P","O"))</f>
        <v/>
      </c>
    </row>
    <row r="192" spans="2:9" x14ac:dyDescent="0.25">
      <c r="B192" s="63">
        <v>189</v>
      </c>
      <c r="D192" s="59">
        <v>0</v>
      </c>
      <c r="E192" s="59">
        <v>0</v>
      </c>
      <c r="G192" s="59">
        <f t="shared" si="4"/>
        <v>0</v>
      </c>
      <c r="H192" s="60">
        <f t="shared" si="5"/>
        <v>0</v>
      </c>
      <c r="I192" s="61" t="str">
        <f>IF(D192=0,"",IF(UKPN_LOND!H193&lt;&gt;UKPN_LOND!Q193,"P","O"))</f>
        <v/>
      </c>
    </row>
    <row r="193" spans="2:9" x14ac:dyDescent="0.25">
      <c r="B193" s="63">
        <v>190</v>
      </c>
      <c r="D193" s="59">
        <v>0</v>
      </c>
      <c r="E193" s="59">
        <v>0</v>
      </c>
      <c r="G193" s="59">
        <f t="shared" si="4"/>
        <v>0</v>
      </c>
      <c r="H193" s="60">
        <f t="shared" si="5"/>
        <v>0</v>
      </c>
      <c r="I193" s="61" t="str">
        <f>IF(D193=0,"",IF(UKPN_LOND!H194&lt;&gt;UKPN_LOND!Q194,"P","O"))</f>
        <v/>
      </c>
    </row>
    <row r="194" spans="2:9" x14ac:dyDescent="0.25">
      <c r="B194" s="63">
        <v>191</v>
      </c>
      <c r="D194" s="59">
        <v>0</v>
      </c>
      <c r="E194" s="59">
        <v>0</v>
      </c>
      <c r="G194" s="59">
        <f t="shared" si="4"/>
        <v>0</v>
      </c>
      <c r="H194" s="60">
        <f t="shared" si="5"/>
        <v>0</v>
      </c>
      <c r="I194" s="61" t="str">
        <f>IF(D194=0,"",IF(UKPN_LOND!H195&lt;&gt;UKPN_LOND!Q195,"P","O"))</f>
        <v/>
      </c>
    </row>
    <row r="195" spans="2:9" x14ac:dyDescent="0.25">
      <c r="B195" s="63">
        <v>192</v>
      </c>
      <c r="D195" s="59">
        <v>0</v>
      </c>
      <c r="E195" s="59">
        <v>0</v>
      </c>
      <c r="G195" s="59">
        <f t="shared" si="4"/>
        <v>0</v>
      </c>
      <c r="H195" s="60">
        <f t="shared" si="5"/>
        <v>0</v>
      </c>
      <c r="I195" s="61" t="str">
        <f>IF(D195=0,"",IF(UKPN_LOND!H196&lt;&gt;UKPN_LOND!Q196,"P","O"))</f>
        <v/>
      </c>
    </row>
    <row r="196" spans="2:9" x14ac:dyDescent="0.25">
      <c r="B196" s="63">
        <v>193</v>
      </c>
      <c r="D196" s="59">
        <v>0</v>
      </c>
      <c r="E196" s="59">
        <v>0</v>
      </c>
      <c r="G196" s="59">
        <f t="shared" si="4"/>
        <v>0</v>
      </c>
      <c r="H196" s="60">
        <f t="shared" si="5"/>
        <v>0</v>
      </c>
      <c r="I196" s="61" t="str">
        <f>IF(D196=0,"",IF(UKPN_LOND!H197&lt;&gt;UKPN_LOND!Q197,"P","O"))</f>
        <v/>
      </c>
    </row>
    <row r="197" spans="2:9" x14ac:dyDescent="0.25">
      <c r="B197" s="63">
        <v>194</v>
      </c>
      <c r="D197" s="59">
        <v>0</v>
      </c>
      <c r="E197" s="59">
        <v>0</v>
      </c>
      <c r="G197" s="59">
        <f t="shared" ref="G197:G260" si="6">E197-D197</f>
        <v>0</v>
      </c>
      <c r="H197" s="60">
        <f t="shared" ref="H197:H260" si="7">IFERROR(G197/ABS(D197),0)</f>
        <v>0</v>
      </c>
      <c r="I197" s="61" t="str">
        <f>IF(D197=0,"",IF(UKPN_LOND!H198&lt;&gt;UKPN_LOND!Q198,"P","O"))</f>
        <v/>
      </c>
    </row>
    <row r="198" spans="2:9" x14ac:dyDescent="0.25">
      <c r="B198" s="63">
        <v>195</v>
      </c>
      <c r="D198" s="59">
        <v>0</v>
      </c>
      <c r="E198" s="59">
        <v>0</v>
      </c>
      <c r="G198" s="59">
        <f t="shared" si="6"/>
        <v>0</v>
      </c>
      <c r="H198" s="60">
        <f t="shared" si="7"/>
        <v>0</v>
      </c>
      <c r="I198" s="61" t="str">
        <f>IF(D198=0,"",IF(UKPN_LOND!H199&lt;&gt;UKPN_LOND!Q199,"P","O"))</f>
        <v/>
      </c>
    </row>
    <row r="199" spans="2:9" x14ac:dyDescent="0.25">
      <c r="B199" s="63">
        <v>196</v>
      </c>
      <c r="D199" s="59">
        <v>0</v>
      </c>
      <c r="E199" s="59">
        <v>0</v>
      </c>
      <c r="G199" s="59">
        <f t="shared" si="6"/>
        <v>0</v>
      </c>
      <c r="H199" s="60">
        <f t="shared" si="7"/>
        <v>0</v>
      </c>
      <c r="I199" s="61" t="str">
        <f>IF(D199=0,"",IF(UKPN_LOND!H200&lt;&gt;UKPN_LOND!Q200,"P","O"))</f>
        <v/>
      </c>
    </row>
    <row r="200" spans="2:9" x14ac:dyDescent="0.25">
      <c r="B200" s="63">
        <v>197</v>
      </c>
      <c r="D200" s="59">
        <v>0</v>
      </c>
      <c r="E200" s="59">
        <v>0</v>
      </c>
      <c r="G200" s="59">
        <f t="shared" si="6"/>
        <v>0</v>
      </c>
      <c r="H200" s="60">
        <f t="shared" si="7"/>
        <v>0</v>
      </c>
      <c r="I200" s="61" t="str">
        <f>IF(D200=0,"",IF(UKPN_LOND!H201&lt;&gt;UKPN_LOND!Q201,"P","O"))</f>
        <v/>
      </c>
    </row>
    <row r="201" spans="2:9" x14ac:dyDescent="0.25">
      <c r="B201" s="63">
        <v>198</v>
      </c>
      <c r="D201" s="59">
        <v>0</v>
      </c>
      <c r="E201" s="59">
        <v>0</v>
      </c>
      <c r="G201" s="59">
        <f t="shared" si="6"/>
        <v>0</v>
      </c>
      <c r="H201" s="60">
        <f t="shared" si="7"/>
        <v>0</v>
      </c>
      <c r="I201" s="61" t="str">
        <f>IF(D201=0,"",IF(UKPN_LOND!H202&lt;&gt;UKPN_LOND!Q202,"P","O"))</f>
        <v/>
      </c>
    </row>
    <row r="202" spans="2:9" x14ac:dyDescent="0.25">
      <c r="B202" s="63">
        <v>199</v>
      </c>
      <c r="D202" s="59">
        <v>0</v>
      </c>
      <c r="E202" s="59">
        <v>0</v>
      </c>
      <c r="G202" s="59">
        <f t="shared" si="6"/>
        <v>0</v>
      </c>
      <c r="H202" s="60">
        <f t="shared" si="7"/>
        <v>0</v>
      </c>
      <c r="I202" s="61" t="str">
        <f>IF(D202=0,"",IF(UKPN_LOND!H203&lt;&gt;UKPN_LOND!Q203,"P","O"))</f>
        <v/>
      </c>
    </row>
    <row r="203" spans="2:9" x14ac:dyDescent="0.25">
      <c r="B203" s="63">
        <v>200</v>
      </c>
      <c r="D203" s="59">
        <v>0</v>
      </c>
      <c r="E203" s="59">
        <v>0</v>
      </c>
      <c r="G203" s="59">
        <f t="shared" si="6"/>
        <v>0</v>
      </c>
      <c r="H203" s="60">
        <f t="shared" si="7"/>
        <v>0</v>
      </c>
      <c r="I203" s="61" t="str">
        <f>IF(D203=0,"",IF(UKPN_LOND!H204&lt;&gt;UKPN_LOND!Q204,"P","O"))</f>
        <v/>
      </c>
    </row>
    <row r="204" spans="2:9" x14ac:dyDescent="0.25">
      <c r="B204" s="63">
        <v>201</v>
      </c>
      <c r="D204" s="59">
        <v>0</v>
      </c>
      <c r="E204" s="59">
        <v>0</v>
      </c>
      <c r="G204" s="59">
        <f t="shared" si="6"/>
        <v>0</v>
      </c>
      <c r="H204" s="60">
        <f t="shared" si="7"/>
        <v>0</v>
      </c>
      <c r="I204" s="61" t="str">
        <f>IF(D204=0,"",IF(UKPN_LOND!H205&lt;&gt;UKPN_LOND!Q205,"P","O"))</f>
        <v/>
      </c>
    </row>
    <row r="205" spans="2:9" x14ac:dyDescent="0.25">
      <c r="B205" s="63">
        <v>202</v>
      </c>
      <c r="D205" s="59">
        <v>0</v>
      </c>
      <c r="E205" s="59">
        <v>0</v>
      </c>
      <c r="G205" s="59">
        <f t="shared" si="6"/>
        <v>0</v>
      </c>
      <c r="H205" s="60">
        <f t="shared" si="7"/>
        <v>0</v>
      </c>
      <c r="I205" s="61" t="str">
        <f>IF(D205=0,"",IF(UKPN_LOND!H206&lt;&gt;UKPN_LOND!Q206,"P","O"))</f>
        <v/>
      </c>
    </row>
    <row r="206" spans="2:9" x14ac:dyDescent="0.25">
      <c r="B206" s="63">
        <v>203</v>
      </c>
      <c r="D206" s="59">
        <v>0</v>
      </c>
      <c r="E206" s="59">
        <v>0</v>
      </c>
      <c r="G206" s="59">
        <f t="shared" si="6"/>
        <v>0</v>
      </c>
      <c r="H206" s="60">
        <f t="shared" si="7"/>
        <v>0</v>
      </c>
      <c r="I206" s="61" t="str">
        <f>IF(D206=0,"",IF(UKPN_LOND!H207&lt;&gt;UKPN_LOND!Q207,"P","O"))</f>
        <v/>
      </c>
    </row>
    <row r="207" spans="2:9" x14ac:dyDescent="0.25">
      <c r="B207" s="63">
        <v>204</v>
      </c>
      <c r="D207" s="59">
        <v>0</v>
      </c>
      <c r="E207" s="59">
        <v>0</v>
      </c>
      <c r="G207" s="59">
        <f t="shared" si="6"/>
        <v>0</v>
      </c>
      <c r="H207" s="60">
        <f t="shared" si="7"/>
        <v>0</v>
      </c>
      <c r="I207" s="61" t="str">
        <f>IF(D207=0,"",IF(UKPN_LOND!H208&lt;&gt;UKPN_LOND!Q208,"P","O"))</f>
        <v/>
      </c>
    </row>
    <row r="208" spans="2:9" x14ac:dyDescent="0.25">
      <c r="B208" s="63">
        <v>205</v>
      </c>
      <c r="D208" s="59">
        <v>0</v>
      </c>
      <c r="E208" s="59">
        <v>0</v>
      </c>
      <c r="G208" s="59">
        <f t="shared" si="6"/>
        <v>0</v>
      </c>
      <c r="H208" s="60">
        <f t="shared" si="7"/>
        <v>0</v>
      </c>
      <c r="I208" s="61" t="str">
        <f>IF(D208=0,"",IF(UKPN_LOND!H209&lt;&gt;UKPN_LOND!Q209,"P","O"))</f>
        <v/>
      </c>
    </row>
    <row r="209" spans="2:9" x14ac:dyDescent="0.25">
      <c r="B209" s="63">
        <v>206</v>
      </c>
      <c r="D209" s="59">
        <v>0</v>
      </c>
      <c r="E209" s="59">
        <v>0</v>
      </c>
      <c r="G209" s="59">
        <f t="shared" si="6"/>
        <v>0</v>
      </c>
      <c r="H209" s="60">
        <f t="shared" si="7"/>
        <v>0</v>
      </c>
      <c r="I209" s="61" t="str">
        <f>IF(D209=0,"",IF(UKPN_LOND!H210&lt;&gt;UKPN_LOND!Q210,"P","O"))</f>
        <v/>
      </c>
    </row>
    <row r="210" spans="2:9" x14ac:dyDescent="0.25">
      <c r="B210" s="63">
        <v>207</v>
      </c>
      <c r="D210" s="59">
        <v>0</v>
      </c>
      <c r="E210" s="59">
        <v>0</v>
      </c>
      <c r="G210" s="59">
        <f t="shared" si="6"/>
        <v>0</v>
      </c>
      <c r="H210" s="60">
        <f t="shared" si="7"/>
        <v>0</v>
      </c>
      <c r="I210" s="61" t="str">
        <f>IF(D210=0,"",IF(UKPN_LOND!H211&lt;&gt;UKPN_LOND!Q211,"P","O"))</f>
        <v/>
      </c>
    </row>
    <row r="211" spans="2:9" x14ac:dyDescent="0.25">
      <c r="B211" s="63">
        <v>208</v>
      </c>
      <c r="D211" s="59">
        <v>0</v>
      </c>
      <c r="E211" s="59">
        <v>0</v>
      </c>
      <c r="G211" s="59">
        <f t="shared" si="6"/>
        <v>0</v>
      </c>
      <c r="H211" s="60">
        <f t="shared" si="7"/>
        <v>0</v>
      </c>
      <c r="I211" s="61" t="str">
        <f>IF(D211=0,"",IF(UKPN_LOND!H212&lt;&gt;UKPN_LOND!Q212,"P","O"))</f>
        <v/>
      </c>
    </row>
    <row r="212" spans="2:9" x14ac:dyDescent="0.25">
      <c r="B212" s="63">
        <v>209</v>
      </c>
      <c r="D212" s="59">
        <v>0</v>
      </c>
      <c r="E212" s="59">
        <v>0</v>
      </c>
      <c r="G212" s="59">
        <f t="shared" si="6"/>
        <v>0</v>
      </c>
      <c r="H212" s="60">
        <f t="shared" si="7"/>
        <v>0</v>
      </c>
      <c r="I212" s="61" t="str">
        <f>IF(D212=0,"",IF(UKPN_LOND!H213&lt;&gt;UKPN_LOND!Q213,"P","O"))</f>
        <v/>
      </c>
    </row>
    <row r="213" spans="2:9" x14ac:dyDescent="0.25">
      <c r="B213" s="63">
        <v>210</v>
      </c>
      <c r="D213" s="59">
        <v>0</v>
      </c>
      <c r="E213" s="59">
        <v>0</v>
      </c>
      <c r="G213" s="59">
        <f t="shared" si="6"/>
        <v>0</v>
      </c>
      <c r="H213" s="60">
        <f t="shared" si="7"/>
        <v>0</v>
      </c>
      <c r="I213" s="61" t="str">
        <f>IF(D213=0,"",IF(UKPN_LOND!H214&lt;&gt;UKPN_LOND!Q214,"P","O"))</f>
        <v/>
      </c>
    </row>
    <row r="214" spans="2:9" x14ac:dyDescent="0.25">
      <c r="B214" s="63">
        <v>211</v>
      </c>
      <c r="D214" s="59">
        <v>0</v>
      </c>
      <c r="E214" s="59">
        <v>0</v>
      </c>
      <c r="G214" s="59">
        <f t="shared" si="6"/>
        <v>0</v>
      </c>
      <c r="H214" s="60">
        <f t="shared" si="7"/>
        <v>0</v>
      </c>
      <c r="I214" s="61" t="str">
        <f>IF(D214=0,"",IF(UKPN_LOND!H215&lt;&gt;UKPN_LOND!Q215,"P","O"))</f>
        <v/>
      </c>
    </row>
    <row r="215" spans="2:9" x14ac:dyDescent="0.25">
      <c r="B215" s="63">
        <v>212</v>
      </c>
      <c r="D215" s="59">
        <v>0</v>
      </c>
      <c r="E215" s="59">
        <v>0</v>
      </c>
      <c r="G215" s="59">
        <f t="shared" si="6"/>
        <v>0</v>
      </c>
      <c r="H215" s="60">
        <f t="shared" si="7"/>
        <v>0</v>
      </c>
      <c r="I215" s="61" t="str">
        <f>IF(D215=0,"",IF(UKPN_LOND!H216&lt;&gt;UKPN_LOND!Q216,"P","O"))</f>
        <v/>
      </c>
    </row>
    <row r="216" spans="2:9" x14ac:dyDescent="0.25">
      <c r="B216" s="63">
        <v>213</v>
      </c>
      <c r="D216" s="59">
        <v>0</v>
      </c>
      <c r="E216" s="59">
        <v>0</v>
      </c>
      <c r="G216" s="59">
        <f t="shared" si="6"/>
        <v>0</v>
      </c>
      <c r="H216" s="60">
        <f t="shared" si="7"/>
        <v>0</v>
      </c>
      <c r="I216" s="61" t="str">
        <f>IF(D216=0,"",IF(UKPN_LOND!H217&lt;&gt;UKPN_LOND!Q217,"P","O"))</f>
        <v/>
      </c>
    </row>
    <row r="217" spans="2:9" x14ac:dyDescent="0.25">
      <c r="B217" s="63">
        <v>214</v>
      </c>
      <c r="D217" s="59">
        <v>0</v>
      </c>
      <c r="E217" s="59">
        <v>0</v>
      </c>
      <c r="G217" s="59">
        <f t="shared" si="6"/>
        <v>0</v>
      </c>
      <c r="H217" s="60">
        <f t="shared" si="7"/>
        <v>0</v>
      </c>
      <c r="I217" s="61" t="str">
        <f>IF(D217=0,"",IF(UKPN_LOND!H218&lt;&gt;UKPN_LOND!Q218,"P","O"))</f>
        <v/>
      </c>
    </row>
    <row r="218" spans="2:9" x14ac:dyDescent="0.25">
      <c r="B218" s="63">
        <v>215</v>
      </c>
      <c r="D218" s="59">
        <v>0</v>
      </c>
      <c r="E218" s="59">
        <v>0</v>
      </c>
      <c r="G218" s="59">
        <f t="shared" si="6"/>
        <v>0</v>
      </c>
      <c r="H218" s="60">
        <f t="shared" si="7"/>
        <v>0</v>
      </c>
      <c r="I218" s="61" t="str">
        <f>IF(D218=0,"",IF(UKPN_LOND!H219&lt;&gt;UKPN_LOND!Q219,"P","O"))</f>
        <v/>
      </c>
    </row>
    <row r="219" spans="2:9" x14ac:dyDescent="0.25">
      <c r="B219" s="63">
        <v>216</v>
      </c>
      <c r="D219" s="59">
        <v>0</v>
      </c>
      <c r="E219" s="59">
        <v>0</v>
      </c>
      <c r="G219" s="59">
        <f t="shared" si="6"/>
        <v>0</v>
      </c>
      <c r="H219" s="60">
        <f t="shared" si="7"/>
        <v>0</v>
      </c>
      <c r="I219" s="61" t="str">
        <f>IF(D219=0,"",IF(UKPN_LOND!H220&lt;&gt;UKPN_LOND!Q220,"P","O"))</f>
        <v/>
      </c>
    </row>
    <row r="220" spans="2:9" x14ac:dyDescent="0.25">
      <c r="B220" s="63">
        <v>217</v>
      </c>
      <c r="D220" s="59">
        <v>0</v>
      </c>
      <c r="E220" s="59">
        <v>0</v>
      </c>
      <c r="G220" s="59">
        <f t="shared" si="6"/>
        <v>0</v>
      </c>
      <c r="H220" s="60">
        <f t="shared" si="7"/>
        <v>0</v>
      </c>
      <c r="I220" s="61" t="str">
        <f>IF(D220=0,"",IF(UKPN_LOND!H221&lt;&gt;UKPN_LOND!Q221,"P","O"))</f>
        <v/>
      </c>
    </row>
    <row r="221" spans="2:9" x14ac:dyDescent="0.25">
      <c r="B221" s="63">
        <v>218</v>
      </c>
      <c r="D221" s="59">
        <v>0</v>
      </c>
      <c r="E221" s="59">
        <v>0</v>
      </c>
      <c r="G221" s="59">
        <f t="shared" si="6"/>
        <v>0</v>
      </c>
      <c r="H221" s="60">
        <f t="shared" si="7"/>
        <v>0</v>
      </c>
      <c r="I221" s="61" t="str">
        <f>IF(D221=0,"",IF(UKPN_LOND!H222&lt;&gt;UKPN_LOND!Q222,"P","O"))</f>
        <v/>
      </c>
    </row>
    <row r="222" spans="2:9" x14ac:dyDescent="0.25">
      <c r="B222" s="63">
        <v>219</v>
      </c>
      <c r="D222" s="59">
        <v>0</v>
      </c>
      <c r="E222" s="59">
        <v>0</v>
      </c>
      <c r="G222" s="59">
        <f t="shared" si="6"/>
        <v>0</v>
      </c>
      <c r="H222" s="60">
        <f t="shared" si="7"/>
        <v>0</v>
      </c>
      <c r="I222" s="61" t="str">
        <f>IF(D222=0,"",IF(UKPN_LOND!H223&lt;&gt;UKPN_LOND!Q223,"P","O"))</f>
        <v/>
      </c>
    </row>
    <row r="223" spans="2:9" x14ac:dyDescent="0.25">
      <c r="B223" s="63">
        <v>220</v>
      </c>
      <c r="D223" s="59">
        <v>0</v>
      </c>
      <c r="E223" s="59">
        <v>0</v>
      </c>
      <c r="G223" s="59">
        <f t="shared" si="6"/>
        <v>0</v>
      </c>
      <c r="H223" s="60">
        <f t="shared" si="7"/>
        <v>0</v>
      </c>
      <c r="I223" s="61" t="str">
        <f>IF(D223=0,"",IF(UKPN_LOND!H224&lt;&gt;UKPN_LOND!Q224,"P","O"))</f>
        <v/>
      </c>
    </row>
    <row r="224" spans="2:9" x14ac:dyDescent="0.25">
      <c r="B224" s="63">
        <v>221</v>
      </c>
      <c r="D224" s="59">
        <v>0</v>
      </c>
      <c r="E224" s="59">
        <v>0</v>
      </c>
      <c r="G224" s="59">
        <f t="shared" si="6"/>
        <v>0</v>
      </c>
      <c r="H224" s="60">
        <f t="shared" si="7"/>
        <v>0</v>
      </c>
      <c r="I224" s="61" t="str">
        <f>IF(D224=0,"",IF(UKPN_LOND!H225&lt;&gt;UKPN_LOND!Q225,"P","O"))</f>
        <v/>
      </c>
    </row>
    <row r="225" spans="2:9" x14ac:dyDescent="0.25">
      <c r="B225" s="63">
        <v>222</v>
      </c>
      <c r="D225" s="59">
        <v>0</v>
      </c>
      <c r="E225" s="59">
        <v>0</v>
      </c>
      <c r="G225" s="59">
        <f t="shared" si="6"/>
        <v>0</v>
      </c>
      <c r="H225" s="60">
        <f t="shared" si="7"/>
        <v>0</v>
      </c>
      <c r="I225" s="61" t="str">
        <f>IF(D225=0,"",IF(UKPN_LOND!H226&lt;&gt;UKPN_LOND!Q226,"P","O"))</f>
        <v/>
      </c>
    </row>
    <row r="226" spans="2:9" x14ac:dyDescent="0.25">
      <c r="B226" s="63">
        <v>223</v>
      </c>
      <c r="D226" s="59">
        <v>0</v>
      </c>
      <c r="E226" s="59">
        <v>0</v>
      </c>
      <c r="G226" s="59">
        <f t="shared" si="6"/>
        <v>0</v>
      </c>
      <c r="H226" s="60">
        <f t="shared" si="7"/>
        <v>0</v>
      </c>
      <c r="I226" s="61" t="str">
        <f>IF(D226=0,"",IF(UKPN_LOND!H227&lt;&gt;UKPN_LOND!Q227,"P","O"))</f>
        <v/>
      </c>
    </row>
    <row r="227" spans="2:9" x14ac:dyDescent="0.25">
      <c r="B227" s="63">
        <v>224</v>
      </c>
      <c r="D227" s="59">
        <v>0</v>
      </c>
      <c r="E227" s="59">
        <v>0</v>
      </c>
      <c r="G227" s="59">
        <f t="shared" si="6"/>
        <v>0</v>
      </c>
      <c r="H227" s="60">
        <f t="shared" si="7"/>
        <v>0</v>
      </c>
      <c r="I227" s="61" t="str">
        <f>IF(D227=0,"",IF(UKPN_LOND!H228&lt;&gt;UKPN_LOND!Q228,"P","O"))</f>
        <v/>
      </c>
    </row>
    <row r="228" spans="2:9" x14ac:dyDescent="0.25">
      <c r="B228" s="63">
        <v>225</v>
      </c>
      <c r="D228" s="59">
        <v>0</v>
      </c>
      <c r="E228" s="59">
        <v>0</v>
      </c>
      <c r="G228" s="59">
        <f t="shared" si="6"/>
        <v>0</v>
      </c>
      <c r="H228" s="60">
        <f t="shared" si="7"/>
        <v>0</v>
      </c>
      <c r="I228" s="61" t="str">
        <f>IF(D228=0,"",IF(UKPN_LOND!H229&lt;&gt;UKPN_LOND!Q229,"P","O"))</f>
        <v/>
      </c>
    </row>
    <row r="229" spans="2:9" x14ac:dyDescent="0.25">
      <c r="B229" s="63">
        <v>226</v>
      </c>
      <c r="D229" s="59">
        <v>0</v>
      </c>
      <c r="E229" s="59">
        <v>0</v>
      </c>
      <c r="G229" s="59">
        <f t="shared" si="6"/>
        <v>0</v>
      </c>
      <c r="H229" s="60">
        <f t="shared" si="7"/>
        <v>0</v>
      </c>
      <c r="I229" s="61" t="str">
        <f>IF(D229=0,"",IF(UKPN_LOND!H230&lt;&gt;UKPN_LOND!Q230,"P","O"))</f>
        <v/>
      </c>
    </row>
    <row r="230" spans="2:9" x14ac:dyDescent="0.25">
      <c r="B230" s="63">
        <v>227</v>
      </c>
      <c r="D230" s="59">
        <v>0</v>
      </c>
      <c r="E230" s="59">
        <v>0</v>
      </c>
      <c r="G230" s="59">
        <f t="shared" si="6"/>
        <v>0</v>
      </c>
      <c r="H230" s="60">
        <f t="shared" si="7"/>
        <v>0</v>
      </c>
      <c r="I230" s="61" t="str">
        <f>IF(D230=0,"",IF(UKPN_LOND!H231&lt;&gt;UKPN_LOND!Q231,"P","O"))</f>
        <v/>
      </c>
    </row>
    <row r="231" spans="2:9" x14ac:dyDescent="0.25">
      <c r="B231" s="63">
        <v>228</v>
      </c>
      <c r="D231" s="59">
        <v>0</v>
      </c>
      <c r="E231" s="59">
        <v>0</v>
      </c>
      <c r="G231" s="59">
        <f t="shared" si="6"/>
        <v>0</v>
      </c>
      <c r="H231" s="60">
        <f t="shared" si="7"/>
        <v>0</v>
      </c>
      <c r="I231" s="61" t="str">
        <f>IF(D231=0,"",IF(UKPN_LOND!H232&lt;&gt;UKPN_LOND!Q232,"P","O"))</f>
        <v/>
      </c>
    </row>
    <row r="232" spans="2:9" x14ac:dyDescent="0.25">
      <c r="B232" s="63">
        <v>229</v>
      </c>
      <c r="D232" s="59">
        <v>0</v>
      </c>
      <c r="E232" s="59">
        <v>0</v>
      </c>
      <c r="G232" s="59">
        <f t="shared" si="6"/>
        <v>0</v>
      </c>
      <c r="H232" s="60">
        <f t="shared" si="7"/>
        <v>0</v>
      </c>
      <c r="I232" s="61" t="str">
        <f>IF(D232=0,"",IF(UKPN_LOND!H233&lt;&gt;UKPN_LOND!Q233,"P","O"))</f>
        <v/>
      </c>
    </row>
    <row r="233" spans="2:9" x14ac:dyDescent="0.25">
      <c r="B233" s="63">
        <v>230</v>
      </c>
      <c r="D233" s="59">
        <v>0</v>
      </c>
      <c r="E233" s="59">
        <v>0</v>
      </c>
      <c r="G233" s="59">
        <f t="shared" si="6"/>
        <v>0</v>
      </c>
      <c r="H233" s="60">
        <f t="shared" si="7"/>
        <v>0</v>
      </c>
      <c r="I233" s="61" t="str">
        <f>IF(D233=0,"",IF(UKPN_LOND!H234&lt;&gt;UKPN_LOND!Q234,"P","O"))</f>
        <v/>
      </c>
    </row>
    <row r="234" spans="2:9" x14ac:dyDescent="0.25">
      <c r="B234" s="63">
        <v>231</v>
      </c>
      <c r="D234" s="59">
        <v>0</v>
      </c>
      <c r="E234" s="59">
        <v>0</v>
      </c>
      <c r="G234" s="59">
        <f t="shared" si="6"/>
        <v>0</v>
      </c>
      <c r="H234" s="60">
        <f t="shared" si="7"/>
        <v>0</v>
      </c>
      <c r="I234" s="61" t="str">
        <f>IF(D234=0,"",IF(UKPN_LOND!H235&lt;&gt;UKPN_LOND!Q235,"P","O"))</f>
        <v/>
      </c>
    </row>
    <row r="235" spans="2:9" x14ac:dyDescent="0.25">
      <c r="B235" s="63">
        <v>232</v>
      </c>
      <c r="D235" s="59">
        <v>0</v>
      </c>
      <c r="E235" s="59">
        <v>0</v>
      </c>
      <c r="G235" s="59">
        <f t="shared" si="6"/>
        <v>0</v>
      </c>
      <c r="H235" s="60">
        <f t="shared" si="7"/>
        <v>0</v>
      </c>
      <c r="I235" s="61" t="str">
        <f>IF(D235=0,"",IF(UKPN_LOND!H236&lt;&gt;UKPN_LOND!Q236,"P","O"))</f>
        <v/>
      </c>
    </row>
    <row r="236" spans="2:9" x14ac:dyDescent="0.25">
      <c r="B236" s="63">
        <v>233</v>
      </c>
      <c r="D236" s="59">
        <v>0</v>
      </c>
      <c r="E236" s="59">
        <v>0</v>
      </c>
      <c r="G236" s="59">
        <f t="shared" si="6"/>
        <v>0</v>
      </c>
      <c r="H236" s="60">
        <f t="shared" si="7"/>
        <v>0</v>
      </c>
      <c r="I236" s="61" t="str">
        <f>IF(D236=0,"",IF(UKPN_LOND!H237&lt;&gt;UKPN_LOND!Q237,"P","O"))</f>
        <v/>
      </c>
    </row>
    <row r="237" spans="2:9" x14ac:dyDescent="0.25">
      <c r="B237" s="63">
        <v>234</v>
      </c>
      <c r="D237" s="59">
        <v>0</v>
      </c>
      <c r="E237" s="59">
        <v>0</v>
      </c>
      <c r="G237" s="59">
        <f t="shared" si="6"/>
        <v>0</v>
      </c>
      <c r="H237" s="60">
        <f t="shared" si="7"/>
        <v>0</v>
      </c>
      <c r="I237" s="61" t="str">
        <f>IF(D237=0,"",IF(UKPN_LOND!H238&lt;&gt;UKPN_LOND!Q238,"P","O"))</f>
        <v/>
      </c>
    </row>
    <row r="238" spans="2:9" x14ac:dyDescent="0.25">
      <c r="B238" s="63">
        <v>235</v>
      </c>
      <c r="D238" s="59">
        <v>0</v>
      </c>
      <c r="E238" s="59">
        <v>0</v>
      </c>
      <c r="G238" s="59">
        <f t="shared" si="6"/>
        <v>0</v>
      </c>
      <c r="H238" s="60">
        <f t="shared" si="7"/>
        <v>0</v>
      </c>
      <c r="I238" s="61" t="str">
        <f>IF(D238=0,"",IF(UKPN_LOND!H239&lt;&gt;UKPN_LOND!Q239,"P","O"))</f>
        <v/>
      </c>
    </row>
    <row r="239" spans="2:9" x14ac:dyDescent="0.25">
      <c r="B239" s="63">
        <v>236</v>
      </c>
      <c r="D239" s="59">
        <v>0</v>
      </c>
      <c r="E239" s="59">
        <v>0</v>
      </c>
      <c r="G239" s="59">
        <f t="shared" si="6"/>
        <v>0</v>
      </c>
      <c r="H239" s="60">
        <f t="shared" si="7"/>
        <v>0</v>
      </c>
      <c r="I239" s="61" t="str">
        <f>IF(D239=0,"",IF(UKPN_LOND!H240&lt;&gt;UKPN_LOND!Q240,"P","O"))</f>
        <v/>
      </c>
    </row>
    <row r="240" spans="2:9" x14ac:dyDescent="0.25">
      <c r="B240" s="63">
        <v>237</v>
      </c>
      <c r="D240" s="59">
        <v>0</v>
      </c>
      <c r="E240" s="59">
        <v>0</v>
      </c>
      <c r="G240" s="59">
        <f t="shared" si="6"/>
        <v>0</v>
      </c>
      <c r="H240" s="60">
        <f t="shared" si="7"/>
        <v>0</v>
      </c>
      <c r="I240" s="61" t="str">
        <f>IF(D240=0,"",IF(UKPN_LOND!H241&lt;&gt;UKPN_LOND!Q241,"P","O"))</f>
        <v/>
      </c>
    </row>
    <row r="241" spans="2:9" x14ac:dyDescent="0.25">
      <c r="B241" s="63">
        <v>238</v>
      </c>
      <c r="D241" s="59">
        <v>0</v>
      </c>
      <c r="E241" s="59">
        <v>0</v>
      </c>
      <c r="G241" s="59">
        <f t="shared" si="6"/>
        <v>0</v>
      </c>
      <c r="H241" s="60">
        <f t="shared" si="7"/>
        <v>0</v>
      </c>
      <c r="I241" s="61" t="str">
        <f>IF(D241=0,"",IF(UKPN_LOND!H242&lt;&gt;UKPN_LOND!Q242,"P","O"))</f>
        <v/>
      </c>
    </row>
    <row r="242" spans="2:9" x14ac:dyDescent="0.25">
      <c r="B242" s="63">
        <v>239</v>
      </c>
      <c r="D242" s="59">
        <v>0</v>
      </c>
      <c r="E242" s="59">
        <v>0</v>
      </c>
      <c r="G242" s="59">
        <f t="shared" si="6"/>
        <v>0</v>
      </c>
      <c r="H242" s="60">
        <f t="shared" si="7"/>
        <v>0</v>
      </c>
      <c r="I242" s="61" t="str">
        <f>IF(D242=0,"",IF(UKPN_LOND!H243&lt;&gt;UKPN_LOND!Q243,"P","O"))</f>
        <v/>
      </c>
    </row>
    <row r="243" spans="2:9" x14ac:dyDescent="0.25">
      <c r="B243" s="63">
        <v>240</v>
      </c>
      <c r="D243" s="59">
        <v>0</v>
      </c>
      <c r="E243" s="59">
        <v>0</v>
      </c>
      <c r="G243" s="59">
        <f t="shared" si="6"/>
        <v>0</v>
      </c>
      <c r="H243" s="60">
        <f t="shared" si="7"/>
        <v>0</v>
      </c>
      <c r="I243" s="61" t="str">
        <f>IF(D243=0,"",IF(UKPN_LOND!H244&lt;&gt;UKPN_LOND!Q244,"P","O"))</f>
        <v/>
      </c>
    </row>
    <row r="244" spans="2:9" x14ac:dyDescent="0.25">
      <c r="B244" s="63">
        <v>241</v>
      </c>
      <c r="D244" s="59">
        <v>0</v>
      </c>
      <c r="E244" s="59">
        <v>0</v>
      </c>
      <c r="G244" s="59">
        <f t="shared" si="6"/>
        <v>0</v>
      </c>
      <c r="H244" s="60">
        <f t="shared" si="7"/>
        <v>0</v>
      </c>
      <c r="I244" s="61" t="str">
        <f>IF(D244=0,"",IF(UKPN_LOND!H245&lt;&gt;UKPN_LOND!Q245,"P","O"))</f>
        <v/>
      </c>
    </row>
    <row r="245" spans="2:9" x14ac:dyDescent="0.25">
      <c r="B245" s="63">
        <v>242</v>
      </c>
      <c r="D245" s="59">
        <v>0</v>
      </c>
      <c r="E245" s="59">
        <v>0</v>
      </c>
      <c r="G245" s="59">
        <f t="shared" si="6"/>
        <v>0</v>
      </c>
      <c r="H245" s="60">
        <f t="shared" si="7"/>
        <v>0</v>
      </c>
      <c r="I245" s="61" t="str">
        <f>IF(D245=0,"",IF(UKPN_LOND!H246&lt;&gt;UKPN_LOND!Q246,"P","O"))</f>
        <v/>
      </c>
    </row>
    <row r="246" spans="2:9" x14ac:dyDescent="0.25">
      <c r="B246" s="63">
        <v>243</v>
      </c>
      <c r="D246" s="59">
        <v>0</v>
      </c>
      <c r="E246" s="59">
        <v>0</v>
      </c>
      <c r="G246" s="59">
        <f t="shared" si="6"/>
        <v>0</v>
      </c>
      <c r="H246" s="60">
        <f t="shared" si="7"/>
        <v>0</v>
      </c>
      <c r="I246" s="61" t="str">
        <f>IF(D246=0,"",IF(UKPN_LOND!H247&lt;&gt;UKPN_LOND!Q247,"P","O"))</f>
        <v/>
      </c>
    </row>
    <row r="247" spans="2:9" x14ac:dyDescent="0.25">
      <c r="B247" s="63">
        <v>244</v>
      </c>
      <c r="D247" s="59">
        <v>0</v>
      </c>
      <c r="E247" s="59">
        <v>0</v>
      </c>
      <c r="G247" s="59">
        <f t="shared" si="6"/>
        <v>0</v>
      </c>
      <c r="H247" s="60">
        <f t="shared" si="7"/>
        <v>0</v>
      </c>
      <c r="I247" s="61" t="str">
        <f>IF(D247=0,"",IF(UKPN_LOND!H248&lt;&gt;UKPN_LOND!Q248,"P","O"))</f>
        <v/>
      </c>
    </row>
    <row r="248" spans="2:9" x14ac:dyDescent="0.25">
      <c r="B248" s="63">
        <v>245</v>
      </c>
      <c r="D248" s="59">
        <v>0</v>
      </c>
      <c r="E248" s="59">
        <v>0</v>
      </c>
      <c r="G248" s="59">
        <f t="shared" si="6"/>
        <v>0</v>
      </c>
      <c r="H248" s="60">
        <f t="shared" si="7"/>
        <v>0</v>
      </c>
      <c r="I248" s="61" t="str">
        <f>IF(D248=0,"",IF(UKPN_LOND!H249&lt;&gt;UKPN_LOND!Q249,"P","O"))</f>
        <v/>
      </c>
    </row>
    <row r="249" spans="2:9" x14ac:dyDescent="0.25">
      <c r="B249" s="63">
        <v>246</v>
      </c>
      <c r="D249" s="59">
        <v>0</v>
      </c>
      <c r="E249" s="59">
        <v>0</v>
      </c>
      <c r="G249" s="59">
        <f t="shared" si="6"/>
        <v>0</v>
      </c>
      <c r="H249" s="60">
        <f t="shared" si="7"/>
        <v>0</v>
      </c>
      <c r="I249" s="61" t="str">
        <f>IF(D249=0,"",IF(UKPN_LOND!H250&lt;&gt;UKPN_LOND!Q250,"P","O"))</f>
        <v/>
      </c>
    </row>
    <row r="250" spans="2:9" x14ac:dyDescent="0.25">
      <c r="B250" s="63">
        <v>247</v>
      </c>
      <c r="D250" s="59">
        <v>0</v>
      </c>
      <c r="E250" s="59">
        <v>0</v>
      </c>
      <c r="G250" s="59">
        <f t="shared" si="6"/>
        <v>0</v>
      </c>
      <c r="H250" s="60">
        <f t="shared" si="7"/>
        <v>0</v>
      </c>
      <c r="I250" s="61" t="str">
        <f>IF(D250=0,"",IF(UKPN_LOND!H251&lt;&gt;UKPN_LOND!Q251,"P","O"))</f>
        <v/>
      </c>
    </row>
    <row r="251" spans="2:9" x14ac:dyDescent="0.25">
      <c r="B251" s="63">
        <v>248</v>
      </c>
      <c r="D251" s="59">
        <v>0</v>
      </c>
      <c r="E251" s="59">
        <v>0</v>
      </c>
      <c r="G251" s="59">
        <f t="shared" si="6"/>
        <v>0</v>
      </c>
      <c r="H251" s="60">
        <f t="shared" si="7"/>
        <v>0</v>
      </c>
      <c r="I251" s="61" t="str">
        <f>IF(D251=0,"",IF(UKPN_LOND!H252&lt;&gt;UKPN_LOND!Q252,"P","O"))</f>
        <v/>
      </c>
    </row>
    <row r="252" spans="2:9" x14ac:dyDescent="0.25">
      <c r="B252" s="63">
        <v>249</v>
      </c>
      <c r="D252" s="59">
        <v>0</v>
      </c>
      <c r="E252" s="59">
        <v>0</v>
      </c>
      <c r="G252" s="59">
        <f t="shared" si="6"/>
        <v>0</v>
      </c>
      <c r="H252" s="60">
        <f t="shared" si="7"/>
        <v>0</v>
      </c>
      <c r="I252" s="61" t="str">
        <f>IF(D252=0,"",IF(UKPN_LOND!H253&lt;&gt;UKPN_LOND!Q253,"P","O"))</f>
        <v/>
      </c>
    </row>
    <row r="253" spans="2:9" x14ac:dyDescent="0.25">
      <c r="B253" s="63">
        <v>250</v>
      </c>
      <c r="D253" s="59">
        <v>0</v>
      </c>
      <c r="E253" s="59">
        <v>0</v>
      </c>
      <c r="G253" s="59">
        <f t="shared" si="6"/>
        <v>0</v>
      </c>
      <c r="H253" s="60">
        <f t="shared" si="7"/>
        <v>0</v>
      </c>
      <c r="I253" s="61" t="str">
        <f>IF(D253=0,"",IF(UKPN_LOND!H254&lt;&gt;UKPN_LOND!Q254,"P","O"))</f>
        <v/>
      </c>
    </row>
    <row r="254" spans="2:9" x14ac:dyDescent="0.25">
      <c r="B254" s="63">
        <v>251</v>
      </c>
      <c r="D254" s="59">
        <v>0</v>
      </c>
      <c r="E254" s="59">
        <v>0</v>
      </c>
      <c r="G254" s="59">
        <f t="shared" si="6"/>
        <v>0</v>
      </c>
      <c r="H254" s="60">
        <f t="shared" si="7"/>
        <v>0</v>
      </c>
      <c r="I254" s="61" t="str">
        <f>IF(D254=0,"",IF(UKPN_LOND!H255&lt;&gt;UKPN_LOND!Q255,"P","O"))</f>
        <v/>
      </c>
    </row>
    <row r="255" spans="2:9" x14ac:dyDescent="0.25">
      <c r="B255" s="63">
        <v>252</v>
      </c>
      <c r="D255" s="59">
        <v>0</v>
      </c>
      <c r="E255" s="59">
        <v>0</v>
      </c>
      <c r="G255" s="59">
        <f t="shared" si="6"/>
        <v>0</v>
      </c>
      <c r="H255" s="60">
        <f t="shared" si="7"/>
        <v>0</v>
      </c>
      <c r="I255" s="61" t="str">
        <f>IF(D255=0,"",IF(UKPN_LOND!H256&lt;&gt;UKPN_LOND!Q256,"P","O"))</f>
        <v/>
      </c>
    </row>
    <row r="256" spans="2:9" x14ac:dyDescent="0.25">
      <c r="B256" s="63">
        <v>253</v>
      </c>
      <c r="D256" s="59">
        <v>0</v>
      </c>
      <c r="E256" s="59">
        <v>0</v>
      </c>
      <c r="G256" s="59">
        <f t="shared" si="6"/>
        <v>0</v>
      </c>
      <c r="H256" s="60">
        <f t="shared" si="7"/>
        <v>0</v>
      </c>
      <c r="I256" s="61" t="str">
        <f>IF(D256=0,"",IF(UKPN_LOND!H257&lt;&gt;UKPN_LOND!Q257,"P","O"))</f>
        <v/>
      </c>
    </row>
    <row r="257" spans="2:9" x14ac:dyDescent="0.25">
      <c r="B257" s="63">
        <v>254</v>
      </c>
      <c r="D257" s="59">
        <v>0</v>
      </c>
      <c r="E257" s="59">
        <v>0</v>
      </c>
      <c r="G257" s="59">
        <f t="shared" si="6"/>
        <v>0</v>
      </c>
      <c r="H257" s="60">
        <f t="shared" si="7"/>
        <v>0</v>
      </c>
      <c r="I257" s="61" t="str">
        <f>IF(D257=0,"",IF(UKPN_LOND!H258&lt;&gt;UKPN_LOND!Q258,"P","O"))</f>
        <v/>
      </c>
    </row>
    <row r="258" spans="2:9" x14ac:dyDescent="0.25">
      <c r="B258" s="63">
        <v>255</v>
      </c>
      <c r="D258" s="59">
        <v>0</v>
      </c>
      <c r="E258" s="59">
        <v>0</v>
      </c>
      <c r="G258" s="59">
        <f t="shared" si="6"/>
        <v>0</v>
      </c>
      <c r="H258" s="60">
        <f t="shared" si="7"/>
        <v>0</v>
      </c>
      <c r="I258" s="61" t="str">
        <f>IF(D258=0,"",IF(UKPN_LOND!H259&lt;&gt;UKPN_LOND!Q259,"P","O"))</f>
        <v/>
      </c>
    </row>
    <row r="259" spans="2:9" x14ac:dyDescent="0.25">
      <c r="B259" s="63">
        <v>256</v>
      </c>
      <c r="D259" s="59">
        <v>0</v>
      </c>
      <c r="E259" s="59">
        <v>0</v>
      </c>
      <c r="G259" s="59">
        <f t="shared" si="6"/>
        <v>0</v>
      </c>
      <c r="H259" s="60">
        <f t="shared" si="7"/>
        <v>0</v>
      </c>
      <c r="I259" s="61" t="str">
        <f>IF(D259=0,"",IF(UKPN_LOND!H260&lt;&gt;UKPN_LOND!Q260,"P","O"))</f>
        <v/>
      </c>
    </row>
    <row r="260" spans="2:9" x14ac:dyDescent="0.25">
      <c r="B260" s="63">
        <v>257</v>
      </c>
      <c r="D260" s="59">
        <v>0</v>
      </c>
      <c r="E260" s="59">
        <v>0</v>
      </c>
      <c r="G260" s="59">
        <f t="shared" si="6"/>
        <v>0</v>
      </c>
      <c r="H260" s="60">
        <f t="shared" si="7"/>
        <v>0</v>
      </c>
      <c r="I260" s="61" t="str">
        <f>IF(D260=0,"",IF(UKPN_LOND!H261&lt;&gt;UKPN_LOND!Q261,"P","O"))</f>
        <v/>
      </c>
    </row>
    <row r="261" spans="2:9" x14ac:dyDescent="0.25">
      <c r="B261" s="63">
        <v>258</v>
      </c>
      <c r="D261" s="59">
        <v>0</v>
      </c>
      <c r="E261" s="59">
        <v>0</v>
      </c>
      <c r="G261" s="59">
        <f t="shared" ref="G261:G324" si="8">E261-D261</f>
        <v>0</v>
      </c>
      <c r="H261" s="60">
        <f t="shared" ref="H261:H324" si="9">IFERROR(G261/ABS(D261),0)</f>
        <v>0</v>
      </c>
      <c r="I261" s="61" t="str">
        <f>IF(D261=0,"",IF(UKPN_LOND!H262&lt;&gt;UKPN_LOND!Q262,"P","O"))</f>
        <v/>
      </c>
    </row>
    <row r="262" spans="2:9" x14ac:dyDescent="0.25">
      <c r="B262" s="63">
        <v>259</v>
      </c>
      <c r="D262" s="59">
        <v>0</v>
      </c>
      <c r="E262" s="59">
        <v>0</v>
      </c>
      <c r="G262" s="59">
        <f t="shared" si="8"/>
        <v>0</v>
      </c>
      <c r="H262" s="60">
        <f t="shared" si="9"/>
        <v>0</v>
      </c>
      <c r="I262" s="61" t="str">
        <f>IF(D262=0,"",IF(UKPN_LOND!H263&lt;&gt;UKPN_LOND!Q263,"P","O"))</f>
        <v/>
      </c>
    </row>
    <row r="263" spans="2:9" x14ac:dyDescent="0.25">
      <c r="B263" s="63">
        <v>260</v>
      </c>
      <c r="D263" s="59">
        <v>0</v>
      </c>
      <c r="E263" s="59">
        <v>0</v>
      </c>
      <c r="G263" s="59">
        <f t="shared" si="8"/>
        <v>0</v>
      </c>
      <c r="H263" s="60">
        <f t="shared" si="9"/>
        <v>0</v>
      </c>
      <c r="I263" s="61" t="str">
        <f>IF(D263=0,"",IF(UKPN_LOND!H264&lt;&gt;UKPN_LOND!Q264,"P","O"))</f>
        <v/>
      </c>
    </row>
    <row r="264" spans="2:9" x14ac:dyDescent="0.25">
      <c r="B264" s="63">
        <v>261</v>
      </c>
      <c r="D264" s="59">
        <v>0</v>
      </c>
      <c r="E264" s="59">
        <v>0</v>
      </c>
      <c r="G264" s="59">
        <f t="shared" si="8"/>
        <v>0</v>
      </c>
      <c r="H264" s="60">
        <f t="shared" si="9"/>
        <v>0</v>
      </c>
      <c r="I264" s="61" t="str">
        <f>IF(D264=0,"",IF(UKPN_LOND!H265&lt;&gt;UKPN_LOND!Q265,"P","O"))</f>
        <v/>
      </c>
    </row>
    <row r="265" spans="2:9" x14ac:dyDescent="0.25">
      <c r="B265" s="63">
        <v>262</v>
      </c>
      <c r="D265" s="59">
        <v>0</v>
      </c>
      <c r="E265" s="59">
        <v>0</v>
      </c>
      <c r="G265" s="59">
        <f t="shared" si="8"/>
        <v>0</v>
      </c>
      <c r="H265" s="60">
        <f t="shared" si="9"/>
        <v>0</v>
      </c>
      <c r="I265" s="61" t="str">
        <f>IF(D265=0,"",IF(UKPN_LOND!H266&lt;&gt;UKPN_LOND!Q266,"P","O"))</f>
        <v/>
      </c>
    </row>
    <row r="266" spans="2:9" x14ac:dyDescent="0.25">
      <c r="B266" s="63">
        <v>263</v>
      </c>
      <c r="D266" s="59">
        <v>0</v>
      </c>
      <c r="E266" s="59">
        <v>0</v>
      </c>
      <c r="G266" s="59">
        <f t="shared" si="8"/>
        <v>0</v>
      </c>
      <c r="H266" s="60">
        <f t="shared" si="9"/>
        <v>0</v>
      </c>
      <c r="I266" s="61" t="str">
        <f>IF(D266=0,"",IF(UKPN_LOND!H267&lt;&gt;UKPN_LOND!Q267,"P","O"))</f>
        <v/>
      </c>
    </row>
    <row r="267" spans="2:9" x14ac:dyDescent="0.25">
      <c r="B267" s="63">
        <v>264</v>
      </c>
      <c r="D267" s="59">
        <v>0</v>
      </c>
      <c r="E267" s="59">
        <v>0</v>
      </c>
      <c r="G267" s="59">
        <f t="shared" si="8"/>
        <v>0</v>
      </c>
      <c r="H267" s="60">
        <f t="shared" si="9"/>
        <v>0</v>
      </c>
      <c r="I267" s="61" t="str">
        <f>IF(D267=0,"",IF(UKPN_LOND!H268&lt;&gt;UKPN_LOND!Q268,"P","O"))</f>
        <v/>
      </c>
    </row>
    <row r="268" spans="2:9" x14ac:dyDescent="0.25">
      <c r="B268" s="63">
        <v>265</v>
      </c>
      <c r="D268" s="59">
        <v>0</v>
      </c>
      <c r="E268" s="59">
        <v>0</v>
      </c>
      <c r="G268" s="59">
        <f t="shared" si="8"/>
        <v>0</v>
      </c>
      <c r="H268" s="60">
        <f t="shared" si="9"/>
        <v>0</v>
      </c>
      <c r="I268" s="61" t="str">
        <f>IF(D268=0,"",IF(UKPN_LOND!H269&lt;&gt;UKPN_LOND!Q269,"P","O"))</f>
        <v/>
      </c>
    </row>
    <row r="269" spans="2:9" x14ac:dyDescent="0.25">
      <c r="B269" s="63">
        <v>266</v>
      </c>
      <c r="D269" s="59">
        <v>0</v>
      </c>
      <c r="E269" s="59">
        <v>0</v>
      </c>
      <c r="G269" s="59">
        <f t="shared" si="8"/>
        <v>0</v>
      </c>
      <c r="H269" s="60">
        <f t="shared" si="9"/>
        <v>0</v>
      </c>
      <c r="I269" s="61" t="str">
        <f>IF(D269=0,"",IF(UKPN_LOND!H270&lt;&gt;UKPN_LOND!Q270,"P","O"))</f>
        <v/>
      </c>
    </row>
    <row r="270" spans="2:9" x14ac:dyDescent="0.25">
      <c r="B270" s="63">
        <v>267</v>
      </c>
      <c r="D270" s="59">
        <v>0</v>
      </c>
      <c r="E270" s="59">
        <v>0</v>
      </c>
      <c r="G270" s="59">
        <f t="shared" si="8"/>
        <v>0</v>
      </c>
      <c r="H270" s="60">
        <f t="shared" si="9"/>
        <v>0</v>
      </c>
      <c r="I270" s="61" t="str">
        <f>IF(D270=0,"",IF(UKPN_LOND!H271&lt;&gt;UKPN_LOND!Q271,"P","O"))</f>
        <v/>
      </c>
    </row>
    <row r="271" spans="2:9" x14ac:dyDescent="0.25">
      <c r="B271" s="63">
        <v>268</v>
      </c>
      <c r="D271" s="59">
        <v>0</v>
      </c>
      <c r="E271" s="59">
        <v>0</v>
      </c>
      <c r="G271" s="59">
        <f t="shared" si="8"/>
        <v>0</v>
      </c>
      <c r="H271" s="60">
        <f t="shared" si="9"/>
        <v>0</v>
      </c>
      <c r="I271" s="61" t="str">
        <f>IF(D271=0,"",IF(UKPN_LOND!H272&lt;&gt;UKPN_LOND!Q272,"P","O"))</f>
        <v/>
      </c>
    </row>
    <row r="272" spans="2:9" x14ac:dyDescent="0.25">
      <c r="B272" s="63">
        <v>269</v>
      </c>
      <c r="D272" s="59">
        <v>0</v>
      </c>
      <c r="E272" s="59">
        <v>0</v>
      </c>
      <c r="G272" s="59">
        <f t="shared" si="8"/>
        <v>0</v>
      </c>
      <c r="H272" s="60">
        <f t="shared" si="9"/>
        <v>0</v>
      </c>
      <c r="I272" s="61" t="str">
        <f>IF(D272=0,"",IF(UKPN_LOND!H273&lt;&gt;UKPN_LOND!Q273,"P","O"))</f>
        <v/>
      </c>
    </row>
    <row r="273" spans="2:9" x14ac:dyDescent="0.25">
      <c r="B273" s="63">
        <v>270</v>
      </c>
      <c r="D273" s="59">
        <v>0</v>
      </c>
      <c r="E273" s="59">
        <v>0</v>
      </c>
      <c r="G273" s="59">
        <f t="shared" si="8"/>
        <v>0</v>
      </c>
      <c r="H273" s="60">
        <f t="shared" si="9"/>
        <v>0</v>
      </c>
      <c r="I273" s="61" t="str">
        <f>IF(D273=0,"",IF(UKPN_LOND!H274&lt;&gt;UKPN_LOND!Q274,"P","O"))</f>
        <v/>
      </c>
    </row>
    <row r="274" spans="2:9" x14ac:dyDescent="0.25">
      <c r="B274" s="63">
        <v>271</v>
      </c>
      <c r="D274" s="59">
        <v>0</v>
      </c>
      <c r="E274" s="59">
        <v>0</v>
      </c>
      <c r="G274" s="59">
        <f t="shared" si="8"/>
        <v>0</v>
      </c>
      <c r="H274" s="60">
        <f t="shared" si="9"/>
        <v>0</v>
      </c>
      <c r="I274" s="61" t="str">
        <f>IF(D274=0,"",IF(UKPN_LOND!H275&lt;&gt;UKPN_LOND!Q275,"P","O"))</f>
        <v/>
      </c>
    </row>
    <row r="275" spans="2:9" x14ac:dyDescent="0.25">
      <c r="B275" s="63">
        <v>272</v>
      </c>
      <c r="D275" s="59">
        <v>0</v>
      </c>
      <c r="E275" s="59">
        <v>0</v>
      </c>
      <c r="G275" s="59">
        <f t="shared" si="8"/>
        <v>0</v>
      </c>
      <c r="H275" s="60">
        <f t="shared" si="9"/>
        <v>0</v>
      </c>
      <c r="I275" s="61" t="str">
        <f>IF(D275=0,"",IF(UKPN_LOND!H276&lt;&gt;UKPN_LOND!Q276,"P","O"))</f>
        <v/>
      </c>
    </row>
    <row r="276" spans="2:9" x14ac:dyDescent="0.25">
      <c r="B276" s="63">
        <v>273</v>
      </c>
      <c r="D276" s="59">
        <v>0</v>
      </c>
      <c r="E276" s="59">
        <v>0</v>
      </c>
      <c r="G276" s="59">
        <f t="shared" si="8"/>
        <v>0</v>
      </c>
      <c r="H276" s="60">
        <f t="shared" si="9"/>
        <v>0</v>
      </c>
      <c r="I276" s="61" t="str">
        <f>IF(D276=0,"",IF(UKPN_LOND!H277&lt;&gt;UKPN_LOND!Q277,"P","O"))</f>
        <v/>
      </c>
    </row>
    <row r="277" spans="2:9" x14ac:dyDescent="0.25">
      <c r="B277" s="63">
        <v>274</v>
      </c>
      <c r="D277" s="59">
        <v>0</v>
      </c>
      <c r="E277" s="59">
        <v>0</v>
      </c>
      <c r="G277" s="59">
        <f t="shared" si="8"/>
        <v>0</v>
      </c>
      <c r="H277" s="60">
        <f t="shared" si="9"/>
        <v>0</v>
      </c>
      <c r="I277" s="61" t="str">
        <f>IF(D277=0,"",IF(UKPN_LOND!H278&lt;&gt;UKPN_LOND!Q278,"P","O"))</f>
        <v/>
      </c>
    </row>
    <row r="278" spans="2:9" x14ac:dyDescent="0.25">
      <c r="B278" s="63">
        <v>275</v>
      </c>
      <c r="D278" s="59">
        <v>0</v>
      </c>
      <c r="E278" s="59">
        <v>0</v>
      </c>
      <c r="G278" s="59">
        <f t="shared" si="8"/>
        <v>0</v>
      </c>
      <c r="H278" s="60">
        <f t="shared" si="9"/>
        <v>0</v>
      </c>
      <c r="I278" s="61" t="str">
        <f>IF(D278=0,"",IF(UKPN_LOND!H279&lt;&gt;UKPN_LOND!Q279,"P","O"))</f>
        <v/>
      </c>
    </row>
    <row r="279" spans="2:9" x14ac:dyDescent="0.25">
      <c r="B279" s="63">
        <v>276</v>
      </c>
      <c r="D279" s="59">
        <v>0</v>
      </c>
      <c r="E279" s="59">
        <v>0</v>
      </c>
      <c r="G279" s="59">
        <f t="shared" si="8"/>
        <v>0</v>
      </c>
      <c r="H279" s="60">
        <f t="shared" si="9"/>
        <v>0</v>
      </c>
      <c r="I279" s="61" t="str">
        <f>IF(D279=0,"",IF(UKPN_LOND!H280&lt;&gt;UKPN_LOND!Q280,"P","O"))</f>
        <v/>
      </c>
    </row>
    <row r="280" spans="2:9" x14ac:dyDescent="0.25">
      <c r="B280" s="63">
        <v>277</v>
      </c>
      <c r="D280" s="59">
        <v>0</v>
      </c>
      <c r="E280" s="59">
        <v>0</v>
      </c>
      <c r="G280" s="59">
        <f t="shared" si="8"/>
        <v>0</v>
      </c>
      <c r="H280" s="60">
        <f t="shared" si="9"/>
        <v>0</v>
      </c>
      <c r="I280" s="61" t="str">
        <f>IF(D280=0,"",IF(UKPN_LOND!H281&lt;&gt;UKPN_LOND!Q281,"P","O"))</f>
        <v/>
      </c>
    </row>
    <row r="281" spans="2:9" x14ac:dyDescent="0.25">
      <c r="B281" s="63">
        <v>278</v>
      </c>
      <c r="D281" s="59">
        <v>0</v>
      </c>
      <c r="E281" s="59">
        <v>0</v>
      </c>
      <c r="G281" s="59">
        <f t="shared" si="8"/>
        <v>0</v>
      </c>
      <c r="H281" s="60">
        <f t="shared" si="9"/>
        <v>0</v>
      </c>
      <c r="I281" s="61" t="str">
        <f>IF(D281=0,"",IF(UKPN_LOND!H282&lt;&gt;UKPN_LOND!Q282,"P","O"))</f>
        <v/>
      </c>
    </row>
    <row r="282" spans="2:9" x14ac:dyDescent="0.25">
      <c r="B282" s="63">
        <v>279</v>
      </c>
      <c r="D282" s="59">
        <v>0</v>
      </c>
      <c r="E282" s="59">
        <v>0</v>
      </c>
      <c r="G282" s="59">
        <f t="shared" si="8"/>
        <v>0</v>
      </c>
      <c r="H282" s="60">
        <f t="shared" si="9"/>
        <v>0</v>
      </c>
      <c r="I282" s="61" t="str">
        <f>IF(D282=0,"",IF(UKPN_LOND!H283&lt;&gt;UKPN_LOND!Q283,"P","O"))</f>
        <v/>
      </c>
    </row>
    <row r="283" spans="2:9" x14ac:dyDescent="0.25">
      <c r="B283" s="63">
        <v>280</v>
      </c>
      <c r="D283" s="59">
        <v>0</v>
      </c>
      <c r="E283" s="59">
        <v>0</v>
      </c>
      <c r="G283" s="59">
        <f t="shared" si="8"/>
        <v>0</v>
      </c>
      <c r="H283" s="60">
        <f t="shared" si="9"/>
        <v>0</v>
      </c>
      <c r="I283" s="61" t="str">
        <f>IF(D283=0,"",IF(UKPN_LOND!H284&lt;&gt;UKPN_LOND!Q284,"P","O"))</f>
        <v/>
      </c>
    </row>
    <row r="284" spans="2:9" x14ac:dyDescent="0.25">
      <c r="B284" s="63">
        <v>281</v>
      </c>
      <c r="D284" s="59">
        <v>0</v>
      </c>
      <c r="E284" s="59">
        <v>0</v>
      </c>
      <c r="G284" s="59">
        <f t="shared" si="8"/>
        <v>0</v>
      </c>
      <c r="H284" s="60">
        <f t="shared" si="9"/>
        <v>0</v>
      </c>
      <c r="I284" s="61" t="str">
        <f>IF(D284=0,"",IF(UKPN_LOND!H285&lt;&gt;UKPN_LOND!Q285,"P","O"))</f>
        <v/>
      </c>
    </row>
    <row r="285" spans="2:9" x14ac:dyDescent="0.25">
      <c r="B285" s="63">
        <v>282</v>
      </c>
      <c r="D285" s="59">
        <v>0</v>
      </c>
      <c r="E285" s="59">
        <v>0</v>
      </c>
      <c r="G285" s="59">
        <f t="shared" si="8"/>
        <v>0</v>
      </c>
      <c r="H285" s="60">
        <f t="shared" si="9"/>
        <v>0</v>
      </c>
      <c r="I285" s="61" t="str">
        <f>IF(D285=0,"",IF(UKPN_LOND!H286&lt;&gt;UKPN_LOND!Q286,"P","O"))</f>
        <v/>
      </c>
    </row>
    <row r="286" spans="2:9" x14ac:dyDescent="0.25">
      <c r="B286" s="63">
        <v>283</v>
      </c>
      <c r="D286" s="59">
        <v>0</v>
      </c>
      <c r="E286" s="59">
        <v>0</v>
      </c>
      <c r="G286" s="59">
        <f t="shared" si="8"/>
        <v>0</v>
      </c>
      <c r="H286" s="60">
        <f t="shared" si="9"/>
        <v>0</v>
      </c>
      <c r="I286" s="61" t="str">
        <f>IF(D286=0,"",IF(UKPN_LOND!H287&lt;&gt;UKPN_LOND!Q287,"P","O"))</f>
        <v/>
      </c>
    </row>
    <row r="287" spans="2:9" x14ac:dyDescent="0.25">
      <c r="B287" s="63">
        <v>284</v>
      </c>
      <c r="D287" s="59">
        <v>0</v>
      </c>
      <c r="E287" s="59">
        <v>0</v>
      </c>
      <c r="G287" s="59">
        <f t="shared" si="8"/>
        <v>0</v>
      </c>
      <c r="H287" s="60">
        <f t="shared" si="9"/>
        <v>0</v>
      </c>
      <c r="I287" s="61" t="str">
        <f>IF(D287=0,"",IF(UKPN_LOND!H288&lt;&gt;UKPN_LOND!Q288,"P","O"))</f>
        <v/>
      </c>
    </row>
    <row r="288" spans="2:9" x14ac:dyDescent="0.25">
      <c r="B288" s="63">
        <v>285</v>
      </c>
      <c r="D288" s="59">
        <v>0</v>
      </c>
      <c r="E288" s="59">
        <v>0</v>
      </c>
      <c r="G288" s="59">
        <f t="shared" si="8"/>
        <v>0</v>
      </c>
      <c r="H288" s="60">
        <f t="shared" si="9"/>
        <v>0</v>
      </c>
      <c r="I288" s="61" t="str">
        <f>IF(D288=0,"",IF(UKPN_LOND!H289&lt;&gt;UKPN_LOND!Q289,"P","O"))</f>
        <v/>
      </c>
    </row>
    <row r="289" spans="2:9" x14ac:dyDescent="0.25">
      <c r="B289" s="63">
        <v>286</v>
      </c>
      <c r="D289" s="59">
        <v>0</v>
      </c>
      <c r="E289" s="59">
        <v>0</v>
      </c>
      <c r="G289" s="59">
        <f t="shared" si="8"/>
        <v>0</v>
      </c>
      <c r="H289" s="60">
        <f t="shared" si="9"/>
        <v>0</v>
      </c>
      <c r="I289" s="61" t="str">
        <f>IF(D289=0,"",IF(UKPN_LOND!H290&lt;&gt;UKPN_LOND!Q290,"P","O"))</f>
        <v/>
      </c>
    </row>
    <row r="290" spans="2:9" x14ac:dyDescent="0.25">
      <c r="B290" s="63">
        <v>287</v>
      </c>
      <c r="D290" s="59">
        <v>0</v>
      </c>
      <c r="E290" s="59">
        <v>0</v>
      </c>
      <c r="G290" s="59">
        <f t="shared" si="8"/>
        <v>0</v>
      </c>
      <c r="H290" s="60">
        <f t="shared" si="9"/>
        <v>0</v>
      </c>
      <c r="I290" s="61" t="str">
        <f>IF(D290=0,"",IF(UKPN_LOND!H291&lt;&gt;UKPN_LOND!Q291,"P","O"))</f>
        <v/>
      </c>
    </row>
    <row r="291" spans="2:9" x14ac:dyDescent="0.25">
      <c r="B291" s="63">
        <v>288</v>
      </c>
      <c r="D291" s="59">
        <v>0</v>
      </c>
      <c r="E291" s="59">
        <v>0</v>
      </c>
      <c r="G291" s="59">
        <f t="shared" si="8"/>
        <v>0</v>
      </c>
      <c r="H291" s="60">
        <f t="shared" si="9"/>
        <v>0</v>
      </c>
      <c r="I291" s="61" t="str">
        <f>IF(D291=0,"",IF(UKPN_LOND!H292&lt;&gt;UKPN_LOND!Q292,"P","O"))</f>
        <v/>
      </c>
    </row>
    <row r="292" spans="2:9" x14ac:dyDescent="0.25">
      <c r="B292" s="63">
        <v>289</v>
      </c>
      <c r="D292" s="59">
        <v>0</v>
      </c>
      <c r="E292" s="59">
        <v>0</v>
      </c>
      <c r="G292" s="59">
        <f t="shared" si="8"/>
        <v>0</v>
      </c>
      <c r="H292" s="60">
        <f t="shared" si="9"/>
        <v>0</v>
      </c>
      <c r="I292" s="61" t="str">
        <f>IF(D292=0,"",IF(UKPN_LOND!H293&lt;&gt;UKPN_LOND!Q293,"P","O"))</f>
        <v/>
      </c>
    </row>
    <row r="293" spans="2:9" x14ac:dyDescent="0.25">
      <c r="B293" s="63">
        <v>290</v>
      </c>
      <c r="D293" s="59">
        <v>0</v>
      </c>
      <c r="E293" s="59">
        <v>0</v>
      </c>
      <c r="G293" s="59">
        <f t="shared" si="8"/>
        <v>0</v>
      </c>
      <c r="H293" s="60">
        <f t="shared" si="9"/>
        <v>0</v>
      </c>
      <c r="I293" s="61" t="str">
        <f>IF(D293=0,"",IF(UKPN_LOND!H294&lt;&gt;UKPN_LOND!Q294,"P","O"))</f>
        <v/>
      </c>
    </row>
    <row r="294" spans="2:9" x14ac:dyDescent="0.25">
      <c r="B294" s="63">
        <v>291</v>
      </c>
      <c r="D294" s="59">
        <v>0</v>
      </c>
      <c r="E294" s="59">
        <v>0</v>
      </c>
      <c r="G294" s="59">
        <f t="shared" si="8"/>
        <v>0</v>
      </c>
      <c r="H294" s="60">
        <f t="shared" si="9"/>
        <v>0</v>
      </c>
      <c r="I294" s="61" t="str">
        <f>IF(D294=0,"",IF(UKPN_LOND!H295&lt;&gt;UKPN_LOND!Q295,"P","O"))</f>
        <v/>
      </c>
    </row>
    <row r="295" spans="2:9" x14ac:dyDescent="0.25">
      <c r="B295" s="63">
        <v>292</v>
      </c>
      <c r="D295" s="59">
        <v>0</v>
      </c>
      <c r="E295" s="59">
        <v>0</v>
      </c>
      <c r="G295" s="59">
        <f t="shared" si="8"/>
        <v>0</v>
      </c>
      <c r="H295" s="60">
        <f t="shared" si="9"/>
        <v>0</v>
      </c>
      <c r="I295" s="61" t="str">
        <f>IF(D295=0,"",IF(UKPN_LOND!H296&lt;&gt;UKPN_LOND!Q296,"P","O"))</f>
        <v/>
      </c>
    </row>
    <row r="296" spans="2:9" x14ac:dyDescent="0.25">
      <c r="B296" s="63">
        <v>293</v>
      </c>
      <c r="D296" s="59">
        <v>0</v>
      </c>
      <c r="E296" s="59">
        <v>0</v>
      </c>
      <c r="G296" s="59">
        <f t="shared" si="8"/>
        <v>0</v>
      </c>
      <c r="H296" s="60">
        <f t="shared" si="9"/>
        <v>0</v>
      </c>
      <c r="I296" s="61" t="str">
        <f>IF(D296=0,"",IF(UKPN_LOND!H297&lt;&gt;UKPN_LOND!Q297,"P","O"))</f>
        <v/>
      </c>
    </row>
    <row r="297" spans="2:9" x14ac:dyDescent="0.25">
      <c r="B297" s="63">
        <v>294</v>
      </c>
      <c r="D297" s="59">
        <v>0</v>
      </c>
      <c r="E297" s="59">
        <v>0</v>
      </c>
      <c r="G297" s="59">
        <f t="shared" si="8"/>
        <v>0</v>
      </c>
      <c r="H297" s="60">
        <f t="shared" si="9"/>
        <v>0</v>
      </c>
      <c r="I297" s="61" t="str">
        <f>IF(D297=0,"",IF(UKPN_LOND!H298&lt;&gt;UKPN_LOND!Q298,"P","O"))</f>
        <v/>
      </c>
    </row>
    <row r="298" spans="2:9" x14ac:dyDescent="0.25">
      <c r="B298" s="63">
        <v>295</v>
      </c>
      <c r="D298" s="59">
        <v>0</v>
      </c>
      <c r="E298" s="59">
        <v>0</v>
      </c>
      <c r="G298" s="59">
        <f t="shared" si="8"/>
        <v>0</v>
      </c>
      <c r="H298" s="60">
        <f t="shared" si="9"/>
        <v>0</v>
      </c>
      <c r="I298" s="61" t="str">
        <f>IF(D298=0,"",IF(UKPN_LOND!H299&lt;&gt;UKPN_LOND!Q299,"P","O"))</f>
        <v/>
      </c>
    </row>
    <row r="299" spans="2:9" x14ac:dyDescent="0.25">
      <c r="B299" s="63">
        <v>296</v>
      </c>
      <c r="D299" s="59">
        <v>0</v>
      </c>
      <c r="E299" s="59">
        <v>0</v>
      </c>
      <c r="G299" s="59">
        <f t="shared" si="8"/>
        <v>0</v>
      </c>
      <c r="H299" s="60">
        <f t="shared" si="9"/>
        <v>0</v>
      </c>
      <c r="I299" s="61" t="str">
        <f>IF(D299=0,"",IF(UKPN_LOND!H300&lt;&gt;UKPN_LOND!Q300,"P","O"))</f>
        <v/>
      </c>
    </row>
    <row r="300" spans="2:9" x14ac:dyDescent="0.25">
      <c r="B300" s="63">
        <v>297</v>
      </c>
      <c r="D300" s="59">
        <v>0</v>
      </c>
      <c r="E300" s="59">
        <v>0</v>
      </c>
      <c r="G300" s="59">
        <f t="shared" si="8"/>
        <v>0</v>
      </c>
      <c r="H300" s="60">
        <f t="shared" si="9"/>
        <v>0</v>
      </c>
      <c r="I300" s="61" t="str">
        <f>IF(D300=0,"",IF(UKPN_LOND!H301&lt;&gt;UKPN_LOND!Q301,"P","O"))</f>
        <v/>
      </c>
    </row>
    <row r="301" spans="2:9" x14ac:dyDescent="0.25">
      <c r="B301" s="63">
        <v>298</v>
      </c>
      <c r="D301" s="59">
        <v>0</v>
      </c>
      <c r="E301" s="59">
        <v>0</v>
      </c>
      <c r="G301" s="59">
        <f t="shared" si="8"/>
        <v>0</v>
      </c>
      <c r="H301" s="60">
        <f t="shared" si="9"/>
        <v>0</v>
      </c>
      <c r="I301" s="61" t="str">
        <f>IF(D301=0,"",IF(UKPN_LOND!H302&lt;&gt;UKPN_LOND!Q302,"P","O"))</f>
        <v/>
      </c>
    </row>
    <row r="302" spans="2:9" x14ac:dyDescent="0.25">
      <c r="B302" s="63">
        <v>299</v>
      </c>
      <c r="D302" s="59">
        <v>0</v>
      </c>
      <c r="E302" s="59">
        <v>0</v>
      </c>
      <c r="G302" s="59">
        <f t="shared" si="8"/>
        <v>0</v>
      </c>
      <c r="H302" s="60">
        <f t="shared" si="9"/>
        <v>0</v>
      </c>
      <c r="I302" s="61" t="str">
        <f>IF(D302=0,"",IF(UKPN_LOND!H303&lt;&gt;UKPN_LOND!Q303,"P","O"))</f>
        <v/>
      </c>
    </row>
    <row r="303" spans="2:9" x14ac:dyDescent="0.25">
      <c r="B303" s="63">
        <v>300</v>
      </c>
      <c r="D303" s="59">
        <v>0</v>
      </c>
      <c r="E303" s="59">
        <v>0</v>
      </c>
      <c r="G303" s="59">
        <f t="shared" si="8"/>
        <v>0</v>
      </c>
      <c r="H303" s="60">
        <f t="shared" si="9"/>
        <v>0</v>
      </c>
      <c r="I303" s="61" t="str">
        <f>IF(D303=0,"",IF(UKPN_LOND!H304&lt;&gt;UKPN_LOND!Q304,"P","O"))</f>
        <v/>
      </c>
    </row>
    <row r="304" spans="2:9" x14ac:dyDescent="0.25">
      <c r="B304" s="63">
        <v>301</v>
      </c>
      <c r="D304" s="59">
        <v>0</v>
      </c>
      <c r="E304" s="59">
        <v>0</v>
      </c>
      <c r="G304" s="59">
        <f t="shared" si="8"/>
        <v>0</v>
      </c>
      <c r="H304" s="60">
        <f t="shared" si="9"/>
        <v>0</v>
      </c>
      <c r="I304" s="61" t="str">
        <f>IF(D304=0,"",IF(UKPN_LOND!H305&lt;&gt;UKPN_LOND!Q305,"P","O"))</f>
        <v/>
      </c>
    </row>
    <row r="305" spans="2:9" x14ac:dyDescent="0.25">
      <c r="B305" s="63">
        <v>302</v>
      </c>
      <c r="D305" s="59">
        <v>0</v>
      </c>
      <c r="E305" s="59">
        <v>0</v>
      </c>
      <c r="G305" s="59">
        <f t="shared" si="8"/>
        <v>0</v>
      </c>
      <c r="H305" s="60">
        <f t="shared" si="9"/>
        <v>0</v>
      </c>
      <c r="I305" s="61" t="str">
        <f>IF(D305=0,"",IF(UKPN_LOND!H306&lt;&gt;UKPN_LOND!Q306,"P","O"))</f>
        <v/>
      </c>
    </row>
    <row r="306" spans="2:9" x14ac:dyDescent="0.25">
      <c r="B306" s="63">
        <v>303</v>
      </c>
      <c r="D306" s="59">
        <v>0</v>
      </c>
      <c r="E306" s="59">
        <v>0</v>
      </c>
      <c r="G306" s="59">
        <f t="shared" si="8"/>
        <v>0</v>
      </c>
      <c r="H306" s="60">
        <f t="shared" si="9"/>
        <v>0</v>
      </c>
      <c r="I306" s="61" t="str">
        <f>IF(D306=0,"",IF(UKPN_LOND!H307&lt;&gt;UKPN_LOND!Q307,"P","O"))</f>
        <v/>
      </c>
    </row>
    <row r="307" spans="2:9" x14ac:dyDescent="0.25">
      <c r="B307" s="63">
        <v>304</v>
      </c>
      <c r="D307" s="59">
        <v>0</v>
      </c>
      <c r="E307" s="59">
        <v>0</v>
      </c>
      <c r="G307" s="59">
        <f t="shared" si="8"/>
        <v>0</v>
      </c>
      <c r="H307" s="60">
        <f t="shared" si="9"/>
        <v>0</v>
      </c>
      <c r="I307" s="61" t="str">
        <f>IF(D307=0,"",IF(UKPN_LOND!H308&lt;&gt;UKPN_LOND!Q308,"P","O"))</f>
        <v/>
      </c>
    </row>
    <row r="308" spans="2:9" x14ac:dyDescent="0.25">
      <c r="B308" s="63">
        <v>305</v>
      </c>
      <c r="D308" s="59">
        <v>0</v>
      </c>
      <c r="E308" s="59">
        <v>0</v>
      </c>
      <c r="G308" s="59">
        <f t="shared" si="8"/>
        <v>0</v>
      </c>
      <c r="H308" s="60">
        <f t="shared" si="9"/>
        <v>0</v>
      </c>
      <c r="I308" s="61" t="str">
        <f>IF(D308=0,"",IF(UKPN_LOND!H309&lt;&gt;UKPN_LOND!Q309,"P","O"))</f>
        <v/>
      </c>
    </row>
    <row r="309" spans="2:9" x14ac:dyDescent="0.25">
      <c r="B309" s="63">
        <v>306</v>
      </c>
      <c r="D309" s="59">
        <v>0</v>
      </c>
      <c r="E309" s="59">
        <v>0</v>
      </c>
      <c r="G309" s="59">
        <f t="shared" si="8"/>
        <v>0</v>
      </c>
      <c r="H309" s="60">
        <f t="shared" si="9"/>
        <v>0</v>
      </c>
      <c r="I309" s="61" t="str">
        <f>IF(D309=0,"",IF(UKPN_LOND!H310&lt;&gt;UKPN_LOND!Q310,"P","O"))</f>
        <v/>
      </c>
    </row>
    <row r="310" spans="2:9" x14ac:dyDescent="0.25">
      <c r="B310" s="63">
        <v>307</v>
      </c>
      <c r="D310" s="59">
        <v>0</v>
      </c>
      <c r="E310" s="59">
        <v>0</v>
      </c>
      <c r="G310" s="59">
        <f t="shared" si="8"/>
        <v>0</v>
      </c>
      <c r="H310" s="60">
        <f t="shared" si="9"/>
        <v>0</v>
      </c>
      <c r="I310" s="61" t="str">
        <f>IF(D310=0,"",IF(UKPN_LOND!H311&lt;&gt;UKPN_LOND!Q311,"P","O"))</f>
        <v/>
      </c>
    </row>
    <row r="311" spans="2:9" x14ac:dyDescent="0.25">
      <c r="B311" s="63">
        <v>308</v>
      </c>
      <c r="D311" s="59">
        <v>0</v>
      </c>
      <c r="E311" s="59">
        <v>0</v>
      </c>
      <c r="G311" s="59">
        <f t="shared" si="8"/>
        <v>0</v>
      </c>
      <c r="H311" s="60">
        <f t="shared" si="9"/>
        <v>0</v>
      </c>
      <c r="I311" s="61" t="str">
        <f>IF(D311=0,"",IF(UKPN_LOND!H312&lt;&gt;UKPN_LOND!Q312,"P","O"))</f>
        <v/>
      </c>
    </row>
    <row r="312" spans="2:9" x14ac:dyDescent="0.25">
      <c r="B312" s="63">
        <v>309</v>
      </c>
      <c r="D312" s="59">
        <v>0</v>
      </c>
      <c r="E312" s="59">
        <v>0</v>
      </c>
      <c r="G312" s="59">
        <f t="shared" si="8"/>
        <v>0</v>
      </c>
      <c r="H312" s="60">
        <f t="shared" si="9"/>
        <v>0</v>
      </c>
      <c r="I312" s="61" t="str">
        <f>IF(D312=0,"",IF(UKPN_LOND!H313&lt;&gt;UKPN_LOND!Q313,"P","O"))</f>
        <v/>
      </c>
    </row>
    <row r="313" spans="2:9" x14ac:dyDescent="0.25">
      <c r="B313" s="63">
        <v>310</v>
      </c>
      <c r="D313" s="59">
        <v>0</v>
      </c>
      <c r="E313" s="59">
        <v>0</v>
      </c>
      <c r="G313" s="59">
        <f t="shared" si="8"/>
        <v>0</v>
      </c>
      <c r="H313" s="60">
        <f t="shared" si="9"/>
        <v>0</v>
      </c>
      <c r="I313" s="61" t="str">
        <f>IF(D313=0,"",IF(UKPN_LOND!H314&lt;&gt;UKPN_LOND!Q314,"P","O"))</f>
        <v/>
      </c>
    </row>
    <row r="314" spans="2:9" x14ac:dyDescent="0.25">
      <c r="B314" s="63">
        <v>311</v>
      </c>
      <c r="D314" s="59">
        <v>0</v>
      </c>
      <c r="E314" s="59">
        <v>0</v>
      </c>
      <c r="G314" s="59">
        <f t="shared" si="8"/>
        <v>0</v>
      </c>
      <c r="H314" s="60">
        <f t="shared" si="9"/>
        <v>0</v>
      </c>
      <c r="I314" s="61" t="str">
        <f>IF(D314=0,"",IF(UKPN_LOND!H315&lt;&gt;UKPN_LOND!Q315,"P","O"))</f>
        <v/>
      </c>
    </row>
    <row r="315" spans="2:9" x14ac:dyDescent="0.25">
      <c r="B315" s="63">
        <v>312</v>
      </c>
      <c r="D315" s="59">
        <v>0</v>
      </c>
      <c r="E315" s="59">
        <v>0</v>
      </c>
      <c r="G315" s="59">
        <f t="shared" si="8"/>
        <v>0</v>
      </c>
      <c r="H315" s="60">
        <f t="shared" si="9"/>
        <v>0</v>
      </c>
      <c r="I315" s="61" t="str">
        <f>IF(D315=0,"",IF(UKPN_LOND!H316&lt;&gt;UKPN_LOND!Q316,"P","O"))</f>
        <v/>
      </c>
    </row>
    <row r="316" spans="2:9" x14ac:dyDescent="0.25">
      <c r="B316" s="63">
        <v>313</v>
      </c>
      <c r="D316" s="59">
        <v>0</v>
      </c>
      <c r="E316" s="59">
        <v>0</v>
      </c>
      <c r="G316" s="59">
        <f t="shared" si="8"/>
        <v>0</v>
      </c>
      <c r="H316" s="60">
        <f t="shared" si="9"/>
        <v>0</v>
      </c>
      <c r="I316" s="61" t="str">
        <f>IF(D316=0,"",IF(UKPN_LOND!H317&lt;&gt;UKPN_LOND!Q317,"P","O"))</f>
        <v/>
      </c>
    </row>
    <row r="317" spans="2:9" x14ac:dyDescent="0.25">
      <c r="B317" s="63">
        <v>314</v>
      </c>
      <c r="D317" s="59">
        <v>0</v>
      </c>
      <c r="E317" s="59">
        <v>0</v>
      </c>
      <c r="G317" s="59">
        <f t="shared" si="8"/>
        <v>0</v>
      </c>
      <c r="H317" s="60">
        <f t="shared" si="9"/>
        <v>0</v>
      </c>
      <c r="I317" s="61" t="str">
        <f>IF(D317=0,"",IF(UKPN_LOND!H318&lt;&gt;UKPN_LOND!Q318,"P","O"))</f>
        <v/>
      </c>
    </row>
    <row r="318" spans="2:9" x14ac:dyDescent="0.25">
      <c r="B318" s="63">
        <v>315</v>
      </c>
      <c r="D318" s="59">
        <v>0</v>
      </c>
      <c r="E318" s="59">
        <v>0</v>
      </c>
      <c r="G318" s="59">
        <f t="shared" si="8"/>
        <v>0</v>
      </c>
      <c r="H318" s="60">
        <f t="shared" si="9"/>
        <v>0</v>
      </c>
      <c r="I318" s="61" t="str">
        <f>IF(D318=0,"",IF(UKPN_LOND!H319&lt;&gt;UKPN_LOND!Q319,"P","O"))</f>
        <v/>
      </c>
    </row>
    <row r="319" spans="2:9" x14ac:dyDescent="0.25">
      <c r="B319" s="63">
        <v>316</v>
      </c>
      <c r="D319" s="59">
        <v>0</v>
      </c>
      <c r="E319" s="59">
        <v>0</v>
      </c>
      <c r="G319" s="59">
        <f t="shared" si="8"/>
        <v>0</v>
      </c>
      <c r="H319" s="60">
        <f t="shared" si="9"/>
        <v>0</v>
      </c>
      <c r="I319" s="61" t="str">
        <f>IF(D319=0,"",IF(UKPN_LOND!H320&lt;&gt;UKPN_LOND!Q320,"P","O"))</f>
        <v/>
      </c>
    </row>
    <row r="320" spans="2:9" x14ac:dyDescent="0.25">
      <c r="B320" s="63">
        <v>317</v>
      </c>
      <c r="D320" s="59">
        <v>0</v>
      </c>
      <c r="E320" s="59">
        <v>0</v>
      </c>
      <c r="G320" s="59">
        <f t="shared" si="8"/>
        <v>0</v>
      </c>
      <c r="H320" s="60">
        <f t="shared" si="9"/>
        <v>0</v>
      </c>
      <c r="I320" s="61" t="str">
        <f>IF(D320=0,"",IF(UKPN_LOND!H321&lt;&gt;UKPN_LOND!Q321,"P","O"))</f>
        <v/>
      </c>
    </row>
    <row r="321" spans="2:9" x14ac:dyDescent="0.25">
      <c r="B321" s="63">
        <v>318</v>
      </c>
      <c r="D321" s="59">
        <v>0</v>
      </c>
      <c r="E321" s="59">
        <v>0</v>
      </c>
      <c r="G321" s="59">
        <f t="shared" si="8"/>
        <v>0</v>
      </c>
      <c r="H321" s="60">
        <f t="shared" si="9"/>
        <v>0</v>
      </c>
      <c r="I321" s="61" t="str">
        <f>IF(D321=0,"",IF(UKPN_LOND!H322&lt;&gt;UKPN_LOND!Q322,"P","O"))</f>
        <v/>
      </c>
    </row>
    <row r="322" spans="2:9" x14ac:dyDescent="0.25">
      <c r="B322" s="63">
        <v>319</v>
      </c>
      <c r="D322" s="59">
        <v>0</v>
      </c>
      <c r="E322" s="59">
        <v>0</v>
      </c>
      <c r="G322" s="59">
        <f t="shared" si="8"/>
        <v>0</v>
      </c>
      <c r="H322" s="60">
        <f t="shared" si="9"/>
        <v>0</v>
      </c>
      <c r="I322" s="61" t="str">
        <f>IF(D322=0,"",IF(UKPN_LOND!H323&lt;&gt;UKPN_LOND!Q323,"P","O"))</f>
        <v/>
      </c>
    </row>
    <row r="323" spans="2:9" x14ac:dyDescent="0.25">
      <c r="B323" s="63">
        <v>320</v>
      </c>
      <c r="D323" s="59">
        <v>0</v>
      </c>
      <c r="E323" s="59">
        <v>0</v>
      </c>
      <c r="G323" s="59">
        <f t="shared" si="8"/>
        <v>0</v>
      </c>
      <c r="H323" s="60">
        <f t="shared" si="9"/>
        <v>0</v>
      </c>
      <c r="I323" s="61" t="str">
        <f>IF(D323=0,"",IF(UKPN_LOND!H324&lt;&gt;UKPN_LOND!Q324,"P","O"))</f>
        <v/>
      </c>
    </row>
    <row r="324" spans="2:9" x14ac:dyDescent="0.25">
      <c r="B324" s="63">
        <v>321</v>
      </c>
      <c r="D324" s="59">
        <v>0</v>
      </c>
      <c r="E324" s="59">
        <v>0</v>
      </c>
      <c r="G324" s="59">
        <f t="shared" si="8"/>
        <v>0</v>
      </c>
      <c r="H324" s="60">
        <f t="shared" si="9"/>
        <v>0</v>
      </c>
      <c r="I324" s="61" t="str">
        <f>IF(D324=0,"",IF(UKPN_LOND!H325&lt;&gt;UKPN_LOND!Q325,"P","O"))</f>
        <v/>
      </c>
    </row>
    <row r="325" spans="2:9" x14ac:dyDescent="0.25">
      <c r="B325" s="63">
        <v>322</v>
      </c>
      <c r="D325" s="59">
        <v>0</v>
      </c>
      <c r="E325" s="59">
        <v>0</v>
      </c>
      <c r="G325" s="59">
        <f t="shared" ref="G325:G388" si="10">E325-D325</f>
        <v>0</v>
      </c>
      <c r="H325" s="60">
        <f t="shared" ref="H325:H388" si="11">IFERROR(G325/ABS(D325),0)</f>
        <v>0</v>
      </c>
      <c r="I325" s="61" t="str">
        <f>IF(D325=0,"",IF(UKPN_LOND!H326&lt;&gt;UKPN_LOND!Q326,"P","O"))</f>
        <v/>
      </c>
    </row>
    <row r="326" spans="2:9" x14ac:dyDescent="0.25">
      <c r="B326" s="63">
        <v>323</v>
      </c>
      <c r="D326" s="59">
        <v>0</v>
      </c>
      <c r="E326" s="59">
        <v>0</v>
      </c>
      <c r="G326" s="59">
        <f t="shared" si="10"/>
        <v>0</v>
      </c>
      <c r="H326" s="60">
        <f t="shared" si="11"/>
        <v>0</v>
      </c>
      <c r="I326" s="61" t="str">
        <f>IF(D326=0,"",IF(UKPN_LOND!H327&lt;&gt;UKPN_LOND!Q327,"P","O"))</f>
        <v/>
      </c>
    </row>
    <row r="327" spans="2:9" x14ac:dyDescent="0.25">
      <c r="B327" s="63">
        <v>324</v>
      </c>
      <c r="D327" s="59">
        <v>0</v>
      </c>
      <c r="E327" s="59">
        <v>0</v>
      </c>
      <c r="G327" s="59">
        <f t="shared" si="10"/>
        <v>0</v>
      </c>
      <c r="H327" s="60">
        <f t="shared" si="11"/>
        <v>0</v>
      </c>
      <c r="I327" s="61" t="str">
        <f>IF(D327=0,"",IF(UKPN_LOND!H328&lt;&gt;UKPN_LOND!Q328,"P","O"))</f>
        <v/>
      </c>
    </row>
    <row r="328" spans="2:9" x14ac:dyDescent="0.25">
      <c r="B328" s="63">
        <v>325</v>
      </c>
      <c r="D328" s="59">
        <v>0</v>
      </c>
      <c r="E328" s="59">
        <v>0</v>
      </c>
      <c r="G328" s="59">
        <f t="shared" si="10"/>
        <v>0</v>
      </c>
      <c r="H328" s="60">
        <f t="shared" si="11"/>
        <v>0</v>
      </c>
      <c r="I328" s="61" t="str">
        <f>IF(D328=0,"",IF(UKPN_LOND!H329&lt;&gt;UKPN_LOND!Q329,"P","O"))</f>
        <v/>
      </c>
    </row>
    <row r="329" spans="2:9" x14ac:dyDescent="0.25">
      <c r="B329" s="63">
        <v>326</v>
      </c>
      <c r="D329" s="59">
        <v>0</v>
      </c>
      <c r="E329" s="59">
        <v>0</v>
      </c>
      <c r="G329" s="59">
        <f t="shared" si="10"/>
        <v>0</v>
      </c>
      <c r="H329" s="60">
        <f t="shared" si="11"/>
        <v>0</v>
      </c>
      <c r="I329" s="61" t="str">
        <f>IF(D329=0,"",IF(UKPN_LOND!H330&lt;&gt;UKPN_LOND!Q330,"P","O"))</f>
        <v/>
      </c>
    </row>
    <row r="330" spans="2:9" x14ac:dyDescent="0.25">
      <c r="B330" s="63">
        <v>327</v>
      </c>
      <c r="D330" s="59">
        <v>0</v>
      </c>
      <c r="E330" s="59">
        <v>0</v>
      </c>
      <c r="G330" s="59">
        <f t="shared" si="10"/>
        <v>0</v>
      </c>
      <c r="H330" s="60">
        <f t="shared" si="11"/>
        <v>0</v>
      </c>
      <c r="I330" s="61" t="str">
        <f>IF(D330=0,"",IF(UKPN_LOND!H331&lt;&gt;UKPN_LOND!Q331,"P","O"))</f>
        <v/>
      </c>
    </row>
    <row r="331" spans="2:9" x14ac:dyDescent="0.25">
      <c r="B331" s="63">
        <v>328</v>
      </c>
      <c r="D331" s="59">
        <v>0</v>
      </c>
      <c r="E331" s="59">
        <v>0</v>
      </c>
      <c r="G331" s="59">
        <f t="shared" si="10"/>
        <v>0</v>
      </c>
      <c r="H331" s="60">
        <f t="shared" si="11"/>
        <v>0</v>
      </c>
      <c r="I331" s="61" t="str">
        <f>IF(D331=0,"",IF(UKPN_LOND!H332&lt;&gt;UKPN_LOND!Q332,"P","O"))</f>
        <v/>
      </c>
    </row>
    <row r="332" spans="2:9" x14ac:dyDescent="0.25">
      <c r="B332" s="63">
        <v>329</v>
      </c>
      <c r="D332" s="59">
        <v>0</v>
      </c>
      <c r="E332" s="59">
        <v>0</v>
      </c>
      <c r="G332" s="59">
        <f t="shared" si="10"/>
        <v>0</v>
      </c>
      <c r="H332" s="60">
        <f t="shared" si="11"/>
        <v>0</v>
      </c>
      <c r="I332" s="61" t="str">
        <f>IF(D332=0,"",IF(UKPN_LOND!H333&lt;&gt;UKPN_LOND!Q333,"P","O"))</f>
        <v/>
      </c>
    </row>
    <row r="333" spans="2:9" x14ac:dyDescent="0.25">
      <c r="B333" s="63">
        <v>330</v>
      </c>
      <c r="D333" s="59">
        <v>0</v>
      </c>
      <c r="E333" s="59">
        <v>0</v>
      </c>
      <c r="G333" s="59">
        <f t="shared" si="10"/>
        <v>0</v>
      </c>
      <c r="H333" s="60">
        <f t="shared" si="11"/>
        <v>0</v>
      </c>
      <c r="I333" s="61" t="str">
        <f>IF(D333=0,"",IF(UKPN_LOND!H334&lt;&gt;UKPN_LOND!Q334,"P","O"))</f>
        <v/>
      </c>
    </row>
    <row r="334" spans="2:9" x14ac:dyDescent="0.25">
      <c r="B334" s="63">
        <v>331</v>
      </c>
      <c r="D334" s="59">
        <v>0</v>
      </c>
      <c r="E334" s="59">
        <v>0</v>
      </c>
      <c r="G334" s="59">
        <f t="shared" si="10"/>
        <v>0</v>
      </c>
      <c r="H334" s="60">
        <f t="shared" si="11"/>
        <v>0</v>
      </c>
      <c r="I334" s="61" t="str">
        <f>IF(D334=0,"",IF(UKPN_LOND!H335&lt;&gt;UKPN_LOND!Q335,"P","O"))</f>
        <v/>
      </c>
    </row>
    <row r="335" spans="2:9" x14ac:dyDescent="0.25">
      <c r="B335" s="63">
        <v>332</v>
      </c>
      <c r="D335" s="59">
        <v>0</v>
      </c>
      <c r="E335" s="59">
        <v>0</v>
      </c>
      <c r="G335" s="59">
        <f t="shared" si="10"/>
        <v>0</v>
      </c>
      <c r="H335" s="60">
        <f t="shared" si="11"/>
        <v>0</v>
      </c>
      <c r="I335" s="61" t="str">
        <f>IF(D335=0,"",IF(UKPN_LOND!H336&lt;&gt;UKPN_LOND!Q336,"P","O"))</f>
        <v/>
      </c>
    </row>
    <row r="336" spans="2:9" x14ac:dyDescent="0.25">
      <c r="B336" s="63">
        <v>333</v>
      </c>
      <c r="D336" s="59">
        <v>0</v>
      </c>
      <c r="E336" s="59">
        <v>0</v>
      </c>
      <c r="G336" s="59">
        <f t="shared" si="10"/>
        <v>0</v>
      </c>
      <c r="H336" s="60">
        <f t="shared" si="11"/>
        <v>0</v>
      </c>
      <c r="I336" s="61" t="str">
        <f>IF(D336=0,"",IF(UKPN_LOND!H337&lt;&gt;UKPN_LOND!Q337,"P","O"))</f>
        <v/>
      </c>
    </row>
    <row r="337" spans="2:9" x14ac:dyDescent="0.25">
      <c r="B337" s="63">
        <v>334</v>
      </c>
      <c r="D337" s="59">
        <v>0</v>
      </c>
      <c r="E337" s="59">
        <v>0</v>
      </c>
      <c r="G337" s="59">
        <f t="shared" si="10"/>
        <v>0</v>
      </c>
      <c r="H337" s="60">
        <f t="shared" si="11"/>
        <v>0</v>
      </c>
      <c r="I337" s="61" t="str">
        <f>IF(D337=0,"",IF(UKPN_LOND!H338&lt;&gt;UKPN_LOND!Q338,"P","O"))</f>
        <v/>
      </c>
    </row>
    <row r="338" spans="2:9" x14ac:dyDescent="0.25">
      <c r="B338" s="63">
        <v>335</v>
      </c>
      <c r="D338" s="59">
        <v>0</v>
      </c>
      <c r="E338" s="59">
        <v>0</v>
      </c>
      <c r="G338" s="59">
        <f t="shared" si="10"/>
        <v>0</v>
      </c>
      <c r="H338" s="60">
        <f t="shared" si="11"/>
        <v>0</v>
      </c>
      <c r="I338" s="61" t="str">
        <f>IF(D338=0,"",IF(UKPN_LOND!H339&lt;&gt;UKPN_LOND!Q339,"P","O"))</f>
        <v/>
      </c>
    </row>
    <row r="339" spans="2:9" x14ac:dyDescent="0.25">
      <c r="B339" s="63">
        <v>336</v>
      </c>
      <c r="D339" s="59">
        <v>0</v>
      </c>
      <c r="E339" s="59">
        <v>0</v>
      </c>
      <c r="G339" s="59">
        <f t="shared" si="10"/>
        <v>0</v>
      </c>
      <c r="H339" s="60">
        <f t="shared" si="11"/>
        <v>0</v>
      </c>
      <c r="I339" s="61" t="str">
        <f>IF(D339=0,"",IF(UKPN_LOND!H340&lt;&gt;UKPN_LOND!Q340,"P","O"))</f>
        <v/>
      </c>
    </row>
    <row r="340" spans="2:9" x14ac:dyDescent="0.25">
      <c r="B340" s="63">
        <v>337</v>
      </c>
      <c r="D340" s="59">
        <v>0</v>
      </c>
      <c r="E340" s="59">
        <v>0</v>
      </c>
      <c r="G340" s="59">
        <f t="shared" si="10"/>
        <v>0</v>
      </c>
      <c r="H340" s="60">
        <f t="shared" si="11"/>
        <v>0</v>
      </c>
      <c r="I340" s="61" t="str">
        <f>IF(D340=0,"",IF(UKPN_LOND!H341&lt;&gt;UKPN_LOND!Q341,"P","O"))</f>
        <v/>
      </c>
    </row>
    <row r="341" spans="2:9" x14ac:dyDescent="0.25">
      <c r="B341" s="63">
        <v>338</v>
      </c>
      <c r="D341" s="59">
        <v>0</v>
      </c>
      <c r="E341" s="59">
        <v>0</v>
      </c>
      <c r="G341" s="59">
        <f t="shared" si="10"/>
        <v>0</v>
      </c>
      <c r="H341" s="60">
        <f t="shared" si="11"/>
        <v>0</v>
      </c>
      <c r="I341" s="61" t="str">
        <f>IF(D341=0,"",IF(UKPN_LOND!H342&lt;&gt;UKPN_LOND!Q342,"P","O"))</f>
        <v/>
      </c>
    </row>
    <row r="342" spans="2:9" x14ac:dyDescent="0.25">
      <c r="B342" s="63">
        <v>339</v>
      </c>
      <c r="D342" s="59">
        <v>0</v>
      </c>
      <c r="E342" s="59">
        <v>0</v>
      </c>
      <c r="G342" s="59">
        <f t="shared" si="10"/>
        <v>0</v>
      </c>
      <c r="H342" s="60">
        <f t="shared" si="11"/>
        <v>0</v>
      </c>
      <c r="I342" s="61" t="str">
        <f>IF(D342=0,"",IF(UKPN_LOND!H343&lt;&gt;UKPN_LOND!Q343,"P","O"))</f>
        <v/>
      </c>
    </row>
    <row r="343" spans="2:9" x14ac:dyDescent="0.25">
      <c r="B343" s="63">
        <v>340</v>
      </c>
      <c r="D343" s="59">
        <v>0</v>
      </c>
      <c r="E343" s="59">
        <v>0</v>
      </c>
      <c r="G343" s="59">
        <f t="shared" si="10"/>
        <v>0</v>
      </c>
      <c r="H343" s="60">
        <f t="shared" si="11"/>
        <v>0</v>
      </c>
      <c r="I343" s="61" t="str">
        <f>IF(D343=0,"",IF(UKPN_LOND!H344&lt;&gt;UKPN_LOND!Q344,"P","O"))</f>
        <v/>
      </c>
    </row>
    <row r="344" spans="2:9" x14ac:dyDescent="0.25">
      <c r="B344" s="63">
        <v>341</v>
      </c>
      <c r="D344" s="59">
        <v>0</v>
      </c>
      <c r="E344" s="59">
        <v>0</v>
      </c>
      <c r="G344" s="59">
        <f t="shared" si="10"/>
        <v>0</v>
      </c>
      <c r="H344" s="60">
        <f t="shared" si="11"/>
        <v>0</v>
      </c>
      <c r="I344" s="61" t="str">
        <f>IF(D344=0,"",IF(UKPN_LOND!H345&lt;&gt;UKPN_LOND!Q345,"P","O"))</f>
        <v/>
      </c>
    </row>
    <row r="345" spans="2:9" x14ac:dyDescent="0.25">
      <c r="B345" s="63">
        <v>342</v>
      </c>
      <c r="D345" s="59">
        <v>0</v>
      </c>
      <c r="E345" s="59">
        <v>0</v>
      </c>
      <c r="G345" s="59">
        <f t="shared" si="10"/>
        <v>0</v>
      </c>
      <c r="H345" s="60">
        <f t="shared" si="11"/>
        <v>0</v>
      </c>
      <c r="I345" s="61" t="str">
        <f>IF(D345=0,"",IF(UKPN_LOND!H346&lt;&gt;UKPN_LOND!Q346,"P","O"))</f>
        <v/>
      </c>
    </row>
    <row r="346" spans="2:9" x14ac:dyDescent="0.25">
      <c r="B346" s="63">
        <v>343</v>
      </c>
      <c r="D346" s="59">
        <v>0</v>
      </c>
      <c r="E346" s="59">
        <v>0</v>
      </c>
      <c r="G346" s="59">
        <f t="shared" si="10"/>
        <v>0</v>
      </c>
      <c r="H346" s="60">
        <f t="shared" si="11"/>
        <v>0</v>
      </c>
      <c r="I346" s="61" t="str">
        <f>IF(D346=0,"",IF(UKPN_LOND!H347&lt;&gt;UKPN_LOND!Q347,"P","O"))</f>
        <v/>
      </c>
    </row>
    <row r="347" spans="2:9" x14ac:dyDescent="0.25">
      <c r="B347" s="63">
        <v>344</v>
      </c>
      <c r="D347" s="59">
        <v>0</v>
      </c>
      <c r="E347" s="59">
        <v>0</v>
      </c>
      <c r="G347" s="59">
        <f t="shared" si="10"/>
        <v>0</v>
      </c>
      <c r="H347" s="60">
        <f t="shared" si="11"/>
        <v>0</v>
      </c>
      <c r="I347" s="61" t="str">
        <f>IF(D347=0,"",IF(UKPN_LOND!H348&lt;&gt;UKPN_LOND!Q348,"P","O"))</f>
        <v/>
      </c>
    </row>
    <row r="348" spans="2:9" x14ac:dyDescent="0.25">
      <c r="B348" s="63">
        <v>345</v>
      </c>
      <c r="D348" s="59">
        <v>0</v>
      </c>
      <c r="E348" s="59">
        <v>0</v>
      </c>
      <c r="G348" s="59">
        <f t="shared" si="10"/>
        <v>0</v>
      </c>
      <c r="H348" s="60">
        <f t="shared" si="11"/>
        <v>0</v>
      </c>
      <c r="I348" s="61" t="str">
        <f>IF(D348=0,"",IF(UKPN_LOND!H349&lt;&gt;UKPN_LOND!Q349,"P","O"))</f>
        <v/>
      </c>
    </row>
    <row r="349" spans="2:9" x14ac:dyDescent="0.25">
      <c r="B349" s="63">
        <v>346</v>
      </c>
      <c r="D349" s="59">
        <v>0</v>
      </c>
      <c r="E349" s="59">
        <v>0</v>
      </c>
      <c r="G349" s="59">
        <f t="shared" si="10"/>
        <v>0</v>
      </c>
      <c r="H349" s="60">
        <f t="shared" si="11"/>
        <v>0</v>
      </c>
      <c r="I349" s="61" t="str">
        <f>IF(D349=0,"",IF(UKPN_LOND!H350&lt;&gt;UKPN_LOND!Q350,"P","O"))</f>
        <v/>
      </c>
    </row>
    <row r="350" spans="2:9" x14ac:dyDescent="0.25">
      <c r="B350" s="63">
        <v>347</v>
      </c>
      <c r="D350" s="59">
        <v>0</v>
      </c>
      <c r="E350" s="59">
        <v>0</v>
      </c>
      <c r="G350" s="59">
        <f t="shared" si="10"/>
        <v>0</v>
      </c>
      <c r="H350" s="60">
        <f t="shared" si="11"/>
        <v>0</v>
      </c>
      <c r="I350" s="61" t="str">
        <f>IF(D350=0,"",IF(UKPN_LOND!H351&lt;&gt;UKPN_LOND!Q351,"P","O"))</f>
        <v/>
      </c>
    </row>
    <row r="351" spans="2:9" x14ac:dyDescent="0.25">
      <c r="B351" s="63">
        <v>348</v>
      </c>
      <c r="D351" s="59">
        <v>0</v>
      </c>
      <c r="E351" s="59">
        <v>0</v>
      </c>
      <c r="G351" s="59">
        <f t="shared" si="10"/>
        <v>0</v>
      </c>
      <c r="H351" s="60">
        <f t="shared" si="11"/>
        <v>0</v>
      </c>
      <c r="I351" s="61" t="str">
        <f>IF(D351=0,"",IF(UKPN_LOND!H352&lt;&gt;UKPN_LOND!Q352,"P","O"))</f>
        <v/>
      </c>
    </row>
    <row r="352" spans="2:9" x14ac:dyDescent="0.25">
      <c r="B352" s="63">
        <v>349</v>
      </c>
      <c r="D352" s="59">
        <v>0</v>
      </c>
      <c r="E352" s="59">
        <v>0</v>
      </c>
      <c r="G352" s="59">
        <f t="shared" si="10"/>
        <v>0</v>
      </c>
      <c r="H352" s="60">
        <f t="shared" si="11"/>
        <v>0</v>
      </c>
      <c r="I352" s="61" t="str">
        <f>IF(D352=0,"",IF(UKPN_LOND!H353&lt;&gt;UKPN_LOND!Q353,"P","O"))</f>
        <v/>
      </c>
    </row>
    <row r="353" spans="2:9" x14ac:dyDescent="0.25">
      <c r="B353" s="63">
        <v>350</v>
      </c>
      <c r="D353" s="59">
        <v>0</v>
      </c>
      <c r="E353" s="59">
        <v>0</v>
      </c>
      <c r="G353" s="59">
        <f t="shared" si="10"/>
        <v>0</v>
      </c>
      <c r="H353" s="60">
        <f t="shared" si="11"/>
        <v>0</v>
      </c>
      <c r="I353" s="61" t="str">
        <f>IF(D353=0,"",IF(UKPN_LOND!H354&lt;&gt;UKPN_LOND!Q354,"P","O"))</f>
        <v/>
      </c>
    </row>
    <row r="354" spans="2:9" x14ac:dyDescent="0.25">
      <c r="B354" s="63">
        <v>351</v>
      </c>
      <c r="D354" s="59">
        <v>0</v>
      </c>
      <c r="E354" s="59">
        <v>0</v>
      </c>
      <c r="G354" s="59">
        <f t="shared" si="10"/>
        <v>0</v>
      </c>
      <c r="H354" s="60">
        <f t="shared" si="11"/>
        <v>0</v>
      </c>
      <c r="I354" s="61" t="str">
        <f>IF(D354=0,"",IF(UKPN_LOND!H355&lt;&gt;UKPN_LOND!Q355,"P","O"))</f>
        <v/>
      </c>
    </row>
    <row r="355" spans="2:9" x14ac:dyDescent="0.25">
      <c r="B355" s="63">
        <v>352</v>
      </c>
      <c r="D355" s="59">
        <v>0</v>
      </c>
      <c r="E355" s="59">
        <v>0</v>
      </c>
      <c r="G355" s="59">
        <f t="shared" si="10"/>
        <v>0</v>
      </c>
      <c r="H355" s="60">
        <f t="shared" si="11"/>
        <v>0</v>
      </c>
      <c r="I355" s="61" t="str">
        <f>IF(D355=0,"",IF(UKPN_LOND!H356&lt;&gt;UKPN_LOND!Q356,"P","O"))</f>
        <v/>
      </c>
    </row>
    <row r="356" spans="2:9" x14ac:dyDescent="0.25">
      <c r="B356" s="63">
        <v>353</v>
      </c>
      <c r="D356" s="59">
        <v>0</v>
      </c>
      <c r="E356" s="59">
        <v>0</v>
      </c>
      <c r="G356" s="59">
        <f t="shared" si="10"/>
        <v>0</v>
      </c>
      <c r="H356" s="60">
        <f t="shared" si="11"/>
        <v>0</v>
      </c>
      <c r="I356" s="61" t="str">
        <f>IF(D356=0,"",IF(UKPN_LOND!H357&lt;&gt;UKPN_LOND!Q357,"P","O"))</f>
        <v/>
      </c>
    </row>
    <row r="357" spans="2:9" x14ac:dyDescent="0.25">
      <c r="B357" s="63">
        <v>354</v>
      </c>
      <c r="D357" s="59">
        <v>0</v>
      </c>
      <c r="E357" s="59">
        <v>0</v>
      </c>
      <c r="G357" s="59">
        <f t="shared" si="10"/>
        <v>0</v>
      </c>
      <c r="H357" s="60">
        <f t="shared" si="11"/>
        <v>0</v>
      </c>
      <c r="I357" s="61" t="str">
        <f>IF(D357=0,"",IF(UKPN_LOND!H358&lt;&gt;UKPN_LOND!Q358,"P","O"))</f>
        <v/>
      </c>
    </row>
    <row r="358" spans="2:9" x14ac:dyDescent="0.25">
      <c r="B358" s="63">
        <v>355</v>
      </c>
      <c r="D358" s="59">
        <v>0</v>
      </c>
      <c r="E358" s="59">
        <v>0</v>
      </c>
      <c r="G358" s="59">
        <f t="shared" si="10"/>
        <v>0</v>
      </c>
      <c r="H358" s="60">
        <f t="shared" si="11"/>
        <v>0</v>
      </c>
      <c r="I358" s="61" t="str">
        <f>IF(D358=0,"",IF(UKPN_LOND!H359&lt;&gt;UKPN_LOND!Q359,"P","O"))</f>
        <v/>
      </c>
    </row>
    <row r="359" spans="2:9" x14ac:dyDescent="0.25">
      <c r="B359" s="63">
        <v>356</v>
      </c>
      <c r="D359" s="59">
        <v>0</v>
      </c>
      <c r="E359" s="59">
        <v>0</v>
      </c>
      <c r="G359" s="59">
        <f t="shared" si="10"/>
        <v>0</v>
      </c>
      <c r="H359" s="60">
        <f t="shared" si="11"/>
        <v>0</v>
      </c>
      <c r="I359" s="61" t="str">
        <f>IF(D359=0,"",IF(UKPN_LOND!H360&lt;&gt;UKPN_LOND!Q360,"P","O"))</f>
        <v/>
      </c>
    </row>
    <row r="360" spans="2:9" x14ac:dyDescent="0.25">
      <c r="B360" s="63">
        <v>357</v>
      </c>
      <c r="D360" s="59">
        <v>0</v>
      </c>
      <c r="E360" s="59">
        <v>0</v>
      </c>
      <c r="G360" s="59">
        <f t="shared" si="10"/>
        <v>0</v>
      </c>
      <c r="H360" s="60">
        <f t="shared" si="11"/>
        <v>0</v>
      </c>
      <c r="I360" s="61" t="str">
        <f>IF(D360=0,"",IF(UKPN_LOND!H361&lt;&gt;UKPN_LOND!Q361,"P","O"))</f>
        <v/>
      </c>
    </row>
    <row r="361" spans="2:9" x14ac:dyDescent="0.25">
      <c r="B361" s="63">
        <v>358</v>
      </c>
      <c r="D361" s="59">
        <v>0</v>
      </c>
      <c r="E361" s="59">
        <v>0</v>
      </c>
      <c r="G361" s="59">
        <f t="shared" si="10"/>
        <v>0</v>
      </c>
      <c r="H361" s="60">
        <f t="shared" si="11"/>
        <v>0</v>
      </c>
      <c r="I361" s="61" t="str">
        <f>IF(D361=0,"",IF(UKPN_LOND!H362&lt;&gt;UKPN_LOND!Q362,"P","O"))</f>
        <v/>
      </c>
    </row>
    <row r="362" spans="2:9" x14ac:dyDescent="0.25">
      <c r="B362" s="63">
        <v>359</v>
      </c>
      <c r="D362" s="59">
        <v>0</v>
      </c>
      <c r="E362" s="59">
        <v>0</v>
      </c>
      <c r="G362" s="59">
        <f t="shared" si="10"/>
        <v>0</v>
      </c>
      <c r="H362" s="60">
        <f t="shared" si="11"/>
        <v>0</v>
      </c>
      <c r="I362" s="61" t="str">
        <f>IF(D362=0,"",IF(UKPN_LOND!H363&lt;&gt;UKPN_LOND!Q363,"P","O"))</f>
        <v/>
      </c>
    </row>
    <row r="363" spans="2:9" x14ac:dyDescent="0.25">
      <c r="B363" s="63">
        <v>360</v>
      </c>
      <c r="D363" s="59">
        <v>0</v>
      </c>
      <c r="E363" s="59">
        <v>0</v>
      </c>
      <c r="G363" s="59">
        <f t="shared" si="10"/>
        <v>0</v>
      </c>
      <c r="H363" s="60">
        <f t="shared" si="11"/>
        <v>0</v>
      </c>
      <c r="I363" s="61" t="str">
        <f>IF(D363=0,"",IF(UKPN_LOND!H364&lt;&gt;UKPN_LOND!Q364,"P","O"))</f>
        <v/>
      </c>
    </row>
    <row r="364" spans="2:9" x14ac:dyDescent="0.25">
      <c r="B364" s="63">
        <v>361</v>
      </c>
      <c r="D364" s="59">
        <v>0</v>
      </c>
      <c r="E364" s="59">
        <v>0</v>
      </c>
      <c r="G364" s="59">
        <f t="shared" si="10"/>
        <v>0</v>
      </c>
      <c r="H364" s="60">
        <f t="shared" si="11"/>
        <v>0</v>
      </c>
      <c r="I364" s="61" t="str">
        <f>IF(D364=0,"",IF(UKPN_LOND!H365&lt;&gt;UKPN_LOND!Q365,"P","O"))</f>
        <v/>
      </c>
    </row>
    <row r="365" spans="2:9" x14ac:dyDescent="0.25">
      <c r="B365" s="63">
        <v>362</v>
      </c>
      <c r="D365" s="59">
        <v>0</v>
      </c>
      <c r="E365" s="59">
        <v>0</v>
      </c>
      <c r="G365" s="59">
        <f t="shared" si="10"/>
        <v>0</v>
      </c>
      <c r="H365" s="60">
        <f t="shared" si="11"/>
        <v>0</v>
      </c>
      <c r="I365" s="61" t="str">
        <f>IF(D365=0,"",IF(UKPN_LOND!H366&lt;&gt;UKPN_LOND!Q366,"P","O"))</f>
        <v/>
      </c>
    </row>
    <row r="366" spans="2:9" x14ac:dyDescent="0.25">
      <c r="B366" s="63">
        <v>363</v>
      </c>
      <c r="D366" s="59">
        <v>0</v>
      </c>
      <c r="E366" s="59">
        <v>0</v>
      </c>
      <c r="G366" s="59">
        <f t="shared" si="10"/>
        <v>0</v>
      </c>
      <c r="H366" s="60">
        <f t="shared" si="11"/>
        <v>0</v>
      </c>
      <c r="I366" s="61" t="str">
        <f>IF(D366=0,"",IF(UKPN_LOND!H367&lt;&gt;UKPN_LOND!Q367,"P","O"))</f>
        <v/>
      </c>
    </row>
    <row r="367" spans="2:9" x14ac:dyDescent="0.25">
      <c r="B367" s="63">
        <v>364</v>
      </c>
      <c r="D367" s="59">
        <v>0</v>
      </c>
      <c r="E367" s="59">
        <v>0</v>
      </c>
      <c r="G367" s="59">
        <f t="shared" si="10"/>
        <v>0</v>
      </c>
      <c r="H367" s="60">
        <f t="shared" si="11"/>
        <v>0</v>
      </c>
      <c r="I367" s="61" t="str">
        <f>IF(D367=0,"",IF(UKPN_LOND!H368&lt;&gt;UKPN_LOND!Q368,"P","O"))</f>
        <v/>
      </c>
    </row>
    <row r="368" spans="2:9" x14ac:dyDescent="0.25">
      <c r="B368" s="63">
        <v>365</v>
      </c>
      <c r="D368" s="59">
        <v>0</v>
      </c>
      <c r="E368" s="59">
        <v>0</v>
      </c>
      <c r="G368" s="59">
        <f t="shared" si="10"/>
        <v>0</v>
      </c>
      <c r="H368" s="60">
        <f t="shared" si="11"/>
        <v>0</v>
      </c>
      <c r="I368" s="61" t="str">
        <f>IF(D368=0,"",IF(UKPN_LOND!H369&lt;&gt;UKPN_LOND!Q369,"P","O"))</f>
        <v/>
      </c>
    </row>
    <row r="369" spans="2:9" x14ac:dyDescent="0.25">
      <c r="B369" s="63">
        <v>366</v>
      </c>
      <c r="D369" s="59">
        <v>0</v>
      </c>
      <c r="E369" s="59">
        <v>0</v>
      </c>
      <c r="G369" s="59">
        <f t="shared" si="10"/>
        <v>0</v>
      </c>
      <c r="H369" s="60">
        <f t="shared" si="11"/>
        <v>0</v>
      </c>
      <c r="I369" s="61" t="str">
        <f>IF(D369=0,"",IF(UKPN_LOND!H370&lt;&gt;UKPN_LOND!Q370,"P","O"))</f>
        <v/>
      </c>
    </row>
    <row r="370" spans="2:9" x14ac:dyDescent="0.25">
      <c r="B370" s="63">
        <v>367</v>
      </c>
      <c r="D370" s="59">
        <v>0</v>
      </c>
      <c r="E370" s="59">
        <v>0</v>
      </c>
      <c r="G370" s="59">
        <f t="shared" si="10"/>
        <v>0</v>
      </c>
      <c r="H370" s="60">
        <f t="shared" si="11"/>
        <v>0</v>
      </c>
      <c r="I370" s="61" t="str">
        <f>IF(D370=0,"",IF(UKPN_LOND!H371&lt;&gt;UKPN_LOND!Q371,"P","O"))</f>
        <v/>
      </c>
    </row>
    <row r="371" spans="2:9" x14ac:dyDescent="0.25">
      <c r="B371" s="63">
        <v>368</v>
      </c>
      <c r="D371" s="59">
        <v>0</v>
      </c>
      <c r="E371" s="59">
        <v>0</v>
      </c>
      <c r="G371" s="59">
        <f t="shared" si="10"/>
        <v>0</v>
      </c>
      <c r="H371" s="60">
        <f t="shared" si="11"/>
        <v>0</v>
      </c>
      <c r="I371" s="61" t="str">
        <f>IF(D371=0,"",IF(UKPN_LOND!H372&lt;&gt;UKPN_LOND!Q372,"P","O"))</f>
        <v/>
      </c>
    </row>
    <row r="372" spans="2:9" x14ac:dyDescent="0.25">
      <c r="B372" s="63">
        <v>369</v>
      </c>
      <c r="D372" s="59">
        <v>0</v>
      </c>
      <c r="E372" s="59">
        <v>0</v>
      </c>
      <c r="G372" s="59">
        <f t="shared" si="10"/>
        <v>0</v>
      </c>
      <c r="H372" s="60">
        <f t="shared" si="11"/>
        <v>0</v>
      </c>
      <c r="I372" s="61" t="str">
        <f>IF(D372=0,"",IF(UKPN_LOND!H373&lt;&gt;UKPN_LOND!Q373,"P","O"))</f>
        <v/>
      </c>
    </row>
    <row r="373" spans="2:9" x14ac:dyDescent="0.25">
      <c r="B373" s="63">
        <v>370</v>
      </c>
      <c r="D373" s="59">
        <v>0</v>
      </c>
      <c r="E373" s="59">
        <v>0</v>
      </c>
      <c r="G373" s="59">
        <f t="shared" si="10"/>
        <v>0</v>
      </c>
      <c r="H373" s="60">
        <f t="shared" si="11"/>
        <v>0</v>
      </c>
      <c r="I373" s="61" t="str">
        <f>IF(D373=0,"",IF(UKPN_LOND!H374&lt;&gt;UKPN_LOND!Q374,"P","O"))</f>
        <v/>
      </c>
    </row>
    <row r="374" spans="2:9" x14ac:dyDescent="0.25">
      <c r="B374" s="63">
        <v>371</v>
      </c>
      <c r="D374" s="59">
        <v>0</v>
      </c>
      <c r="E374" s="59">
        <v>0</v>
      </c>
      <c r="G374" s="59">
        <f t="shared" si="10"/>
        <v>0</v>
      </c>
      <c r="H374" s="60">
        <f t="shared" si="11"/>
        <v>0</v>
      </c>
      <c r="I374" s="61" t="str">
        <f>IF(D374=0,"",IF(UKPN_LOND!H375&lt;&gt;UKPN_LOND!Q375,"P","O"))</f>
        <v/>
      </c>
    </row>
    <row r="375" spans="2:9" x14ac:dyDescent="0.25">
      <c r="B375" s="63">
        <v>372</v>
      </c>
      <c r="D375" s="59">
        <v>0</v>
      </c>
      <c r="E375" s="59">
        <v>0</v>
      </c>
      <c r="G375" s="59">
        <f t="shared" si="10"/>
        <v>0</v>
      </c>
      <c r="H375" s="60">
        <f t="shared" si="11"/>
        <v>0</v>
      </c>
      <c r="I375" s="61" t="str">
        <f>IF(D375=0,"",IF(UKPN_LOND!H376&lt;&gt;UKPN_LOND!Q376,"P","O"))</f>
        <v/>
      </c>
    </row>
    <row r="376" spans="2:9" x14ac:dyDescent="0.25">
      <c r="B376" s="63">
        <v>373</v>
      </c>
      <c r="D376" s="59">
        <v>0</v>
      </c>
      <c r="E376" s="59">
        <v>0</v>
      </c>
      <c r="G376" s="59">
        <f t="shared" si="10"/>
        <v>0</v>
      </c>
      <c r="H376" s="60">
        <f t="shared" si="11"/>
        <v>0</v>
      </c>
      <c r="I376" s="61" t="str">
        <f>IF(D376=0,"",IF(UKPN_LOND!H377&lt;&gt;UKPN_LOND!Q377,"P","O"))</f>
        <v/>
      </c>
    </row>
    <row r="377" spans="2:9" x14ac:dyDescent="0.25">
      <c r="B377" s="63">
        <v>374</v>
      </c>
      <c r="D377" s="59">
        <v>0</v>
      </c>
      <c r="E377" s="59">
        <v>0</v>
      </c>
      <c r="G377" s="59">
        <f t="shared" si="10"/>
        <v>0</v>
      </c>
      <c r="H377" s="60">
        <f t="shared" si="11"/>
        <v>0</v>
      </c>
      <c r="I377" s="61" t="str">
        <f>IF(D377=0,"",IF(UKPN_LOND!H378&lt;&gt;UKPN_LOND!Q378,"P","O"))</f>
        <v/>
      </c>
    </row>
    <row r="378" spans="2:9" x14ac:dyDescent="0.25">
      <c r="B378" s="63">
        <v>375</v>
      </c>
      <c r="D378" s="59">
        <v>0</v>
      </c>
      <c r="E378" s="59">
        <v>0</v>
      </c>
      <c r="G378" s="59">
        <f t="shared" si="10"/>
        <v>0</v>
      </c>
      <c r="H378" s="60">
        <f t="shared" si="11"/>
        <v>0</v>
      </c>
      <c r="I378" s="61" t="str">
        <f>IF(D378=0,"",IF(UKPN_LOND!H379&lt;&gt;UKPN_LOND!Q379,"P","O"))</f>
        <v/>
      </c>
    </row>
    <row r="379" spans="2:9" x14ac:dyDescent="0.25">
      <c r="B379" s="63">
        <v>376</v>
      </c>
      <c r="D379" s="59">
        <v>0</v>
      </c>
      <c r="E379" s="59">
        <v>0</v>
      </c>
      <c r="G379" s="59">
        <f t="shared" si="10"/>
        <v>0</v>
      </c>
      <c r="H379" s="60">
        <f t="shared" si="11"/>
        <v>0</v>
      </c>
      <c r="I379" s="61" t="str">
        <f>IF(D379=0,"",IF(UKPN_LOND!H380&lt;&gt;UKPN_LOND!Q380,"P","O"))</f>
        <v/>
      </c>
    </row>
    <row r="380" spans="2:9" x14ac:dyDescent="0.25">
      <c r="B380" s="63">
        <v>377</v>
      </c>
      <c r="D380" s="59">
        <v>0</v>
      </c>
      <c r="E380" s="59">
        <v>0</v>
      </c>
      <c r="G380" s="59">
        <f t="shared" si="10"/>
        <v>0</v>
      </c>
      <c r="H380" s="60">
        <f t="shared" si="11"/>
        <v>0</v>
      </c>
      <c r="I380" s="61" t="str">
        <f>IF(D380=0,"",IF(UKPN_LOND!H381&lt;&gt;UKPN_LOND!Q381,"P","O"))</f>
        <v/>
      </c>
    </row>
    <row r="381" spans="2:9" x14ac:dyDescent="0.25">
      <c r="B381" s="63">
        <v>378</v>
      </c>
      <c r="D381" s="59">
        <v>0</v>
      </c>
      <c r="E381" s="59">
        <v>0</v>
      </c>
      <c r="G381" s="59">
        <f t="shared" si="10"/>
        <v>0</v>
      </c>
      <c r="H381" s="60">
        <f t="shared" si="11"/>
        <v>0</v>
      </c>
      <c r="I381" s="61" t="str">
        <f>IF(D381=0,"",IF(UKPN_LOND!H382&lt;&gt;UKPN_LOND!Q382,"P","O"))</f>
        <v/>
      </c>
    </row>
    <row r="382" spans="2:9" x14ac:dyDescent="0.25">
      <c r="B382" s="63">
        <v>379</v>
      </c>
      <c r="D382" s="59">
        <v>0</v>
      </c>
      <c r="E382" s="59">
        <v>0</v>
      </c>
      <c r="G382" s="59">
        <f t="shared" si="10"/>
        <v>0</v>
      </c>
      <c r="H382" s="60">
        <f t="shared" si="11"/>
        <v>0</v>
      </c>
      <c r="I382" s="61" t="str">
        <f>IF(D382=0,"",IF(UKPN_LOND!H383&lt;&gt;UKPN_LOND!Q383,"P","O"))</f>
        <v/>
      </c>
    </row>
    <row r="383" spans="2:9" x14ac:dyDescent="0.25">
      <c r="B383" s="63">
        <v>380</v>
      </c>
      <c r="D383" s="59">
        <v>0</v>
      </c>
      <c r="E383" s="59">
        <v>0</v>
      </c>
      <c r="G383" s="59">
        <f t="shared" si="10"/>
        <v>0</v>
      </c>
      <c r="H383" s="60">
        <f t="shared" si="11"/>
        <v>0</v>
      </c>
      <c r="I383" s="61" t="str">
        <f>IF(D383=0,"",IF(UKPN_LOND!H384&lt;&gt;UKPN_LOND!Q384,"P","O"))</f>
        <v/>
      </c>
    </row>
    <row r="384" spans="2:9" x14ac:dyDescent="0.25">
      <c r="B384" s="63">
        <v>381</v>
      </c>
      <c r="D384" s="59">
        <v>0</v>
      </c>
      <c r="E384" s="59">
        <v>0</v>
      </c>
      <c r="G384" s="59">
        <f t="shared" si="10"/>
        <v>0</v>
      </c>
      <c r="H384" s="60">
        <f t="shared" si="11"/>
        <v>0</v>
      </c>
      <c r="I384" s="61" t="str">
        <f>IF(D384=0,"",IF(UKPN_LOND!H385&lt;&gt;UKPN_LOND!Q385,"P","O"))</f>
        <v/>
      </c>
    </row>
    <row r="385" spans="2:9" x14ac:dyDescent="0.25">
      <c r="B385" s="63">
        <v>382</v>
      </c>
      <c r="D385" s="59">
        <v>0</v>
      </c>
      <c r="E385" s="59">
        <v>0</v>
      </c>
      <c r="G385" s="59">
        <f t="shared" si="10"/>
        <v>0</v>
      </c>
      <c r="H385" s="60">
        <f t="shared" si="11"/>
        <v>0</v>
      </c>
      <c r="I385" s="61" t="str">
        <f>IF(D385=0,"",IF(UKPN_LOND!H386&lt;&gt;UKPN_LOND!Q386,"P","O"))</f>
        <v/>
      </c>
    </row>
    <row r="386" spans="2:9" x14ac:dyDescent="0.25">
      <c r="B386" s="63">
        <v>383</v>
      </c>
      <c r="D386" s="59">
        <v>0</v>
      </c>
      <c r="E386" s="59">
        <v>0</v>
      </c>
      <c r="G386" s="59">
        <f t="shared" si="10"/>
        <v>0</v>
      </c>
      <c r="H386" s="60">
        <f t="shared" si="11"/>
        <v>0</v>
      </c>
      <c r="I386" s="61" t="str">
        <f>IF(D386=0,"",IF(UKPN_LOND!H387&lt;&gt;UKPN_LOND!Q387,"P","O"))</f>
        <v/>
      </c>
    </row>
    <row r="387" spans="2:9" x14ac:dyDescent="0.25">
      <c r="B387" s="63">
        <v>384</v>
      </c>
      <c r="D387" s="59">
        <v>0</v>
      </c>
      <c r="E387" s="59">
        <v>0</v>
      </c>
      <c r="G387" s="59">
        <f t="shared" si="10"/>
        <v>0</v>
      </c>
      <c r="H387" s="60">
        <f t="shared" si="11"/>
        <v>0</v>
      </c>
      <c r="I387" s="61" t="str">
        <f>IF(D387=0,"",IF(UKPN_LOND!H388&lt;&gt;UKPN_LOND!Q388,"P","O"))</f>
        <v/>
      </c>
    </row>
    <row r="388" spans="2:9" x14ac:dyDescent="0.25">
      <c r="B388" s="63">
        <v>385</v>
      </c>
      <c r="D388" s="59">
        <v>0</v>
      </c>
      <c r="E388" s="59">
        <v>0</v>
      </c>
      <c r="G388" s="59">
        <f t="shared" si="10"/>
        <v>0</v>
      </c>
      <c r="H388" s="60">
        <f t="shared" si="11"/>
        <v>0</v>
      </c>
      <c r="I388" s="61" t="str">
        <f>IF(D388=0,"",IF(UKPN_LOND!H389&lt;&gt;UKPN_LOND!Q389,"P","O"))</f>
        <v/>
      </c>
    </row>
    <row r="389" spans="2:9" x14ac:dyDescent="0.25">
      <c r="B389" s="63">
        <v>386</v>
      </c>
      <c r="D389" s="59">
        <v>0</v>
      </c>
      <c r="E389" s="59">
        <v>0</v>
      </c>
      <c r="G389" s="59">
        <f t="shared" ref="G389:G452" si="12">E389-D389</f>
        <v>0</v>
      </c>
      <c r="H389" s="60">
        <f t="shared" ref="H389:H452" si="13">IFERROR(G389/ABS(D389),0)</f>
        <v>0</v>
      </c>
      <c r="I389" s="61" t="str">
        <f>IF(D389=0,"",IF(UKPN_LOND!H390&lt;&gt;UKPN_LOND!Q390,"P","O"))</f>
        <v/>
      </c>
    </row>
    <row r="390" spans="2:9" x14ac:dyDescent="0.25">
      <c r="B390" s="63">
        <v>387</v>
      </c>
      <c r="D390" s="59">
        <v>0</v>
      </c>
      <c r="E390" s="59">
        <v>0</v>
      </c>
      <c r="G390" s="59">
        <f t="shared" si="12"/>
        <v>0</v>
      </c>
      <c r="H390" s="60">
        <f t="shared" si="13"/>
        <v>0</v>
      </c>
      <c r="I390" s="61" t="str">
        <f>IF(D390=0,"",IF(UKPN_LOND!H391&lt;&gt;UKPN_LOND!Q391,"P","O"))</f>
        <v/>
      </c>
    </row>
    <row r="391" spans="2:9" x14ac:dyDescent="0.25">
      <c r="B391" s="63">
        <v>388</v>
      </c>
      <c r="D391" s="59">
        <v>0</v>
      </c>
      <c r="E391" s="59">
        <v>0</v>
      </c>
      <c r="G391" s="59">
        <f t="shared" si="12"/>
        <v>0</v>
      </c>
      <c r="H391" s="60">
        <f t="shared" si="13"/>
        <v>0</v>
      </c>
      <c r="I391" s="61" t="str">
        <f>IF(D391=0,"",IF(UKPN_LOND!H392&lt;&gt;UKPN_LOND!Q392,"P","O"))</f>
        <v/>
      </c>
    </row>
    <row r="392" spans="2:9" x14ac:dyDescent="0.25">
      <c r="B392" s="63">
        <v>389</v>
      </c>
      <c r="D392" s="59">
        <v>0</v>
      </c>
      <c r="E392" s="59">
        <v>0</v>
      </c>
      <c r="G392" s="59">
        <f t="shared" si="12"/>
        <v>0</v>
      </c>
      <c r="H392" s="60">
        <f t="shared" si="13"/>
        <v>0</v>
      </c>
      <c r="I392" s="61" t="str">
        <f>IF(D392=0,"",IF(UKPN_LOND!H393&lt;&gt;UKPN_LOND!Q393,"P","O"))</f>
        <v/>
      </c>
    </row>
    <row r="393" spans="2:9" x14ac:dyDescent="0.25">
      <c r="B393" s="63">
        <v>390</v>
      </c>
      <c r="D393" s="59">
        <v>0</v>
      </c>
      <c r="E393" s="59">
        <v>0</v>
      </c>
      <c r="G393" s="59">
        <f t="shared" si="12"/>
        <v>0</v>
      </c>
      <c r="H393" s="60">
        <f t="shared" si="13"/>
        <v>0</v>
      </c>
      <c r="I393" s="61" t="str">
        <f>IF(D393=0,"",IF(UKPN_LOND!H394&lt;&gt;UKPN_LOND!Q394,"P","O"))</f>
        <v/>
      </c>
    </row>
    <row r="394" spans="2:9" x14ac:dyDescent="0.25">
      <c r="B394" s="63">
        <v>391</v>
      </c>
      <c r="D394" s="59">
        <v>0</v>
      </c>
      <c r="E394" s="59">
        <v>0</v>
      </c>
      <c r="G394" s="59">
        <f t="shared" si="12"/>
        <v>0</v>
      </c>
      <c r="H394" s="60">
        <f t="shared" si="13"/>
        <v>0</v>
      </c>
      <c r="I394" s="61" t="str">
        <f>IF(D394=0,"",IF(UKPN_LOND!H395&lt;&gt;UKPN_LOND!Q395,"P","O"))</f>
        <v/>
      </c>
    </row>
    <row r="395" spans="2:9" x14ac:dyDescent="0.25">
      <c r="B395" s="63">
        <v>392</v>
      </c>
      <c r="D395" s="59">
        <v>0</v>
      </c>
      <c r="E395" s="59">
        <v>0</v>
      </c>
      <c r="G395" s="59">
        <f t="shared" si="12"/>
        <v>0</v>
      </c>
      <c r="H395" s="60">
        <f t="shared" si="13"/>
        <v>0</v>
      </c>
      <c r="I395" s="61" t="str">
        <f>IF(D395=0,"",IF(UKPN_LOND!H396&lt;&gt;UKPN_LOND!Q396,"P","O"))</f>
        <v/>
      </c>
    </row>
    <row r="396" spans="2:9" x14ac:dyDescent="0.25">
      <c r="B396" s="63">
        <v>393</v>
      </c>
      <c r="D396" s="59">
        <v>0</v>
      </c>
      <c r="E396" s="59">
        <v>0</v>
      </c>
      <c r="G396" s="59">
        <f t="shared" si="12"/>
        <v>0</v>
      </c>
      <c r="H396" s="60">
        <f t="shared" si="13"/>
        <v>0</v>
      </c>
      <c r="I396" s="61" t="str">
        <f>IF(D396=0,"",IF(UKPN_LOND!H397&lt;&gt;UKPN_LOND!Q397,"P","O"))</f>
        <v/>
      </c>
    </row>
    <row r="397" spans="2:9" x14ac:dyDescent="0.25">
      <c r="B397" s="63">
        <v>394</v>
      </c>
      <c r="D397" s="59">
        <v>0</v>
      </c>
      <c r="E397" s="59">
        <v>0</v>
      </c>
      <c r="G397" s="59">
        <f t="shared" si="12"/>
        <v>0</v>
      </c>
      <c r="H397" s="60">
        <f t="shared" si="13"/>
        <v>0</v>
      </c>
      <c r="I397" s="61" t="str">
        <f>IF(D397=0,"",IF(UKPN_LOND!H398&lt;&gt;UKPN_LOND!Q398,"P","O"))</f>
        <v/>
      </c>
    </row>
    <row r="398" spans="2:9" x14ac:dyDescent="0.25">
      <c r="B398" s="63">
        <v>395</v>
      </c>
      <c r="D398" s="59">
        <v>0</v>
      </c>
      <c r="E398" s="59">
        <v>0</v>
      </c>
      <c r="G398" s="59">
        <f t="shared" si="12"/>
        <v>0</v>
      </c>
      <c r="H398" s="60">
        <f t="shared" si="13"/>
        <v>0</v>
      </c>
      <c r="I398" s="61" t="str">
        <f>IF(D398=0,"",IF(UKPN_LOND!H399&lt;&gt;UKPN_LOND!Q399,"P","O"))</f>
        <v/>
      </c>
    </row>
    <row r="399" spans="2:9" x14ac:dyDescent="0.25">
      <c r="B399" s="63">
        <v>396</v>
      </c>
      <c r="D399" s="59">
        <v>0</v>
      </c>
      <c r="E399" s="59">
        <v>0</v>
      </c>
      <c r="G399" s="59">
        <f t="shared" si="12"/>
        <v>0</v>
      </c>
      <c r="H399" s="60">
        <f t="shared" si="13"/>
        <v>0</v>
      </c>
      <c r="I399" s="61" t="str">
        <f>IF(D399=0,"",IF(UKPN_LOND!H400&lt;&gt;UKPN_LOND!Q400,"P","O"))</f>
        <v/>
      </c>
    </row>
    <row r="400" spans="2:9" x14ac:dyDescent="0.25">
      <c r="B400" s="63">
        <v>397</v>
      </c>
      <c r="D400" s="59">
        <v>0</v>
      </c>
      <c r="E400" s="59">
        <v>0</v>
      </c>
      <c r="G400" s="59">
        <f t="shared" si="12"/>
        <v>0</v>
      </c>
      <c r="H400" s="60">
        <f t="shared" si="13"/>
        <v>0</v>
      </c>
      <c r="I400" s="61" t="str">
        <f>IF(D400=0,"",IF(UKPN_LOND!H401&lt;&gt;UKPN_LOND!Q401,"P","O"))</f>
        <v/>
      </c>
    </row>
    <row r="401" spans="2:9" x14ac:dyDescent="0.25">
      <c r="B401" s="63">
        <v>398</v>
      </c>
      <c r="D401" s="59">
        <v>0</v>
      </c>
      <c r="E401" s="59">
        <v>0</v>
      </c>
      <c r="G401" s="59">
        <f t="shared" si="12"/>
        <v>0</v>
      </c>
      <c r="H401" s="60">
        <f t="shared" si="13"/>
        <v>0</v>
      </c>
      <c r="I401" s="61" t="str">
        <f>IF(D401=0,"",IF(UKPN_LOND!H402&lt;&gt;UKPN_LOND!Q402,"P","O"))</f>
        <v/>
      </c>
    </row>
    <row r="402" spans="2:9" x14ac:dyDescent="0.25">
      <c r="B402" s="63">
        <v>399</v>
      </c>
      <c r="D402" s="59">
        <v>0</v>
      </c>
      <c r="E402" s="59">
        <v>0</v>
      </c>
      <c r="G402" s="59">
        <f t="shared" si="12"/>
        <v>0</v>
      </c>
      <c r="H402" s="60">
        <f t="shared" si="13"/>
        <v>0</v>
      </c>
      <c r="I402" s="61" t="str">
        <f>IF(D402=0,"",IF(UKPN_LOND!H403&lt;&gt;UKPN_LOND!Q403,"P","O"))</f>
        <v/>
      </c>
    </row>
    <row r="403" spans="2:9" x14ac:dyDescent="0.25">
      <c r="B403" s="63">
        <v>400</v>
      </c>
      <c r="D403" s="59">
        <v>0</v>
      </c>
      <c r="E403" s="59">
        <v>0</v>
      </c>
      <c r="G403" s="59">
        <f t="shared" si="12"/>
        <v>0</v>
      </c>
      <c r="H403" s="60">
        <f t="shared" si="13"/>
        <v>0</v>
      </c>
      <c r="I403" s="61" t="str">
        <f>IF(D403=0,"",IF(UKPN_LOND!H404&lt;&gt;UKPN_LOND!Q404,"P","O"))</f>
        <v/>
      </c>
    </row>
    <row r="404" spans="2:9" x14ac:dyDescent="0.25">
      <c r="B404" s="63">
        <v>401</v>
      </c>
      <c r="D404" s="59">
        <v>0</v>
      </c>
      <c r="E404" s="59">
        <v>0</v>
      </c>
      <c r="G404" s="59">
        <f t="shared" si="12"/>
        <v>0</v>
      </c>
      <c r="H404" s="60">
        <f t="shared" si="13"/>
        <v>0</v>
      </c>
      <c r="I404" s="61" t="str">
        <f>IF(D404=0,"",IF(UKPN_LOND!H405&lt;&gt;UKPN_LOND!Q405,"P","O"))</f>
        <v/>
      </c>
    </row>
    <row r="405" spans="2:9" x14ac:dyDescent="0.25">
      <c r="B405" s="63">
        <v>402</v>
      </c>
      <c r="D405" s="59">
        <v>0</v>
      </c>
      <c r="E405" s="59">
        <v>0</v>
      </c>
      <c r="G405" s="59">
        <f t="shared" si="12"/>
        <v>0</v>
      </c>
      <c r="H405" s="60">
        <f t="shared" si="13"/>
        <v>0</v>
      </c>
      <c r="I405" s="61" t="str">
        <f>IF(D405=0,"",IF(UKPN_LOND!H406&lt;&gt;UKPN_LOND!Q406,"P","O"))</f>
        <v/>
      </c>
    </row>
    <row r="406" spans="2:9" x14ac:dyDescent="0.25">
      <c r="B406" s="63">
        <v>403</v>
      </c>
      <c r="D406" s="59">
        <v>0</v>
      </c>
      <c r="E406" s="59">
        <v>0</v>
      </c>
      <c r="G406" s="59">
        <f t="shared" si="12"/>
        <v>0</v>
      </c>
      <c r="H406" s="60">
        <f t="shared" si="13"/>
        <v>0</v>
      </c>
      <c r="I406" s="61" t="str">
        <f>IF(D406=0,"",IF(UKPN_LOND!H407&lt;&gt;UKPN_LOND!Q407,"P","O"))</f>
        <v/>
      </c>
    </row>
    <row r="407" spans="2:9" x14ac:dyDescent="0.25">
      <c r="B407" s="63">
        <v>404</v>
      </c>
      <c r="D407" s="59">
        <v>0</v>
      </c>
      <c r="E407" s="59">
        <v>0</v>
      </c>
      <c r="G407" s="59">
        <f t="shared" si="12"/>
        <v>0</v>
      </c>
      <c r="H407" s="60">
        <f t="shared" si="13"/>
        <v>0</v>
      </c>
      <c r="I407" s="61" t="str">
        <f>IF(D407=0,"",IF(UKPN_LOND!H408&lt;&gt;UKPN_LOND!Q408,"P","O"))</f>
        <v/>
      </c>
    </row>
    <row r="408" spans="2:9" x14ac:dyDescent="0.25">
      <c r="B408" s="63">
        <v>405</v>
      </c>
      <c r="D408" s="59">
        <v>0</v>
      </c>
      <c r="E408" s="59">
        <v>0</v>
      </c>
      <c r="G408" s="59">
        <f t="shared" si="12"/>
        <v>0</v>
      </c>
      <c r="H408" s="60">
        <f t="shared" si="13"/>
        <v>0</v>
      </c>
      <c r="I408" s="61" t="str">
        <f>IF(D408=0,"",IF(UKPN_LOND!H409&lt;&gt;UKPN_LOND!Q409,"P","O"))</f>
        <v/>
      </c>
    </row>
    <row r="409" spans="2:9" x14ac:dyDescent="0.25">
      <c r="B409" s="63">
        <v>406</v>
      </c>
      <c r="D409" s="59">
        <v>0</v>
      </c>
      <c r="E409" s="59">
        <v>0</v>
      </c>
      <c r="G409" s="59">
        <f t="shared" si="12"/>
        <v>0</v>
      </c>
      <c r="H409" s="60">
        <f t="shared" si="13"/>
        <v>0</v>
      </c>
      <c r="I409" s="61" t="str">
        <f>IF(D409=0,"",IF(UKPN_LOND!H410&lt;&gt;UKPN_LOND!Q410,"P","O"))</f>
        <v/>
      </c>
    </row>
    <row r="410" spans="2:9" x14ac:dyDescent="0.25">
      <c r="B410" s="63">
        <v>407</v>
      </c>
      <c r="D410" s="59">
        <v>0</v>
      </c>
      <c r="E410" s="59">
        <v>0</v>
      </c>
      <c r="G410" s="59">
        <f t="shared" si="12"/>
        <v>0</v>
      </c>
      <c r="H410" s="60">
        <f t="shared" si="13"/>
        <v>0</v>
      </c>
      <c r="I410" s="61" t="str">
        <f>IF(D410=0,"",IF(UKPN_LOND!H411&lt;&gt;UKPN_LOND!Q411,"P","O"))</f>
        <v/>
      </c>
    </row>
    <row r="411" spans="2:9" x14ac:dyDescent="0.25">
      <c r="B411" s="63">
        <v>408</v>
      </c>
      <c r="D411" s="59">
        <v>0</v>
      </c>
      <c r="E411" s="59">
        <v>0</v>
      </c>
      <c r="G411" s="59">
        <f t="shared" si="12"/>
        <v>0</v>
      </c>
      <c r="H411" s="60">
        <f t="shared" si="13"/>
        <v>0</v>
      </c>
      <c r="I411" s="61" t="str">
        <f>IF(D411=0,"",IF(UKPN_LOND!H412&lt;&gt;UKPN_LOND!Q412,"P","O"))</f>
        <v/>
      </c>
    </row>
    <row r="412" spans="2:9" x14ac:dyDescent="0.25">
      <c r="B412" s="63">
        <v>409</v>
      </c>
      <c r="D412" s="59">
        <v>0</v>
      </c>
      <c r="E412" s="59">
        <v>0</v>
      </c>
      <c r="G412" s="59">
        <f t="shared" si="12"/>
        <v>0</v>
      </c>
      <c r="H412" s="60">
        <f t="shared" si="13"/>
        <v>0</v>
      </c>
      <c r="I412" s="61" t="str">
        <f>IF(D412=0,"",IF(UKPN_LOND!H413&lt;&gt;UKPN_LOND!Q413,"P","O"))</f>
        <v/>
      </c>
    </row>
    <row r="413" spans="2:9" x14ac:dyDescent="0.25">
      <c r="B413" s="63">
        <v>410</v>
      </c>
      <c r="D413" s="59">
        <v>0</v>
      </c>
      <c r="E413" s="59">
        <v>0</v>
      </c>
      <c r="G413" s="59">
        <f t="shared" si="12"/>
        <v>0</v>
      </c>
      <c r="H413" s="60">
        <f t="shared" si="13"/>
        <v>0</v>
      </c>
      <c r="I413" s="61" t="str">
        <f>IF(D413=0,"",IF(UKPN_LOND!H414&lt;&gt;UKPN_LOND!Q414,"P","O"))</f>
        <v/>
      </c>
    </row>
    <row r="414" spans="2:9" x14ac:dyDescent="0.25">
      <c r="B414" s="63">
        <v>411</v>
      </c>
      <c r="D414" s="59">
        <v>0</v>
      </c>
      <c r="E414" s="59">
        <v>0</v>
      </c>
      <c r="G414" s="59">
        <f t="shared" si="12"/>
        <v>0</v>
      </c>
      <c r="H414" s="60">
        <f t="shared" si="13"/>
        <v>0</v>
      </c>
      <c r="I414" s="61" t="str">
        <f>IF(D414=0,"",IF(UKPN_LOND!H415&lt;&gt;UKPN_LOND!Q415,"P","O"))</f>
        <v/>
      </c>
    </row>
    <row r="415" spans="2:9" x14ac:dyDescent="0.25">
      <c r="B415" s="63">
        <v>412</v>
      </c>
      <c r="D415" s="59">
        <v>0</v>
      </c>
      <c r="E415" s="59">
        <v>0</v>
      </c>
      <c r="G415" s="59">
        <f t="shared" si="12"/>
        <v>0</v>
      </c>
      <c r="H415" s="60">
        <f t="shared" si="13"/>
        <v>0</v>
      </c>
      <c r="I415" s="61" t="str">
        <f>IF(D415=0,"",IF(UKPN_LOND!H416&lt;&gt;UKPN_LOND!Q416,"P","O"))</f>
        <v/>
      </c>
    </row>
    <row r="416" spans="2:9" x14ac:dyDescent="0.25">
      <c r="B416" s="63">
        <v>413</v>
      </c>
      <c r="D416" s="59">
        <v>0</v>
      </c>
      <c r="E416" s="59">
        <v>0</v>
      </c>
      <c r="G416" s="59">
        <f t="shared" si="12"/>
        <v>0</v>
      </c>
      <c r="H416" s="60">
        <f t="shared" si="13"/>
        <v>0</v>
      </c>
      <c r="I416" s="61" t="str">
        <f>IF(D416=0,"",IF(UKPN_LOND!H417&lt;&gt;UKPN_LOND!Q417,"P","O"))</f>
        <v/>
      </c>
    </row>
    <row r="417" spans="2:9" x14ac:dyDescent="0.25">
      <c r="B417" s="63">
        <v>414</v>
      </c>
      <c r="D417" s="59">
        <v>0</v>
      </c>
      <c r="E417" s="59">
        <v>0</v>
      </c>
      <c r="G417" s="59">
        <f t="shared" si="12"/>
        <v>0</v>
      </c>
      <c r="H417" s="60">
        <f t="shared" si="13"/>
        <v>0</v>
      </c>
      <c r="I417" s="61" t="str">
        <f>IF(D417=0,"",IF(UKPN_LOND!H418&lt;&gt;UKPN_LOND!Q418,"P","O"))</f>
        <v/>
      </c>
    </row>
    <row r="418" spans="2:9" x14ac:dyDescent="0.25">
      <c r="B418" s="63">
        <v>415</v>
      </c>
      <c r="D418" s="59">
        <v>0</v>
      </c>
      <c r="E418" s="59">
        <v>0</v>
      </c>
      <c r="G418" s="59">
        <f t="shared" si="12"/>
        <v>0</v>
      </c>
      <c r="H418" s="60">
        <f t="shared" si="13"/>
        <v>0</v>
      </c>
      <c r="I418" s="61" t="str">
        <f>IF(D418=0,"",IF(UKPN_LOND!H419&lt;&gt;UKPN_LOND!Q419,"P","O"))</f>
        <v/>
      </c>
    </row>
    <row r="419" spans="2:9" x14ac:dyDescent="0.25">
      <c r="B419" s="63">
        <v>416</v>
      </c>
      <c r="D419" s="59">
        <v>0</v>
      </c>
      <c r="E419" s="59">
        <v>0</v>
      </c>
      <c r="G419" s="59">
        <f t="shared" si="12"/>
        <v>0</v>
      </c>
      <c r="H419" s="60">
        <f t="shared" si="13"/>
        <v>0</v>
      </c>
      <c r="I419" s="61" t="str">
        <f>IF(D419=0,"",IF(UKPN_LOND!H420&lt;&gt;UKPN_LOND!Q420,"P","O"))</f>
        <v/>
      </c>
    </row>
    <row r="420" spans="2:9" x14ac:dyDescent="0.25">
      <c r="B420" s="63">
        <v>417</v>
      </c>
      <c r="D420" s="59">
        <v>0</v>
      </c>
      <c r="E420" s="59">
        <v>0</v>
      </c>
      <c r="G420" s="59">
        <f t="shared" si="12"/>
        <v>0</v>
      </c>
      <c r="H420" s="60">
        <f t="shared" si="13"/>
        <v>0</v>
      </c>
      <c r="I420" s="61" t="str">
        <f>IF(D420=0,"",IF(UKPN_LOND!H421&lt;&gt;UKPN_LOND!Q421,"P","O"))</f>
        <v/>
      </c>
    </row>
    <row r="421" spans="2:9" x14ac:dyDescent="0.25">
      <c r="B421" s="63">
        <v>418</v>
      </c>
      <c r="D421" s="59">
        <v>0</v>
      </c>
      <c r="E421" s="59">
        <v>0</v>
      </c>
      <c r="G421" s="59">
        <f t="shared" si="12"/>
        <v>0</v>
      </c>
      <c r="H421" s="60">
        <f t="shared" si="13"/>
        <v>0</v>
      </c>
      <c r="I421" s="61" t="str">
        <f>IF(D421=0,"",IF(UKPN_LOND!H422&lt;&gt;UKPN_LOND!Q422,"P","O"))</f>
        <v/>
      </c>
    </row>
    <row r="422" spans="2:9" x14ac:dyDescent="0.25">
      <c r="B422" s="63">
        <v>419</v>
      </c>
      <c r="D422" s="59">
        <v>0</v>
      </c>
      <c r="E422" s="59">
        <v>0</v>
      </c>
      <c r="G422" s="59">
        <f t="shared" si="12"/>
        <v>0</v>
      </c>
      <c r="H422" s="60">
        <f t="shared" si="13"/>
        <v>0</v>
      </c>
      <c r="I422" s="61" t="str">
        <f>IF(D422=0,"",IF(UKPN_LOND!H423&lt;&gt;UKPN_LOND!Q423,"P","O"))</f>
        <v/>
      </c>
    </row>
    <row r="423" spans="2:9" x14ac:dyDescent="0.25">
      <c r="B423" s="63">
        <v>420</v>
      </c>
      <c r="D423" s="59">
        <v>0</v>
      </c>
      <c r="E423" s="59">
        <v>0</v>
      </c>
      <c r="G423" s="59">
        <f t="shared" si="12"/>
        <v>0</v>
      </c>
      <c r="H423" s="60">
        <f t="shared" si="13"/>
        <v>0</v>
      </c>
      <c r="I423" s="61" t="str">
        <f>IF(D423=0,"",IF(UKPN_LOND!H424&lt;&gt;UKPN_LOND!Q424,"P","O"))</f>
        <v/>
      </c>
    </row>
    <row r="424" spans="2:9" x14ac:dyDescent="0.25">
      <c r="B424" s="63">
        <v>421</v>
      </c>
      <c r="D424" s="59">
        <v>0</v>
      </c>
      <c r="E424" s="59">
        <v>0</v>
      </c>
      <c r="G424" s="59">
        <f t="shared" si="12"/>
        <v>0</v>
      </c>
      <c r="H424" s="60">
        <f t="shared" si="13"/>
        <v>0</v>
      </c>
      <c r="I424" s="61" t="str">
        <f>IF(D424=0,"",IF(UKPN_LOND!H425&lt;&gt;UKPN_LOND!Q425,"P","O"))</f>
        <v/>
      </c>
    </row>
    <row r="425" spans="2:9" x14ac:dyDescent="0.25">
      <c r="B425" s="63">
        <v>422</v>
      </c>
      <c r="D425" s="59">
        <v>0</v>
      </c>
      <c r="E425" s="59">
        <v>0</v>
      </c>
      <c r="G425" s="59">
        <f t="shared" si="12"/>
        <v>0</v>
      </c>
      <c r="H425" s="60">
        <f t="shared" si="13"/>
        <v>0</v>
      </c>
      <c r="I425" s="61" t="str">
        <f>IF(D425=0,"",IF(UKPN_LOND!H426&lt;&gt;UKPN_LOND!Q426,"P","O"))</f>
        <v/>
      </c>
    </row>
    <row r="426" spans="2:9" x14ac:dyDescent="0.25">
      <c r="B426" s="63">
        <v>423</v>
      </c>
      <c r="D426" s="59">
        <v>0</v>
      </c>
      <c r="E426" s="59">
        <v>0</v>
      </c>
      <c r="G426" s="59">
        <f t="shared" si="12"/>
        <v>0</v>
      </c>
      <c r="H426" s="60">
        <f t="shared" si="13"/>
        <v>0</v>
      </c>
      <c r="I426" s="61" t="str">
        <f>IF(D426=0,"",IF(UKPN_LOND!H427&lt;&gt;UKPN_LOND!Q427,"P","O"))</f>
        <v/>
      </c>
    </row>
    <row r="427" spans="2:9" x14ac:dyDescent="0.25">
      <c r="B427" s="63">
        <v>424</v>
      </c>
      <c r="D427" s="59">
        <v>0</v>
      </c>
      <c r="E427" s="59">
        <v>0</v>
      </c>
      <c r="G427" s="59">
        <f t="shared" si="12"/>
        <v>0</v>
      </c>
      <c r="H427" s="60">
        <f t="shared" si="13"/>
        <v>0</v>
      </c>
      <c r="I427" s="61" t="str">
        <f>IF(D427=0,"",IF(UKPN_LOND!H428&lt;&gt;UKPN_LOND!Q428,"P","O"))</f>
        <v/>
      </c>
    </row>
    <row r="428" spans="2:9" x14ac:dyDescent="0.25">
      <c r="B428" s="63">
        <v>425</v>
      </c>
      <c r="D428" s="59">
        <v>0</v>
      </c>
      <c r="E428" s="59">
        <v>0</v>
      </c>
      <c r="G428" s="59">
        <f t="shared" si="12"/>
        <v>0</v>
      </c>
      <c r="H428" s="60">
        <f t="shared" si="13"/>
        <v>0</v>
      </c>
      <c r="I428" s="61" t="str">
        <f>IF(D428=0,"",IF(UKPN_LOND!H429&lt;&gt;UKPN_LOND!Q429,"P","O"))</f>
        <v/>
      </c>
    </row>
    <row r="429" spans="2:9" x14ac:dyDescent="0.25">
      <c r="B429" s="63">
        <v>426</v>
      </c>
      <c r="D429" s="59">
        <v>0</v>
      </c>
      <c r="E429" s="59">
        <v>0</v>
      </c>
      <c r="G429" s="59">
        <f t="shared" si="12"/>
        <v>0</v>
      </c>
      <c r="H429" s="60">
        <f t="shared" si="13"/>
        <v>0</v>
      </c>
      <c r="I429" s="61" t="str">
        <f>IF(D429=0,"",IF(UKPN_LOND!H430&lt;&gt;UKPN_LOND!Q430,"P","O"))</f>
        <v/>
      </c>
    </row>
    <row r="430" spans="2:9" x14ac:dyDescent="0.25">
      <c r="B430" s="63">
        <v>427</v>
      </c>
      <c r="D430" s="59">
        <v>0</v>
      </c>
      <c r="E430" s="59">
        <v>0</v>
      </c>
      <c r="G430" s="59">
        <f t="shared" si="12"/>
        <v>0</v>
      </c>
      <c r="H430" s="60">
        <f t="shared" si="13"/>
        <v>0</v>
      </c>
      <c r="I430" s="61" t="str">
        <f>IF(D430=0,"",IF(UKPN_LOND!H431&lt;&gt;UKPN_LOND!Q431,"P","O"))</f>
        <v/>
      </c>
    </row>
    <row r="431" spans="2:9" x14ac:dyDescent="0.25">
      <c r="B431" s="63">
        <v>428</v>
      </c>
      <c r="D431" s="59">
        <v>0</v>
      </c>
      <c r="E431" s="59">
        <v>0</v>
      </c>
      <c r="G431" s="59">
        <f t="shared" si="12"/>
        <v>0</v>
      </c>
      <c r="H431" s="60">
        <f t="shared" si="13"/>
        <v>0</v>
      </c>
      <c r="I431" s="61" t="str">
        <f>IF(D431=0,"",IF(UKPN_LOND!H432&lt;&gt;UKPN_LOND!Q432,"P","O"))</f>
        <v/>
      </c>
    </row>
    <row r="432" spans="2:9" x14ac:dyDescent="0.25">
      <c r="B432" s="63">
        <v>429</v>
      </c>
      <c r="D432" s="59">
        <v>0</v>
      </c>
      <c r="E432" s="59">
        <v>0</v>
      </c>
      <c r="G432" s="59">
        <f t="shared" si="12"/>
        <v>0</v>
      </c>
      <c r="H432" s="60">
        <f t="shared" si="13"/>
        <v>0</v>
      </c>
      <c r="I432" s="61" t="str">
        <f>IF(D432=0,"",IF(UKPN_LOND!H433&lt;&gt;UKPN_LOND!Q433,"P","O"))</f>
        <v/>
      </c>
    </row>
    <row r="433" spans="2:9" x14ac:dyDescent="0.25">
      <c r="B433" s="63">
        <v>430</v>
      </c>
      <c r="D433" s="59">
        <v>0</v>
      </c>
      <c r="E433" s="59">
        <v>0</v>
      </c>
      <c r="G433" s="59">
        <f t="shared" si="12"/>
        <v>0</v>
      </c>
      <c r="H433" s="60">
        <f t="shared" si="13"/>
        <v>0</v>
      </c>
      <c r="I433" s="61" t="str">
        <f>IF(D433=0,"",IF(UKPN_LOND!H434&lt;&gt;UKPN_LOND!Q434,"P","O"))</f>
        <v/>
      </c>
    </row>
    <row r="434" spans="2:9" x14ac:dyDescent="0.25">
      <c r="B434" s="63">
        <v>431</v>
      </c>
      <c r="D434" s="59">
        <v>0</v>
      </c>
      <c r="E434" s="59">
        <v>0</v>
      </c>
      <c r="G434" s="59">
        <f t="shared" si="12"/>
        <v>0</v>
      </c>
      <c r="H434" s="60">
        <f t="shared" si="13"/>
        <v>0</v>
      </c>
      <c r="I434" s="61" t="str">
        <f>IF(D434=0,"",IF(UKPN_LOND!H435&lt;&gt;UKPN_LOND!Q435,"P","O"))</f>
        <v/>
      </c>
    </row>
    <row r="435" spans="2:9" x14ac:dyDescent="0.25">
      <c r="B435" s="63">
        <v>432</v>
      </c>
      <c r="D435" s="59">
        <v>0</v>
      </c>
      <c r="E435" s="59">
        <v>0</v>
      </c>
      <c r="G435" s="59">
        <f t="shared" si="12"/>
        <v>0</v>
      </c>
      <c r="H435" s="60">
        <f t="shared" si="13"/>
        <v>0</v>
      </c>
      <c r="I435" s="61" t="str">
        <f>IF(D435=0,"",IF(UKPN_LOND!H436&lt;&gt;UKPN_LOND!Q436,"P","O"))</f>
        <v/>
      </c>
    </row>
    <row r="436" spans="2:9" x14ac:dyDescent="0.25">
      <c r="B436" s="63">
        <v>433</v>
      </c>
      <c r="D436" s="59">
        <v>0</v>
      </c>
      <c r="E436" s="59">
        <v>0</v>
      </c>
      <c r="G436" s="59">
        <f t="shared" si="12"/>
        <v>0</v>
      </c>
      <c r="H436" s="60">
        <f t="shared" si="13"/>
        <v>0</v>
      </c>
      <c r="I436" s="61" t="str">
        <f>IF(D436=0,"",IF(UKPN_LOND!H437&lt;&gt;UKPN_LOND!Q437,"P","O"))</f>
        <v/>
      </c>
    </row>
    <row r="437" spans="2:9" x14ac:dyDescent="0.25">
      <c r="B437" s="63">
        <v>434</v>
      </c>
      <c r="D437" s="59">
        <v>0</v>
      </c>
      <c r="E437" s="59">
        <v>0</v>
      </c>
      <c r="G437" s="59">
        <f t="shared" si="12"/>
        <v>0</v>
      </c>
      <c r="H437" s="60">
        <f t="shared" si="13"/>
        <v>0</v>
      </c>
      <c r="I437" s="61" t="str">
        <f>IF(D437=0,"",IF(UKPN_LOND!H438&lt;&gt;UKPN_LOND!Q438,"P","O"))</f>
        <v/>
      </c>
    </row>
    <row r="438" spans="2:9" x14ac:dyDescent="0.25">
      <c r="B438" s="63">
        <v>435</v>
      </c>
      <c r="D438" s="59">
        <v>0</v>
      </c>
      <c r="E438" s="59">
        <v>0</v>
      </c>
      <c r="G438" s="59">
        <f t="shared" si="12"/>
        <v>0</v>
      </c>
      <c r="H438" s="60">
        <f t="shared" si="13"/>
        <v>0</v>
      </c>
      <c r="I438" s="61" t="str">
        <f>IF(D438=0,"",IF(UKPN_LOND!H439&lt;&gt;UKPN_LOND!Q439,"P","O"))</f>
        <v/>
      </c>
    </row>
    <row r="439" spans="2:9" x14ac:dyDescent="0.25">
      <c r="B439" s="63">
        <v>436</v>
      </c>
      <c r="D439" s="59">
        <v>0</v>
      </c>
      <c r="E439" s="59">
        <v>0</v>
      </c>
      <c r="G439" s="59">
        <f t="shared" si="12"/>
        <v>0</v>
      </c>
      <c r="H439" s="60">
        <f t="shared" si="13"/>
        <v>0</v>
      </c>
      <c r="I439" s="61" t="str">
        <f>IF(D439=0,"",IF(UKPN_LOND!H440&lt;&gt;UKPN_LOND!Q440,"P","O"))</f>
        <v/>
      </c>
    </row>
    <row r="440" spans="2:9" x14ac:dyDescent="0.25">
      <c r="B440" s="63">
        <v>437</v>
      </c>
      <c r="D440" s="59">
        <v>0</v>
      </c>
      <c r="E440" s="59">
        <v>0</v>
      </c>
      <c r="G440" s="59">
        <f t="shared" si="12"/>
        <v>0</v>
      </c>
      <c r="H440" s="60">
        <f t="shared" si="13"/>
        <v>0</v>
      </c>
      <c r="I440" s="61" t="str">
        <f>IF(D440=0,"",IF(UKPN_LOND!H441&lt;&gt;UKPN_LOND!Q441,"P","O"))</f>
        <v/>
      </c>
    </row>
    <row r="441" spans="2:9" x14ac:dyDescent="0.25">
      <c r="B441" s="63">
        <v>438</v>
      </c>
      <c r="D441" s="59">
        <v>0</v>
      </c>
      <c r="E441" s="59">
        <v>0</v>
      </c>
      <c r="G441" s="59">
        <f t="shared" si="12"/>
        <v>0</v>
      </c>
      <c r="H441" s="60">
        <f t="shared" si="13"/>
        <v>0</v>
      </c>
      <c r="I441" s="61" t="str">
        <f>IF(D441=0,"",IF(UKPN_LOND!H442&lt;&gt;UKPN_LOND!Q442,"P","O"))</f>
        <v/>
      </c>
    </row>
    <row r="442" spans="2:9" x14ac:dyDescent="0.25">
      <c r="B442" s="63">
        <v>439</v>
      </c>
      <c r="D442" s="59">
        <v>0</v>
      </c>
      <c r="E442" s="59">
        <v>0</v>
      </c>
      <c r="G442" s="59">
        <f t="shared" si="12"/>
        <v>0</v>
      </c>
      <c r="H442" s="60">
        <f t="shared" si="13"/>
        <v>0</v>
      </c>
      <c r="I442" s="61" t="str">
        <f>IF(D442=0,"",IF(UKPN_LOND!H443&lt;&gt;UKPN_LOND!Q443,"P","O"))</f>
        <v/>
      </c>
    </row>
    <row r="443" spans="2:9" x14ac:dyDescent="0.25">
      <c r="B443" s="63">
        <v>440</v>
      </c>
      <c r="D443" s="59">
        <v>0</v>
      </c>
      <c r="E443" s="59">
        <v>0</v>
      </c>
      <c r="G443" s="59">
        <f t="shared" si="12"/>
        <v>0</v>
      </c>
      <c r="H443" s="60">
        <f t="shared" si="13"/>
        <v>0</v>
      </c>
      <c r="I443" s="61" t="str">
        <f>IF(D443=0,"",IF(UKPN_LOND!H444&lt;&gt;UKPN_LOND!Q444,"P","O"))</f>
        <v/>
      </c>
    </row>
    <row r="444" spans="2:9" x14ac:dyDescent="0.25">
      <c r="B444" s="63">
        <v>441</v>
      </c>
      <c r="D444" s="59">
        <v>0</v>
      </c>
      <c r="E444" s="59">
        <v>0</v>
      </c>
      <c r="G444" s="59">
        <f t="shared" si="12"/>
        <v>0</v>
      </c>
      <c r="H444" s="60">
        <f t="shared" si="13"/>
        <v>0</v>
      </c>
      <c r="I444" s="61" t="str">
        <f>IF(D444=0,"",IF(UKPN_LOND!H445&lt;&gt;UKPN_LOND!Q445,"P","O"))</f>
        <v/>
      </c>
    </row>
    <row r="445" spans="2:9" x14ac:dyDescent="0.25">
      <c r="B445" s="63">
        <v>442</v>
      </c>
      <c r="D445" s="59">
        <v>0</v>
      </c>
      <c r="E445" s="59">
        <v>0</v>
      </c>
      <c r="G445" s="59">
        <f t="shared" si="12"/>
        <v>0</v>
      </c>
      <c r="H445" s="60">
        <f t="shared" si="13"/>
        <v>0</v>
      </c>
      <c r="I445" s="61" t="str">
        <f>IF(D445=0,"",IF(UKPN_LOND!H446&lt;&gt;UKPN_LOND!Q446,"P","O"))</f>
        <v/>
      </c>
    </row>
    <row r="446" spans="2:9" x14ac:dyDescent="0.25">
      <c r="B446" s="63">
        <v>443</v>
      </c>
      <c r="D446" s="59">
        <v>0</v>
      </c>
      <c r="E446" s="59">
        <v>0</v>
      </c>
      <c r="G446" s="59">
        <f t="shared" si="12"/>
        <v>0</v>
      </c>
      <c r="H446" s="60">
        <f t="shared" si="13"/>
        <v>0</v>
      </c>
      <c r="I446" s="61" t="str">
        <f>IF(D446=0,"",IF(UKPN_LOND!H447&lt;&gt;UKPN_LOND!Q447,"P","O"))</f>
        <v/>
      </c>
    </row>
    <row r="447" spans="2:9" x14ac:dyDescent="0.25">
      <c r="B447" s="63">
        <v>444</v>
      </c>
      <c r="D447" s="59">
        <v>0</v>
      </c>
      <c r="E447" s="59">
        <v>0</v>
      </c>
      <c r="G447" s="59">
        <f t="shared" si="12"/>
        <v>0</v>
      </c>
      <c r="H447" s="60">
        <f t="shared" si="13"/>
        <v>0</v>
      </c>
      <c r="I447" s="61" t="str">
        <f>IF(D447=0,"",IF(UKPN_LOND!H448&lt;&gt;UKPN_LOND!Q448,"P","O"))</f>
        <v/>
      </c>
    </row>
    <row r="448" spans="2:9" x14ac:dyDescent="0.25">
      <c r="B448" s="63">
        <v>445</v>
      </c>
      <c r="D448" s="59">
        <v>0</v>
      </c>
      <c r="E448" s="59">
        <v>0</v>
      </c>
      <c r="G448" s="59">
        <f t="shared" si="12"/>
        <v>0</v>
      </c>
      <c r="H448" s="60">
        <f t="shared" si="13"/>
        <v>0</v>
      </c>
      <c r="I448" s="61" t="str">
        <f>IF(D448=0,"",IF(UKPN_LOND!H449&lt;&gt;UKPN_LOND!Q449,"P","O"))</f>
        <v/>
      </c>
    </row>
    <row r="449" spans="2:9" x14ac:dyDescent="0.25">
      <c r="B449" s="63">
        <v>446</v>
      </c>
      <c r="D449" s="59">
        <v>0</v>
      </c>
      <c r="E449" s="59">
        <v>0</v>
      </c>
      <c r="G449" s="59">
        <f t="shared" si="12"/>
        <v>0</v>
      </c>
      <c r="H449" s="60">
        <f t="shared" si="13"/>
        <v>0</v>
      </c>
      <c r="I449" s="61" t="str">
        <f>IF(D449=0,"",IF(UKPN_LOND!H450&lt;&gt;UKPN_LOND!Q450,"P","O"))</f>
        <v/>
      </c>
    </row>
    <row r="450" spans="2:9" x14ac:dyDescent="0.25">
      <c r="B450" s="63">
        <v>447</v>
      </c>
      <c r="D450" s="59">
        <v>0</v>
      </c>
      <c r="E450" s="59">
        <v>0</v>
      </c>
      <c r="G450" s="59">
        <f t="shared" si="12"/>
        <v>0</v>
      </c>
      <c r="H450" s="60">
        <f t="shared" si="13"/>
        <v>0</v>
      </c>
      <c r="I450" s="61" t="str">
        <f>IF(D450=0,"",IF(UKPN_LOND!H451&lt;&gt;UKPN_LOND!Q451,"P","O"))</f>
        <v/>
      </c>
    </row>
    <row r="451" spans="2:9" x14ac:dyDescent="0.25">
      <c r="B451" s="63">
        <v>448</v>
      </c>
      <c r="D451" s="59">
        <v>0</v>
      </c>
      <c r="E451" s="59">
        <v>0</v>
      </c>
      <c r="G451" s="59">
        <f t="shared" si="12"/>
        <v>0</v>
      </c>
      <c r="H451" s="60">
        <f t="shared" si="13"/>
        <v>0</v>
      </c>
      <c r="I451" s="61" t="str">
        <f>IF(D451=0,"",IF(UKPN_LOND!H452&lt;&gt;UKPN_LOND!Q452,"P","O"))</f>
        <v/>
      </c>
    </row>
    <row r="452" spans="2:9" x14ac:dyDescent="0.25">
      <c r="B452" s="63">
        <v>449</v>
      </c>
      <c r="D452" s="59">
        <v>0</v>
      </c>
      <c r="E452" s="59">
        <v>0</v>
      </c>
      <c r="G452" s="59">
        <f t="shared" si="12"/>
        <v>0</v>
      </c>
      <c r="H452" s="60">
        <f t="shared" si="13"/>
        <v>0</v>
      </c>
      <c r="I452" s="61" t="str">
        <f>IF(D452=0,"",IF(UKPN_LOND!H453&lt;&gt;UKPN_LOND!Q453,"P","O"))</f>
        <v/>
      </c>
    </row>
    <row r="453" spans="2:9" x14ac:dyDescent="0.25">
      <c r="B453" s="63">
        <v>450</v>
      </c>
      <c r="D453" s="59">
        <v>0</v>
      </c>
      <c r="E453" s="59">
        <v>0</v>
      </c>
      <c r="G453" s="59">
        <f t="shared" ref="G453:G516" si="14">E453-D453</f>
        <v>0</v>
      </c>
      <c r="H453" s="60">
        <f t="shared" ref="H453:H516" si="15">IFERROR(G453/ABS(D453),0)</f>
        <v>0</v>
      </c>
      <c r="I453" s="61" t="str">
        <f>IF(D453=0,"",IF(UKPN_LOND!H454&lt;&gt;UKPN_LOND!Q454,"P","O"))</f>
        <v/>
      </c>
    </row>
    <row r="454" spans="2:9" x14ac:dyDescent="0.25">
      <c r="B454" s="63">
        <v>451</v>
      </c>
      <c r="D454" s="59">
        <v>0</v>
      </c>
      <c r="E454" s="59">
        <v>0</v>
      </c>
      <c r="G454" s="59">
        <f t="shared" si="14"/>
        <v>0</v>
      </c>
      <c r="H454" s="60">
        <f t="shared" si="15"/>
        <v>0</v>
      </c>
      <c r="I454" s="61" t="str">
        <f>IF(D454=0,"",IF(UKPN_LOND!H455&lt;&gt;UKPN_LOND!Q455,"P","O"))</f>
        <v/>
      </c>
    </row>
    <row r="455" spans="2:9" x14ac:dyDescent="0.25">
      <c r="B455" s="63">
        <v>452</v>
      </c>
      <c r="D455" s="59">
        <v>0</v>
      </c>
      <c r="E455" s="59">
        <v>0</v>
      </c>
      <c r="G455" s="59">
        <f t="shared" si="14"/>
        <v>0</v>
      </c>
      <c r="H455" s="60">
        <f t="shared" si="15"/>
        <v>0</v>
      </c>
      <c r="I455" s="61" t="str">
        <f>IF(D455=0,"",IF(UKPN_LOND!H456&lt;&gt;UKPN_LOND!Q456,"P","O"))</f>
        <v/>
      </c>
    </row>
    <row r="456" spans="2:9" x14ac:dyDescent="0.25">
      <c r="B456" s="63">
        <v>453</v>
      </c>
      <c r="D456" s="59">
        <v>0</v>
      </c>
      <c r="E456" s="59">
        <v>0</v>
      </c>
      <c r="G456" s="59">
        <f t="shared" si="14"/>
        <v>0</v>
      </c>
      <c r="H456" s="60">
        <f t="shared" si="15"/>
        <v>0</v>
      </c>
      <c r="I456" s="61" t="str">
        <f>IF(D456=0,"",IF(UKPN_LOND!H457&lt;&gt;UKPN_LOND!Q457,"P","O"))</f>
        <v/>
      </c>
    </row>
    <row r="457" spans="2:9" x14ac:dyDescent="0.25">
      <c r="B457" s="63">
        <v>454</v>
      </c>
      <c r="D457" s="59">
        <v>0</v>
      </c>
      <c r="E457" s="59">
        <v>0</v>
      </c>
      <c r="G457" s="59">
        <f t="shared" si="14"/>
        <v>0</v>
      </c>
      <c r="H457" s="60">
        <f t="shared" si="15"/>
        <v>0</v>
      </c>
      <c r="I457" s="61" t="str">
        <f>IF(D457=0,"",IF(UKPN_LOND!H458&lt;&gt;UKPN_LOND!Q458,"P","O"))</f>
        <v/>
      </c>
    </row>
    <row r="458" spans="2:9" x14ac:dyDescent="0.25">
      <c r="B458" s="63">
        <v>455</v>
      </c>
      <c r="D458" s="59">
        <v>0</v>
      </c>
      <c r="E458" s="59">
        <v>0</v>
      </c>
      <c r="G458" s="59">
        <f t="shared" si="14"/>
        <v>0</v>
      </c>
      <c r="H458" s="60">
        <f t="shared" si="15"/>
        <v>0</v>
      </c>
      <c r="I458" s="61" t="str">
        <f>IF(D458=0,"",IF(UKPN_LOND!H459&lt;&gt;UKPN_LOND!Q459,"P","O"))</f>
        <v/>
      </c>
    </row>
    <row r="459" spans="2:9" x14ac:dyDescent="0.25">
      <c r="B459" s="63">
        <v>456</v>
      </c>
      <c r="D459" s="59">
        <v>0</v>
      </c>
      <c r="E459" s="59">
        <v>0</v>
      </c>
      <c r="G459" s="59">
        <f t="shared" si="14"/>
        <v>0</v>
      </c>
      <c r="H459" s="60">
        <f t="shared" si="15"/>
        <v>0</v>
      </c>
      <c r="I459" s="61" t="str">
        <f>IF(D459=0,"",IF(UKPN_LOND!H460&lt;&gt;UKPN_LOND!Q460,"P","O"))</f>
        <v/>
      </c>
    </row>
    <row r="460" spans="2:9" x14ac:dyDescent="0.25">
      <c r="B460" s="63">
        <v>457</v>
      </c>
      <c r="D460" s="59">
        <v>0</v>
      </c>
      <c r="E460" s="59">
        <v>0</v>
      </c>
      <c r="G460" s="59">
        <f t="shared" si="14"/>
        <v>0</v>
      </c>
      <c r="H460" s="60">
        <f t="shared" si="15"/>
        <v>0</v>
      </c>
      <c r="I460" s="61" t="str">
        <f>IF(D460=0,"",IF(UKPN_LOND!H461&lt;&gt;UKPN_LOND!Q461,"P","O"))</f>
        <v/>
      </c>
    </row>
    <row r="461" spans="2:9" x14ac:dyDescent="0.25">
      <c r="B461" s="63">
        <v>458</v>
      </c>
      <c r="D461" s="59">
        <v>0</v>
      </c>
      <c r="E461" s="59">
        <v>0</v>
      </c>
      <c r="G461" s="59">
        <f t="shared" si="14"/>
        <v>0</v>
      </c>
      <c r="H461" s="60">
        <f t="shared" si="15"/>
        <v>0</v>
      </c>
      <c r="I461" s="61" t="str">
        <f>IF(D461=0,"",IF(UKPN_LOND!H462&lt;&gt;UKPN_LOND!Q462,"P","O"))</f>
        <v/>
      </c>
    </row>
    <row r="462" spans="2:9" x14ac:dyDescent="0.25">
      <c r="B462" s="63">
        <v>459</v>
      </c>
      <c r="D462" s="59">
        <v>0</v>
      </c>
      <c r="E462" s="59">
        <v>0</v>
      </c>
      <c r="G462" s="59">
        <f t="shared" si="14"/>
        <v>0</v>
      </c>
      <c r="H462" s="60">
        <f t="shared" si="15"/>
        <v>0</v>
      </c>
      <c r="I462" s="61" t="str">
        <f>IF(D462=0,"",IF(UKPN_LOND!H463&lt;&gt;UKPN_LOND!Q463,"P","O"))</f>
        <v/>
      </c>
    </row>
    <row r="463" spans="2:9" x14ac:dyDescent="0.25">
      <c r="B463" s="63">
        <v>460</v>
      </c>
      <c r="D463" s="59">
        <v>0</v>
      </c>
      <c r="E463" s="59">
        <v>0</v>
      </c>
      <c r="G463" s="59">
        <f t="shared" si="14"/>
        <v>0</v>
      </c>
      <c r="H463" s="60">
        <f t="shared" si="15"/>
        <v>0</v>
      </c>
      <c r="I463" s="61" t="str">
        <f>IF(D463=0,"",IF(UKPN_LOND!H464&lt;&gt;UKPN_LOND!Q464,"P","O"))</f>
        <v/>
      </c>
    </row>
    <row r="464" spans="2:9" x14ac:dyDescent="0.25">
      <c r="B464" s="63">
        <v>461</v>
      </c>
      <c r="D464" s="59">
        <v>0</v>
      </c>
      <c r="E464" s="59">
        <v>0</v>
      </c>
      <c r="G464" s="59">
        <f t="shared" si="14"/>
        <v>0</v>
      </c>
      <c r="H464" s="60">
        <f t="shared" si="15"/>
        <v>0</v>
      </c>
      <c r="I464" s="61" t="str">
        <f>IF(D464=0,"",IF(UKPN_LOND!H465&lt;&gt;UKPN_LOND!Q465,"P","O"))</f>
        <v/>
      </c>
    </row>
    <row r="465" spans="2:9" x14ac:dyDescent="0.25">
      <c r="B465" s="63">
        <v>462</v>
      </c>
      <c r="D465" s="59">
        <v>0</v>
      </c>
      <c r="E465" s="59">
        <v>0</v>
      </c>
      <c r="G465" s="59">
        <f t="shared" si="14"/>
        <v>0</v>
      </c>
      <c r="H465" s="60">
        <f t="shared" si="15"/>
        <v>0</v>
      </c>
      <c r="I465" s="61" t="str">
        <f>IF(D465=0,"",IF(UKPN_LOND!H466&lt;&gt;UKPN_LOND!Q466,"P","O"))</f>
        <v/>
      </c>
    </row>
    <row r="466" spans="2:9" x14ac:dyDescent="0.25">
      <c r="B466" s="63">
        <v>463</v>
      </c>
      <c r="D466" s="59">
        <v>0</v>
      </c>
      <c r="E466" s="59">
        <v>0</v>
      </c>
      <c r="G466" s="59">
        <f t="shared" si="14"/>
        <v>0</v>
      </c>
      <c r="H466" s="60">
        <f t="shared" si="15"/>
        <v>0</v>
      </c>
      <c r="I466" s="61" t="str">
        <f>IF(D466=0,"",IF(UKPN_LOND!H467&lt;&gt;UKPN_LOND!Q467,"P","O"))</f>
        <v/>
      </c>
    </row>
    <row r="467" spans="2:9" x14ac:dyDescent="0.25">
      <c r="B467" s="63">
        <v>464</v>
      </c>
      <c r="D467" s="59">
        <v>0</v>
      </c>
      <c r="E467" s="59">
        <v>0</v>
      </c>
      <c r="G467" s="59">
        <f t="shared" si="14"/>
        <v>0</v>
      </c>
      <c r="H467" s="60">
        <f t="shared" si="15"/>
        <v>0</v>
      </c>
      <c r="I467" s="61" t="str">
        <f>IF(D467=0,"",IF(UKPN_LOND!H468&lt;&gt;UKPN_LOND!Q468,"P","O"))</f>
        <v/>
      </c>
    </row>
    <row r="468" spans="2:9" x14ac:dyDescent="0.25">
      <c r="B468" s="63">
        <v>465</v>
      </c>
      <c r="D468" s="59">
        <v>0</v>
      </c>
      <c r="E468" s="59">
        <v>0</v>
      </c>
      <c r="G468" s="59">
        <f t="shared" si="14"/>
        <v>0</v>
      </c>
      <c r="H468" s="60">
        <f t="shared" si="15"/>
        <v>0</v>
      </c>
      <c r="I468" s="61" t="str">
        <f>IF(D468=0,"",IF(UKPN_LOND!H469&lt;&gt;UKPN_LOND!Q469,"P","O"))</f>
        <v/>
      </c>
    </row>
    <row r="469" spans="2:9" x14ac:dyDescent="0.25">
      <c r="B469" s="63">
        <v>466</v>
      </c>
      <c r="D469" s="59">
        <v>0</v>
      </c>
      <c r="E469" s="59">
        <v>0</v>
      </c>
      <c r="G469" s="59">
        <f t="shared" si="14"/>
        <v>0</v>
      </c>
      <c r="H469" s="60">
        <f t="shared" si="15"/>
        <v>0</v>
      </c>
      <c r="I469" s="61" t="str">
        <f>IF(D469=0,"",IF(UKPN_LOND!H470&lt;&gt;UKPN_LOND!Q470,"P","O"))</f>
        <v/>
      </c>
    </row>
    <row r="470" spans="2:9" x14ac:dyDescent="0.25">
      <c r="B470" s="63">
        <v>467</v>
      </c>
      <c r="D470" s="59">
        <v>0</v>
      </c>
      <c r="E470" s="59">
        <v>0</v>
      </c>
      <c r="G470" s="59">
        <f t="shared" si="14"/>
        <v>0</v>
      </c>
      <c r="H470" s="60">
        <f t="shared" si="15"/>
        <v>0</v>
      </c>
      <c r="I470" s="61" t="str">
        <f>IF(D470=0,"",IF(UKPN_LOND!H471&lt;&gt;UKPN_LOND!Q471,"P","O"))</f>
        <v/>
      </c>
    </row>
    <row r="471" spans="2:9" x14ac:dyDescent="0.25">
      <c r="B471" s="63">
        <v>468</v>
      </c>
      <c r="D471" s="59">
        <v>0</v>
      </c>
      <c r="E471" s="59">
        <v>0</v>
      </c>
      <c r="G471" s="59">
        <f t="shared" si="14"/>
        <v>0</v>
      </c>
      <c r="H471" s="60">
        <f t="shared" si="15"/>
        <v>0</v>
      </c>
      <c r="I471" s="61" t="str">
        <f>IF(D471=0,"",IF(UKPN_LOND!H472&lt;&gt;UKPN_LOND!Q472,"P","O"))</f>
        <v/>
      </c>
    </row>
    <row r="472" spans="2:9" x14ac:dyDescent="0.25">
      <c r="B472" s="63">
        <v>469</v>
      </c>
      <c r="D472" s="59">
        <v>0</v>
      </c>
      <c r="E472" s="59">
        <v>0</v>
      </c>
      <c r="G472" s="59">
        <f t="shared" si="14"/>
        <v>0</v>
      </c>
      <c r="H472" s="60">
        <f t="shared" si="15"/>
        <v>0</v>
      </c>
      <c r="I472" s="61" t="str">
        <f>IF(D472=0,"",IF(UKPN_LOND!H473&lt;&gt;UKPN_LOND!Q473,"P","O"))</f>
        <v/>
      </c>
    </row>
    <row r="473" spans="2:9" x14ac:dyDescent="0.25">
      <c r="B473" s="63">
        <v>470</v>
      </c>
      <c r="D473" s="59">
        <v>0</v>
      </c>
      <c r="E473" s="59">
        <v>0</v>
      </c>
      <c r="G473" s="59">
        <f t="shared" si="14"/>
        <v>0</v>
      </c>
      <c r="H473" s="60">
        <f t="shared" si="15"/>
        <v>0</v>
      </c>
      <c r="I473" s="61" t="str">
        <f>IF(D473=0,"",IF(UKPN_LOND!H474&lt;&gt;UKPN_LOND!Q474,"P","O"))</f>
        <v/>
      </c>
    </row>
    <row r="474" spans="2:9" x14ac:dyDescent="0.25">
      <c r="B474" s="63">
        <v>471</v>
      </c>
      <c r="D474" s="59">
        <v>0</v>
      </c>
      <c r="E474" s="59">
        <v>0</v>
      </c>
      <c r="G474" s="59">
        <f t="shared" si="14"/>
        <v>0</v>
      </c>
      <c r="H474" s="60">
        <f t="shared" si="15"/>
        <v>0</v>
      </c>
      <c r="I474" s="61" t="str">
        <f>IF(D474=0,"",IF(UKPN_LOND!H475&lt;&gt;UKPN_LOND!Q475,"P","O"))</f>
        <v/>
      </c>
    </row>
    <row r="475" spans="2:9" x14ac:dyDescent="0.25">
      <c r="B475" s="63">
        <v>472</v>
      </c>
      <c r="D475" s="59">
        <v>0</v>
      </c>
      <c r="E475" s="59">
        <v>0</v>
      </c>
      <c r="G475" s="59">
        <f t="shared" si="14"/>
        <v>0</v>
      </c>
      <c r="H475" s="60">
        <f t="shared" si="15"/>
        <v>0</v>
      </c>
      <c r="I475" s="61" t="str">
        <f>IF(D475=0,"",IF(UKPN_LOND!H476&lt;&gt;UKPN_LOND!Q476,"P","O"))</f>
        <v/>
      </c>
    </row>
    <row r="476" spans="2:9" x14ac:dyDescent="0.25">
      <c r="B476" s="63">
        <v>473</v>
      </c>
      <c r="D476" s="59">
        <v>0</v>
      </c>
      <c r="E476" s="59">
        <v>0</v>
      </c>
      <c r="G476" s="59">
        <f t="shared" si="14"/>
        <v>0</v>
      </c>
      <c r="H476" s="60">
        <f t="shared" si="15"/>
        <v>0</v>
      </c>
      <c r="I476" s="61" t="str">
        <f>IF(D476=0,"",IF(UKPN_LOND!H477&lt;&gt;UKPN_LOND!Q477,"P","O"))</f>
        <v/>
      </c>
    </row>
    <row r="477" spans="2:9" x14ac:dyDescent="0.25">
      <c r="B477" s="63">
        <v>474</v>
      </c>
      <c r="D477" s="59">
        <v>0</v>
      </c>
      <c r="E477" s="59">
        <v>0</v>
      </c>
      <c r="G477" s="59">
        <f t="shared" si="14"/>
        <v>0</v>
      </c>
      <c r="H477" s="60">
        <f t="shared" si="15"/>
        <v>0</v>
      </c>
      <c r="I477" s="61" t="str">
        <f>IF(D477=0,"",IF(UKPN_LOND!H478&lt;&gt;UKPN_LOND!Q478,"P","O"))</f>
        <v/>
      </c>
    </row>
    <row r="478" spans="2:9" x14ac:dyDescent="0.25">
      <c r="B478" s="63">
        <v>475</v>
      </c>
      <c r="D478" s="59">
        <v>0</v>
      </c>
      <c r="E478" s="59">
        <v>0</v>
      </c>
      <c r="G478" s="59">
        <f t="shared" si="14"/>
        <v>0</v>
      </c>
      <c r="H478" s="60">
        <f t="shared" si="15"/>
        <v>0</v>
      </c>
      <c r="I478" s="61" t="str">
        <f>IF(D478=0,"",IF(UKPN_LOND!H479&lt;&gt;UKPN_LOND!Q479,"P","O"))</f>
        <v/>
      </c>
    </row>
    <row r="479" spans="2:9" x14ac:dyDescent="0.25">
      <c r="B479" s="63">
        <v>476</v>
      </c>
      <c r="D479" s="59">
        <v>0</v>
      </c>
      <c r="E479" s="59">
        <v>0</v>
      </c>
      <c r="G479" s="59">
        <f t="shared" si="14"/>
        <v>0</v>
      </c>
      <c r="H479" s="60">
        <f t="shared" si="15"/>
        <v>0</v>
      </c>
      <c r="I479" s="61" t="str">
        <f>IF(D479=0,"",IF(UKPN_LOND!H480&lt;&gt;UKPN_LOND!Q480,"P","O"))</f>
        <v/>
      </c>
    </row>
    <row r="480" spans="2:9" x14ac:dyDescent="0.25">
      <c r="B480" s="63">
        <v>477</v>
      </c>
      <c r="D480" s="59">
        <v>0</v>
      </c>
      <c r="E480" s="59">
        <v>0</v>
      </c>
      <c r="G480" s="59">
        <f t="shared" si="14"/>
        <v>0</v>
      </c>
      <c r="H480" s="60">
        <f t="shared" si="15"/>
        <v>0</v>
      </c>
      <c r="I480" s="61" t="str">
        <f>IF(D480=0,"",IF(UKPN_LOND!H481&lt;&gt;UKPN_LOND!Q481,"P","O"))</f>
        <v/>
      </c>
    </row>
    <row r="481" spans="2:9" x14ac:dyDescent="0.25">
      <c r="B481" s="63">
        <v>478</v>
      </c>
      <c r="D481" s="59">
        <v>0</v>
      </c>
      <c r="E481" s="59">
        <v>0</v>
      </c>
      <c r="G481" s="59">
        <f t="shared" si="14"/>
        <v>0</v>
      </c>
      <c r="H481" s="60">
        <f t="shared" si="15"/>
        <v>0</v>
      </c>
      <c r="I481" s="61" t="str">
        <f>IF(D481=0,"",IF(UKPN_LOND!H482&lt;&gt;UKPN_LOND!Q482,"P","O"))</f>
        <v/>
      </c>
    </row>
    <row r="482" spans="2:9" x14ac:dyDescent="0.25">
      <c r="B482" s="63">
        <v>479</v>
      </c>
      <c r="D482" s="59">
        <v>0</v>
      </c>
      <c r="E482" s="59">
        <v>0</v>
      </c>
      <c r="G482" s="59">
        <f t="shared" si="14"/>
        <v>0</v>
      </c>
      <c r="H482" s="60">
        <f t="shared" si="15"/>
        <v>0</v>
      </c>
      <c r="I482" s="61" t="str">
        <f>IF(D482=0,"",IF(UKPN_LOND!H483&lt;&gt;UKPN_LOND!Q483,"P","O"))</f>
        <v/>
      </c>
    </row>
    <row r="483" spans="2:9" x14ac:dyDescent="0.25">
      <c r="B483" s="63">
        <v>480</v>
      </c>
      <c r="D483" s="59">
        <v>0</v>
      </c>
      <c r="E483" s="59">
        <v>0</v>
      </c>
      <c r="G483" s="59">
        <f t="shared" si="14"/>
        <v>0</v>
      </c>
      <c r="H483" s="60">
        <f t="shared" si="15"/>
        <v>0</v>
      </c>
      <c r="I483" s="61" t="str">
        <f>IF(D483=0,"",IF(UKPN_LOND!H484&lt;&gt;UKPN_LOND!Q484,"P","O"))</f>
        <v/>
      </c>
    </row>
    <row r="484" spans="2:9" x14ac:dyDescent="0.25">
      <c r="B484" s="63">
        <v>481</v>
      </c>
      <c r="D484" s="59">
        <v>0</v>
      </c>
      <c r="E484" s="59">
        <v>0</v>
      </c>
      <c r="G484" s="59">
        <f t="shared" si="14"/>
        <v>0</v>
      </c>
      <c r="H484" s="60">
        <f t="shared" si="15"/>
        <v>0</v>
      </c>
      <c r="I484" s="61" t="str">
        <f>IF(D484=0,"",IF(UKPN_LOND!H485&lt;&gt;UKPN_LOND!Q485,"P","O"))</f>
        <v/>
      </c>
    </row>
    <row r="485" spans="2:9" x14ac:dyDescent="0.25">
      <c r="B485" s="63">
        <v>482</v>
      </c>
      <c r="D485" s="59">
        <v>0</v>
      </c>
      <c r="E485" s="59">
        <v>0</v>
      </c>
      <c r="G485" s="59">
        <f t="shared" si="14"/>
        <v>0</v>
      </c>
      <c r="H485" s="60">
        <f t="shared" si="15"/>
        <v>0</v>
      </c>
      <c r="I485" s="61" t="str">
        <f>IF(D485=0,"",IF(UKPN_LOND!H486&lt;&gt;UKPN_LOND!Q486,"P","O"))</f>
        <v/>
      </c>
    </row>
    <row r="486" spans="2:9" x14ac:dyDescent="0.25">
      <c r="B486" s="63">
        <v>483</v>
      </c>
      <c r="D486" s="59">
        <v>0</v>
      </c>
      <c r="E486" s="59">
        <v>0</v>
      </c>
      <c r="G486" s="59">
        <f t="shared" si="14"/>
        <v>0</v>
      </c>
      <c r="H486" s="60">
        <f t="shared" si="15"/>
        <v>0</v>
      </c>
      <c r="I486" s="61" t="str">
        <f>IF(D486=0,"",IF(UKPN_LOND!H487&lt;&gt;UKPN_LOND!Q487,"P","O"))</f>
        <v/>
      </c>
    </row>
    <row r="487" spans="2:9" x14ac:dyDescent="0.25">
      <c r="B487" s="63">
        <v>484</v>
      </c>
      <c r="D487" s="59">
        <v>0</v>
      </c>
      <c r="E487" s="59">
        <v>0</v>
      </c>
      <c r="G487" s="59">
        <f t="shared" si="14"/>
        <v>0</v>
      </c>
      <c r="H487" s="60">
        <f t="shared" si="15"/>
        <v>0</v>
      </c>
      <c r="I487" s="61" t="str">
        <f>IF(D487=0,"",IF(UKPN_LOND!H488&lt;&gt;UKPN_LOND!Q488,"P","O"))</f>
        <v/>
      </c>
    </row>
    <row r="488" spans="2:9" x14ac:dyDescent="0.25">
      <c r="B488" s="63">
        <v>485</v>
      </c>
      <c r="D488" s="59">
        <v>0</v>
      </c>
      <c r="E488" s="59">
        <v>0</v>
      </c>
      <c r="G488" s="59">
        <f t="shared" si="14"/>
        <v>0</v>
      </c>
      <c r="H488" s="60">
        <f t="shared" si="15"/>
        <v>0</v>
      </c>
      <c r="I488" s="61" t="str">
        <f>IF(D488=0,"",IF(UKPN_LOND!H489&lt;&gt;UKPN_LOND!Q489,"P","O"))</f>
        <v/>
      </c>
    </row>
    <row r="489" spans="2:9" x14ac:dyDescent="0.25">
      <c r="B489" s="63">
        <v>486</v>
      </c>
      <c r="D489" s="59">
        <v>0</v>
      </c>
      <c r="E489" s="59">
        <v>0</v>
      </c>
      <c r="G489" s="59">
        <f t="shared" si="14"/>
        <v>0</v>
      </c>
      <c r="H489" s="60">
        <f t="shared" si="15"/>
        <v>0</v>
      </c>
      <c r="I489" s="61" t="str">
        <f>IF(D489=0,"",IF(UKPN_LOND!H490&lt;&gt;UKPN_LOND!Q490,"P","O"))</f>
        <v/>
      </c>
    </row>
    <row r="490" spans="2:9" x14ac:dyDescent="0.25">
      <c r="B490" s="63">
        <v>487</v>
      </c>
      <c r="D490" s="59">
        <v>0</v>
      </c>
      <c r="E490" s="59">
        <v>0</v>
      </c>
      <c r="G490" s="59">
        <f t="shared" si="14"/>
        <v>0</v>
      </c>
      <c r="H490" s="60">
        <f t="shared" si="15"/>
        <v>0</v>
      </c>
      <c r="I490" s="61" t="str">
        <f>IF(D490=0,"",IF(UKPN_LOND!H491&lt;&gt;UKPN_LOND!Q491,"P","O"))</f>
        <v/>
      </c>
    </row>
    <row r="491" spans="2:9" x14ac:dyDescent="0.25">
      <c r="B491" s="63">
        <v>488</v>
      </c>
      <c r="D491" s="59">
        <v>0</v>
      </c>
      <c r="E491" s="59">
        <v>0</v>
      </c>
      <c r="G491" s="59">
        <f t="shared" si="14"/>
        <v>0</v>
      </c>
      <c r="H491" s="60">
        <f t="shared" si="15"/>
        <v>0</v>
      </c>
      <c r="I491" s="61" t="str">
        <f>IF(D491=0,"",IF(UKPN_LOND!H492&lt;&gt;UKPN_LOND!Q492,"P","O"))</f>
        <v/>
      </c>
    </row>
    <row r="492" spans="2:9" x14ac:dyDescent="0.25">
      <c r="B492" s="63">
        <v>489</v>
      </c>
      <c r="D492" s="59">
        <v>0</v>
      </c>
      <c r="E492" s="59">
        <v>0</v>
      </c>
      <c r="G492" s="59">
        <f t="shared" si="14"/>
        <v>0</v>
      </c>
      <c r="H492" s="60">
        <f t="shared" si="15"/>
        <v>0</v>
      </c>
      <c r="I492" s="61" t="str">
        <f>IF(D492=0,"",IF(UKPN_LOND!H493&lt;&gt;UKPN_LOND!Q493,"P","O"))</f>
        <v/>
      </c>
    </row>
    <row r="493" spans="2:9" x14ac:dyDescent="0.25">
      <c r="B493" s="63">
        <v>490</v>
      </c>
      <c r="D493" s="59">
        <v>0</v>
      </c>
      <c r="E493" s="59">
        <v>0</v>
      </c>
      <c r="G493" s="59">
        <f t="shared" si="14"/>
        <v>0</v>
      </c>
      <c r="H493" s="60">
        <f t="shared" si="15"/>
        <v>0</v>
      </c>
      <c r="I493" s="61" t="str">
        <f>IF(D493=0,"",IF(UKPN_LOND!H494&lt;&gt;UKPN_LOND!Q494,"P","O"))</f>
        <v/>
      </c>
    </row>
    <row r="494" spans="2:9" x14ac:dyDescent="0.25">
      <c r="B494" s="63">
        <v>491</v>
      </c>
      <c r="D494" s="59">
        <v>0</v>
      </c>
      <c r="E494" s="59">
        <v>0</v>
      </c>
      <c r="G494" s="59">
        <f t="shared" si="14"/>
        <v>0</v>
      </c>
      <c r="H494" s="60">
        <f t="shared" si="15"/>
        <v>0</v>
      </c>
      <c r="I494" s="61" t="str">
        <f>IF(D494=0,"",IF(UKPN_LOND!H495&lt;&gt;UKPN_LOND!Q495,"P","O"))</f>
        <v/>
      </c>
    </row>
    <row r="495" spans="2:9" x14ac:dyDescent="0.25">
      <c r="B495" s="63">
        <v>492</v>
      </c>
      <c r="D495" s="59">
        <v>0</v>
      </c>
      <c r="E495" s="59">
        <v>0</v>
      </c>
      <c r="G495" s="59">
        <f t="shared" si="14"/>
        <v>0</v>
      </c>
      <c r="H495" s="60">
        <f t="shared" si="15"/>
        <v>0</v>
      </c>
      <c r="I495" s="61" t="str">
        <f>IF(D495=0,"",IF(UKPN_LOND!H496&lt;&gt;UKPN_LOND!Q496,"P","O"))</f>
        <v/>
      </c>
    </row>
    <row r="496" spans="2:9" x14ac:dyDescent="0.25">
      <c r="B496" s="63">
        <v>493</v>
      </c>
      <c r="D496" s="59">
        <v>0</v>
      </c>
      <c r="E496" s="59">
        <v>0</v>
      </c>
      <c r="G496" s="59">
        <f t="shared" si="14"/>
        <v>0</v>
      </c>
      <c r="H496" s="60">
        <f t="shared" si="15"/>
        <v>0</v>
      </c>
      <c r="I496" s="61" t="str">
        <f>IF(D496=0,"",IF(UKPN_LOND!H497&lt;&gt;UKPN_LOND!Q497,"P","O"))</f>
        <v/>
      </c>
    </row>
    <row r="497" spans="2:9" x14ac:dyDescent="0.25">
      <c r="B497" s="63">
        <v>494</v>
      </c>
      <c r="D497" s="59">
        <v>0</v>
      </c>
      <c r="E497" s="59">
        <v>0</v>
      </c>
      <c r="G497" s="59">
        <f t="shared" si="14"/>
        <v>0</v>
      </c>
      <c r="H497" s="60">
        <f t="shared" si="15"/>
        <v>0</v>
      </c>
      <c r="I497" s="61" t="str">
        <f>IF(D497=0,"",IF(UKPN_LOND!H498&lt;&gt;UKPN_LOND!Q498,"P","O"))</f>
        <v/>
      </c>
    </row>
    <row r="498" spans="2:9" x14ac:dyDescent="0.25">
      <c r="B498" s="63">
        <v>495</v>
      </c>
      <c r="D498" s="59">
        <v>0</v>
      </c>
      <c r="E498" s="59">
        <v>0</v>
      </c>
      <c r="G498" s="59">
        <f t="shared" si="14"/>
        <v>0</v>
      </c>
      <c r="H498" s="60">
        <f t="shared" si="15"/>
        <v>0</v>
      </c>
      <c r="I498" s="61" t="str">
        <f>IF(D498=0,"",IF(UKPN_LOND!H499&lt;&gt;UKPN_LOND!Q499,"P","O"))</f>
        <v/>
      </c>
    </row>
    <row r="499" spans="2:9" x14ac:dyDescent="0.25">
      <c r="B499" s="63">
        <v>496</v>
      </c>
      <c r="D499" s="59">
        <v>0</v>
      </c>
      <c r="E499" s="59">
        <v>0</v>
      </c>
      <c r="G499" s="59">
        <f t="shared" si="14"/>
        <v>0</v>
      </c>
      <c r="H499" s="60">
        <f t="shared" si="15"/>
        <v>0</v>
      </c>
      <c r="I499" s="61" t="str">
        <f>IF(D499=0,"",IF(UKPN_LOND!H500&lt;&gt;UKPN_LOND!Q500,"P","O"))</f>
        <v/>
      </c>
    </row>
    <row r="500" spans="2:9" x14ac:dyDescent="0.25">
      <c r="B500" s="63">
        <v>497</v>
      </c>
      <c r="D500" s="59">
        <v>0</v>
      </c>
      <c r="E500" s="59">
        <v>0</v>
      </c>
      <c r="G500" s="59">
        <f t="shared" si="14"/>
        <v>0</v>
      </c>
      <c r="H500" s="60">
        <f t="shared" si="15"/>
        <v>0</v>
      </c>
      <c r="I500" s="61" t="str">
        <f>IF(D500=0,"",IF(UKPN_LOND!H501&lt;&gt;UKPN_LOND!Q501,"P","O"))</f>
        <v/>
      </c>
    </row>
    <row r="501" spans="2:9" x14ac:dyDescent="0.25">
      <c r="B501" s="63">
        <v>498</v>
      </c>
      <c r="D501" s="59">
        <v>0</v>
      </c>
      <c r="E501" s="59">
        <v>0</v>
      </c>
      <c r="G501" s="59">
        <f t="shared" si="14"/>
        <v>0</v>
      </c>
      <c r="H501" s="60">
        <f t="shared" si="15"/>
        <v>0</v>
      </c>
      <c r="I501" s="61" t="str">
        <f>IF(D501=0,"",IF(UKPN_LOND!H502&lt;&gt;UKPN_LOND!Q502,"P","O"))</f>
        <v/>
      </c>
    </row>
    <row r="502" spans="2:9" x14ac:dyDescent="0.25">
      <c r="B502" s="63">
        <v>499</v>
      </c>
      <c r="D502" s="59">
        <v>0</v>
      </c>
      <c r="E502" s="59">
        <v>0</v>
      </c>
      <c r="G502" s="59">
        <f t="shared" si="14"/>
        <v>0</v>
      </c>
      <c r="H502" s="60">
        <f t="shared" si="15"/>
        <v>0</v>
      </c>
      <c r="I502" s="61" t="str">
        <f>IF(D502=0,"",IF(UKPN_LOND!H503&lt;&gt;UKPN_LOND!Q503,"P","O"))</f>
        <v/>
      </c>
    </row>
    <row r="503" spans="2:9" x14ac:dyDescent="0.25">
      <c r="B503" s="63">
        <v>500</v>
      </c>
      <c r="D503" s="59">
        <v>0</v>
      </c>
      <c r="E503" s="59">
        <v>0</v>
      </c>
      <c r="G503" s="59">
        <f t="shared" si="14"/>
        <v>0</v>
      </c>
      <c r="H503" s="60">
        <f t="shared" si="15"/>
        <v>0</v>
      </c>
      <c r="I503" s="61" t="str">
        <f>IF(D503=0,"",IF(UKPN_LOND!H504&lt;&gt;UKPN_LOND!Q504,"P","O"))</f>
        <v/>
      </c>
    </row>
    <row r="504" spans="2:9" x14ac:dyDescent="0.25">
      <c r="B504" s="63">
        <v>501</v>
      </c>
      <c r="D504" s="59">
        <v>0</v>
      </c>
      <c r="E504" s="59">
        <v>0</v>
      </c>
      <c r="G504" s="59">
        <f t="shared" si="14"/>
        <v>0</v>
      </c>
      <c r="H504" s="60">
        <f t="shared" si="15"/>
        <v>0</v>
      </c>
      <c r="I504" s="61" t="str">
        <f>IF(D504=0,"",IF(UKPN_LOND!H505&lt;&gt;UKPN_LOND!Q505,"P","O"))</f>
        <v/>
      </c>
    </row>
    <row r="505" spans="2:9" x14ac:dyDescent="0.25">
      <c r="B505" s="63">
        <v>502</v>
      </c>
      <c r="D505" s="59">
        <v>0</v>
      </c>
      <c r="E505" s="59">
        <v>0</v>
      </c>
      <c r="G505" s="59">
        <f t="shared" si="14"/>
        <v>0</v>
      </c>
      <c r="H505" s="60">
        <f t="shared" si="15"/>
        <v>0</v>
      </c>
      <c r="I505" s="61" t="str">
        <f>IF(D505=0,"",IF(UKPN_LOND!H506&lt;&gt;UKPN_LOND!Q506,"P","O"))</f>
        <v/>
      </c>
    </row>
    <row r="506" spans="2:9" x14ac:dyDescent="0.25">
      <c r="B506" s="63">
        <v>503</v>
      </c>
      <c r="D506" s="59">
        <v>0</v>
      </c>
      <c r="E506" s="59">
        <v>0</v>
      </c>
      <c r="G506" s="59">
        <f t="shared" si="14"/>
        <v>0</v>
      </c>
      <c r="H506" s="60">
        <f t="shared" si="15"/>
        <v>0</v>
      </c>
      <c r="I506" s="61" t="str">
        <f>IF(D506=0,"",IF(UKPN_LOND!H507&lt;&gt;UKPN_LOND!Q507,"P","O"))</f>
        <v/>
      </c>
    </row>
    <row r="507" spans="2:9" x14ac:dyDescent="0.25">
      <c r="B507" s="63">
        <v>504</v>
      </c>
      <c r="D507" s="59">
        <v>0</v>
      </c>
      <c r="E507" s="59">
        <v>0</v>
      </c>
      <c r="G507" s="59">
        <f t="shared" si="14"/>
        <v>0</v>
      </c>
      <c r="H507" s="60">
        <f t="shared" si="15"/>
        <v>0</v>
      </c>
      <c r="I507" s="61" t="str">
        <f>IF(D507=0,"",IF(UKPN_LOND!H508&lt;&gt;UKPN_LOND!Q508,"P","O"))</f>
        <v/>
      </c>
    </row>
    <row r="508" spans="2:9" x14ac:dyDescent="0.25">
      <c r="B508" s="63">
        <v>505</v>
      </c>
      <c r="D508" s="59">
        <v>0</v>
      </c>
      <c r="E508" s="59">
        <v>0</v>
      </c>
      <c r="G508" s="59">
        <f t="shared" si="14"/>
        <v>0</v>
      </c>
      <c r="H508" s="60">
        <f t="shared" si="15"/>
        <v>0</v>
      </c>
      <c r="I508" s="61" t="str">
        <f>IF(D508=0,"",IF(UKPN_LOND!H509&lt;&gt;UKPN_LOND!Q509,"P","O"))</f>
        <v/>
      </c>
    </row>
    <row r="509" spans="2:9" x14ac:dyDescent="0.25">
      <c r="B509" s="63">
        <v>506</v>
      </c>
      <c r="D509" s="59">
        <v>0</v>
      </c>
      <c r="E509" s="59">
        <v>0</v>
      </c>
      <c r="G509" s="59">
        <f t="shared" si="14"/>
        <v>0</v>
      </c>
      <c r="H509" s="60">
        <f t="shared" si="15"/>
        <v>0</v>
      </c>
      <c r="I509" s="61" t="str">
        <f>IF(D509=0,"",IF(UKPN_LOND!H510&lt;&gt;UKPN_LOND!Q510,"P","O"))</f>
        <v/>
      </c>
    </row>
    <row r="510" spans="2:9" x14ac:dyDescent="0.25">
      <c r="B510" s="63">
        <v>507</v>
      </c>
      <c r="D510" s="59">
        <v>0</v>
      </c>
      <c r="E510" s="59">
        <v>0</v>
      </c>
      <c r="G510" s="59">
        <f t="shared" si="14"/>
        <v>0</v>
      </c>
      <c r="H510" s="60">
        <f t="shared" si="15"/>
        <v>0</v>
      </c>
      <c r="I510" s="61" t="str">
        <f>IF(D510=0,"",IF(UKPN_LOND!H511&lt;&gt;UKPN_LOND!Q511,"P","O"))</f>
        <v/>
      </c>
    </row>
    <row r="511" spans="2:9" x14ac:dyDescent="0.25">
      <c r="B511" s="63">
        <v>508</v>
      </c>
      <c r="D511" s="59">
        <v>0</v>
      </c>
      <c r="E511" s="59">
        <v>0</v>
      </c>
      <c r="G511" s="59">
        <f t="shared" si="14"/>
        <v>0</v>
      </c>
      <c r="H511" s="60">
        <f t="shared" si="15"/>
        <v>0</v>
      </c>
      <c r="I511" s="61" t="str">
        <f>IF(D511=0,"",IF(UKPN_LOND!H512&lt;&gt;UKPN_LOND!Q512,"P","O"))</f>
        <v/>
      </c>
    </row>
    <row r="512" spans="2:9" x14ac:dyDescent="0.25">
      <c r="B512" s="63">
        <v>509</v>
      </c>
      <c r="D512" s="59">
        <v>0</v>
      </c>
      <c r="E512" s="59">
        <v>0</v>
      </c>
      <c r="G512" s="59">
        <f t="shared" si="14"/>
        <v>0</v>
      </c>
      <c r="H512" s="60">
        <f t="shared" si="15"/>
        <v>0</v>
      </c>
      <c r="I512" s="61" t="str">
        <f>IF(D512=0,"",IF(UKPN_LOND!H513&lt;&gt;UKPN_LOND!Q513,"P","O"))</f>
        <v/>
      </c>
    </row>
    <row r="513" spans="2:9" x14ac:dyDescent="0.25">
      <c r="B513" s="63">
        <v>510</v>
      </c>
      <c r="D513" s="59">
        <v>0</v>
      </c>
      <c r="E513" s="59">
        <v>0</v>
      </c>
      <c r="G513" s="59">
        <f t="shared" si="14"/>
        <v>0</v>
      </c>
      <c r="H513" s="60">
        <f t="shared" si="15"/>
        <v>0</v>
      </c>
      <c r="I513" s="61" t="str">
        <f>IF(D513=0,"",IF(UKPN_LOND!H514&lt;&gt;UKPN_LOND!Q514,"P","O"))</f>
        <v/>
      </c>
    </row>
    <row r="514" spans="2:9" x14ac:dyDescent="0.25">
      <c r="B514" s="63">
        <v>511</v>
      </c>
      <c r="D514" s="59">
        <v>0</v>
      </c>
      <c r="E514" s="59">
        <v>0</v>
      </c>
      <c r="G514" s="59">
        <f t="shared" si="14"/>
        <v>0</v>
      </c>
      <c r="H514" s="60">
        <f t="shared" si="15"/>
        <v>0</v>
      </c>
      <c r="I514" s="61" t="str">
        <f>IF(D514=0,"",IF(UKPN_LOND!H515&lt;&gt;UKPN_LOND!Q515,"P","O"))</f>
        <v/>
      </c>
    </row>
    <row r="515" spans="2:9" x14ac:dyDescent="0.25">
      <c r="B515" s="63">
        <v>512</v>
      </c>
      <c r="D515" s="59">
        <v>0</v>
      </c>
      <c r="E515" s="59">
        <v>0</v>
      </c>
      <c r="G515" s="59">
        <f t="shared" si="14"/>
        <v>0</v>
      </c>
      <c r="H515" s="60">
        <f t="shared" si="15"/>
        <v>0</v>
      </c>
      <c r="I515" s="61" t="str">
        <f>IF(D515=0,"",IF(UKPN_LOND!H516&lt;&gt;UKPN_LOND!Q516,"P","O"))</f>
        <v/>
      </c>
    </row>
    <row r="516" spans="2:9" x14ac:dyDescent="0.25">
      <c r="B516" s="63">
        <v>513</v>
      </c>
      <c r="D516" s="59">
        <v>0</v>
      </c>
      <c r="E516" s="59">
        <v>0</v>
      </c>
      <c r="G516" s="59">
        <f t="shared" si="14"/>
        <v>0</v>
      </c>
      <c r="H516" s="60">
        <f t="shared" si="15"/>
        <v>0</v>
      </c>
      <c r="I516" s="61" t="str">
        <f>IF(D516=0,"",IF(UKPN_LOND!H517&lt;&gt;UKPN_LOND!Q517,"P","O"))</f>
        <v/>
      </c>
    </row>
    <row r="517" spans="2:9" x14ac:dyDescent="0.25">
      <c r="B517" s="63">
        <v>514</v>
      </c>
      <c r="D517" s="59">
        <v>0</v>
      </c>
      <c r="E517" s="59">
        <v>0</v>
      </c>
      <c r="G517" s="59">
        <f t="shared" ref="G517:G580" si="16">E517-D517</f>
        <v>0</v>
      </c>
      <c r="H517" s="60">
        <f t="shared" ref="H517:H580" si="17">IFERROR(G517/ABS(D517),0)</f>
        <v>0</v>
      </c>
      <c r="I517" s="61" t="str">
        <f>IF(D517=0,"",IF(UKPN_LOND!H518&lt;&gt;UKPN_LOND!Q518,"P","O"))</f>
        <v/>
      </c>
    </row>
    <row r="518" spans="2:9" x14ac:dyDescent="0.25">
      <c r="B518" s="63">
        <v>515</v>
      </c>
      <c r="D518" s="59">
        <v>0</v>
      </c>
      <c r="E518" s="59">
        <v>0</v>
      </c>
      <c r="G518" s="59">
        <f t="shared" si="16"/>
        <v>0</v>
      </c>
      <c r="H518" s="60">
        <f t="shared" si="17"/>
        <v>0</v>
      </c>
      <c r="I518" s="61" t="str">
        <f>IF(D518=0,"",IF(UKPN_LOND!H519&lt;&gt;UKPN_LOND!Q519,"P","O"))</f>
        <v/>
      </c>
    </row>
    <row r="519" spans="2:9" x14ac:dyDescent="0.25">
      <c r="B519" s="63">
        <v>516</v>
      </c>
      <c r="D519" s="59">
        <v>0</v>
      </c>
      <c r="E519" s="59">
        <v>0</v>
      </c>
      <c r="G519" s="59">
        <f t="shared" si="16"/>
        <v>0</v>
      </c>
      <c r="H519" s="60">
        <f t="shared" si="17"/>
        <v>0</v>
      </c>
      <c r="I519" s="61" t="str">
        <f>IF(D519=0,"",IF(UKPN_LOND!H520&lt;&gt;UKPN_LOND!Q520,"P","O"))</f>
        <v/>
      </c>
    </row>
    <row r="520" spans="2:9" x14ac:dyDescent="0.25">
      <c r="B520" s="63">
        <v>517</v>
      </c>
      <c r="D520" s="59">
        <v>0</v>
      </c>
      <c r="E520" s="59">
        <v>0</v>
      </c>
      <c r="G520" s="59">
        <f t="shared" si="16"/>
        <v>0</v>
      </c>
      <c r="H520" s="60">
        <f t="shared" si="17"/>
        <v>0</v>
      </c>
      <c r="I520" s="61" t="str">
        <f>IF(D520=0,"",IF(UKPN_LOND!H521&lt;&gt;UKPN_LOND!Q521,"P","O"))</f>
        <v/>
      </c>
    </row>
    <row r="521" spans="2:9" x14ac:dyDescent="0.25">
      <c r="B521" s="63">
        <v>518</v>
      </c>
      <c r="D521" s="59">
        <v>0</v>
      </c>
      <c r="E521" s="59">
        <v>0</v>
      </c>
      <c r="G521" s="59">
        <f t="shared" si="16"/>
        <v>0</v>
      </c>
      <c r="H521" s="60">
        <f t="shared" si="17"/>
        <v>0</v>
      </c>
      <c r="I521" s="61" t="str">
        <f>IF(D521=0,"",IF(UKPN_LOND!H522&lt;&gt;UKPN_LOND!Q522,"P","O"))</f>
        <v/>
      </c>
    </row>
    <row r="522" spans="2:9" x14ac:dyDescent="0.25">
      <c r="B522" s="63">
        <v>519</v>
      </c>
      <c r="D522" s="59">
        <v>0</v>
      </c>
      <c r="E522" s="59">
        <v>0</v>
      </c>
      <c r="G522" s="59">
        <f t="shared" si="16"/>
        <v>0</v>
      </c>
      <c r="H522" s="60">
        <f t="shared" si="17"/>
        <v>0</v>
      </c>
      <c r="I522" s="61" t="str">
        <f>IF(D522=0,"",IF(UKPN_LOND!H523&lt;&gt;UKPN_LOND!Q523,"P","O"))</f>
        <v/>
      </c>
    </row>
    <row r="523" spans="2:9" x14ac:dyDescent="0.25">
      <c r="B523" s="63">
        <v>520</v>
      </c>
      <c r="D523" s="59">
        <v>0</v>
      </c>
      <c r="E523" s="59">
        <v>0</v>
      </c>
      <c r="G523" s="59">
        <f t="shared" si="16"/>
        <v>0</v>
      </c>
      <c r="H523" s="60">
        <f t="shared" si="17"/>
        <v>0</v>
      </c>
      <c r="I523" s="61" t="str">
        <f>IF(D523=0,"",IF(UKPN_LOND!H524&lt;&gt;UKPN_LOND!Q524,"P","O"))</f>
        <v/>
      </c>
    </row>
    <row r="524" spans="2:9" x14ac:dyDescent="0.25">
      <c r="B524" s="63">
        <v>521</v>
      </c>
      <c r="D524" s="59">
        <v>0</v>
      </c>
      <c r="E524" s="59">
        <v>0</v>
      </c>
      <c r="G524" s="59">
        <f t="shared" si="16"/>
        <v>0</v>
      </c>
      <c r="H524" s="60">
        <f t="shared" si="17"/>
        <v>0</v>
      </c>
      <c r="I524" s="61" t="str">
        <f>IF(D524=0,"",IF(UKPN_LOND!H525&lt;&gt;UKPN_LOND!Q525,"P","O"))</f>
        <v/>
      </c>
    </row>
    <row r="525" spans="2:9" x14ac:dyDescent="0.25">
      <c r="B525" s="63">
        <v>522</v>
      </c>
      <c r="D525" s="59">
        <v>0</v>
      </c>
      <c r="E525" s="59">
        <v>0</v>
      </c>
      <c r="G525" s="59">
        <f t="shared" si="16"/>
        <v>0</v>
      </c>
      <c r="H525" s="60">
        <f t="shared" si="17"/>
        <v>0</v>
      </c>
      <c r="I525" s="61" t="str">
        <f>IF(D525=0,"",IF(UKPN_LOND!H526&lt;&gt;UKPN_LOND!Q526,"P","O"))</f>
        <v/>
      </c>
    </row>
    <row r="526" spans="2:9" x14ac:dyDescent="0.25">
      <c r="B526" s="63">
        <v>523</v>
      </c>
      <c r="D526" s="59">
        <v>0</v>
      </c>
      <c r="E526" s="59">
        <v>0</v>
      </c>
      <c r="G526" s="59">
        <f t="shared" si="16"/>
        <v>0</v>
      </c>
      <c r="H526" s="60">
        <f t="shared" si="17"/>
        <v>0</v>
      </c>
      <c r="I526" s="61" t="str">
        <f>IF(D526=0,"",IF(UKPN_LOND!H527&lt;&gt;UKPN_LOND!Q527,"P","O"))</f>
        <v/>
      </c>
    </row>
    <row r="527" spans="2:9" x14ac:dyDescent="0.25">
      <c r="B527" s="63">
        <v>524</v>
      </c>
      <c r="D527" s="59">
        <v>0</v>
      </c>
      <c r="E527" s="59">
        <v>0</v>
      </c>
      <c r="G527" s="59">
        <f t="shared" si="16"/>
        <v>0</v>
      </c>
      <c r="H527" s="60">
        <f t="shared" si="17"/>
        <v>0</v>
      </c>
      <c r="I527" s="61" t="str">
        <f>IF(D527=0,"",IF(UKPN_LOND!H528&lt;&gt;UKPN_LOND!Q528,"P","O"))</f>
        <v/>
      </c>
    </row>
    <row r="528" spans="2:9" x14ac:dyDescent="0.25">
      <c r="B528" s="63">
        <v>525</v>
      </c>
      <c r="D528" s="59">
        <v>0</v>
      </c>
      <c r="E528" s="59">
        <v>0</v>
      </c>
      <c r="G528" s="59">
        <f t="shared" si="16"/>
        <v>0</v>
      </c>
      <c r="H528" s="60">
        <f t="shared" si="17"/>
        <v>0</v>
      </c>
      <c r="I528" s="61" t="str">
        <f>IF(D528=0,"",IF(UKPN_LOND!H529&lt;&gt;UKPN_LOND!Q529,"P","O"))</f>
        <v/>
      </c>
    </row>
    <row r="529" spans="2:9" x14ac:dyDescent="0.25">
      <c r="B529" s="63">
        <v>526</v>
      </c>
      <c r="D529" s="59">
        <v>0</v>
      </c>
      <c r="E529" s="59">
        <v>0</v>
      </c>
      <c r="G529" s="59">
        <f t="shared" si="16"/>
        <v>0</v>
      </c>
      <c r="H529" s="60">
        <f t="shared" si="17"/>
        <v>0</v>
      </c>
      <c r="I529" s="61" t="str">
        <f>IF(D529=0,"",IF(UKPN_LOND!H530&lt;&gt;UKPN_LOND!Q530,"P","O"))</f>
        <v/>
      </c>
    </row>
    <row r="530" spans="2:9" x14ac:dyDescent="0.25">
      <c r="B530" s="63">
        <v>527</v>
      </c>
      <c r="D530" s="59">
        <v>0</v>
      </c>
      <c r="E530" s="59">
        <v>0</v>
      </c>
      <c r="G530" s="59">
        <f t="shared" si="16"/>
        <v>0</v>
      </c>
      <c r="H530" s="60">
        <f t="shared" si="17"/>
        <v>0</v>
      </c>
      <c r="I530" s="61" t="str">
        <f>IF(D530=0,"",IF(UKPN_LOND!H531&lt;&gt;UKPN_LOND!Q531,"P","O"))</f>
        <v/>
      </c>
    </row>
    <row r="531" spans="2:9" x14ac:dyDescent="0.25">
      <c r="B531" s="63">
        <v>528</v>
      </c>
      <c r="D531" s="59">
        <v>0</v>
      </c>
      <c r="E531" s="59">
        <v>0</v>
      </c>
      <c r="G531" s="59">
        <f t="shared" si="16"/>
        <v>0</v>
      </c>
      <c r="H531" s="60">
        <f t="shared" si="17"/>
        <v>0</v>
      </c>
      <c r="I531" s="61" t="str">
        <f>IF(D531=0,"",IF(UKPN_LOND!H532&lt;&gt;UKPN_LOND!Q532,"P","O"))</f>
        <v/>
      </c>
    </row>
    <row r="532" spans="2:9" x14ac:dyDescent="0.25">
      <c r="B532" s="63">
        <v>529</v>
      </c>
      <c r="D532" s="59">
        <v>0</v>
      </c>
      <c r="E532" s="59">
        <v>0</v>
      </c>
      <c r="G532" s="59">
        <f t="shared" si="16"/>
        <v>0</v>
      </c>
      <c r="H532" s="60">
        <f t="shared" si="17"/>
        <v>0</v>
      </c>
      <c r="I532" s="61" t="str">
        <f>IF(D532=0,"",IF(UKPN_LOND!H533&lt;&gt;UKPN_LOND!Q533,"P","O"))</f>
        <v/>
      </c>
    </row>
    <row r="533" spans="2:9" x14ac:dyDescent="0.25">
      <c r="B533" s="63">
        <v>530</v>
      </c>
      <c r="D533" s="59">
        <v>0</v>
      </c>
      <c r="E533" s="59">
        <v>0</v>
      </c>
      <c r="G533" s="59">
        <f t="shared" si="16"/>
        <v>0</v>
      </c>
      <c r="H533" s="60">
        <f t="shared" si="17"/>
        <v>0</v>
      </c>
      <c r="I533" s="61" t="str">
        <f>IF(D533=0,"",IF(UKPN_LOND!H534&lt;&gt;UKPN_LOND!Q534,"P","O"))</f>
        <v/>
      </c>
    </row>
    <row r="534" spans="2:9" x14ac:dyDescent="0.25">
      <c r="B534" s="63">
        <v>531</v>
      </c>
      <c r="D534" s="59">
        <v>0</v>
      </c>
      <c r="E534" s="59">
        <v>0</v>
      </c>
      <c r="G534" s="59">
        <f t="shared" si="16"/>
        <v>0</v>
      </c>
      <c r="H534" s="60">
        <f t="shared" si="17"/>
        <v>0</v>
      </c>
      <c r="I534" s="61" t="str">
        <f>IF(D534=0,"",IF(UKPN_LOND!H535&lt;&gt;UKPN_LOND!Q535,"P","O"))</f>
        <v/>
      </c>
    </row>
    <row r="535" spans="2:9" x14ac:dyDescent="0.25">
      <c r="B535" s="63">
        <v>532</v>
      </c>
      <c r="D535" s="59">
        <v>0</v>
      </c>
      <c r="E535" s="59">
        <v>0</v>
      </c>
      <c r="G535" s="59">
        <f t="shared" si="16"/>
        <v>0</v>
      </c>
      <c r="H535" s="60">
        <f t="shared" si="17"/>
        <v>0</v>
      </c>
      <c r="I535" s="61" t="str">
        <f>IF(D535=0,"",IF(UKPN_LOND!H536&lt;&gt;UKPN_LOND!Q536,"P","O"))</f>
        <v/>
      </c>
    </row>
    <row r="536" spans="2:9" x14ac:dyDescent="0.25">
      <c r="B536" s="63">
        <v>533</v>
      </c>
      <c r="D536" s="59">
        <v>0</v>
      </c>
      <c r="E536" s="59">
        <v>0</v>
      </c>
      <c r="G536" s="59">
        <f t="shared" si="16"/>
        <v>0</v>
      </c>
      <c r="H536" s="60">
        <f t="shared" si="17"/>
        <v>0</v>
      </c>
      <c r="I536" s="61" t="str">
        <f>IF(D536=0,"",IF(UKPN_LOND!H537&lt;&gt;UKPN_LOND!Q537,"P","O"))</f>
        <v/>
      </c>
    </row>
    <row r="537" spans="2:9" x14ac:dyDescent="0.25">
      <c r="B537" s="63">
        <v>534</v>
      </c>
      <c r="D537" s="59">
        <v>0</v>
      </c>
      <c r="E537" s="59">
        <v>0</v>
      </c>
      <c r="G537" s="59">
        <f t="shared" si="16"/>
        <v>0</v>
      </c>
      <c r="H537" s="60">
        <f t="shared" si="17"/>
        <v>0</v>
      </c>
      <c r="I537" s="61" t="str">
        <f>IF(D537=0,"",IF(UKPN_LOND!H538&lt;&gt;UKPN_LOND!Q538,"P","O"))</f>
        <v/>
      </c>
    </row>
    <row r="538" spans="2:9" x14ac:dyDescent="0.25">
      <c r="B538" s="63">
        <v>535</v>
      </c>
      <c r="D538" s="59">
        <v>0</v>
      </c>
      <c r="E538" s="59">
        <v>0</v>
      </c>
      <c r="G538" s="59">
        <f t="shared" si="16"/>
        <v>0</v>
      </c>
      <c r="H538" s="60">
        <f t="shared" si="17"/>
        <v>0</v>
      </c>
      <c r="I538" s="61" t="str">
        <f>IF(D538=0,"",IF(UKPN_LOND!H539&lt;&gt;UKPN_LOND!Q539,"P","O"))</f>
        <v/>
      </c>
    </row>
    <row r="539" spans="2:9" x14ac:dyDescent="0.25">
      <c r="B539" s="63">
        <v>536</v>
      </c>
      <c r="D539" s="59">
        <v>0</v>
      </c>
      <c r="E539" s="59">
        <v>0</v>
      </c>
      <c r="G539" s="59">
        <f t="shared" si="16"/>
        <v>0</v>
      </c>
      <c r="H539" s="60">
        <f t="shared" si="17"/>
        <v>0</v>
      </c>
      <c r="I539" s="61" t="str">
        <f>IF(D539=0,"",IF(UKPN_LOND!H540&lt;&gt;UKPN_LOND!Q540,"P","O"))</f>
        <v/>
      </c>
    </row>
    <row r="540" spans="2:9" x14ac:dyDescent="0.25">
      <c r="B540" s="63">
        <v>537</v>
      </c>
      <c r="D540" s="59">
        <v>0</v>
      </c>
      <c r="E540" s="59">
        <v>0</v>
      </c>
      <c r="G540" s="59">
        <f t="shared" si="16"/>
        <v>0</v>
      </c>
      <c r="H540" s="60">
        <f t="shared" si="17"/>
        <v>0</v>
      </c>
      <c r="I540" s="61" t="str">
        <f>IF(D540=0,"",IF(UKPN_LOND!H541&lt;&gt;UKPN_LOND!Q541,"P","O"))</f>
        <v/>
      </c>
    </row>
    <row r="541" spans="2:9" x14ac:dyDescent="0.25">
      <c r="B541" s="63">
        <v>538</v>
      </c>
      <c r="D541" s="59">
        <v>0</v>
      </c>
      <c r="E541" s="59">
        <v>0</v>
      </c>
      <c r="G541" s="59">
        <f t="shared" si="16"/>
        <v>0</v>
      </c>
      <c r="H541" s="60">
        <f t="shared" si="17"/>
        <v>0</v>
      </c>
      <c r="I541" s="61" t="str">
        <f>IF(D541=0,"",IF(UKPN_LOND!H542&lt;&gt;UKPN_LOND!Q542,"P","O"))</f>
        <v/>
      </c>
    </row>
    <row r="542" spans="2:9" x14ac:dyDescent="0.25">
      <c r="B542" s="63">
        <v>539</v>
      </c>
      <c r="D542" s="59">
        <v>0</v>
      </c>
      <c r="E542" s="59">
        <v>0</v>
      </c>
      <c r="G542" s="59">
        <f t="shared" si="16"/>
        <v>0</v>
      </c>
      <c r="H542" s="60">
        <f t="shared" si="17"/>
        <v>0</v>
      </c>
      <c r="I542" s="61" t="str">
        <f>IF(D542=0,"",IF(UKPN_LOND!H543&lt;&gt;UKPN_LOND!Q543,"P","O"))</f>
        <v/>
      </c>
    </row>
    <row r="543" spans="2:9" x14ac:dyDescent="0.25">
      <c r="B543" s="63">
        <v>540</v>
      </c>
      <c r="D543" s="59">
        <v>0</v>
      </c>
      <c r="E543" s="59">
        <v>0</v>
      </c>
      <c r="G543" s="59">
        <f t="shared" si="16"/>
        <v>0</v>
      </c>
      <c r="H543" s="60">
        <f t="shared" si="17"/>
        <v>0</v>
      </c>
      <c r="I543" s="61" t="str">
        <f>IF(D543=0,"",IF(UKPN_LOND!H544&lt;&gt;UKPN_LOND!Q544,"P","O"))</f>
        <v/>
      </c>
    </row>
    <row r="544" spans="2:9" x14ac:dyDescent="0.25">
      <c r="B544" s="63">
        <v>541</v>
      </c>
      <c r="D544" s="59">
        <v>0</v>
      </c>
      <c r="E544" s="59">
        <v>0</v>
      </c>
      <c r="G544" s="59">
        <f t="shared" si="16"/>
        <v>0</v>
      </c>
      <c r="H544" s="60">
        <f t="shared" si="17"/>
        <v>0</v>
      </c>
      <c r="I544" s="61" t="str">
        <f>IF(D544=0,"",IF(UKPN_LOND!H545&lt;&gt;UKPN_LOND!Q545,"P","O"))</f>
        <v/>
      </c>
    </row>
    <row r="545" spans="2:9" x14ac:dyDescent="0.25">
      <c r="B545" s="63">
        <v>542</v>
      </c>
      <c r="D545" s="59">
        <v>0</v>
      </c>
      <c r="E545" s="59">
        <v>0</v>
      </c>
      <c r="G545" s="59">
        <f t="shared" si="16"/>
        <v>0</v>
      </c>
      <c r="H545" s="60">
        <f t="shared" si="17"/>
        <v>0</v>
      </c>
      <c r="I545" s="61" t="str">
        <f>IF(D545=0,"",IF(UKPN_LOND!H546&lt;&gt;UKPN_LOND!Q546,"P","O"))</f>
        <v/>
      </c>
    </row>
    <row r="546" spans="2:9" x14ac:dyDescent="0.25">
      <c r="B546" s="63">
        <v>543</v>
      </c>
      <c r="D546" s="59">
        <v>0</v>
      </c>
      <c r="E546" s="59">
        <v>0</v>
      </c>
      <c r="G546" s="59">
        <f t="shared" si="16"/>
        <v>0</v>
      </c>
      <c r="H546" s="60">
        <f t="shared" si="17"/>
        <v>0</v>
      </c>
      <c r="I546" s="61" t="str">
        <f>IF(D546=0,"",IF(UKPN_LOND!H547&lt;&gt;UKPN_LOND!Q547,"P","O"))</f>
        <v/>
      </c>
    </row>
    <row r="547" spans="2:9" x14ac:dyDescent="0.25">
      <c r="B547" s="63">
        <v>544</v>
      </c>
      <c r="D547" s="59">
        <v>0</v>
      </c>
      <c r="E547" s="59">
        <v>0</v>
      </c>
      <c r="G547" s="59">
        <f t="shared" si="16"/>
        <v>0</v>
      </c>
      <c r="H547" s="60">
        <f t="shared" si="17"/>
        <v>0</v>
      </c>
      <c r="I547" s="61" t="str">
        <f>IF(D547=0,"",IF(UKPN_LOND!H548&lt;&gt;UKPN_LOND!Q548,"P","O"))</f>
        <v/>
      </c>
    </row>
    <row r="548" spans="2:9" x14ac:dyDescent="0.25">
      <c r="B548" s="63">
        <v>545</v>
      </c>
      <c r="D548" s="59">
        <v>0</v>
      </c>
      <c r="E548" s="59">
        <v>0</v>
      </c>
      <c r="G548" s="59">
        <f t="shared" si="16"/>
        <v>0</v>
      </c>
      <c r="H548" s="60">
        <f t="shared" si="17"/>
        <v>0</v>
      </c>
      <c r="I548" s="61" t="str">
        <f>IF(D548=0,"",IF(UKPN_LOND!H549&lt;&gt;UKPN_LOND!Q549,"P","O"))</f>
        <v/>
      </c>
    </row>
    <row r="549" spans="2:9" x14ac:dyDescent="0.25">
      <c r="B549" s="63">
        <v>546</v>
      </c>
      <c r="D549" s="59">
        <v>0</v>
      </c>
      <c r="E549" s="59">
        <v>0</v>
      </c>
      <c r="G549" s="59">
        <f t="shared" si="16"/>
        <v>0</v>
      </c>
      <c r="H549" s="60">
        <f t="shared" si="17"/>
        <v>0</v>
      </c>
      <c r="I549" s="61" t="str">
        <f>IF(D549=0,"",IF(UKPN_LOND!H550&lt;&gt;UKPN_LOND!Q550,"P","O"))</f>
        <v/>
      </c>
    </row>
    <row r="550" spans="2:9" x14ac:dyDescent="0.25">
      <c r="B550" s="63">
        <v>547</v>
      </c>
      <c r="D550" s="59">
        <v>0</v>
      </c>
      <c r="E550" s="59">
        <v>0</v>
      </c>
      <c r="G550" s="59">
        <f t="shared" si="16"/>
        <v>0</v>
      </c>
      <c r="H550" s="60">
        <f t="shared" si="17"/>
        <v>0</v>
      </c>
      <c r="I550" s="61" t="str">
        <f>IF(D550=0,"",IF(UKPN_LOND!H551&lt;&gt;UKPN_LOND!Q551,"P","O"))</f>
        <v/>
      </c>
    </row>
    <row r="551" spans="2:9" x14ac:dyDescent="0.25">
      <c r="B551" s="63">
        <v>548</v>
      </c>
      <c r="D551" s="59">
        <v>0</v>
      </c>
      <c r="E551" s="59">
        <v>0</v>
      </c>
      <c r="G551" s="59">
        <f t="shared" si="16"/>
        <v>0</v>
      </c>
      <c r="H551" s="60">
        <f t="shared" si="17"/>
        <v>0</v>
      </c>
      <c r="I551" s="61" t="str">
        <f>IF(D551=0,"",IF(UKPN_LOND!H552&lt;&gt;UKPN_LOND!Q552,"P","O"))</f>
        <v/>
      </c>
    </row>
    <row r="552" spans="2:9" x14ac:dyDescent="0.25">
      <c r="B552" s="63">
        <v>549</v>
      </c>
      <c r="D552" s="59">
        <v>0</v>
      </c>
      <c r="E552" s="59">
        <v>0</v>
      </c>
      <c r="G552" s="59">
        <f t="shared" si="16"/>
        <v>0</v>
      </c>
      <c r="H552" s="60">
        <f t="shared" si="17"/>
        <v>0</v>
      </c>
      <c r="I552" s="61" t="str">
        <f>IF(D552=0,"",IF(UKPN_LOND!H553&lt;&gt;UKPN_LOND!Q553,"P","O"))</f>
        <v/>
      </c>
    </row>
    <row r="553" spans="2:9" x14ac:dyDescent="0.25">
      <c r="B553" s="63">
        <v>550</v>
      </c>
      <c r="D553" s="59">
        <v>0</v>
      </c>
      <c r="E553" s="59">
        <v>0</v>
      </c>
      <c r="G553" s="59">
        <f t="shared" si="16"/>
        <v>0</v>
      </c>
      <c r="H553" s="60">
        <f t="shared" si="17"/>
        <v>0</v>
      </c>
      <c r="I553" s="61" t="str">
        <f>IF(D553=0,"",IF(UKPN_LOND!H554&lt;&gt;UKPN_LOND!Q554,"P","O"))</f>
        <v/>
      </c>
    </row>
    <row r="554" spans="2:9" x14ac:dyDescent="0.25">
      <c r="B554" s="63">
        <v>551</v>
      </c>
      <c r="D554" s="59">
        <v>0</v>
      </c>
      <c r="E554" s="59">
        <v>0</v>
      </c>
      <c r="G554" s="59">
        <f t="shared" si="16"/>
        <v>0</v>
      </c>
      <c r="H554" s="60">
        <f t="shared" si="17"/>
        <v>0</v>
      </c>
      <c r="I554" s="61" t="str">
        <f>IF(D554=0,"",IF(UKPN_LOND!H555&lt;&gt;UKPN_LOND!Q555,"P","O"))</f>
        <v/>
      </c>
    </row>
    <row r="555" spans="2:9" x14ac:dyDescent="0.25">
      <c r="B555" s="63">
        <v>552</v>
      </c>
      <c r="D555" s="59">
        <v>0</v>
      </c>
      <c r="E555" s="59">
        <v>0</v>
      </c>
      <c r="G555" s="59">
        <f t="shared" si="16"/>
        <v>0</v>
      </c>
      <c r="H555" s="60">
        <f t="shared" si="17"/>
        <v>0</v>
      </c>
      <c r="I555" s="61" t="str">
        <f>IF(D555=0,"",IF(UKPN_LOND!H556&lt;&gt;UKPN_LOND!Q556,"P","O"))</f>
        <v/>
      </c>
    </row>
    <row r="556" spans="2:9" x14ac:dyDescent="0.25">
      <c r="B556" s="63">
        <v>553</v>
      </c>
      <c r="D556" s="59">
        <v>0</v>
      </c>
      <c r="E556" s="59">
        <v>0</v>
      </c>
      <c r="G556" s="59">
        <f t="shared" si="16"/>
        <v>0</v>
      </c>
      <c r="H556" s="60">
        <f t="shared" si="17"/>
        <v>0</v>
      </c>
      <c r="I556" s="61" t="str">
        <f>IF(D556=0,"",IF(UKPN_LOND!H557&lt;&gt;UKPN_LOND!Q557,"P","O"))</f>
        <v/>
      </c>
    </row>
    <row r="557" spans="2:9" x14ac:dyDescent="0.25">
      <c r="B557" s="63">
        <v>554</v>
      </c>
      <c r="D557" s="59">
        <v>0</v>
      </c>
      <c r="E557" s="59">
        <v>0</v>
      </c>
      <c r="G557" s="59">
        <f t="shared" si="16"/>
        <v>0</v>
      </c>
      <c r="H557" s="60">
        <f t="shared" si="17"/>
        <v>0</v>
      </c>
      <c r="I557" s="61" t="str">
        <f>IF(D557=0,"",IF(UKPN_LOND!H558&lt;&gt;UKPN_LOND!Q558,"P","O"))</f>
        <v/>
      </c>
    </row>
    <row r="558" spans="2:9" x14ac:dyDescent="0.25">
      <c r="B558" s="63">
        <v>555</v>
      </c>
      <c r="D558" s="59">
        <v>0</v>
      </c>
      <c r="E558" s="59">
        <v>0</v>
      </c>
      <c r="G558" s="59">
        <f t="shared" si="16"/>
        <v>0</v>
      </c>
      <c r="H558" s="60">
        <f t="shared" si="17"/>
        <v>0</v>
      </c>
      <c r="I558" s="61" t="str">
        <f>IF(D558=0,"",IF(UKPN_LOND!H559&lt;&gt;UKPN_LOND!Q559,"P","O"))</f>
        <v/>
      </c>
    </row>
    <row r="559" spans="2:9" x14ac:dyDescent="0.25">
      <c r="B559" s="63">
        <v>556</v>
      </c>
      <c r="D559" s="59">
        <v>0</v>
      </c>
      <c r="E559" s="59">
        <v>0</v>
      </c>
      <c r="G559" s="59">
        <f t="shared" si="16"/>
        <v>0</v>
      </c>
      <c r="H559" s="60">
        <f t="shared" si="17"/>
        <v>0</v>
      </c>
      <c r="I559" s="61" t="str">
        <f>IF(D559=0,"",IF(UKPN_LOND!H560&lt;&gt;UKPN_LOND!Q560,"P","O"))</f>
        <v/>
      </c>
    </row>
    <row r="560" spans="2:9" x14ac:dyDescent="0.25">
      <c r="B560" s="63">
        <v>557</v>
      </c>
      <c r="D560" s="59">
        <v>0</v>
      </c>
      <c r="E560" s="59">
        <v>0</v>
      </c>
      <c r="G560" s="59">
        <f t="shared" si="16"/>
        <v>0</v>
      </c>
      <c r="H560" s="60">
        <f t="shared" si="17"/>
        <v>0</v>
      </c>
      <c r="I560" s="61" t="str">
        <f>IF(D560=0,"",IF(UKPN_LOND!H561&lt;&gt;UKPN_LOND!Q561,"P","O"))</f>
        <v/>
      </c>
    </row>
    <row r="561" spans="2:9" x14ac:dyDescent="0.25">
      <c r="B561" s="63">
        <v>558</v>
      </c>
      <c r="D561" s="59">
        <v>0</v>
      </c>
      <c r="E561" s="59">
        <v>0</v>
      </c>
      <c r="G561" s="59">
        <f t="shared" si="16"/>
        <v>0</v>
      </c>
      <c r="H561" s="60">
        <f t="shared" si="17"/>
        <v>0</v>
      </c>
      <c r="I561" s="61" t="str">
        <f>IF(D561=0,"",IF(UKPN_LOND!H562&lt;&gt;UKPN_LOND!Q562,"P","O"))</f>
        <v/>
      </c>
    </row>
    <row r="562" spans="2:9" x14ac:dyDescent="0.25">
      <c r="B562" s="63">
        <v>559</v>
      </c>
      <c r="D562" s="59">
        <v>0</v>
      </c>
      <c r="E562" s="59">
        <v>0</v>
      </c>
      <c r="G562" s="59">
        <f t="shared" si="16"/>
        <v>0</v>
      </c>
      <c r="H562" s="60">
        <f t="shared" si="17"/>
        <v>0</v>
      </c>
      <c r="I562" s="61" t="str">
        <f>IF(D562=0,"",IF(UKPN_LOND!H563&lt;&gt;UKPN_LOND!Q563,"P","O"))</f>
        <v/>
      </c>
    </row>
    <row r="563" spans="2:9" x14ac:dyDescent="0.25">
      <c r="B563" s="63">
        <v>560</v>
      </c>
      <c r="D563" s="59">
        <v>0</v>
      </c>
      <c r="E563" s="59">
        <v>0</v>
      </c>
      <c r="G563" s="59">
        <f t="shared" si="16"/>
        <v>0</v>
      </c>
      <c r="H563" s="60">
        <f t="shared" si="17"/>
        <v>0</v>
      </c>
      <c r="I563" s="61" t="str">
        <f>IF(D563=0,"",IF(UKPN_LOND!H564&lt;&gt;UKPN_LOND!Q564,"P","O"))</f>
        <v/>
      </c>
    </row>
    <row r="564" spans="2:9" x14ac:dyDescent="0.25">
      <c r="B564" s="63">
        <v>561</v>
      </c>
      <c r="D564" s="59">
        <v>0</v>
      </c>
      <c r="E564" s="59">
        <v>0</v>
      </c>
      <c r="G564" s="59">
        <f t="shared" si="16"/>
        <v>0</v>
      </c>
      <c r="H564" s="60">
        <f t="shared" si="17"/>
        <v>0</v>
      </c>
      <c r="I564" s="61" t="str">
        <f>IF(D564=0,"",IF(UKPN_LOND!H565&lt;&gt;UKPN_LOND!Q565,"P","O"))</f>
        <v/>
      </c>
    </row>
    <row r="565" spans="2:9" x14ac:dyDescent="0.25">
      <c r="B565" s="63">
        <v>562</v>
      </c>
      <c r="D565" s="59">
        <v>0</v>
      </c>
      <c r="E565" s="59">
        <v>0</v>
      </c>
      <c r="G565" s="59">
        <f t="shared" si="16"/>
        <v>0</v>
      </c>
      <c r="H565" s="60">
        <f t="shared" si="17"/>
        <v>0</v>
      </c>
      <c r="I565" s="61" t="str">
        <f>IF(D565=0,"",IF(UKPN_LOND!H566&lt;&gt;UKPN_LOND!Q566,"P","O"))</f>
        <v/>
      </c>
    </row>
    <row r="566" spans="2:9" x14ac:dyDescent="0.25">
      <c r="B566" s="63">
        <v>563</v>
      </c>
      <c r="D566" s="59">
        <v>0</v>
      </c>
      <c r="E566" s="59">
        <v>0</v>
      </c>
      <c r="G566" s="59">
        <f t="shared" si="16"/>
        <v>0</v>
      </c>
      <c r="H566" s="60">
        <f t="shared" si="17"/>
        <v>0</v>
      </c>
      <c r="I566" s="61" t="str">
        <f>IF(D566=0,"",IF(UKPN_LOND!H567&lt;&gt;UKPN_LOND!Q567,"P","O"))</f>
        <v/>
      </c>
    </row>
    <row r="567" spans="2:9" x14ac:dyDescent="0.25">
      <c r="B567" s="63">
        <v>564</v>
      </c>
      <c r="D567" s="59">
        <v>0</v>
      </c>
      <c r="E567" s="59">
        <v>0</v>
      </c>
      <c r="G567" s="59">
        <f t="shared" si="16"/>
        <v>0</v>
      </c>
      <c r="H567" s="60">
        <f t="shared" si="17"/>
        <v>0</v>
      </c>
      <c r="I567" s="61" t="str">
        <f>IF(D567=0,"",IF(UKPN_LOND!H568&lt;&gt;UKPN_LOND!Q568,"P","O"))</f>
        <v/>
      </c>
    </row>
    <row r="568" spans="2:9" x14ac:dyDescent="0.25">
      <c r="B568" s="63">
        <v>565</v>
      </c>
      <c r="D568" s="59">
        <v>0</v>
      </c>
      <c r="E568" s="59">
        <v>0</v>
      </c>
      <c r="G568" s="59">
        <f t="shared" si="16"/>
        <v>0</v>
      </c>
      <c r="H568" s="60">
        <f t="shared" si="17"/>
        <v>0</v>
      </c>
      <c r="I568" s="61" t="str">
        <f>IF(D568=0,"",IF(UKPN_LOND!H569&lt;&gt;UKPN_LOND!Q569,"P","O"))</f>
        <v/>
      </c>
    </row>
    <row r="569" spans="2:9" x14ac:dyDescent="0.25">
      <c r="B569" s="63">
        <v>566</v>
      </c>
      <c r="D569" s="59">
        <v>0</v>
      </c>
      <c r="E569" s="59">
        <v>0</v>
      </c>
      <c r="G569" s="59">
        <f t="shared" si="16"/>
        <v>0</v>
      </c>
      <c r="H569" s="60">
        <f t="shared" si="17"/>
        <v>0</v>
      </c>
      <c r="I569" s="61" t="str">
        <f>IF(D569=0,"",IF(UKPN_LOND!H570&lt;&gt;UKPN_LOND!Q570,"P","O"))</f>
        <v/>
      </c>
    </row>
    <row r="570" spans="2:9" x14ac:dyDescent="0.25">
      <c r="B570" s="63">
        <v>567</v>
      </c>
      <c r="D570" s="59">
        <v>0</v>
      </c>
      <c r="E570" s="59">
        <v>0</v>
      </c>
      <c r="G570" s="59">
        <f t="shared" si="16"/>
        <v>0</v>
      </c>
      <c r="H570" s="60">
        <f t="shared" si="17"/>
        <v>0</v>
      </c>
      <c r="I570" s="61" t="str">
        <f>IF(D570=0,"",IF(UKPN_LOND!H571&lt;&gt;UKPN_LOND!Q571,"P","O"))</f>
        <v/>
      </c>
    </row>
    <row r="571" spans="2:9" x14ac:dyDescent="0.25">
      <c r="B571" s="63">
        <v>568</v>
      </c>
      <c r="D571" s="59">
        <v>0</v>
      </c>
      <c r="E571" s="59">
        <v>0</v>
      </c>
      <c r="G571" s="59">
        <f t="shared" si="16"/>
        <v>0</v>
      </c>
      <c r="H571" s="60">
        <f t="shared" si="17"/>
        <v>0</v>
      </c>
      <c r="I571" s="61" t="str">
        <f>IF(D571=0,"",IF(UKPN_LOND!H572&lt;&gt;UKPN_LOND!Q572,"P","O"))</f>
        <v/>
      </c>
    </row>
    <row r="572" spans="2:9" x14ac:dyDescent="0.25">
      <c r="B572" s="63">
        <v>569</v>
      </c>
      <c r="D572" s="59">
        <v>0</v>
      </c>
      <c r="E572" s="59">
        <v>0</v>
      </c>
      <c r="G572" s="59">
        <f t="shared" si="16"/>
        <v>0</v>
      </c>
      <c r="H572" s="60">
        <f t="shared" si="17"/>
        <v>0</v>
      </c>
      <c r="I572" s="61" t="str">
        <f>IF(D572=0,"",IF(UKPN_LOND!H573&lt;&gt;UKPN_LOND!Q573,"P","O"))</f>
        <v/>
      </c>
    </row>
    <row r="573" spans="2:9" x14ac:dyDescent="0.25">
      <c r="B573" s="63">
        <v>570</v>
      </c>
      <c r="D573" s="59">
        <v>0</v>
      </c>
      <c r="E573" s="59">
        <v>0</v>
      </c>
      <c r="G573" s="59">
        <f t="shared" si="16"/>
        <v>0</v>
      </c>
      <c r="H573" s="60">
        <f t="shared" si="17"/>
        <v>0</v>
      </c>
      <c r="I573" s="61" t="str">
        <f>IF(D573=0,"",IF(UKPN_LOND!H574&lt;&gt;UKPN_LOND!Q574,"P","O"))</f>
        <v/>
      </c>
    </row>
    <row r="574" spans="2:9" x14ac:dyDescent="0.25">
      <c r="B574" s="63">
        <v>571</v>
      </c>
      <c r="D574" s="59">
        <v>0</v>
      </c>
      <c r="E574" s="59">
        <v>0</v>
      </c>
      <c r="G574" s="59">
        <f t="shared" si="16"/>
        <v>0</v>
      </c>
      <c r="H574" s="60">
        <f t="shared" si="17"/>
        <v>0</v>
      </c>
      <c r="I574" s="61" t="str">
        <f>IF(D574=0,"",IF(UKPN_LOND!H575&lt;&gt;UKPN_LOND!Q575,"P","O"))</f>
        <v/>
      </c>
    </row>
    <row r="575" spans="2:9" x14ac:dyDescent="0.25">
      <c r="B575" s="63">
        <v>572</v>
      </c>
      <c r="D575" s="59">
        <v>0</v>
      </c>
      <c r="E575" s="59">
        <v>0</v>
      </c>
      <c r="G575" s="59">
        <f t="shared" si="16"/>
        <v>0</v>
      </c>
      <c r="H575" s="60">
        <f t="shared" si="17"/>
        <v>0</v>
      </c>
      <c r="I575" s="61" t="str">
        <f>IF(D575=0,"",IF(UKPN_LOND!H576&lt;&gt;UKPN_LOND!Q576,"P","O"))</f>
        <v/>
      </c>
    </row>
    <row r="576" spans="2:9" x14ac:dyDescent="0.25">
      <c r="B576" s="63">
        <v>573</v>
      </c>
      <c r="D576" s="59">
        <v>0</v>
      </c>
      <c r="E576" s="59">
        <v>0</v>
      </c>
      <c r="G576" s="59">
        <f t="shared" si="16"/>
        <v>0</v>
      </c>
      <c r="H576" s="60">
        <f t="shared" si="17"/>
        <v>0</v>
      </c>
      <c r="I576" s="61" t="str">
        <f>IF(D576=0,"",IF(UKPN_LOND!H577&lt;&gt;UKPN_LOND!Q577,"P","O"))</f>
        <v/>
      </c>
    </row>
    <row r="577" spans="2:9" x14ac:dyDescent="0.25">
      <c r="B577" s="63">
        <v>574</v>
      </c>
      <c r="D577" s="59">
        <v>0</v>
      </c>
      <c r="E577" s="59">
        <v>0</v>
      </c>
      <c r="G577" s="59">
        <f t="shared" si="16"/>
        <v>0</v>
      </c>
      <c r="H577" s="60">
        <f t="shared" si="17"/>
        <v>0</v>
      </c>
      <c r="I577" s="61" t="str">
        <f>IF(D577=0,"",IF(UKPN_LOND!H578&lt;&gt;UKPN_LOND!Q578,"P","O"))</f>
        <v/>
      </c>
    </row>
    <row r="578" spans="2:9" x14ac:dyDescent="0.25">
      <c r="B578" s="63">
        <v>575</v>
      </c>
      <c r="D578" s="59">
        <v>0</v>
      </c>
      <c r="E578" s="59">
        <v>0</v>
      </c>
      <c r="G578" s="59">
        <f t="shared" si="16"/>
        <v>0</v>
      </c>
      <c r="H578" s="60">
        <f t="shared" si="17"/>
        <v>0</v>
      </c>
      <c r="I578" s="61" t="str">
        <f>IF(D578=0,"",IF(UKPN_LOND!H579&lt;&gt;UKPN_LOND!Q579,"P","O"))</f>
        <v/>
      </c>
    </row>
    <row r="579" spans="2:9" x14ac:dyDescent="0.25">
      <c r="B579" s="63">
        <v>576</v>
      </c>
      <c r="D579" s="59">
        <v>0</v>
      </c>
      <c r="E579" s="59">
        <v>0</v>
      </c>
      <c r="G579" s="59">
        <f t="shared" si="16"/>
        <v>0</v>
      </c>
      <c r="H579" s="60">
        <f t="shared" si="17"/>
        <v>0</v>
      </c>
      <c r="I579" s="61" t="str">
        <f>IF(D579=0,"",IF(UKPN_LOND!H580&lt;&gt;UKPN_LOND!Q580,"P","O"))</f>
        <v/>
      </c>
    </row>
    <row r="580" spans="2:9" x14ac:dyDescent="0.25">
      <c r="B580" s="63">
        <v>577</v>
      </c>
      <c r="D580" s="59">
        <v>0</v>
      </c>
      <c r="E580" s="59">
        <v>0</v>
      </c>
      <c r="G580" s="59">
        <f t="shared" si="16"/>
        <v>0</v>
      </c>
      <c r="H580" s="60">
        <f t="shared" si="17"/>
        <v>0</v>
      </c>
      <c r="I580" s="61" t="str">
        <f>IF(D580=0,"",IF(UKPN_LOND!H581&lt;&gt;UKPN_LOND!Q581,"P","O"))</f>
        <v/>
      </c>
    </row>
    <row r="581" spans="2:9" x14ac:dyDescent="0.25">
      <c r="B581" s="63">
        <v>578</v>
      </c>
      <c r="D581" s="59">
        <v>0</v>
      </c>
      <c r="E581" s="59">
        <v>0</v>
      </c>
      <c r="G581" s="59">
        <f t="shared" ref="G581:G603" si="18">E581-D581</f>
        <v>0</v>
      </c>
      <c r="H581" s="60">
        <f t="shared" ref="H581:H603" si="19">IFERROR(G581/ABS(D581),0)</f>
        <v>0</v>
      </c>
      <c r="I581" s="61" t="str">
        <f>IF(D581=0,"",IF(UKPN_LOND!H582&lt;&gt;UKPN_LOND!Q582,"P","O"))</f>
        <v/>
      </c>
    </row>
    <row r="582" spans="2:9" x14ac:dyDescent="0.25">
      <c r="B582" s="63">
        <v>579</v>
      </c>
      <c r="D582" s="59">
        <v>0</v>
      </c>
      <c r="E582" s="59">
        <v>0</v>
      </c>
      <c r="G582" s="59">
        <f t="shared" si="18"/>
        <v>0</v>
      </c>
      <c r="H582" s="60">
        <f t="shared" si="19"/>
        <v>0</v>
      </c>
      <c r="I582" s="61" t="str">
        <f>IF(D582=0,"",IF(UKPN_LOND!H583&lt;&gt;UKPN_LOND!Q583,"P","O"))</f>
        <v/>
      </c>
    </row>
    <row r="583" spans="2:9" x14ac:dyDescent="0.25">
      <c r="B583" s="63">
        <v>580</v>
      </c>
      <c r="D583" s="59">
        <v>0</v>
      </c>
      <c r="E583" s="59">
        <v>0</v>
      </c>
      <c r="G583" s="59">
        <f t="shared" si="18"/>
        <v>0</v>
      </c>
      <c r="H583" s="60">
        <f t="shared" si="19"/>
        <v>0</v>
      </c>
      <c r="I583" s="61" t="str">
        <f>IF(D583=0,"",IF(UKPN_LOND!H584&lt;&gt;UKPN_LOND!Q584,"P","O"))</f>
        <v/>
      </c>
    </row>
    <row r="584" spans="2:9" x14ac:dyDescent="0.25">
      <c r="B584" s="63">
        <v>581</v>
      </c>
      <c r="D584" s="59">
        <v>0</v>
      </c>
      <c r="E584" s="59">
        <v>0</v>
      </c>
      <c r="G584" s="59">
        <f t="shared" si="18"/>
        <v>0</v>
      </c>
      <c r="H584" s="60">
        <f t="shared" si="19"/>
        <v>0</v>
      </c>
      <c r="I584" s="61" t="str">
        <f>IF(D584=0,"",IF(UKPN_LOND!H585&lt;&gt;UKPN_LOND!Q585,"P","O"))</f>
        <v/>
      </c>
    </row>
    <row r="585" spans="2:9" x14ac:dyDescent="0.25">
      <c r="B585" s="63">
        <v>582</v>
      </c>
      <c r="D585" s="59">
        <v>0</v>
      </c>
      <c r="E585" s="59">
        <v>0</v>
      </c>
      <c r="G585" s="59">
        <f t="shared" si="18"/>
        <v>0</v>
      </c>
      <c r="H585" s="60">
        <f t="shared" si="19"/>
        <v>0</v>
      </c>
      <c r="I585" s="61" t="str">
        <f>IF(D585=0,"",IF(UKPN_LOND!H586&lt;&gt;UKPN_LOND!Q586,"P","O"))</f>
        <v/>
      </c>
    </row>
    <row r="586" spans="2:9" x14ac:dyDescent="0.25">
      <c r="B586" s="63">
        <v>583</v>
      </c>
      <c r="D586" s="59">
        <v>0</v>
      </c>
      <c r="E586" s="59">
        <v>0</v>
      </c>
      <c r="G586" s="59">
        <f t="shared" si="18"/>
        <v>0</v>
      </c>
      <c r="H586" s="60">
        <f t="shared" si="19"/>
        <v>0</v>
      </c>
      <c r="I586" s="61" t="str">
        <f>IF(D586=0,"",IF(UKPN_LOND!H587&lt;&gt;UKPN_LOND!Q587,"P","O"))</f>
        <v/>
      </c>
    </row>
    <row r="587" spans="2:9" x14ac:dyDescent="0.25">
      <c r="B587" s="63">
        <v>584</v>
      </c>
      <c r="D587" s="59">
        <v>0</v>
      </c>
      <c r="E587" s="59">
        <v>0</v>
      </c>
      <c r="G587" s="59">
        <f t="shared" si="18"/>
        <v>0</v>
      </c>
      <c r="H587" s="60">
        <f t="shared" si="19"/>
        <v>0</v>
      </c>
      <c r="I587" s="61" t="str">
        <f>IF(D587=0,"",IF(UKPN_LOND!H588&lt;&gt;UKPN_LOND!Q588,"P","O"))</f>
        <v/>
      </c>
    </row>
    <row r="588" spans="2:9" x14ac:dyDescent="0.25">
      <c r="B588" s="63">
        <v>585</v>
      </c>
      <c r="D588" s="59">
        <v>0</v>
      </c>
      <c r="E588" s="59">
        <v>0</v>
      </c>
      <c r="G588" s="59">
        <f t="shared" si="18"/>
        <v>0</v>
      </c>
      <c r="H588" s="60">
        <f t="shared" si="19"/>
        <v>0</v>
      </c>
      <c r="I588" s="61" t="str">
        <f>IF(D588=0,"",IF(UKPN_LOND!H589&lt;&gt;UKPN_LOND!Q589,"P","O"))</f>
        <v/>
      </c>
    </row>
    <row r="589" spans="2:9" x14ac:dyDescent="0.25">
      <c r="B589" s="63">
        <v>586</v>
      </c>
      <c r="D589" s="59">
        <v>0</v>
      </c>
      <c r="E589" s="59">
        <v>0</v>
      </c>
      <c r="G589" s="59">
        <f t="shared" si="18"/>
        <v>0</v>
      </c>
      <c r="H589" s="60">
        <f t="shared" si="19"/>
        <v>0</v>
      </c>
      <c r="I589" s="61" t="str">
        <f>IF(D589=0,"",IF(UKPN_LOND!H590&lt;&gt;UKPN_LOND!Q590,"P","O"))</f>
        <v/>
      </c>
    </row>
    <row r="590" spans="2:9" x14ac:dyDescent="0.25">
      <c r="B590" s="63">
        <v>587</v>
      </c>
      <c r="D590" s="59">
        <v>0</v>
      </c>
      <c r="E590" s="59">
        <v>0</v>
      </c>
      <c r="G590" s="59">
        <f t="shared" si="18"/>
        <v>0</v>
      </c>
      <c r="H590" s="60">
        <f t="shared" si="19"/>
        <v>0</v>
      </c>
      <c r="I590" s="61" t="str">
        <f>IF(D590=0,"",IF(UKPN_LOND!H591&lt;&gt;UKPN_LOND!Q591,"P","O"))</f>
        <v/>
      </c>
    </row>
    <row r="591" spans="2:9" x14ac:dyDescent="0.25">
      <c r="B591" s="63">
        <v>588</v>
      </c>
      <c r="D591" s="59">
        <v>0</v>
      </c>
      <c r="E591" s="59">
        <v>0</v>
      </c>
      <c r="G591" s="59">
        <f t="shared" si="18"/>
        <v>0</v>
      </c>
      <c r="H591" s="60">
        <f t="shared" si="19"/>
        <v>0</v>
      </c>
      <c r="I591" s="61" t="str">
        <f>IF(D591=0,"",IF(UKPN_LOND!H592&lt;&gt;UKPN_LOND!Q592,"P","O"))</f>
        <v/>
      </c>
    </row>
    <row r="592" spans="2:9" x14ac:dyDescent="0.25">
      <c r="B592" s="63">
        <v>589</v>
      </c>
      <c r="D592" s="59">
        <v>0</v>
      </c>
      <c r="E592" s="59">
        <v>0</v>
      </c>
      <c r="G592" s="59">
        <f t="shared" si="18"/>
        <v>0</v>
      </c>
      <c r="H592" s="60">
        <f t="shared" si="19"/>
        <v>0</v>
      </c>
      <c r="I592" s="61" t="str">
        <f>IF(D592=0,"",IF(UKPN_LOND!H593&lt;&gt;UKPN_LOND!Q593,"P","O"))</f>
        <v/>
      </c>
    </row>
    <row r="593" spans="2:9" x14ac:dyDescent="0.25">
      <c r="B593" s="63">
        <v>590</v>
      </c>
      <c r="D593" s="59">
        <v>0</v>
      </c>
      <c r="E593" s="59">
        <v>0</v>
      </c>
      <c r="G593" s="59">
        <f t="shared" si="18"/>
        <v>0</v>
      </c>
      <c r="H593" s="60">
        <f t="shared" si="19"/>
        <v>0</v>
      </c>
      <c r="I593" s="61" t="str">
        <f>IF(D593=0,"",IF(UKPN_LOND!H594&lt;&gt;UKPN_LOND!Q594,"P","O"))</f>
        <v/>
      </c>
    </row>
    <row r="594" spans="2:9" x14ac:dyDescent="0.25">
      <c r="B594" s="63">
        <v>591</v>
      </c>
      <c r="D594" s="59">
        <v>0</v>
      </c>
      <c r="E594" s="59">
        <v>0</v>
      </c>
      <c r="G594" s="59">
        <f t="shared" si="18"/>
        <v>0</v>
      </c>
      <c r="H594" s="60">
        <f t="shared" si="19"/>
        <v>0</v>
      </c>
      <c r="I594" s="61" t="str">
        <f>IF(D594=0,"",IF(UKPN_LOND!H595&lt;&gt;UKPN_LOND!Q595,"P","O"))</f>
        <v/>
      </c>
    </row>
    <row r="595" spans="2:9" x14ac:dyDescent="0.25">
      <c r="B595" s="63">
        <v>592</v>
      </c>
      <c r="D595" s="59">
        <v>0</v>
      </c>
      <c r="E595" s="59">
        <v>0</v>
      </c>
      <c r="G595" s="59">
        <f t="shared" si="18"/>
        <v>0</v>
      </c>
      <c r="H595" s="60">
        <f t="shared" si="19"/>
        <v>0</v>
      </c>
      <c r="I595" s="61" t="str">
        <f>IF(D595=0,"",IF(UKPN_LOND!H596&lt;&gt;UKPN_LOND!Q596,"P","O"))</f>
        <v/>
      </c>
    </row>
    <row r="596" spans="2:9" x14ac:dyDescent="0.25">
      <c r="B596" s="63">
        <v>593</v>
      </c>
      <c r="D596" s="59">
        <v>0</v>
      </c>
      <c r="E596" s="59">
        <v>0</v>
      </c>
      <c r="G596" s="59">
        <f t="shared" si="18"/>
        <v>0</v>
      </c>
      <c r="H596" s="60">
        <f t="shared" si="19"/>
        <v>0</v>
      </c>
      <c r="I596" s="61" t="str">
        <f>IF(D596=0,"",IF(UKPN_LOND!H597&lt;&gt;UKPN_LOND!Q597,"P","O"))</f>
        <v/>
      </c>
    </row>
    <row r="597" spans="2:9" x14ac:dyDescent="0.25">
      <c r="B597" s="63">
        <v>594</v>
      </c>
      <c r="D597" s="59">
        <v>0</v>
      </c>
      <c r="E597" s="59">
        <v>0</v>
      </c>
      <c r="G597" s="59">
        <f t="shared" si="18"/>
        <v>0</v>
      </c>
      <c r="H597" s="60">
        <f t="shared" si="19"/>
        <v>0</v>
      </c>
      <c r="I597" s="61" t="str">
        <f>IF(D597=0,"",IF(UKPN_LOND!H598&lt;&gt;UKPN_LOND!Q598,"P","O"))</f>
        <v/>
      </c>
    </row>
    <row r="598" spans="2:9" x14ac:dyDescent="0.25">
      <c r="B598" s="63">
        <v>595</v>
      </c>
      <c r="D598" s="59">
        <v>0</v>
      </c>
      <c r="E598" s="59">
        <v>0</v>
      </c>
      <c r="G598" s="59">
        <f t="shared" si="18"/>
        <v>0</v>
      </c>
      <c r="H598" s="60">
        <f t="shared" si="19"/>
        <v>0</v>
      </c>
      <c r="I598" s="61" t="str">
        <f>IF(D598=0,"",IF(UKPN_LOND!H599&lt;&gt;UKPN_LOND!Q599,"P","O"))</f>
        <v/>
      </c>
    </row>
    <row r="599" spans="2:9" x14ac:dyDescent="0.25">
      <c r="B599" s="63">
        <v>596</v>
      </c>
      <c r="D599" s="59">
        <v>0</v>
      </c>
      <c r="E599" s="59">
        <v>0</v>
      </c>
      <c r="G599" s="59">
        <f t="shared" si="18"/>
        <v>0</v>
      </c>
      <c r="H599" s="60">
        <f t="shared" si="19"/>
        <v>0</v>
      </c>
      <c r="I599" s="61" t="str">
        <f>IF(D599=0,"",IF(UKPN_LOND!H600&lt;&gt;UKPN_LOND!Q600,"P","O"))</f>
        <v/>
      </c>
    </row>
    <row r="600" spans="2:9" x14ac:dyDescent="0.25">
      <c r="B600" s="63">
        <v>597</v>
      </c>
      <c r="D600" s="59">
        <v>0</v>
      </c>
      <c r="E600" s="59">
        <v>0</v>
      </c>
      <c r="G600" s="59">
        <f t="shared" si="18"/>
        <v>0</v>
      </c>
      <c r="H600" s="60">
        <f t="shared" si="19"/>
        <v>0</v>
      </c>
      <c r="I600" s="61" t="str">
        <f>IF(D600=0,"",IF(UKPN_LOND!H601&lt;&gt;UKPN_LOND!Q601,"P","O"))</f>
        <v/>
      </c>
    </row>
    <row r="601" spans="2:9" x14ac:dyDescent="0.25">
      <c r="B601" s="63">
        <v>598</v>
      </c>
      <c r="D601" s="59">
        <v>0</v>
      </c>
      <c r="E601" s="59">
        <v>0</v>
      </c>
      <c r="G601" s="59">
        <f t="shared" si="18"/>
        <v>0</v>
      </c>
      <c r="H601" s="60">
        <f t="shared" si="19"/>
        <v>0</v>
      </c>
      <c r="I601" s="61" t="str">
        <f>IF(D601=0,"",IF(UKPN_LOND!H602&lt;&gt;UKPN_LOND!Q602,"P","O"))</f>
        <v/>
      </c>
    </row>
    <row r="602" spans="2:9" x14ac:dyDescent="0.25">
      <c r="B602" s="63">
        <v>599</v>
      </c>
      <c r="D602" s="59">
        <v>0</v>
      </c>
      <c r="E602" s="59">
        <v>0</v>
      </c>
      <c r="G602" s="59">
        <f t="shared" si="18"/>
        <v>0</v>
      </c>
      <c r="H602" s="60">
        <f t="shared" si="19"/>
        <v>0</v>
      </c>
      <c r="I602" s="61" t="str">
        <f>IF(D602=0,"",IF(UKPN_LOND!H603&lt;&gt;UKPN_LOND!Q603,"P","O"))</f>
        <v/>
      </c>
    </row>
    <row r="603" spans="2:9" x14ac:dyDescent="0.25">
      <c r="B603" s="63">
        <v>600</v>
      </c>
      <c r="D603" s="59">
        <v>0</v>
      </c>
      <c r="E603" s="59">
        <v>0</v>
      </c>
      <c r="G603" s="59">
        <f t="shared" si="18"/>
        <v>0</v>
      </c>
      <c r="H603" s="60">
        <f t="shared" si="19"/>
        <v>0</v>
      </c>
      <c r="I603" s="61" t="str">
        <f>IF(D603=0,"",IF(UKPN_LOND!H604&lt;&gt;UKPN_LOND!Q604,"P","O"))</f>
        <v/>
      </c>
    </row>
  </sheetData>
  <mergeCells count="1">
    <mergeCell ref="B2:B3"/>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04"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4"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IF(D4=0,"",IF(UKPN_SEEB!H5&lt;&gt;UKPN_SEEB!Q5,"P","O"))</f>
        <v/>
      </c>
    </row>
    <row r="5" spans="2:9" x14ac:dyDescent="0.25">
      <c r="B5" s="63">
        <v>2</v>
      </c>
      <c r="D5" s="59">
        <v>0</v>
      </c>
      <c r="E5" s="59">
        <v>0</v>
      </c>
      <c r="G5" s="59">
        <f t="shared" ref="G5:G68" si="0">E5-D5</f>
        <v>0</v>
      </c>
      <c r="H5" s="60">
        <f t="shared" ref="H5:H68" si="1">IFERROR(G5/ABS(D5),0)</f>
        <v>0</v>
      </c>
      <c r="I5" s="61" t="str">
        <f>IF(D5=0,"",IF(UKPN_SEEB!H6&lt;&gt;UKPN_SEEB!Q6,"P","O"))</f>
        <v/>
      </c>
    </row>
    <row r="6" spans="2:9" x14ac:dyDescent="0.25">
      <c r="B6" s="63">
        <v>3</v>
      </c>
      <c r="D6" s="59">
        <v>0</v>
      </c>
      <c r="E6" s="59">
        <v>0</v>
      </c>
      <c r="G6" s="59">
        <f t="shared" si="0"/>
        <v>0</v>
      </c>
      <c r="H6" s="60">
        <f t="shared" si="1"/>
        <v>0</v>
      </c>
      <c r="I6" s="61" t="str">
        <f>IF(D6=0,"",IF(UKPN_SEEB!H7&lt;&gt;UKPN_SEEB!Q7,"P","O"))</f>
        <v/>
      </c>
    </row>
    <row r="7" spans="2:9" x14ac:dyDescent="0.25">
      <c r="B7" s="63">
        <v>4</v>
      </c>
      <c r="D7" s="59">
        <v>0</v>
      </c>
      <c r="E7" s="59">
        <v>0</v>
      </c>
      <c r="G7" s="59">
        <f t="shared" si="0"/>
        <v>0</v>
      </c>
      <c r="H7" s="60">
        <f t="shared" si="1"/>
        <v>0</v>
      </c>
      <c r="I7" s="61" t="str">
        <f>IF(D7=0,"",IF(UKPN_SEEB!H8&lt;&gt;UKPN_SEEB!Q8,"P","O"))</f>
        <v/>
      </c>
    </row>
    <row r="8" spans="2:9" x14ac:dyDescent="0.25">
      <c r="B8" s="63">
        <v>5</v>
      </c>
      <c r="D8" s="59">
        <v>0</v>
      </c>
      <c r="E8" s="59">
        <v>0</v>
      </c>
      <c r="G8" s="59">
        <f t="shared" si="0"/>
        <v>0</v>
      </c>
      <c r="H8" s="60">
        <f t="shared" si="1"/>
        <v>0</v>
      </c>
      <c r="I8" s="61" t="str">
        <f>IF(D8=0,"",IF(UKPN_SEEB!H9&lt;&gt;UKPN_SEEB!Q9,"P","O"))</f>
        <v/>
      </c>
    </row>
    <row r="9" spans="2:9" x14ac:dyDescent="0.25">
      <c r="B9" s="63">
        <v>6</v>
      </c>
      <c r="D9" s="59">
        <v>0</v>
      </c>
      <c r="E9" s="59">
        <v>0</v>
      </c>
      <c r="G9" s="59">
        <f t="shared" si="0"/>
        <v>0</v>
      </c>
      <c r="H9" s="60">
        <f t="shared" si="1"/>
        <v>0</v>
      </c>
      <c r="I9" s="61" t="str">
        <f>IF(D9=0,"",IF(UKPN_SEEB!H10&lt;&gt;UKPN_SEEB!Q10,"P","O"))</f>
        <v/>
      </c>
    </row>
    <row r="10" spans="2:9" x14ac:dyDescent="0.25">
      <c r="B10" s="63">
        <v>7</v>
      </c>
      <c r="D10" s="59">
        <v>0</v>
      </c>
      <c r="E10" s="59">
        <v>0</v>
      </c>
      <c r="G10" s="59">
        <f t="shared" si="0"/>
        <v>0</v>
      </c>
      <c r="H10" s="60">
        <f t="shared" si="1"/>
        <v>0</v>
      </c>
      <c r="I10" s="61" t="str">
        <f>IF(D10=0,"",IF(UKPN_SEEB!H11&lt;&gt;UKPN_SEEB!Q11,"P","O"))</f>
        <v/>
      </c>
    </row>
    <row r="11" spans="2:9" x14ac:dyDescent="0.25">
      <c r="B11" s="63">
        <v>8</v>
      </c>
      <c r="D11" s="59">
        <v>0</v>
      </c>
      <c r="E11" s="59">
        <v>0</v>
      </c>
      <c r="G11" s="59">
        <f t="shared" si="0"/>
        <v>0</v>
      </c>
      <c r="H11" s="60">
        <f t="shared" si="1"/>
        <v>0</v>
      </c>
      <c r="I11" s="61" t="str">
        <f>IF(D11=0,"",IF(UKPN_SEEB!H12&lt;&gt;UKPN_SEEB!Q12,"P","O"))</f>
        <v/>
      </c>
    </row>
    <row r="12" spans="2:9" x14ac:dyDescent="0.25">
      <c r="B12" s="63">
        <v>9</v>
      </c>
      <c r="D12" s="59">
        <v>0</v>
      </c>
      <c r="E12" s="59">
        <v>0</v>
      </c>
      <c r="G12" s="59">
        <f t="shared" si="0"/>
        <v>0</v>
      </c>
      <c r="H12" s="60">
        <f t="shared" si="1"/>
        <v>0</v>
      </c>
      <c r="I12" s="61" t="str">
        <f>IF(D12=0,"",IF(UKPN_SEEB!H13&lt;&gt;UKPN_SEEB!Q13,"P","O"))</f>
        <v/>
      </c>
    </row>
    <row r="13" spans="2:9" x14ac:dyDescent="0.25">
      <c r="B13" s="63">
        <v>10</v>
      </c>
      <c r="D13" s="59">
        <v>0</v>
      </c>
      <c r="E13" s="59">
        <v>0</v>
      </c>
      <c r="G13" s="59">
        <f t="shared" si="0"/>
        <v>0</v>
      </c>
      <c r="H13" s="60">
        <f t="shared" si="1"/>
        <v>0</v>
      </c>
      <c r="I13" s="61" t="str">
        <f>IF(D13=0,"",IF(UKPN_SEEB!H14&lt;&gt;UKPN_SEEB!Q14,"P","O"))</f>
        <v/>
      </c>
    </row>
    <row r="14" spans="2:9" x14ac:dyDescent="0.25">
      <c r="B14" s="63">
        <v>11</v>
      </c>
      <c r="D14" s="59">
        <v>0</v>
      </c>
      <c r="E14" s="59">
        <v>0</v>
      </c>
      <c r="G14" s="59">
        <f t="shared" si="0"/>
        <v>0</v>
      </c>
      <c r="H14" s="60">
        <f t="shared" si="1"/>
        <v>0</v>
      </c>
      <c r="I14" s="61" t="str">
        <f>IF(D14=0,"",IF(UKPN_SEEB!H15&lt;&gt;UKPN_SEEB!Q15,"P","O"))</f>
        <v/>
      </c>
    </row>
    <row r="15" spans="2:9" x14ac:dyDescent="0.25">
      <c r="B15" s="63">
        <v>12</v>
      </c>
      <c r="D15" s="59">
        <v>0</v>
      </c>
      <c r="E15" s="59">
        <v>0</v>
      </c>
      <c r="G15" s="59">
        <f t="shared" si="0"/>
        <v>0</v>
      </c>
      <c r="H15" s="60">
        <f t="shared" si="1"/>
        <v>0</v>
      </c>
      <c r="I15" s="61" t="str">
        <f>IF(D15=0,"",IF(UKPN_SEEB!H16&lt;&gt;UKPN_SEEB!Q16,"P","O"))</f>
        <v/>
      </c>
    </row>
    <row r="16" spans="2:9" x14ac:dyDescent="0.25">
      <c r="B16" s="63">
        <v>13</v>
      </c>
      <c r="D16" s="59">
        <v>0</v>
      </c>
      <c r="E16" s="59">
        <v>0</v>
      </c>
      <c r="G16" s="59">
        <f t="shared" si="0"/>
        <v>0</v>
      </c>
      <c r="H16" s="60">
        <f t="shared" si="1"/>
        <v>0</v>
      </c>
      <c r="I16" s="61" t="str">
        <f>IF(D16=0,"",IF(UKPN_SEEB!H17&lt;&gt;UKPN_SEEB!Q17,"P","O"))</f>
        <v/>
      </c>
    </row>
    <row r="17" spans="2:9" x14ac:dyDescent="0.25">
      <c r="B17" s="63">
        <v>14</v>
      </c>
      <c r="D17" s="59">
        <v>0</v>
      </c>
      <c r="E17" s="59">
        <v>0</v>
      </c>
      <c r="G17" s="59">
        <f t="shared" si="0"/>
        <v>0</v>
      </c>
      <c r="H17" s="60">
        <f t="shared" si="1"/>
        <v>0</v>
      </c>
      <c r="I17" s="61" t="str">
        <f>IF(D17=0,"",IF(UKPN_SEEB!H18&lt;&gt;UKPN_SEEB!Q18,"P","O"))</f>
        <v/>
      </c>
    </row>
    <row r="18" spans="2:9" x14ac:dyDescent="0.25">
      <c r="B18" s="63">
        <v>15</v>
      </c>
      <c r="D18" s="59">
        <v>0</v>
      </c>
      <c r="E18" s="59">
        <v>0</v>
      </c>
      <c r="G18" s="59">
        <f t="shared" si="0"/>
        <v>0</v>
      </c>
      <c r="H18" s="60">
        <f t="shared" si="1"/>
        <v>0</v>
      </c>
      <c r="I18" s="61" t="str">
        <f>IF(D18=0,"",IF(UKPN_SEEB!H19&lt;&gt;UKPN_SEEB!Q19,"P","O"))</f>
        <v/>
      </c>
    </row>
    <row r="19" spans="2:9" x14ac:dyDescent="0.25">
      <c r="B19" s="63">
        <v>16</v>
      </c>
      <c r="D19" s="59">
        <v>0</v>
      </c>
      <c r="E19" s="59">
        <v>0</v>
      </c>
      <c r="G19" s="59">
        <f t="shared" si="0"/>
        <v>0</v>
      </c>
      <c r="H19" s="60">
        <f t="shared" si="1"/>
        <v>0</v>
      </c>
      <c r="I19" s="61" t="str">
        <f>IF(D19=0,"",IF(UKPN_SEEB!H20&lt;&gt;UKPN_SEEB!Q20,"P","O"))</f>
        <v/>
      </c>
    </row>
    <row r="20" spans="2:9" x14ac:dyDescent="0.25">
      <c r="B20" s="63">
        <v>17</v>
      </c>
      <c r="D20" s="59">
        <v>0</v>
      </c>
      <c r="E20" s="59">
        <v>0</v>
      </c>
      <c r="G20" s="59">
        <f t="shared" si="0"/>
        <v>0</v>
      </c>
      <c r="H20" s="60">
        <f t="shared" si="1"/>
        <v>0</v>
      </c>
      <c r="I20" s="61" t="str">
        <f>IF(D20=0,"",IF(UKPN_SEEB!H21&lt;&gt;UKPN_SEEB!Q21,"P","O"))</f>
        <v/>
      </c>
    </row>
    <row r="21" spans="2:9" x14ac:dyDescent="0.25">
      <c r="B21" s="63">
        <v>18</v>
      </c>
      <c r="D21" s="59">
        <v>0</v>
      </c>
      <c r="E21" s="59">
        <v>0</v>
      </c>
      <c r="G21" s="59">
        <f t="shared" si="0"/>
        <v>0</v>
      </c>
      <c r="H21" s="60">
        <f t="shared" si="1"/>
        <v>0</v>
      </c>
      <c r="I21" s="61" t="str">
        <f>IF(D21=0,"",IF(UKPN_SEEB!H22&lt;&gt;UKPN_SEEB!Q22,"P","O"))</f>
        <v/>
      </c>
    </row>
    <row r="22" spans="2:9" x14ac:dyDescent="0.25">
      <c r="B22" s="63">
        <v>19</v>
      </c>
      <c r="D22" s="59">
        <v>0</v>
      </c>
      <c r="E22" s="59">
        <v>0</v>
      </c>
      <c r="G22" s="59">
        <f t="shared" si="0"/>
        <v>0</v>
      </c>
      <c r="H22" s="60">
        <f t="shared" si="1"/>
        <v>0</v>
      </c>
      <c r="I22" s="61" t="str">
        <f>IF(D22=0,"",IF(UKPN_SEEB!H23&lt;&gt;UKPN_SEEB!Q23,"P","O"))</f>
        <v/>
      </c>
    </row>
    <row r="23" spans="2:9" x14ac:dyDescent="0.25">
      <c r="B23" s="63">
        <v>20</v>
      </c>
      <c r="D23" s="59">
        <v>0</v>
      </c>
      <c r="E23" s="59">
        <v>0</v>
      </c>
      <c r="G23" s="59">
        <f t="shared" si="0"/>
        <v>0</v>
      </c>
      <c r="H23" s="60">
        <f t="shared" si="1"/>
        <v>0</v>
      </c>
      <c r="I23" s="61" t="str">
        <f>IF(D23=0,"",IF(UKPN_SEEB!H24&lt;&gt;UKPN_SEEB!Q24,"P","O"))</f>
        <v/>
      </c>
    </row>
    <row r="24" spans="2:9" x14ac:dyDescent="0.25">
      <c r="B24" s="63">
        <v>21</v>
      </c>
      <c r="D24" s="59">
        <v>0</v>
      </c>
      <c r="E24" s="59">
        <v>0</v>
      </c>
      <c r="G24" s="59">
        <f t="shared" si="0"/>
        <v>0</v>
      </c>
      <c r="H24" s="60">
        <f t="shared" si="1"/>
        <v>0</v>
      </c>
      <c r="I24" s="61" t="str">
        <f>IF(D24=0,"",IF(UKPN_SEEB!H25&lt;&gt;UKPN_SEEB!Q25,"P","O"))</f>
        <v/>
      </c>
    </row>
    <row r="25" spans="2:9" x14ac:dyDescent="0.25">
      <c r="B25" s="63">
        <v>22</v>
      </c>
      <c r="D25" s="59">
        <v>0</v>
      </c>
      <c r="E25" s="59">
        <v>0</v>
      </c>
      <c r="G25" s="59">
        <f t="shared" si="0"/>
        <v>0</v>
      </c>
      <c r="H25" s="60">
        <f t="shared" si="1"/>
        <v>0</v>
      </c>
      <c r="I25" s="61" t="str">
        <f>IF(D25=0,"",IF(UKPN_SEEB!H26&lt;&gt;UKPN_SEEB!Q26,"P","O"))</f>
        <v/>
      </c>
    </row>
    <row r="26" spans="2:9" x14ac:dyDescent="0.25">
      <c r="B26" s="63">
        <v>23</v>
      </c>
      <c r="D26" s="59">
        <v>0</v>
      </c>
      <c r="E26" s="59">
        <v>0</v>
      </c>
      <c r="G26" s="59">
        <f t="shared" si="0"/>
        <v>0</v>
      </c>
      <c r="H26" s="60">
        <f t="shared" si="1"/>
        <v>0</v>
      </c>
      <c r="I26" s="61" t="str">
        <f>IF(D26=0,"",IF(UKPN_SEEB!H27&lt;&gt;UKPN_SEEB!Q27,"P","O"))</f>
        <v/>
      </c>
    </row>
    <row r="27" spans="2:9" x14ac:dyDescent="0.25">
      <c r="B27" s="63">
        <v>24</v>
      </c>
      <c r="D27" s="59">
        <v>0</v>
      </c>
      <c r="E27" s="59">
        <v>0</v>
      </c>
      <c r="G27" s="59">
        <f t="shared" si="0"/>
        <v>0</v>
      </c>
      <c r="H27" s="60">
        <f t="shared" si="1"/>
        <v>0</v>
      </c>
      <c r="I27" s="61" t="str">
        <f>IF(D27=0,"",IF(UKPN_SEEB!H28&lt;&gt;UKPN_SEEB!Q28,"P","O"))</f>
        <v/>
      </c>
    </row>
    <row r="28" spans="2:9" x14ac:dyDescent="0.25">
      <c r="B28" s="63">
        <v>25</v>
      </c>
      <c r="D28" s="59">
        <v>0</v>
      </c>
      <c r="E28" s="59">
        <v>0</v>
      </c>
      <c r="G28" s="59">
        <f t="shared" si="0"/>
        <v>0</v>
      </c>
      <c r="H28" s="60">
        <f t="shared" si="1"/>
        <v>0</v>
      </c>
      <c r="I28" s="61" t="str">
        <f>IF(D28=0,"",IF(UKPN_SEEB!H29&lt;&gt;UKPN_SEEB!Q29,"P","O"))</f>
        <v/>
      </c>
    </row>
    <row r="29" spans="2:9" x14ac:dyDescent="0.25">
      <c r="B29" s="63">
        <v>26</v>
      </c>
      <c r="D29" s="59">
        <v>0</v>
      </c>
      <c r="E29" s="59">
        <v>0</v>
      </c>
      <c r="G29" s="59">
        <f t="shared" si="0"/>
        <v>0</v>
      </c>
      <c r="H29" s="60">
        <f t="shared" si="1"/>
        <v>0</v>
      </c>
      <c r="I29" s="61" t="str">
        <f>IF(D29=0,"",IF(UKPN_SEEB!H30&lt;&gt;UKPN_SEEB!Q30,"P","O"))</f>
        <v/>
      </c>
    </row>
    <row r="30" spans="2:9" x14ac:dyDescent="0.25">
      <c r="B30" s="63">
        <v>27</v>
      </c>
      <c r="D30" s="59">
        <v>0</v>
      </c>
      <c r="E30" s="59">
        <v>0</v>
      </c>
      <c r="G30" s="59">
        <f t="shared" si="0"/>
        <v>0</v>
      </c>
      <c r="H30" s="60">
        <f t="shared" si="1"/>
        <v>0</v>
      </c>
      <c r="I30" s="61" t="str">
        <f>IF(D30=0,"",IF(UKPN_SEEB!H31&lt;&gt;UKPN_SEEB!Q31,"P","O"))</f>
        <v/>
      </c>
    </row>
    <row r="31" spans="2:9" x14ac:dyDescent="0.25">
      <c r="B31" s="63">
        <v>28</v>
      </c>
      <c r="D31" s="59">
        <v>0</v>
      </c>
      <c r="E31" s="59">
        <v>0</v>
      </c>
      <c r="G31" s="59">
        <f t="shared" si="0"/>
        <v>0</v>
      </c>
      <c r="H31" s="60">
        <f t="shared" si="1"/>
        <v>0</v>
      </c>
      <c r="I31" s="61" t="str">
        <f>IF(D31=0,"",IF(UKPN_SEEB!H32&lt;&gt;UKPN_SEEB!Q32,"P","O"))</f>
        <v/>
      </c>
    </row>
    <row r="32" spans="2:9" x14ac:dyDescent="0.25">
      <c r="B32" s="63">
        <v>29</v>
      </c>
      <c r="D32" s="59">
        <v>0</v>
      </c>
      <c r="E32" s="59">
        <v>0</v>
      </c>
      <c r="G32" s="59">
        <f t="shared" si="0"/>
        <v>0</v>
      </c>
      <c r="H32" s="60">
        <f t="shared" si="1"/>
        <v>0</v>
      </c>
      <c r="I32" s="61" t="str">
        <f>IF(D32=0,"",IF(UKPN_SEEB!H33&lt;&gt;UKPN_SEEB!Q33,"P","O"))</f>
        <v/>
      </c>
    </row>
    <row r="33" spans="2:9" x14ac:dyDescent="0.25">
      <c r="B33" s="63">
        <v>30</v>
      </c>
      <c r="D33" s="59">
        <v>0</v>
      </c>
      <c r="E33" s="59">
        <v>0</v>
      </c>
      <c r="G33" s="59">
        <f t="shared" si="0"/>
        <v>0</v>
      </c>
      <c r="H33" s="60">
        <f t="shared" si="1"/>
        <v>0</v>
      </c>
      <c r="I33" s="61" t="str">
        <f>IF(D33=0,"",IF(UKPN_SEEB!H34&lt;&gt;UKPN_SEEB!Q34,"P","O"))</f>
        <v/>
      </c>
    </row>
    <row r="34" spans="2:9" x14ac:dyDescent="0.25">
      <c r="B34" s="63">
        <v>31</v>
      </c>
      <c r="D34" s="59">
        <v>0</v>
      </c>
      <c r="E34" s="59">
        <v>0</v>
      </c>
      <c r="G34" s="59">
        <f t="shared" si="0"/>
        <v>0</v>
      </c>
      <c r="H34" s="60">
        <f t="shared" si="1"/>
        <v>0</v>
      </c>
      <c r="I34" s="61" t="str">
        <f>IF(D34=0,"",IF(UKPN_SEEB!H35&lt;&gt;UKPN_SEEB!Q35,"P","O"))</f>
        <v/>
      </c>
    </row>
    <row r="35" spans="2:9" x14ac:dyDescent="0.25">
      <c r="B35" s="63">
        <v>32</v>
      </c>
      <c r="D35" s="59">
        <v>0</v>
      </c>
      <c r="E35" s="59">
        <v>0</v>
      </c>
      <c r="G35" s="59">
        <f t="shared" si="0"/>
        <v>0</v>
      </c>
      <c r="H35" s="60">
        <f t="shared" si="1"/>
        <v>0</v>
      </c>
      <c r="I35" s="61" t="str">
        <f>IF(D35=0,"",IF(UKPN_SEEB!H36&lt;&gt;UKPN_SEEB!Q36,"P","O"))</f>
        <v/>
      </c>
    </row>
    <row r="36" spans="2:9" x14ac:dyDescent="0.25">
      <c r="B36" s="63">
        <v>33</v>
      </c>
      <c r="D36" s="59">
        <v>0</v>
      </c>
      <c r="E36" s="59">
        <v>0</v>
      </c>
      <c r="G36" s="59">
        <f t="shared" si="0"/>
        <v>0</v>
      </c>
      <c r="H36" s="60">
        <f t="shared" si="1"/>
        <v>0</v>
      </c>
      <c r="I36" s="61" t="str">
        <f>IF(D36=0,"",IF(UKPN_SEEB!H37&lt;&gt;UKPN_SEEB!Q37,"P","O"))</f>
        <v/>
      </c>
    </row>
    <row r="37" spans="2:9" x14ac:dyDescent="0.25">
      <c r="B37" s="63">
        <v>34</v>
      </c>
      <c r="D37" s="59">
        <v>0</v>
      </c>
      <c r="E37" s="59">
        <v>0</v>
      </c>
      <c r="G37" s="59">
        <f t="shared" si="0"/>
        <v>0</v>
      </c>
      <c r="H37" s="60">
        <f t="shared" si="1"/>
        <v>0</v>
      </c>
      <c r="I37" s="61" t="str">
        <f>IF(D37=0,"",IF(UKPN_SEEB!H38&lt;&gt;UKPN_SEEB!Q38,"P","O"))</f>
        <v/>
      </c>
    </row>
    <row r="38" spans="2:9" x14ac:dyDescent="0.25">
      <c r="B38" s="63">
        <v>35</v>
      </c>
      <c r="D38" s="59">
        <v>0</v>
      </c>
      <c r="E38" s="59">
        <v>0</v>
      </c>
      <c r="G38" s="59">
        <f t="shared" si="0"/>
        <v>0</v>
      </c>
      <c r="H38" s="60">
        <f t="shared" si="1"/>
        <v>0</v>
      </c>
      <c r="I38" s="61" t="str">
        <f>IF(D38=0,"",IF(UKPN_SEEB!H39&lt;&gt;UKPN_SEEB!Q39,"P","O"))</f>
        <v/>
      </c>
    </row>
    <row r="39" spans="2:9" x14ac:dyDescent="0.25">
      <c r="B39" s="63">
        <v>36</v>
      </c>
      <c r="D39" s="59">
        <v>0</v>
      </c>
      <c r="E39" s="59">
        <v>0</v>
      </c>
      <c r="G39" s="59">
        <f t="shared" si="0"/>
        <v>0</v>
      </c>
      <c r="H39" s="60">
        <f t="shared" si="1"/>
        <v>0</v>
      </c>
      <c r="I39" s="61" t="str">
        <f>IF(D39=0,"",IF(UKPN_SEEB!H40&lt;&gt;UKPN_SEEB!Q40,"P","O"))</f>
        <v/>
      </c>
    </row>
    <row r="40" spans="2:9" x14ac:dyDescent="0.25">
      <c r="B40" s="63">
        <v>37</v>
      </c>
      <c r="D40" s="59">
        <v>0</v>
      </c>
      <c r="E40" s="59">
        <v>0</v>
      </c>
      <c r="G40" s="59">
        <f t="shared" si="0"/>
        <v>0</v>
      </c>
      <c r="H40" s="60">
        <f t="shared" si="1"/>
        <v>0</v>
      </c>
      <c r="I40" s="61" t="str">
        <f>IF(D40=0,"",IF(UKPN_SEEB!H41&lt;&gt;UKPN_SEEB!Q41,"P","O"))</f>
        <v/>
      </c>
    </row>
    <row r="41" spans="2:9" x14ac:dyDescent="0.25">
      <c r="B41" s="63">
        <v>38</v>
      </c>
      <c r="D41" s="59">
        <v>0</v>
      </c>
      <c r="E41" s="59">
        <v>0</v>
      </c>
      <c r="G41" s="59">
        <f t="shared" si="0"/>
        <v>0</v>
      </c>
      <c r="H41" s="60">
        <f t="shared" si="1"/>
        <v>0</v>
      </c>
      <c r="I41" s="61" t="str">
        <f>IF(D41=0,"",IF(UKPN_SEEB!H42&lt;&gt;UKPN_SEEB!Q42,"P","O"))</f>
        <v/>
      </c>
    </row>
    <row r="42" spans="2:9" x14ac:dyDescent="0.25">
      <c r="B42" s="63">
        <v>39</v>
      </c>
      <c r="D42" s="59">
        <v>0</v>
      </c>
      <c r="E42" s="59">
        <v>0</v>
      </c>
      <c r="G42" s="59">
        <f t="shared" si="0"/>
        <v>0</v>
      </c>
      <c r="H42" s="60">
        <f t="shared" si="1"/>
        <v>0</v>
      </c>
      <c r="I42" s="61" t="str">
        <f>IF(D42=0,"",IF(UKPN_SEEB!H43&lt;&gt;UKPN_SEEB!Q43,"P","O"))</f>
        <v/>
      </c>
    </row>
    <row r="43" spans="2:9" x14ac:dyDescent="0.25">
      <c r="B43" s="63">
        <v>40</v>
      </c>
      <c r="D43" s="59">
        <v>0</v>
      </c>
      <c r="E43" s="59">
        <v>0</v>
      </c>
      <c r="G43" s="59">
        <f t="shared" si="0"/>
        <v>0</v>
      </c>
      <c r="H43" s="60">
        <f t="shared" si="1"/>
        <v>0</v>
      </c>
      <c r="I43" s="61" t="str">
        <f>IF(D43=0,"",IF(UKPN_SEEB!H44&lt;&gt;UKPN_SEEB!Q44,"P","O"))</f>
        <v/>
      </c>
    </row>
    <row r="44" spans="2:9" x14ac:dyDescent="0.25">
      <c r="B44" s="63">
        <v>41</v>
      </c>
      <c r="D44" s="59">
        <v>0</v>
      </c>
      <c r="E44" s="59">
        <v>0</v>
      </c>
      <c r="G44" s="59">
        <f t="shared" si="0"/>
        <v>0</v>
      </c>
      <c r="H44" s="60">
        <f t="shared" si="1"/>
        <v>0</v>
      </c>
      <c r="I44" s="61" t="str">
        <f>IF(D44=0,"",IF(UKPN_SEEB!H45&lt;&gt;UKPN_SEEB!Q45,"P","O"))</f>
        <v/>
      </c>
    </row>
    <row r="45" spans="2:9" x14ac:dyDescent="0.25">
      <c r="B45" s="63">
        <v>42</v>
      </c>
      <c r="D45" s="59">
        <v>0</v>
      </c>
      <c r="E45" s="59">
        <v>0</v>
      </c>
      <c r="G45" s="59">
        <f t="shared" si="0"/>
        <v>0</v>
      </c>
      <c r="H45" s="60">
        <f t="shared" si="1"/>
        <v>0</v>
      </c>
      <c r="I45" s="61" t="str">
        <f>IF(D45=0,"",IF(UKPN_SEEB!H46&lt;&gt;UKPN_SEEB!Q46,"P","O"))</f>
        <v/>
      </c>
    </row>
    <row r="46" spans="2:9" x14ac:dyDescent="0.25">
      <c r="B46" s="63">
        <v>43</v>
      </c>
      <c r="D46" s="59">
        <v>0</v>
      </c>
      <c r="E46" s="59">
        <v>0</v>
      </c>
      <c r="G46" s="59">
        <f t="shared" si="0"/>
        <v>0</v>
      </c>
      <c r="H46" s="60">
        <f t="shared" si="1"/>
        <v>0</v>
      </c>
      <c r="I46" s="61" t="str">
        <f>IF(D46=0,"",IF(UKPN_SEEB!H47&lt;&gt;UKPN_SEEB!Q47,"P","O"))</f>
        <v/>
      </c>
    </row>
    <row r="47" spans="2:9" x14ac:dyDescent="0.25">
      <c r="B47" s="63">
        <v>44</v>
      </c>
      <c r="D47" s="59">
        <v>0</v>
      </c>
      <c r="E47" s="59">
        <v>0</v>
      </c>
      <c r="G47" s="59">
        <f t="shared" si="0"/>
        <v>0</v>
      </c>
      <c r="H47" s="60">
        <f t="shared" si="1"/>
        <v>0</v>
      </c>
      <c r="I47" s="61" t="str">
        <f>IF(D47=0,"",IF(UKPN_SEEB!H48&lt;&gt;UKPN_SEEB!Q48,"P","O"))</f>
        <v/>
      </c>
    </row>
    <row r="48" spans="2:9" x14ac:dyDescent="0.25">
      <c r="B48" s="63">
        <v>45</v>
      </c>
      <c r="D48" s="59">
        <v>0</v>
      </c>
      <c r="E48" s="59">
        <v>0</v>
      </c>
      <c r="G48" s="59">
        <f t="shared" si="0"/>
        <v>0</v>
      </c>
      <c r="H48" s="60">
        <f t="shared" si="1"/>
        <v>0</v>
      </c>
      <c r="I48" s="61" t="str">
        <f>IF(D48=0,"",IF(UKPN_SEEB!H49&lt;&gt;UKPN_SEEB!Q49,"P","O"))</f>
        <v/>
      </c>
    </row>
    <row r="49" spans="2:9" x14ac:dyDescent="0.25">
      <c r="B49" s="63">
        <v>46</v>
      </c>
      <c r="D49" s="59">
        <v>0</v>
      </c>
      <c r="E49" s="59">
        <v>0</v>
      </c>
      <c r="G49" s="59">
        <f t="shared" si="0"/>
        <v>0</v>
      </c>
      <c r="H49" s="60">
        <f t="shared" si="1"/>
        <v>0</v>
      </c>
      <c r="I49" s="61" t="str">
        <f>IF(D49=0,"",IF(UKPN_SEEB!H50&lt;&gt;UKPN_SEEB!Q50,"P","O"))</f>
        <v/>
      </c>
    </row>
    <row r="50" spans="2:9" x14ac:dyDescent="0.25">
      <c r="B50" s="63">
        <v>47</v>
      </c>
      <c r="D50" s="59">
        <v>0</v>
      </c>
      <c r="E50" s="59">
        <v>0</v>
      </c>
      <c r="G50" s="59">
        <f t="shared" si="0"/>
        <v>0</v>
      </c>
      <c r="H50" s="60">
        <f t="shared" si="1"/>
        <v>0</v>
      </c>
      <c r="I50" s="61" t="str">
        <f>IF(D50=0,"",IF(UKPN_SEEB!H51&lt;&gt;UKPN_SEEB!Q51,"P","O"))</f>
        <v/>
      </c>
    </row>
    <row r="51" spans="2:9" x14ac:dyDescent="0.25">
      <c r="B51" s="63">
        <v>48</v>
      </c>
      <c r="D51" s="59">
        <v>0</v>
      </c>
      <c r="E51" s="59">
        <v>0</v>
      </c>
      <c r="G51" s="59">
        <f t="shared" si="0"/>
        <v>0</v>
      </c>
      <c r="H51" s="60">
        <f t="shared" si="1"/>
        <v>0</v>
      </c>
      <c r="I51" s="61" t="str">
        <f>IF(D51=0,"",IF(UKPN_SEEB!H52&lt;&gt;UKPN_SEEB!Q52,"P","O"))</f>
        <v/>
      </c>
    </row>
    <row r="52" spans="2:9" x14ac:dyDescent="0.25">
      <c r="B52" s="63">
        <v>49</v>
      </c>
      <c r="D52" s="59">
        <v>0</v>
      </c>
      <c r="E52" s="59">
        <v>0</v>
      </c>
      <c r="G52" s="59">
        <f t="shared" si="0"/>
        <v>0</v>
      </c>
      <c r="H52" s="60">
        <f t="shared" si="1"/>
        <v>0</v>
      </c>
      <c r="I52" s="61" t="str">
        <f>IF(D52=0,"",IF(UKPN_SEEB!H53&lt;&gt;UKPN_SEEB!Q53,"P","O"))</f>
        <v/>
      </c>
    </row>
    <row r="53" spans="2:9" x14ac:dyDescent="0.25">
      <c r="B53" s="63">
        <v>50</v>
      </c>
      <c r="D53" s="59">
        <v>0</v>
      </c>
      <c r="E53" s="59">
        <v>0</v>
      </c>
      <c r="G53" s="59">
        <f t="shared" si="0"/>
        <v>0</v>
      </c>
      <c r="H53" s="60">
        <f t="shared" si="1"/>
        <v>0</v>
      </c>
      <c r="I53" s="61" t="str">
        <f>IF(D53=0,"",IF(UKPN_SEEB!H54&lt;&gt;UKPN_SEEB!Q54,"P","O"))</f>
        <v/>
      </c>
    </row>
    <row r="54" spans="2:9" x14ac:dyDescent="0.25">
      <c r="B54" s="63">
        <v>51</v>
      </c>
      <c r="D54" s="59">
        <v>0</v>
      </c>
      <c r="E54" s="59">
        <v>0</v>
      </c>
      <c r="G54" s="59">
        <f t="shared" si="0"/>
        <v>0</v>
      </c>
      <c r="H54" s="60">
        <f t="shared" si="1"/>
        <v>0</v>
      </c>
      <c r="I54" s="61" t="str">
        <f>IF(D54=0,"",IF(UKPN_SEEB!H55&lt;&gt;UKPN_SEEB!Q55,"P","O"))</f>
        <v/>
      </c>
    </row>
    <row r="55" spans="2:9" x14ac:dyDescent="0.25">
      <c r="B55" s="63">
        <v>52</v>
      </c>
      <c r="D55" s="59">
        <v>0</v>
      </c>
      <c r="E55" s="59">
        <v>0</v>
      </c>
      <c r="G55" s="59">
        <f t="shared" si="0"/>
        <v>0</v>
      </c>
      <c r="H55" s="60">
        <f t="shared" si="1"/>
        <v>0</v>
      </c>
      <c r="I55" s="61" t="str">
        <f>IF(D55=0,"",IF(UKPN_SEEB!H56&lt;&gt;UKPN_SEEB!Q56,"P","O"))</f>
        <v/>
      </c>
    </row>
    <row r="56" spans="2:9" x14ac:dyDescent="0.25">
      <c r="B56" s="63">
        <v>53</v>
      </c>
      <c r="D56" s="59">
        <v>0</v>
      </c>
      <c r="E56" s="59">
        <v>0</v>
      </c>
      <c r="G56" s="59">
        <f t="shared" si="0"/>
        <v>0</v>
      </c>
      <c r="H56" s="60">
        <f t="shared" si="1"/>
        <v>0</v>
      </c>
      <c r="I56" s="61" t="str">
        <f>IF(D56=0,"",IF(UKPN_SEEB!H57&lt;&gt;UKPN_SEEB!Q57,"P","O"))</f>
        <v/>
      </c>
    </row>
    <row r="57" spans="2:9" x14ac:dyDescent="0.25">
      <c r="B57" s="63">
        <v>54</v>
      </c>
      <c r="D57" s="59">
        <v>0</v>
      </c>
      <c r="E57" s="59">
        <v>0</v>
      </c>
      <c r="G57" s="59">
        <f t="shared" si="0"/>
        <v>0</v>
      </c>
      <c r="H57" s="60">
        <f t="shared" si="1"/>
        <v>0</v>
      </c>
      <c r="I57" s="61" t="str">
        <f>IF(D57=0,"",IF(UKPN_SEEB!H58&lt;&gt;UKPN_SEEB!Q58,"P","O"))</f>
        <v/>
      </c>
    </row>
    <row r="58" spans="2:9" x14ac:dyDescent="0.25">
      <c r="B58" s="63">
        <v>55</v>
      </c>
      <c r="D58" s="59">
        <v>0</v>
      </c>
      <c r="E58" s="59">
        <v>0</v>
      </c>
      <c r="G58" s="59">
        <f t="shared" si="0"/>
        <v>0</v>
      </c>
      <c r="H58" s="60">
        <f t="shared" si="1"/>
        <v>0</v>
      </c>
      <c r="I58" s="61" t="str">
        <f>IF(D58=0,"",IF(UKPN_SEEB!H59&lt;&gt;UKPN_SEEB!Q59,"P","O"))</f>
        <v/>
      </c>
    </row>
    <row r="59" spans="2:9" x14ac:dyDescent="0.25">
      <c r="B59" s="63">
        <v>56</v>
      </c>
      <c r="D59" s="59">
        <v>0</v>
      </c>
      <c r="E59" s="59">
        <v>0</v>
      </c>
      <c r="G59" s="59">
        <f t="shared" si="0"/>
        <v>0</v>
      </c>
      <c r="H59" s="60">
        <f t="shared" si="1"/>
        <v>0</v>
      </c>
      <c r="I59" s="61" t="str">
        <f>IF(D59=0,"",IF(UKPN_SEEB!H60&lt;&gt;UKPN_SEEB!Q60,"P","O"))</f>
        <v/>
      </c>
    </row>
    <row r="60" spans="2:9" x14ac:dyDescent="0.25">
      <c r="B60" s="63">
        <v>57</v>
      </c>
      <c r="D60" s="59">
        <v>0</v>
      </c>
      <c r="E60" s="59">
        <v>0</v>
      </c>
      <c r="G60" s="59">
        <f t="shared" si="0"/>
        <v>0</v>
      </c>
      <c r="H60" s="60">
        <f t="shared" si="1"/>
        <v>0</v>
      </c>
      <c r="I60" s="61" t="str">
        <f>IF(D60=0,"",IF(UKPN_SEEB!H61&lt;&gt;UKPN_SEEB!Q61,"P","O"))</f>
        <v/>
      </c>
    </row>
    <row r="61" spans="2:9" x14ac:dyDescent="0.25">
      <c r="B61" s="63">
        <v>58</v>
      </c>
      <c r="D61" s="59">
        <v>0</v>
      </c>
      <c r="E61" s="59">
        <v>0</v>
      </c>
      <c r="G61" s="59">
        <f t="shared" si="0"/>
        <v>0</v>
      </c>
      <c r="H61" s="60">
        <f t="shared" si="1"/>
        <v>0</v>
      </c>
      <c r="I61" s="61" t="str">
        <f>IF(D61=0,"",IF(UKPN_SEEB!H62&lt;&gt;UKPN_SEEB!Q62,"P","O"))</f>
        <v/>
      </c>
    </row>
    <row r="62" spans="2:9" x14ac:dyDescent="0.25">
      <c r="B62" s="63">
        <v>59</v>
      </c>
      <c r="D62" s="59">
        <v>0</v>
      </c>
      <c r="E62" s="59">
        <v>0</v>
      </c>
      <c r="G62" s="59">
        <f t="shared" si="0"/>
        <v>0</v>
      </c>
      <c r="H62" s="60">
        <f t="shared" si="1"/>
        <v>0</v>
      </c>
      <c r="I62" s="61" t="str">
        <f>IF(D62=0,"",IF(UKPN_SEEB!H63&lt;&gt;UKPN_SEEB!Q63,"P","O"))</f>
        <v/>
      </c>
    </row>
    <row r="63" spans="2:9" x14ac:dyDescent="0.25">
      <c r="B63" s="63">
        <v>60</v>
      </c>
      <c r="D63" s="59">
        <v>0</v>
      </c>
      <c r="E63" s="59">
        <v>0</v>
      </c>
      <c r="G63" s="59">
        <f t="shared" si="0"/>
        <v>0</v>
      </c>
      <c r="H63" s="60">
        <f t="shared" si="1"/>
        <v>0</v>
      </c>
      <c r="I63" s="61" t="str">
        <f>IF(D63=0,"",IF(UKPN_SEEB!H64&lt;&gt;UKPN_SEEB!Q64,"P","O"))</f>
        <v/>
      </c>
    </row>
    <row r="64" spans="2:9" x14ac:dyDescent="0.25">
      <c r="B64" s="63">
        <v>61</v>
      </c>
      <c r="D64" s="59">
        <v>0</v>
      </c>
      <c r="E64" s="59">
        <v>0</v>
      </c>
      <c r="G64" s="59">
        <f t="shared" si="0"/>
        <v>0</v>
      </c>
      <c r="H64" s="60">
        <f t="shared" si="1"/>
        <v>0</v>
      </c>
      <c r="I64" s="61" t="str">
        <f>IF(D64=0,"",IF(UKPN_SEEB!H65&lt;&gt;UKPN_SEEB!Q65,"P","O"))</f>
        <v/>
      </c>
    </row>
    <row r="65" spans="2:9" x14ac:dyDescent="0.25">
      <c r="B65" s="63">
        <v>62</v>
      </c>
      <c r="D65" s="59">
        <v>0</v>
      </c>
      <c r="E65" s="59">
        <v>0</v>
      </c>
      <c r="G65" s="59">
        <f t="shared" si="0"/>
        <v>0</v>
      </c>
      <c r="H65" s="60">
        <f t="shared" si="1"/>
        <v>0</v>
      </c>
      <c r="I65" s="61" t="str">
        <f>IF(D65=0,"",IF(UKPN_SEEB!H66&lt;&gt;UKPN_SEEB!Q66,"P","O"))</f>
        <v/>
      </c>
    </row>
    <row r="66" spans="2:9" x14ac:dyDescent="0.25">
      <c r="B66" s="63">
        <v>63</v>
      </c>
      <c r="D66" s="59">
        <v>0</v>
      </c>
      <c r="E66" s="59">
        <v>0</v>
      </c>
      <c r="G66" s="59">
        <f t="shared" si="0"/>
        <v>0</v>
      </c>
      <c r="H66" s="60">
        <f t="shared" si="1"/>
        <v>0</v>
      </c>
      <c r="I66" s="61" t="str">
        <f>IF(D66=0,"",IF(UKPN_SEEB!H67&lt;&gt;UKPN_SEEB!Q67,"P","O"))</f>
        <v/>
      </c>
    </row>
    <row r="67" spans="2:9" x14ac:dyDescent="0.25">
      <c r="B67" s="63">
        <v>64</v>
      </c>
      <c r="D67" s="59">
        <v>0</v>
      </c>
      <c r="E67" s="59">
        <v>0</v>
      </c>
      <c r="G67" s="59">
        <f t="shared" si="0"/>
        <v>0</v>
      </c>
      <c r="H67" s="60">
        <f t="shared" si="1"/>
        <v>0</v>
      </c>
      <c r="I67" s="61" t="str">
        <f>IF(D67=0,"",IF(UKPN_SEEB!H68&lt;&gt;UKPN_SEEB!Q68,"P","O"))</f>
        <v/>
      </c>
    </row>
    <row r="68" spans="2:9" x14ac:dyDescent="0.25">
      <c r="B68" s="63">
        <v>65</v>
      </c>
      <c r="D68" s="59">
        <v>0</v>
      </c>
      <c r="E68" s="59">
        <v>0</v>
      </c>
      <c r="G68" s="59">
        <f t="shared" si="0"/>
        <v>0</v>
      </c>
      <c r="H68" s="60">
        <f t="shared" si="1"/>
        <v>0</v>
      </c>
      <c r="I68" s="61" t="str">
        <f>IF(D68=0,"",IF(UKPN_SEEB!H69&lt;&gt;UKPN_SEEB!Q69,"P","O"))</f>
        <v/>
      </c>
    </row>
    <row r="69" spans="2:9" x14ac:dyDescent="0.25">
      <c r="B69" s="63">
        <v>66</v>
      </c>
      <c r="D69" s="59">
        <v>0</v>
      </c>
      <c r="E69" s="59">
        <v>0</v>
      </c>
      <c r="G69" s="59">
        <f t="shared" ref="G69:G132" si="2">E69-D69</f>
        <v>0</v>
      </c>
      <c r="H69" s="60">
        <f t="shared" ref="H69:H132" si="3">IFERROR(G69/ABS(D69),0)</f>
        <v>0</v>
      </c>
      <c r="I69" s="61" t="str">
        <f>IF(D69=0,"",IF(UKPN_SEEB!H70&lt;&gt;UKPN_SEEB!Q70,"P","O"))</f>
        <v/>
      </c>
    </row>
    <row r="70" spans="2:9" x14ac:dyDescent="0.25">
      <c r="B70" s="63">
        <v>67</v>
      </c>
      <c r="D70" s="59">
        <v>0</v>
      </c>
      <c r="E70" s="59">
        <v>0</v>
      </c>
      <c r="G70" s="59">
        <f t="shared" si="2"/>
        <v>0</v>
      </c>
      <c r="H70" s="60">
        <f t="shared" si="3"/>
        <v>0</v>
      </c>
      <c r="I70" s="61" t="str">
        <f>IF(D70=0,"",IF(UKPN_SEEB!H71&lt;&gt;UKPN_SEEB!Q71,"P","O"))</f>
        <v/>
      </c>
    </row>
    <row r="71" spans="2:9" x14ac:dyDescent="0.25">
      <c r="B71" s="63">
        <v>68</v>
      </c>
      <c r="D71" s="59">
        <v>0</v>
      </c>
      <c r="E71" s="59">
        <v>0</v>
      </c>
      <c r="G71" s="59">
        <f t="shared" si="2"/>
        <v>0</v>
      </c>
      <c r="H71" s="60">
        <f t="shared" si="3"/>
        <v>0</v>
      </c>
      <c r="I71" s="61" t="str">
        <f>IF(D71=0,"",IF(UKPN_SEEB!H72&lt;&gt;UKPN_SEEB!Q72,"P","O"))</f>
        <v/>
      </c>
    </row>
    <row r="72" spans="2:9" x14ac:dyDescent="0.25">
      <c r="B72" s="63">
        <v>69</v>
      </c>
      <c r="D72" s="59">
        <v>0</v>
      </c>
      <c r="E72" s="59">
        <v>0</v>
      </c>
      <c r="G72" s="59">
        <f t="shared" si="2"/>
        <v>0</v>
      </c>
      <c r="H72" s="60">
        <f t="shared" si="3"/>
        <v>0</v>
      </c>
      <c r="I72" s="61" t="str">
        <f>IF(D72=0,"",IF(UKPN_SEEB!H73&lt;&gt;UKPN_SEEB!Q73,"P","O"))</f>
        <v/>
      </c>
    </row>
    <row r="73" spans="2:9" x14ac:dyDescent="0.25">
      <c r="B73" s="63">
        <v>70</v>
      </c>
      <c r="D73" s="59">
        <v>0</v>
      </c>
      <c r="E73" s="59">
        <v>0</v>
      </c>
      <c r="G73" s="59">
        <f t="shared" si="2"/>
        <v>0</v>
      </c>
      <c r="H73" s="60">
        <f t="shared" si="3"/>
        <v>0</v>
      </c>
      <c r="I73" s="61" t="str">
        <f>IF(D73=0,"",IF(UKPN_SEEB!H74&lt;&gt;UKPN_SEEB!Q74,"P","O"))</f>
        <v/>
      </c>
    </row>
    <row r="74" spans="2:9" x14ac:dyDescent="0.25">
      <c r="B74" s="63">
        <v>71</v>
      </c>
      <c r="D74" s="59">
        <v>0</v>
      </c>
      <c r="E74" s="59">
        <v>0</v>
      </c>
      <c r="G74" s="59">
        <f t="shared" si="2"/>
        <v>0</v>
      </c>
      <c r="H74" s="60">
        <f t="shared" si="3"/>
        <v>0</v>
      </c>
      <c r="I74" s="61" t="str">
        <f>IF(D74=0,"",IF(UKPN_SEEB!H75&lt;&gt;UKPN_SEEB!Q75,"P","O"))</f>
        <v/>
      </c>
    </row>
    <row r="75" spans="2:9" x14ac:dyDescent="0.25">
      <c r="B75" s="63">
        <v>72</v>
      </c>
      <c r="D75" s="59">
        <v>0</v>
      </c>
      <c r="E75" s="59">
        <v>0</v>
      </c>
      <c r="G75" s="59">
        <f t="shared" si="2"/>
        <v>0</v>
      </c>
      <c r="H75" s="60">
        <f t="shared" si="3"/>
        <v>0</v>
      </c>
      <c r="I75" s="61" t="str">
        <f>IF(D75=0,"",IF(UKPN_SEEB!H76&lt;&gt;UKPN_SEEB!Q76,"P","O"))</f>
        <v/>
      </c>
    </row>
    <row r="76" spans="2:9" x14ac:dyDescent="0.25">
      <c r="B76" s="63">
        <v>73</v>
      </c>
      <c r="D76" s="59">
        <v>0</v>
      </c>
      <c r="E76" s="59">
        <v>0</v>
      </c>
      <c r="G76" s="59">
        <f t="shared" si="2"/>
        <v>0</v>
      </c>
      <c r="H76" s="60">
        <f t="shared" si="3"/>
        <v>0</v>
      </c>
      <c r="I76" s="61" t="str">
        <f>IF(D76=0,"",IF(UKPN_SEEB!H77&lt;&gt;UKPN_SEEB!Q77,"P","O"))</f>
        <v/>
      </c>
    </row>
    <row r="77" spans="2:9" x14ac:dyDescent="0.25">
      <c r="B77" s="63">
        <v>74</v>
      </c>
      <c r="D77" s="59">
        <v>0</v>
      </c>
      <c r="E77" s="59">
        <v>0</v>
      </c>
      <c r="G77" s="59">
        <f t="shared" si="2"/>
        <v>0</v>
      </c>
      <c r="H77" s="60">
        <f t="shared" si="3"/>
        <v>0</v>
      </c>
      <c r="I77" s="61" t="str">
        <f>IF(D77=0,"",IF(UKPN_SEEB!H78&lt;&gt;UKPN_SEEB!Q78,"P","O"))</f>
        <v/>
      </c>
    </row>
    <row r="78" spans="2:9" x14ac:dyDescent="0.25">
      <c r="B78" s="63">
        <v>75</v>
      </c>
      <c r="D78" s="59">
        <v>0</v>
      </c>
      <c r="E78" s="59">
        <v>0</v>
      </c>
      <c r="G78" s="59">
        <f t="shared" si="2"/>
        <v>0</v>
      </c>
      <c r="H78" s="60">
        <f t="shared" si="3"/>
        <v>0</v>
      </c>
      <c r="I78" s="61" t="str">
        <f>IF(D78=0,"",IF(UKPN_SEEB!H79&lt;&gt;UKPN_SEEB!Q79,"P","O"))</f>
        <v/>
      </c>
    </row>
    <row r="79" spans="2:9" x14ac:dyDescent="0.25">
      <c r="B79" s="63">
        <v>76</v>
      </c>
      <c r="D79" s="59">
        <v>0</v>
      </c>
      <c r="E79" s="59">
        <v>0</v>
      </c>
      <c r="G79" s="59">
        <f t="shared" si="2"/>
        <v>0</v>
      </c>
      <c r="H79" s="60">
        <f t="shared" si="3"/>
        <v>0</v>
      </c>
      <c r="I79" s="61" t="str">
        <f>IF(D79=0,"",IF(UKPN_SEEB!H80&lt;&gt;UKPN_SEEB!Q80,"P","O"))</f>
        <v/>
      </c>
    </row>
    <row r="80" spans="2:9" x14ac:dyDescent="0.25">
      <c r="B80" s="63">
        <v>77</v>
      </c>
      <c r="D80" s="59">
        <v>0</v>
      </c>
      <c r="E80" s="59">
        <v>0</v>
      </c>
      <c r="G80" s="59">
        <f t="shared" si="2"/>
        <v>0</v>
      </c>
      <c r="H80" s="60">
        <f t="shared" si="3"/>
        <v>0</v>
      </c>
      <c r="I80" s="61" t="str">
        <f>IF(D80=0,"",IF(UKPN_SEEB!H81&lt;&gt;UKPN_SEEB!Q81,"P","O"))</f>
        <v/>
      </c>
    </row>
    <row r="81" spans="2:9" x14ac:dyDescent="0.25">
      <c r="B81" s="63">
        <v>78</v>
      </c>
      <c r="D81" s="59">
        <v>0</v>
      </c>
      <c r="E81" s="59">
        <v>0</v>
      </c>
      <c r="G81" s="59">
        <f t="shared" si="2"/>
        <v>0</v>
      </c>
      <c r="H81" s="60">
        <f t="shared" si="3"/>
        <v>0</v>
      </c>
      <c r="I81" s="61" t="str">
        <f>IF(D81=0,"",IF(UKPN_SEEB!H82&lt;&gt;UKPN_SEEB!Q82,"P","O"))</f>
        <v/>
      </c>
    </row>
    <row r="82" spans="2:9" x14ac:dyDescent="0.25">
      <c r="B82" s="63">
        <v>79</v>
      </c>
      <c r="D82" s="59">
        <v>0</v>
      </c>
      <c r="E82" s="59">
        <v>0</v>
      </c>
      <c r="G82" s="59">
        <f t="shared" si="2"/>
        <v>0</v>
      </c>
      <c r="H82" s="60">
        <f t="shared" si="3"/>
        <v>0</v>
      </c>
      <c r="I82" s="61" t="str">
        <f>IF(D82=0,"",IF(UKPN_SEEB!H83&lt;&gt;UKPN_SEEB!Q83,"P","O"))</f>
        <v/>
      </c>
    </row>
    <row r="83" spans="2:9" x14ac:dyDescent="0.25">
      <c r="B83" s="63">
        <v>80</v>
      </c>
      <c r="D83" s="59">
        <v>0</v>
      </c>
      <c r="E83" s="59">
        <v>0</v>
      </c>
      <c r="G83" s="59">
        <f t="shared" si="2"/>
        <v>0</v>
      </c>
      <c r="H83" s="60">
        <f t="shared" si="3"/>
        <v>0</v>
      </c>
      <c r="I83" s="61" t="str">
        <f>IF(D83=0,"",IF(UKPN_SEEB!H84&lt;&gt;UKPN_SEEB!Q84,"P","O"))</f>
        <v/>
      </c>
    </row>
    <row r="84" spans="2:9" x14ac:dyDescent="0.25">
      <c r="B84" s="63">
        <v>81</v>
      </c>
      <c r="D84" s="59">
        <v>0</v>
      </c>
      <c r="E84" s="59">
        <v>0</v>
      </c>
      <c r="G84" s="59">
        <f t="shared" si="2"/>
        <v>0</v>
      </c>
      <c r="H84" s="60">
        <f t="shared" si="3"/>
        <v>0</v>
      </c>
      <c r="I84" s="61" t="str">
        <f>IF(D84=0,"",IF(UKPN_SEEB!H85&lt;&gt;UKPN_SEEB!Q85,"P","O"))</f>
        <v/>
      </c>
    </row>
    <row r="85" spans="2:9" x14ac:dyDescent="0.25">
      <c r="B85" s="63">
        <v>82</v>
      </c>
      <c r="D85" s="59">
        <v>0</v>
      </c>
      <c r="E85" s="59">
        <v>0</v>
      </c>
      <c r="G85" s="59">
        <f t="shared" si="2"/>
        <v>0</v>
      </c>
      <c r="H85" s="60">
        <f t="shared" si="3"/>
        <v>0</v>
      </c>
      <c r="I85" s="61" t="str">
        <f>IF(D85=0,"",IF(UKPN_SEEB!H86&lt;&gt;UKPN_SEEB!Q86,"P","O"))</f>
        <v/>
      </c>
    </row>
    <row r="86" spans="2:9" x14ac:dyDescent="0.25">
      <c r="B86" s="63">
        <v>83</v>
      </c>
      <c r="D86" s="59">
        <v>0</v>
      </c>
      <c r="E86" s="59">
        <v>0</v>
      </c>
      <c r="G86" s="59">
        <f t="shared" si="2"/>
        <v>0</v>
      </c>
      <c r="H86" s="60">
        <f t="shared" si="3"/>
        <v>0</v>
      </c>
      <c r="I86" s="61" t="str">
        <f>IF(D86=0,"",IF(UKPN_SEEB!H87&lt;&gt;UKPN_SEEB!Q87,"P","O"))</f>
        <v/>
      </c>
    </row>
    <row r="87" spans="2:9" x14ac:dyDescent="0.25">
      <c r="B87" s="63">
        <v>84</v>
      </c>
      <c r="D87" s="59">
        <v>0</v>
      </c>
      <c r="E87" s="59">
        <v>0</v>
      </c>
      <c r="G87" s="59">
        <f t="shared" si="2"/>
        <v>0</v>
      </c>
      <c r="H87" s="60">
        <f t="shared" si="3"/>
        <v>0</v>
      </c>
      <c r="I87" s="61" t="str">
        <f>IF(D87=0,"",IF(UKPN_SEEB!H88&lt;&gt;UKPN_SEEB!Q88,"P","O"))</f>
        <v/>
      </c>
    </row>
    <row r="88" spans="2:9" x14ac:dyDescent="0.25">
      <c r="B88" s="63">
        <v>85</v>
      </c>
      <c r="D88" s="59">
        <v>0</v>
      </c>
      <c r="E88" s="59">
        <v>0</v>
      </c>
      <c r="G88" s="59">
        <f t="shared" si="2"/>
        <v>0</v>
      </c>
      <c r="H88" s="60">
        <f t="shared" si="3"/>
        <v>0</v>
      </c>
      <c r="I88" s="61" t="str">
        <f>IF(D88=0,"",IF(UKPN_SEEB!H89&lt;&gt;UKPN_SEEB!Q89,"P","O"))</f>
        <v/>
      </c>
    </row>
    <row r="89" spans="2:9" x14ac:dyDescent="0.25">
      <c r="B89" s="63">
        <v>86</v>
      </c>
      <c r="D89" s="59">
        <v>0</v>
      </c>
      <c r="E89" s="59">
        <v>0</v>
      </c>
      <c r="G89" s="59">
        <f t="shared" si="2"/>
        <v>0</v>
      </c>
      <c r="H89" s="60">
        <f t="shared" si="3"/>
        <v>0</v>
      </c>
      <c r="I89" s="61" t="str">
        <f>IF(D89=0,"",IF(UKPN_SEEB!H90&lt;&gt;UKPN_SEEB!Q90,"P","O"))</f>
        <v/>
      </c>
    </row>
    <row r="90" spans="2:9" x14ac:dyDescent="0.25">
      <c r="B90" s="63">
        <v>87</v>
      </c>
      <c r="D90" s="59">
        <v>0</v>
      </c>
      <c r="E90" s="59">
        <v>0</v>
      </c>
      <c r="G90" s="59">
        <f t="shared" si="2"/>
        <v>0</v>
      </c>
      <c r="H90" s="60">
        <f t="shared" si="3"/>
        <v>0</v>
      </c>
      <c r="I90" s="61" t="str">
        <f>IF(D90=0,"",IF(UKPN_SEEB!H91&lt;&gt;UKPN_SEEB!Q91,"P","O"))</f>
        <v/>
      </c>
    </row>
    <row r="91" spans="2:9" x14ac:dyDescent="0.25">
      <c r="B91" s="63">
        <v>88</v>
      </c>
      <c r="D91" s="59">
        <v>0</v>
      </c>
      <c r="E91" s="59">
        <v>0</v>
      </c>
      <c r="G91" s="59">
        <f t="shared" si="2"/>
        <v>0</v>
      </c>
      <c r="H91" s="60">
        <f t="shared" si="3"/>
        <v>0</v>
      </c>
      <c r="I91" s="61" t="str">
        <f>IF(D91=0,"",IF(UKPN_SEEB!H92&lt;&gt;UKPN_SEEB!Q92,"P","O"))</f>
        <v/>
      </c>
    </row>
    <row r="92" spans="2:9" x14ac:dyDescent="0.25">
      <c r="B92" s="63">
        <v>89</v>
      </c>
      <c r="D92" s="59">
        <v>0</v>
      </c>
      <c r="E92" s="59">
        <v>0</v>
      </c>
      <c r="G92" s="59">
        <f t="shared" si="2"/>
        <v>0</v>
      </c>
      <c r="H92" s="60">
        <f t="shared" si="3"/>
        <v>0</v>
      </c>
      <c r="I92" s="61" t="str">
        <f>IF(D92=0,"",IF(UKPN_SEEB!H93&lt;&gt;UKPN_SEEB!Q93,"P","O"))</f>
        <v/>
      </c>
    </row>
    <row r="93" spans="2:9" x14ac:dyDescent="0.25">
      <c r="B93" s="63">
        <v>90</v>
      </c>
      <c r="D93" s="59">
        <v>0</v>
      </c>
      <c r="E93" s="59">
        <v>0</v>
      </c>
      <c r="G93" s="59">
        <f t="shared" si="2"/>
        <v>0</v>
      </c>
      <c r="H93" s="60">
        <f t="shared" si="3"/>
        <v>0</v>
      </c>
      <c r="I93" s="61" t="str">
        <f>IF(D93=0,"",IF(UKPN_SEEB!H94&lt;&gt;UKPN_SEEB!Q94,"P","O"))</f>
        <v/>
      </c>
    </row>
    <row r="94" spans="2:9" x14ac:dyDescent="0.25">
      <c r="B94" s="63">
        <v>91</v>
      </c>
      <c r="D94" s="59">
        <v>0</v>
      </c>
      <c r="E94" s="59">
        <v>0</v>
      </c>
      <c r="G94" s="59">
        <f t="shared" si="2"/>
        <v>0</v>
      </c>
      <c r="H94" s="60">
        <f t="shared" si="3"/>
        <v>0</v>
      </c>
      <c r="I94" s="61" t="str">
        <f>IF(D94=0,"",IF(UKPN_SEEB!H95&lt;&gt;UKPN_SEEB!Q95,"P","O"))</f>
        <v/>
      </c>
    </row>
    <row r="95" spans="2:9" x14ac:dyDescent="0.25">
      <c r="B95" s="63">
        <v>92</v>
      </c>
      <c r="D95" s="59">
        <v>0</v>
      </c>
      <c r="E95" s="59">
        <v>0</v>
      </c>
      <c r="G95" s="59">
        <f t="shared" si="2"/>
        <v>0</v>
      </c>
      <c r="H95" s="60">
        <f t="shared" si="3"/>
        <v>0</v>
      </c>
      <c r="I95" s="61" t="str">
        <f>IF(D95=0,"",IF(UKPN_SEEB!H96&lt;&gt;UKPN_SEEB!Q96,"P","O"))</f>
        <v/>
      </c>
    </row>
    <row r="96" spans="2:9" x14ac:dyDescent="0.25">
      <c r="B96" s="63">
        <v>93</v>
      </c>
      <c r="D96" s="59">
        <v>0</v>
      </c>
      <c r="E96" s="59">
        <v>0</v>
      </c>
      <c r="G96" s="59">
        <f t="shared" si="2"/>
        <v>0</v>
      </c>
      <c r="H96" s="60">
        <f t="shared" si="3"/>
        <v>0</v>
      </c>
      <c r="I96" s="61" t="str">
        <f>IF(D96=0,"",IF(UKPN_SEEB!H97&lt;&gt;UKPN_SEEB!Q97,"P","O"))</f>
        <v/>
      </c>
    </row>
    <row r="97" spans="2:9" x14ac:dyDescent="0.25">
      <c r="B97" s="63">
        <v>94</v>
      </c>
      <c r="D97" s="59">
        <v>0</v>
      </c>
      <c r="E97" s="59">
        <v>0</v>
      </c>
      <c r="G97" s="59">
        <f t="shared" si="2"/>
        <v>0</v>
      </c>
      <c r="H97" s="60">
        <f t="shared" si="3"/>
        <v>0</v>
      </c>
      <c r="I97" s="61" t="str">
        <f>IF(D97=0,"",IF(UKPN_SEEB!H98&lt;&gt;UKPN_SEEB!Q98,"P","O"))</f>
        <v/>
      </c>
    </row>
    <row r="98" spans="2:9" x14ac:dyDescent="0.25">
      <c r="B98" s="63">
        <v>95</v>
      </c>
      <c r="D98" s="59">
        <v>0</v>
      </c>
      <c r="E98" s="59">
        <v>0</v>
      </c>
      <c r="G98" s="59">
        <f t="shared" si="2"/>
        <v>0</v>
      </c>
      <c r="H98" s="60">
        <f t="shared" si="3"/>
        <v>0</v>
      </c>
      <c r="I98" s="61" t="str">
        <f>IF(D98=0,"",IF(UKPN_SEEB!H99&lt;&gt;UKPN_SEEB!Q99,"P","O"))</f>
        <v/>
      </c>
    </row>
    <row r="99" spans="2:9" x14ac:dyDescent="0.25">
      <c r="B99" s="63">
        <v>96</v>
      </c>
      <c r="D99" s="59">
        <v>0</v>
      </c>
      <c r="E99" s="59">
        <v>0</v>
      </c>
      <c r="G99" s="59">
        <f t="shared" si="2"/>
        <v>0</v>
      </c>
      <c r="H99" s="60">
        <f t="shared" si="3"/>
        <v>0</v>
      </c>
      <c r="I99" s="61" t="str">
        <f>IF(D99=0,"",IF(UKPN_SEEB!H100&lt;&gt;UKPN_SEEB!Q100,"P","O"))</f>
        <v/>
      </c>
    </row>
    <row r="100" spans="2:9" x14ac:dyDescent="0.25">
      <c r="B100" s="63">
        <v>97</v>
      </c>
      <c r="D100" s="59">
        <v>0</v>
      </c>
      <c r="E100" s="59">
        <v>0</v>
      </c>
      <c r="G100" s="59">
        <f t="shared" si="2"/>
        <v>0</v>
      </c>
      <c r="H100" s="60">
        <f t="shared" si="3"/>
        <v>0</v>
      </c>
      <c r="I100" s="61" t="str">
        <f>IF(D100=0,"",IF(UKPN_SEEB!H101&lt;&gt;UKPN_SEEB!Q101,"P","O"))</f>
        <v/>
      </c>
    </row>
    <row r="101" spans="2:9" x14ac:dyDescent="0.25">
      <c r="B101" s="63">
        <v>98</v>
      </c>
      <c r="D101" s="59">
        <v>0</v>
      </c>
      <c r="E101" s="59">
        <v>0</v>
      </c>
      <c r="G101" s="59">
        <f t="shared" si="2"/>
        <v>0</v>
      </c>
      <c r="H101" s="60">
        <f t="shared" si="3"/>
        <v>0</v>
      </c>
      <c r="I101" s="61" t="str">
        <f>IF(D101=0,"",IF(UKPN_SEEB!H102&lt;&gt;UKPN_SEEB!Q102,"P","O"))</f>
        <v/>
      </c>
    </row>
    <row r="102" spans="2:9" x14ac:dyDescent="0.25">
      <c r="B102" s="63">
        <v>99</v>
      </c>
      <c r="D102" s="59">
        <v>0</v>
      </c>
      <c r="E102" s="59">
        <v>0</v>
      </c>
      <c r="G102" s="59">
        <f t="shared" si="2"/>
        <v>0</v>
      </c>
      <c r="H102" s="60">
        <f t="shared" si="3"/>
        <v>0</v>
      </c>
      <c r="I102" s="61" t="str">
        <f>IF(D102=0,"",IF(UKPN_SEEB!H103&lt;&gt;UKPN_SEEB!Q103,"P","O"))</f>
        <v/>
      </c>
    </row>
    <row r="103" spans="2:9" x14ac:dyDescent="0.25">
      <c r="B103" s="63">
        <v>100</v>
      </c>
      <c r="D103" s="59">
        <v>0</v>
      </c>
      <c r="E103" s="59">
        <v>0</v>
      </c>
      <c r="G103" s="59">
        <f t="shared" si="2"/>
        <v>0</v>
      </c>
      <c r="H103" s="60">
        <f t="shared" si="3"/>
        <v>0</v>
      </c>
      <c r="I103" s="61" t="str">
        <f>IF(D103=0,"",IF(UKPN_SEEB!H104&lt;&gt;UKPN_SEEB!Q104,"P","O"))</f>
        <v/>
      </c>
    </row>
    <row r="104" spans="2:9" x14ac:dyDescent="0.25">
      <c r="B104" s="63">
        <v>101</v>
      </c>
      <c r="D104" s="59">
        <v>0</v>
      </c>
      <c r="E104" s="59">
        <v>0</v>
      </c>
      <c r="G104" s="59">
        <f t="shared" si="2"/>
        <v>0</v>
      </c>
      <c r="H104" s="60">
        <f t="shared" si="3"/>
        <v>0</v>
      </c>
      <c r="I104" s="61" t="str">
        <f>IF(D104=0,"",IF(UKPN_SEEB!H105&lt;&gt;UKPN_SEEB!Q105,"P","O"))</f>
        <v/>
      </c>
    </row>
    <row r="105" spans="2:9" x14ac:dyDescent="0.25">
      <c r="B105" s="63">
        <v>102</v>
      </c>
      <c r="D105" s="59">
        <v>0</v>
      </c>
      <c r="E105" s="59">
        <v>0</v>
      </c>
      <c r="G105" s="59">
        <f t="shared" si="2"/>
        <v>0</v>
      </c>
      <c r="H105" s="60">
        <f t="shared" si="3"/>
        <v>0</v>
      </c>
      <c r="I105" s="61" t="str">
        <f>IF(D105=0,"",IF(UKPN_SEEB!H106&lt;&gt;UKPN_SEEB!Q106,"P","O"))</f>
        <v/>
      </c>
    </row>
    <row r="106" spans="2:9" x14ac:dyDescent="0.25">
      <c r="B106" s="63">
        <v>103</v>
      </c>
      <c r="D106" s="59">
        <v>0</v>
      </c>
      <c r="E106" s="59">
        <v>0</v>
      </c>
      <c r="G106" s="59">
        <f t="shared" si="2"/>
        <v>0</v>
      </c>
      <c r="H106" s="60">
        <f t="shared" si="3"/>
        <v>0</v>
      </c>
      <c r="I106" s="61" t="str">
        <f>IF(D106=0,"",IF(UKPN_SEEB!H107&lt;&gt;UKPN_SEEB!Q107,"P","O"))</f>
        <v/>
      </c>
    </row>
    <row r="107" spans="2:9" x14ac:dyDescent="0.25">
      <c r="B107" s="63">
        <v>104</v>
      </c>
      <c r="D107" s="59">
        <v>0</v>
      </c>
      <c r="E107" s="59">
        <v>0</v>
      </c>
      <c r="G107" s="59">
        <f t="shared" si="2"/>
        <v>0</v>
      </c>
      <c r="H107" s="60">
        <f t="shared" si="3"/>
        <v>0</v>
      </c>
      <c r="I107" s="61" t="str">
        <f>IF(D107=0,"",IF(UKPN_SEEB!H108&lt;&gt;UKPN_SEEB!Q108,"P","O"))</f>
        <v/>
      </c>
    </row>
    <row r="108" spans="2:9" x14ac:dyDescent="0.25">
      <c r="B108" s="63">
        <v>105</v>
      </c>
      <c r="D108" s="59">
        <v>0</v>
      </c>
      <c r="E108" s="59">
        <v>0</v>
      </c>
      <c r="G108" s="59">
        <f t="shared" si="2"/>
        <v>0</v>
      </c>
      <c r="H108" s="60">
        <f t="shared" si="3"/>
        <v>0</v>
      </c>
      <c r="I108" s="61" t="str">
        <f>IF(D108=0,"",IF(UKPN_SEEB!H109&lt;&gt;UKPN_SEEB!Q109,"P","O"))</f>
        <v/>
      </c>
    </row>
    <row r="109" spans="2:9" x14ac:dyDescent="0.25">
      <c r="B109" s="63">
        <v>106</v>
      </c>
      <c r="D109" s="59">
        <v>0</v>
      </c>
      <c r="E109" s="59">
        <v>0</v>
      </c>
      <c r="G109" s="59">
        <f t="shared" si="2"/>
        <v>0</v>
      </c>
      <c r="H109" s="60">
        <f t="shared" si="3"/>
        <v>0</v>
      </c>
      <c r="I109" s="61" t="str">
        <f>IF(D109=0,"",IF(UKPN_SEEB!H110&lt;&gt;UKPN_SEEB!Q110,"P","O"))</f>
        <v/>
      </c>
    </row>
    <row r="110" spans="2:9" x14ac:dyDescent="0.25">
      <c r="B110" s="63">
        <v>107</v>
      </c>
      <c r="D110" s="59">
        <v>0</v>
      </c>
      <c r="E110" s="59">
        <v>0</v>
      </c>
      <c r="G110" s="59">
        <f t="shared" si="2"/>
        <v>0</v>
      </c>
      <c r="H110" s="60">
        <f t="shared" si="3"/>
        <v>0</v>
      </c>
      <c r="I110" s="61" t="str">
        <f>IF(D110=0,"",IF(UKPN_SEEB!H111&lt;&gt;UKPN_SEEB!Q111,"P","O"))</f>
        <v/>
      </c>
    </row>
    <row r="111" spans="2:9" x14ac:dyDescent="0.25">
      <c r="B111" s="63">
        <v>108</v>
      </c>
      <c r="D111" s="59">
        <v>0</v>
      </c>
      <c r="E111" s="59">
        <v>0</v>
      </c>
      <c r="G111" s="59">
        <f t="shared" si="2"/>
        <v>0</v>
      </c>
      <c r="H111" s="60">
        <f t="shared" si="3"/>
        <v>0</v>
      </c>
      <c r="I111" s="61" t="str">
        <f>IF(D111=0,"",IF(UKPN_SEEB!H112&lt;&gt;UKPN_SEEB!Q112,"P","O"))</f>
        <v/>
      </c>
    </row>
    <row r="112" spans="2:9" x14ac:dyDescent="0.25">
      <c r="B112" s="63">
        <v>109</v>
      </c>
      <c r="D112" s="59">
        <v>0</v>
      </c>
      <c r="E112" s="59">
        <v>0</v>
      </c>
      <c r="G112" s="59">
        <f t="shared" si="2"/>
        <v>0</v>
      </c>
      <c r="H112" s="60">
        <f t="shared" si="3"/>
        <v>0</v>
      </c>
      <c r="I112" s="61" t="str">
        <f>IF(D112=0,"",IF(UKPN_SEEB!H113&lt;&gt;UKPN_SEEB!Q113,"P","O"))</f>
        <v/>
      </c>
    </row>
    <row r="113" spans="2:9" x14ac:dyDescent="0.25">
      <c r="B113" s="63">
        <v>110</v>
      </c>
      <c r="D113" s="59">
        <v>0</v>
      </c>
      <c r="E113" s="59">
        <v>0</v>
      </c>
      <c r="G113" s="59">
        <f t="shared" si="2"/>
        <v>0</v>
      </c>
      <c r="H113" s="60">
        <f t="shared" si="3"/>
        <v>0</v>
      </c>
      <c r="I113" s="61" t="str">
        <f>IF(D113=0,"",IF(UKPN_SEEB!H114&lt;&gt;UKPN_SEEB!Q114,"P","O"))</f>
        <v/>
      </c>
    </row>
    <row r="114" spans="2:9" x14ac:dyDescent="0.25">
      <c r="B114" s="63">
        <v>111</v>
      </c>
      <c r="D114" s="59">
        <v>0</v>
      </c>
      <c r="E114" s="59">
        <v>0</v>
      </c>
      <c r="G114" s="59">
        <f t="shared" si="2"/>
        <v>0</v>
      </c>
      <c r="H114" s="60">
        <f t="shared" si="3"/>
        <v>0</v>
      </c>
      <c r="I114" s="61" t="str">
        <f>IF(D114=0,"",IF(UKPN_SEEB!H115&lt;&gt;UKPN_SEEB!Q115,"P","O"))</f>
        <v/>
      </c>
    </row>
    <row r="115" spans="2:9" x14ac:dyDescent="0.25">
      <c r="B115" s="63">
        <v>112</v>
      </c>
      <c r="D115" s="59">
        <v>0</v>
      </c>
      <c r="E115" s="59">
        <v>0</v>
      </c>
      <c r="G115" s="59">
        <f t="shared" si="2"/>
        <v>0</v>
      </c>
      <c r="H115" s="60">
        <f t="shared" si="3"/>
        <v>0</v>
      </c>
      <c r="I115" s="61" t="str">
        <f>IF(D115=0,"",IF(UKPN_SEEB!H116&lt;&gt;UKPN_SEEB!Q116,"P","O"))</f>
        <v/>
      </c>
    </row>
    <row r="116" spans="2:9" x14ac:dyDescent="0.25">
      <c r="B116" s="63">
        <v>113</v>
      </c>
      <c r="D116" s="59">
        <v>0</v>
      </c>
      <c r="E116" s="59">
        <v>0</v>
      </c>
      <c r="G116" s="59">
        <f t="shared" si="2"/>
        <v>0</v>
      </c>
      <c r="H116" s="60">
        <f t="shared" si="3"/>
        <v>0</v>
      </c>
      <c r="I116" s="61" t="str">
        <f>IF(D116=0,"",IF(UKPN_SEEB!H117&lt;&gt;UKPN_SEEB!Q117,"P","O"))</f>
        <v/>
      </c>
    </row>
    <row r="117" spans="2:9" x14ac:dyDescent="0.25">
      <c r="B117" s="63">
        <v>114</v>
      </c>
      <c r="D117" s="59">
        <v>0</v>
      </c>
      <c r="E117" s="59">
        <v>0</v>
      </c>
      <c r="G117" s="59">
        <f t="shared" si="2"/>
        <v>0</v>
      </c>
      <c r="H117" s="60">
        <f t="shared" si="3"/>
        <v>0</v>
      </c>
      <c r="I117" s="61" t="str">
        <f>IF(D117=0,"",IF(UKPN_SEEB!H118&lt;&gt;UKPN_SEEB!Q118,"P","O"))</f>
        <v/>
      </c>
    </row>
    <row r="118" spans="2:9" x14ac:dyDescent="0.25">
      <c r="B118" s="63">
        <v>115</v>
      </c>
      <c r="D118" s="59">
        <v>0</v>
      </c>
      <c r="E118" s="59">
        <v>0</v>
      </c>
      <c r="G118" s="59">
        <f t="shared" si="2"/>
        <v>0</v>
      </c>
      <c r="H118" s="60">
        <f t="shared" si="3"/>
        <v>0</v>
      </c>
      <c r="I118" s="61" t="str">
        <f>IF(D118=0,"",IF(UKPN_SEEB!H119&lt;&gt;UKPN_SEEB!Q119,"P","O"))</f>
        <v/>
      </c>
    </row>
    <row r="119" spans="2:9" x14ac:dyDescent="0.25">
      <c r="B119" s="63">
        <v>116</v>
      </c>
      <c r="D119" s="59">
        <v>0</v>
      </c>
      <c r="E119" s="59">
        <v>0</v>
      </c>
      <c r="G119" s="59">
        <f t="shared" si="2"/>
        <v>0</v>
      </c>
      <c r="H119" s="60">
        <f t="shared" si="3"/>
        <v>0</v>
      </c>
      <c r="I119" s="61" t="str">
        <f>IF(D119=0,"",IF(UKPN_SEEB!H120&lt;&gt;UKPN_SEEB!Q120,"P","O"))</f>
        <v/>
      </c>
    </row>
    <row r="120" spans="2:9" x14ac:dyDescent="0.25">
      <c r="B120" s="63">
        <v>117</v>
      </c>
      <c r="D120" s="59">
        <v>0</v>
      </c>
      <c r="E120" s="59">
        <v>0</v>
      </c>
      <c r="G120" s="59">
        <f t="shared" si="2"/>
        <v>0</v>
      </c>
      <c r="H120" s="60">
        <f t="shared" si="3"/>
        <v>0</v>
      </c>
      <c r="I120" s="61" t="str">
        <f>IF(D120=0,"",IF(UKPN_SEEB!H121&lt;&gt;UKPN_SEEB!Q121,"P","O"))</f>
        <v/>
      </c>
    </row>
    <row r="121" spans="2:9" x14ac:dyDescent="0.25">
      <c r="B121" s="63">
        <v>118</v>
      </c>
      <c r="D121" s="59">
        <v>0</v>
      </c>
      <c r="E121" s="59">
        <v>0</v>
      </c>
      <c r="G121" s="59">
        <f t="shared" si="2"/>
        <v>0</v>
      </c>
      <c r="H121" s="60">
        <f t="shared" si="3"/>
        <v>0</v>
      </c>
      <c r="I121" s="61" t="str">
        <f>IF(D121=0,"",IF(UKPN_SEEB!H122&lt;&gt;UKPN_SEEB!Q122,"P","O"))</f>
        <v/>
      </c>
    </row>
    <row r="122" spans="2:9" x14ac:dyDescent="0.25">
      <c r="B122" s="63">
        <v>119</v>
      </c>
      <c r="D122" s="59">
        <v>0</v>
      </c>
      <c r="E122" s="59">
        <v>0</v>
      </c>
      <c r="G122" s="59">
        <f t="shared" si="2"/>
        <v>0</v>
      </c>
      <c r="H122" s="60">
        <f t="shared" si="3"/>
        <v>0</v>
      </c>
      <c r="I122" s="61" t="str">
        <f>IF(D122=0,"",IF(UKPN_SEEB!H123&lt;&gt;UKPN_SEEB!Q123,"P","O"))</f>
        <v/>
      </c>
    </row>
    <row r="123" spans="2:9" x14ac:dyDescent="0.25">
      <c r="B123" s="63">
        <v>120</v>
      </c>
      <c r="D123" s="59">
        <v>0</v>
      </c>
      <c r="E123" s="59">
        <v>0</v>
      </c>
      <c r="G123" s="59">
        <f t="shared" si="2"/>
        <v>0</v>
      </c>
      <c r="H123" s="60">
        <f t="shared" si="3"/>
        <v>0</v>
      </c>
      <c r="I123" s="61" t="str">
        <f>IF(D123=0,"",IF(UKPN_SEEB!H124&lt;&gt;UKPN_SEEB!Q124,"P","O"))</f>
        <v/>
      </c>
    </row>
    <row r="124" spans="2:9" x14ac:dyDescent="0.25">
      <c r="B124" s="63">
        <v>121</v>
      </c>
      <c r="D124" s="59">
        <v>0</v>
      </c>
      <c r="E124" s="59">
        <v>0</v>
      </c>
      <c r="G124" s="59">
        <f t="shared" si="2"/>
        <v>0</v>
      </c>
      <c r="H124" s="60">
        <f t="shared" si="3"/>
        <v>0</v>
      </c>
      <c r="I124" s="61" t="str">
        <f>IF(D124=0,"",IF(UKPN_SEEB!H125&lt;&gt;UKPN_SEEB!Q125,"P","O"))</f>
        <v/>
      </c>
    </row>
    <row r="125" spans="2:9" x14ac:dyDescent="0.25">
      <c r="B125" s="63">
        <v>122</v>
      </c>
      <c r="D125" s="59">
        <v>0</v>
      </c>
      <c r="E125" s="59">
        <v>0</v>
      </c>
      <c r="G125" s="59">
        <f t="shared" si="2"/>
        <v>0</v>
      </c>
      <c r="H125" s="60">
        <f t="shared" si="3"/>
        <v>0</v>
      </c>
      <c r="I125" s="61" t="str">
        <f>IF(D125=0,"",IF(UKPN_SEEB!H126&lt;&gt;UKPN_SEEB!Q126,"P","O"))</f>
        <v/>
      </c>
    </row>
    <row r="126" spans="2:9" x14ac:dyDescent="0.25">
      <c r="B126" s="63">
        <v>123</v>
      </c>
      <c r="D126" s="59">
        <v>0</v>
      </c>
      <c r="E126" s="59">
        <v>0</v>
      </c>
      <c r="G126" s="59">
        <f t="shared" si="2"/>
        <v>0</v>
      </c>
      <c r="H126" s="60">
        <f t="shared" si="3"/>
        <v>0</v>
      </c>
      <c r="I126" s="61" t="str">
        <f>IF(D126=0,"",IF(UKPN_SEEB!H127&lt;&gt;UKPN_SEEB!Q127,"P","O"))</f>
        <v/>
      </c>
    </row>
    <row r="127" spans="2:9" x14ac:dyDescent="0.25">
      <c r="B127" s="63">
        <v>124</v>
      </c>
      <c r="D127" s="59">
        <v>0</v>
      </c>
      <c r="E127" s="59">
        <v>0</v>
      </c>
      <c r="G127" s="59">
        <f t="shared" si="2"/>
        <v>0</v>
      </c>
      <c r="H127" s="60">
        <f t="shared" si="3"/>
        <v>0</v>
      </c>
      <c r="I127" s="61" t="str">
        <f>IF(D127=0,"",IF(UKPN_SEEB!H128&lt;&gt;UKPN_SEEB!Q128,"P","O"))</f>
        <v/>
      </c>
    </row>
    <row r="128" spans="2:9" x14ac:dyDescent="0.25">
      <c r="B128" s="63">
        <v>125</v>
      </c>
      <c r="D128" s="59">
        <v>0</v>
      </c>
      <c r="E128" s="59">
        <v>0</v>
      </c>
      <c r="G128" s="59">
        <f t="shared" si="2"/>
        <v>0</v>
      </c>
      <c r="H128" s="60">
        <f t="shared" si="3"/>
        <v>0</v>
      </c>
      <c r="I128" s="61" t="str">
        <f>IF(D128=0,"",IF(UKPN_SEEB!H129&lt;&gt;UKPN_SEEB!Q129,"P","O"))</f>
        <v/>
      </c>
    </row>
    <row r="129" spans="2:9" x14ac:dyDescent="0.25">
      <c r="B129" s="63">
        <v>126</v>
      </c>
      <c r="D129" s="59">
        <v>0</v>
      </c>
      <c r="E129" s="59">
        <v>0</v>
      </c>
      <c r="G129" s="59">
        <f t="shared" si="2"/>
        <v>0</v>
      </c>
      <c r="H129" s="60">
        <f t="shared" si="3"/>
        <v>0</v>
      </c>
      <c r="I129" s="61" t="str">
        <f>IF(D129=0,"",IF(UKPN_SEEB!H130&lt;&gt;UKPN_SEEB!Q130,"P","O"))</f>
        <v/>
      </c>
    </row>
    <row r="130" spans="2:9" x14ac:dyDescent="0.25">
      <c r="B130" s="63">
        <v>127</v>
      </c>
      <c r="D130" s="59">
        <v>0</v>
      </c>
      <c r="E130" s="59">
        <v>0</v>
      </c>
      <c r="G130" s="59">
        <f t="shared" si="2"/>
        <v>0</v>
      </c>
      <c r="H130" s="60">
        <f t="shared" si="3"/>
        <v>0</v>
      </c>
      <c r="I130" s="61" t="str">
        <f>IF(D130=0,"",IF(UKPN_SEEB!H131&lt;&gt;UKPN_SEEB!Q131,"P","O"))</f>
        <v/>
      </c>
    </row>
    <row r="131" spans="2:9" x14ac:dyDescent="0.25">
      <c r="B131" s="63">
        <v>128</v>
      </c>
      <c r="D131" s="59">
        <v>0</v>
      </c>
      <c r="E131" s="59">
        <v>0</v>
      </c>
      <c r="G131" s="59">
        <f t="shared" si="2"/>
        <v>0</v>
      </c>
      <c r="H131" s="60">
        <f t="shared" si="3"/>
        <v>0</v>
      </c>
      <c r="I131" s="61" t="str">
        <f>IF(D131=0,"",IF(UKPN_SEEB!H132&lt;&gt;UKPN_SEEB!Q132,"P","O"))</f>
        <v/>
      </c>
    </row>
    <row r="132" spans="2:9" x14ac:dyDescent="0.25">
      <c r="B132" s="63">
        <v>129</v>
      </c>
      <c r="D132" s="59">
        <v>0</v>
      </c>
      <c r="E132" s="59">
        <v>0</v>
      </c>
      <c r="G132" s="59">
        <f t="shared" si="2"/>
        <v>0</v>
      </c>
      <c r="H132" s="60">
        <f t="shared" si="3"/>
        <v>0</v>
      </c>
      <c r="I132" s="61" t="str">
        <f>IF(D132=0,"",IF(UKPN_SEEB!H133&lt;&gt;UKPN_SEEB!Q133,"P","O"))</f>
        <v/>
      </c>
    </row>
    <row r="133" spans="2:9" x14ac:dyDescent="0.25">
      <c r="B133" s="63">
        <v>130</v>
      </c>
      <c r="D133" s="59">
        <v>0</v>
      </c>
      <c r="E133" s="59">
        <v>0</v>
      </c>
      <c r="G133" s="59">
        <f t="shared" ref="G133:G196" si="4">E133-D133</f>
        <v>0</v>
      </c>
      <c r="H133" s="60">
        <f t="shared" ref="H133:H196" si="5">IFERROR(G133/ABS(D133),0)</f>
        <v>0</v>
      </c>
      <c r="I133" s="61" t="str">
        <f>IF(D133=0,"",IF(UKPN_SEEB!H134&lt;&gt;UKPN_SEEB!Q134,"P","O"))</f>
        <v/>
      </c>
    </row>
    <row r="134" spans="2:9" x14ac:dyDescent="0.25">
      <c r="B134" s="63">
        <v>131</v>
      </c>
      <c r="D134" s="59">
        <v>0</v>
      </c>
      <c r="E134" s="59">
        <v>0</v>
      </c>
      <c r="G134" s="59">
        <f t="shared" si="4"/>
        <v>0</v>
      </c>
      <c r="H134" s="60">
        <f t="shared" si="5"/>
        <v>0</v>
      </c>
      <c r="I134" s="61" t="str">
        <f>IF(D134=0,"",IF(UKPN_SEEB!H135&lt;&gt;UKPN_SEEB!Q135,"P","O"))</f>
        <v/>
      </c>
    </row>
    <row r="135" spans="2:9" x14ac:dyDescent="0.25">
      <c r="B135" s="63">
        <v>132</v>
      </c>
      <c r="D135" s="59">
        <v>0</v>
      </c>
      <c r="E135" s="59">
        <v>0</v>
      </c>
      <c r="G135" s="59">
        <f t="shared" si="4"/>
        <v>0</v>
      </c>
      <c r="H135" s="60">
        <f t="shared" si="5"/>
        <v>0</v>
      </c>
      <c r="I135" s="61" t="str">
        <f>IF(D135=0,"",IF(UKPN_SEEB!H136&lt;&gt;UKPN_SEEB!Q136,"P","O"))</f>
        <v/>
      </c>
    </row>
    <row r="136" spans="2:9" x14ac:dyDescent="0.25">
      <c r="B136" s="63">
        <v>133</v>
      </c>
      <c r="D136" s="59">
        <v>0</v>
      </c>
      <c r="E136" s="59">
        <v>0</v>
      </c>
      <c r="G136" s="59">
        <f t="shared" si="4"/>
        <v>0</v>
      </c>
      <c r="H136" s="60">
        <f t="shared" si="5"/>
        <v>0</v>
      </c>
      <c r="I136" s="61" t="str">
        <f>IF(D136=0,"",IF(UKPN_SEEB!H137&lt;&gt;UKPN_SEEB!Q137,"P","O"))</f>
        <v/>
      </c>
    </row>
    <row r="137" spans="2:9" x14ac:dyDescent="0.25">
      <c r="B137" s="63">
        <v>134</v>
      </c>
      <c r="D137" s="59">
        <v>0</v>
      </c>
      <c r="E137" s="59">
        <v>0</v>
      </c>
      <c r="G137" s="59">
        <f t="shared" si="4"/>
        <v>0</v>
      </c>
      <c r="H137" s="60">
        <f t="shared" si="5"/>
        <v>0</v>
      </c>
      <c r="I137" s="61" t="str">
        <f>IF(D137=0,"",IF(UKPN_SEEB!H138&lt;&gt;UKPN_SEEB!Q138,"P","O"))</f>
        <v/>
      </c>
    </row>
    <row r="138" spans="2:9" x14ac:dyDescent="0.25">
      <c r="B138" s="63">
        <v>135</v>
      </c>
      <c r="D138" s="59">
        <v>0</v>
      </c>
      <c r="E138" s="59">
        <v>0</v>
      </c>
      <c r="G138" s="59">
        <f t="shared" si="4"/>
        <v>0</v>
      </c>
      <c r="H138" s="60">
        <f t="shared" si="5"/>
        <v>0</v>
      </c>
      <c r="I138" s="61" t="str">
        <f>IF(D138=0,"",IF(UKPN_SEEB!H139&lt;&gt;UKPN_SEEB!Q139,"P","O"))</f>
        <v/>
      </c>
    </row>
    <row r="139" spans="2:9" x14ac:dyDescent="0.25">
      <c r="B139" s="63">
        <v>136</v>
      </c>
      <c r="D139" s="59">
        <v>0</v>
      </c>
      <c r="E139" s="59">
        <v>0</v>
      </c>
      <c r="G139" s="59">
        <f t="shared" si="4"/>
        <v>0</v>
      </c>
      <c r="H139" s="60">
        <f t="shared" si="5"/>
        <v>0</v>
      </c>
      <c r="I139" s="61" t="str">
        <f>IF(D139=0,"",IF(UKPN_SEEB!H140&lt;&gt;UKPN_SEEB!Q140,"P","O"))</f>
        <v/>
      </c>
    </row>
    <row r="140" spans="2:9" x14ac:dyDescent="0.25">
      <c r="B140" s="63">
        <v>137</v>
      </c>
      <c r="D140" s="59">
        <v>0</v>
      </c>
      <c r="E140" s="59">
        <v>0</v>
      </c>
      <c r="G140" s="59">
        <f t="shared" si="4"/>
        <v>0</v>
      </c>
      <c r="H140" s="60">
        <f t="shared" si="5"/>
        <v>0</v>
      </c>
      <c r="I140" s="61" t="str">
        <f>IF(D140=0,"",IF(UKPN_SEEB!H141&lt;&gt;UKPN_SEEB!Q141,"P","O"))</f>
        <v/>
      </c>
    </row>
    <row r="141" spans="2:9" x14ac:dyDescent="0.25">
      <c r="B141" s="63">
        <v>138</v>
      </c>
      <c r="D141" s="59">
        <v>0</v>
      </c>
      <c r="E141" s="59">
        <v>0</v>
      </c>
      <c r="G141" s="59">
        <f t="shared" si="4"/>
        <v>0</v>
      </c>
      <c r="H141" s="60">
        <f t="shared" si="5"/>
        <v>0</v>
      </c>
      <c r="I141" s="61" t="str">
        <f>IF(D141=0,"",IF(UKPN_SEEB!H142&lt;&gt;UKPN_SEEB!Q142,"P","O"))</f>
        <v/>
      </c>
    </row>
    <row r="142" spans="2:9" x14ac:dyDescent="0.25">
      <c r="B142" s="63">
        <v>139</v>
      </c>
      <c r="D142" s="59">
        <v>0</v>
      </c>
      <c r="E142" s="59">
        <v>0</v>
      </c>
      <c r="G142" s="59">
        <f t="shared" si="4"/>
        <v>0</v>
      </c>
      <c r="H142" s="60">
        <f t="shared" si="5"/>
        <v>0</v>
      </c>
      <c r="I142" s="61" t="str">
        <f>IF(D142=0,"",IF(UKPN_SEEB!H143&lt;&gt;UKPN_SEEB!Q143,"P","O"))</f>
        <v/>
      </c>
    </row>
    <row r="143" spans="2:9" x14ac:dyDescent="0.25">
      <c r="B143" s="63">
        <v>140</v>
      </c>
      <c r="D143" s="59">
        <v>0</v>
      </c>
      <c r="E143" s="59">
        <v>0</v>
      </c>
      <c r="G143" s="59">
        <f t="shared" si="4"/>
        <v>0</v>
      </c>
      <c r="H143" s="60">
        <f t="shared" si="5"/>
        <v>0</v>
      </c>
      <c r="I143" s="61" t="str">
        <f>IF(D143=0,"",IF(UKPN_SEEB!H144&lt;&gt;UKPN_SEEB!Q144,"P","O"))</f>
        <v/>
      </c>
    </row>
    <row r="144" spans="2:9" x14ac:dyDescent="0.25">
      <c r="B144" s="63">
        <v>141</v>
      </c>
      <c r="D144" s="59">
        <v>0</v>
      </c>
      <c r="E144" s="59">
        <v>0</v>
      </c>
      <c r="G144" s="59">
        <f t="shared" si="4"/>
        <v>0</v>
      </c>
      <c r="H144" s="60">
        <f t="shared" si="5"/>
        <v>0</v>
      </c>
      <c r="I144" s="61" t="str">
        <f>IF(D144=0,"",IF(UKPN_SEEB!H145&lt;&gt;UKPN_SEEB!Q145,"P","O"))</f>
        <v/>
      </c>
    </row>
    <row r="145" spans="2:9" x14ac:dyDescent="0.25">
      <c r="B145" s="63">
        <v>142</v>
      </c>
      <c r="D145" s="59">
        <v>0</v>
      </c>
      <c r="E145" s="59">
        <v>0</v>
      </c>
      <c r="G145" s="59">
        <f t="shared" si="4"/>
        <v>0</v>
      </c>
      <c r="H145" s="60">
        <f t="shared" si="5"/>
        <v>0</v>
      </c>
      <c r="I145" s="61" t="str">
        <f>IF(D145=0,"",IF(UKPN_SEEB!H146&lt;&gt;UKPN_SEEB!Q146,"P","O"))</f>
        <v/>
      </c>
    </row>
    <row r="146" spans="2:9" x14ac:dyDescent="0.25">
      <c r="B146" s="63">
        <v>143</v>
      </c>
      <c r="D146" s="59">
        <v>0</v>
      </c>
      <c r="E146" s="59">
        <v>0</v>
      </c>
      <c r="G146" s="59">
        <f t="shared" si="4"/>
        <v>0</v>
      </c>
      <c r="H146" s="60">
        <f t="shared" si="5"/>
        <v>0</v>
      </c>
      <c r="I146" s="61" t="str">
        <f>IF(D146=0,"",IF(UKPN_SEEB!H147&lt;&gt;UKPN_SEEB!Q147,"P","O"))</f>
        <v/>
      </c>
    </row>
    <row r="147" spans="2:9" x14ac:dyDescent="0.25">
      <c r="B147" s="63">
        <v>144</v>
      </c>
      <c r="D147" s="59">
        <v>0</v>
      </c>
      <c r="E147" s="59">
        <v>0</v>
      </c>
      <c r="G147" s="59">
        <f t="shared" si="4"/>
        <v>0</v>
      </c>
      <c r="H147" s="60">
        <f t="shared" si="5"/>
        <v>0</v>
      </c>
      <c r="I147" s="61" t="str">
        <f>IF(D147=0,"",IF(UKPN_SEEB!H148&lt;&gt;UKPN_SEEB!Q148,"P","O"))</f>
        <v/>
      </c>
    </row>
    <row r="148" spans="2:9" x14ac:dyDescent="0.25">
      <c r="B148" s="63">
        <v>145</v>
      </c>
      <c r="D148" s="59">
        <v>0</v>
      </c>
      <c r="E148" s="59">
        <v>0</v>
      </c>
      <c r="G148" s="59">
        <f t="shared" si="4"/>
        <v>0</v>
      </c>
      <c r="H148" s="60">
        <f t="shared" si="5"/>
        <v>0</v>
      </c>
      <c r="I148" s="61" t="str">
        <f>IF(D148=0,"",IF(UKPN_SEEB!H149&lt;&gt;UKPN_SEEB!Q149,"P","O"))</f>
        <v/>
      </c>
    </row>
    <row r="149" spans="2:9" x14ac:dyDescent="0.25">
      <c r="B149" s="63">
        <v>146</v>
      </c>
      <c r="D149" s="59">
        <v>0</v>
      </c>
      <c r="E149" s="59">
        <v>0</v>
      </c>
      <c r="G149" s="59">
        <f t="shared" si="4"/>
        <v>0</v>
      </c>
      <c r="H149" s="60">
        <f t="shared" si="5"/>
        <v>0</v>
      </c>
      <c r="I149" s="61" t="str">
        <f>IF(D149=0,"",IF(UKPN_SEEB!H150&lt;&gt;UKPN_SEEB!Q150,"P","O"))</f>
        <v/>
      </c>
    </row>
    <row r="150" spans="2:9" x14ac:dyDescent="0.25">
      <c r="B150" s="63">
        <v>147</v>
      </c>
      <c r="D150" s="59">
        <v>0</v>
      </c>
      <c r="E150" s="59">
        <v>0</v>
      </c>
      <c r="G150" s="59">
        <f t="shared" si="4"/>
        <v>0</v>
      </c>
      <c r="H150" s="60">
        <f t="shared" si="5"/>
        <v>0</v>
      </c>
      <c r="I150" s="61" t="str">
        <f>IF(D150=0,"",IF(UKPN_SEEB!H151&lt;&gt;UKPN_SEEB!Q151,"P","O"))</f>
        <v/>
      </c>
    </row>
    <row r="151" spans="2:9" x14ac:dyDescent="0.25">
      <c r="B151" s="63">
        <v>148</v>
      </c>
      <c r="D151" s="59">
        <v>0</v>
      </c>
      <c r="E151" s="59">
        <v>0</v>
      </c>
      <c r="G151" s="59">
        <f t="shared" si="4"/>
        <v>0</v>
      </c>
      <c r="H151" s="60">
        <f t="shared" si="5"/>
        <v>0</v>
      </c>
      <c r="I151" s="61" t="str">
        <f>IF(D151=0,"",IF(UKPN_SEEB!H152&lt;&gt;UKPN_SEEB!Q152,"P","O"))</f>
        <v/>
      </c>
    </row>
    <row r="152" spans="2:9" x14ac:dyDescent="0.25">
      <c r="B152" s="63">
        <v>149</v>
      </c>
      <c r="D152" s="59">
        <v>0</v>
      </c>
      <c r="E152" s="59">
        <v>0</v>
      </c>
      <c r="G152" s="59">
        <f t="shared" si="4"/>
        <v>0</v>
      </c>
      <c r="H152" s="60">
        <f t="shared" si="5"/>
        <v>0</v>
      </c>
      <c r="I152" s="61" t="str">
        <f>IF(D152=0,"",IF(UKPN_SEEB!H153&lt;&gt;UKPN_SEEB!Q153,"P","O"))</f>
        <v/>
      </c>
    </row>
    <row r="153" spans="2:9" x14ac:dyDescent="0.25">
      <c r="B153" s="63">
        <v>150</v>
      </c>
      <c r="D153" s="59">
        <v>0</v>
      </c>
      <c r="E153" s="59">
        <v>0</v>
      </c>
      <c r="G153" s="59">
        <f t="shared" si="4"/>
        <v>0</v>
      </c>
      <c r="H153" s="60">
        <f t="shared" si="5"/>
        <v>0</v>
      </c>
      <c r="I153" s="61" t="str">
        <f>IF(D153=0,"",IF(UKPN_SEEB!H154&lt;&gt;UKPN_SEEB!Q154,"P","O"))</f>
        <v/>
      </c>
    </row>
    <row r="154" spans="2:9" x14ac:dyDescent="0.25">
      <c r="B154" s="63">
        <v>151</v>
      </c>
      <c r="D154" s="59">
        <v>0</v>
      </c>
      <c r="E154" s="59">
        <v>0</v>
      </c>
      <c r="G154" s="59">
        <f t="shared" si="4"/>
        <v>0</v>
      </c>
      <c r="H154" s="60">
        <f t="shared" si="5"/>
        <v>0</v>
      </c>
      <c r="I154" s="61" t="str">
        <f>IF(D154=0,"",IF(UKPN_SEEB!H155&lt;&gt;UKPN_SEEB!Q155,"P","O"))</f>
        <v/>
      </c>
    </row>
    <row r="155" spans="2:9" x14ac:dyDescent="0.25">
      <c r="B155" s="63">
        <v>152</v>
      </c>
      <c r="D155" s="59">
        <v>0</v>
      </c>
      <c r="E155" s="59">
        <v>0</v>
      </c>
      <c r="G155" s="59">
        <f t="shared" si="4"/>
        <v>0</v>
      </c>
      <c r="H155" s="60">
        <f t="shared" si="5"/>
        <v>0</v>
      </c>
      <c r="I155" s="61" t="str">
        <f>IF(D155=0,"",IF(UKPN_SEEB!H156&lt;&gt;UKPN_SEEB!Q156,"P","O"))</f>
        <v/>
      </c>
    </row>
    <row r="156" spans="2:9" x14ac:dyDescent="0.25">
      <c r="B156" s="63">
        <v>153</v>
      </c>
      <c r="D156" s="59">
        <v>0</v>
      </c>
      <c r="E156" s="59">
        <v>0</v>
      </c>
      <c r="G156" s="59">
        <f t="shared" si="4"/>
        <v>0</v>
      </c>
      <c r="H156" s="60">
        <f t="shared" si="5"/>
        <v>0</v>
      </c>
      <c r="I156" s="61" t="str">
        <f>IF(D156=0,"",IF(UKPN_SEEB!H157&lt;&gt;UKPN_SEEB!Q157,"P","O"))</f>
        <v/>
      </c>
    </row>
    <row r="157" spans="2:9" x14ac:dyDescent="0.25">
      <c r="B157" s="63">
        <v>154</v>
      </c>
      <c r="D157" s="59">
        <v>0</v>
      </c>
      <c r="E157" s="59">
        <v>0</v>
      </c>
      <c r="G157" s="59">
        <f t="shared" si="4"/>
        <v>0</v>
      </c>
      <c r="H157" s="60">
        <f t="shared" si="5"/>
        <v>0</v>
      </c>
      <c r="I157" s="61" t="str">
        <f>IF(D157=0,"",IF(UKPN_SEEB!H158&lt;&gt;UKPN_SEEB!Q158,"P","O"))</f>
        <v/>
      </c>
    </row>
    <row r="158" spans="2:9" x14ac:dyDescent="0.25">
      <c r="B158" s="63">
        <v>155</v>
      </c>
      <c r="D158" s="59">
        <v>0</v>
      </c>
      <c r="E158" s="59">
        <v>0</v>
      </c>
      <c r="G158" s="59">
        <f t="shared" si="4"/>
        <v>0</v>
      </c>
      <c r="H158" s="60">
        <f t="shared" si="5"/>
        <v>0</v>
      </c>
      <c r="I158" s="61" t="str">
        <f>IF(D158=0,"",IF(UKPN_SEEB!H159&lt;&gt;UKPN_SEEB!Q159,"P","O"))</f>
        <v/>
      </c>
    </row>
    <row r="159" spans="2:9" x14ac:dyDescent="0.25">
      <c r="B159" s="63">
        <v>156</v>
      </c>
      <c r="D159" s="59">
        <v>0</v>
      </c>
      <c r="E159" s="59">
        <v>0</v>
      </c>
      <c r="G159" s="59">
        <f t="shared" si="4"/>
        <v>0</v>
      </c>
      <c r="H159" s="60">
        <f t="shared" si="5"/>
        <v>0</v>
      </c>
      <c r="I159" s="61" t="str">
        <f>IF(D159=0,"",IF(UKPN_SEEB!H160&lt;&gt;UKPN_SEEB!Q160,"P","O"))</f>
        <v/>
      </c>
    </row>
    <row r="160" spans="2:9" x14ac:dyDescent="0.25">
      <c r="B160" s="63">
        <v>157</v>
      </c>
      <c r="D160" s="59">
        <v>0</v>
      </c>
      <c r="E160" s="59">
        <v>0</v>
      </c>
      <c r="G160" s="59">
        <f t="shared" si="4"/>
        <v>0</v>
      </c>
      <c r="H160" s="60">
        <f t="shared" si="5"/>
        <v>0</v>
      </c>
      <c r="I160" s="61" t="str">
        <f>IF(D160=0,"",IF(UKPN_SEEB!H161&lt;&gt;UKPN_SEEB!Q161,"P","O"))</f>
        <v/>
      </c>
    </row>
    <row r="161" spans="2:9" x14ac:dyDescent="0.25">
      <c r="B161" s="63">
        <v>158</v>
      </c>
      <c r="D161" s="59">
        <v>0</v>
      </c>
      <c r="E161" s="59">
        <v>0</v>
      </c>
      <c r="G161" s="59">
        <f t="shared" si="4"/>
        <v>0</v>
      </c>
      <c r="H161" s="60">
        <f t="shared" si="5"/>
        <v>0</v>
      </c>
      <c r="I161" s="61" t="str">
        <f>IF(D161=0,"",IF(UKPN_SEEB!H162&lt;&gt;UKPN_SEEB!Q162,"P","O"))</f>
        <v/>
      </c>
    </row>
    <row r="162" spans="2:9" x14ac:dyDescent="0.25">
      <c r="B162" s="63">
        <v>159</v>
      </c>
      <c r="D162" s="59">
        <v>0</v>
      </c>
      <c r="E162" s="59">
        <v>0</v>
      </c>
      <c r="G162" s="59">
        <f t="shared" si="4"/>
        <v>0</v>
      </c>
      <c r="H162" s="60">
        <f t="shared" si="5"/>
        <v>0</v>
      </c>
      <c r="I162" s="61" t="str">
        <f>IF(D162=0,"",IF(UKPN_SEEB!H163&lt;&gt;UKPN_SEEB!Q163,"P","O"))</f>
        <v/>
      </c>
    </row>
    <row r="163" spans="2:9" x14ac:dyDescent="0.25">
      <c r="B163" s="63">
        <v>160</v>
      </c>
      <c r="D163" s="59">
        <v>0</v>
      </c>
      <c r="E163" s="59">
        <v>0</v>
      </c>
      <c r="G163" s="59">
        <f t="shared" si="4"/>
        <v>0</v>
      </c>
      <c r="H163" s="60">
        <f t="shared" si="5"/>
        <v>0</v>
      </c>
      <c r="I163" s="61" t="str">
        <f>IF(D163=0,"",IF(UKPN_SEEB!H164&lt;&gt;UKPN_SEEB!Q164,"P","O"))</f>
        <v/>
      </c>
    </row>
    <row r="164" spans="2:9" x14ac:dyDescent="0.25">
      <c r="B164" s="63">
        <v>161</v>
      </c>
      <c r="D164" s="59">
        <v>0</v>
      </c>
      <c r="E164" s="59">
        <v>0</v>
      </c>
      <c r="G164" s="59">
        <f t="shared" si="4"/>
        <v>0</v>
      </c>
      <c r="H164" s="60">
        <f t="shared" si="5"/>
        <v>0</v>
      </c>
      <c r="I164" s="61" t="str">
        <f>IF(D164=0,"",IF(UKPN_SEEB!H165&lt;&gt;UKPN_SEEB!Q165,"P","O"))</f>
        <v/>
      </c>
    </row>
    <row r="165" spans="2:9" x14ac:dyDescent="0.25">
      <c r="B165" s="63">
        <v>162</v>
      </c>
      <c r="D165" s="59">
        <v>0</v>
      </c>
      <c r="E165" s="59">
        <v>0</v>
      </c>
      <c r="G165" s="59">
        <f t="shared" si="4"/>
        <v>0</v>
      </c>
      <c r="H165" s="60">
        <f t="shared" si="5"/>
        <v>0</v>
      </c>
      <c r="I165" s="61" t="str">
        <f>IF(D165=0,"",IF(UKPN_SEEB!H166&lt;&gt;UKPN_SEEB!Q166,"P","O"))</f>
        <v/>
      </c>
    </row>
    <row r="166" spans="2:9" x14ac:dyDescent="0.25">
      <c r="B166" s="63">
        <v>163</v>
      </c>
      <c r="D166" s="59">
        <v>0</v>
      </c>
      <c r="E166" s="59">
        <v>0</v>
      </c>
      <c r="G166" s="59">
        <f t="shared" si="4"/>
        <v>0</v>
      </c>
      <c r="H166" s="60">
        <f t="shared" si="5"/>
        <v>0</v>
      </c>
      <c r="I166" s="61" t="str">
        <f>IF(D166=0,"",IF(UKPN_SEEB!H167&lt;&gt;UKPN_SEEB!Q167,"P","O"))</f>
        <v/>
      </c>
    </row>
    <row r="167" spans="2:9" x14ac:dyDescent="0.25">
      <c r="B167" s="63">
        <v>164</v>
      </c>
      <c r="D167" s="59">
        <v>0</v>
      </c>
      <c r="E167" s="59">
        <v>0</v>
      </c>
      <c r="G167" s="59">
        <f t="shared" si="4"/>
        <v>0</v>
      </c>
      <c r="H167" s="60">
        <f t="shared" si="5"/>
        <v>0</v>
      </c>
      <c r="I167" s="61" t="str">
        <f>IF(D167=0,"",IF(UKPN_SEEB!H168&lt;&gt;UKPN_SEEB!Q168,"P","O"))</f>
        <v/>
      </c>
    </row>
    <row r="168" spans="2:9" x14ac:dyDescent="0.25">
      <c r="B168" s="63">
        <v>165</v>
      </c>
      <c r="D168" s="59">
        <v>0</v>
      </c>
      <c r="E168" s="59">
        <v>0</v>
      </c>
      <c r="G168" s="59">
        <f t="shared" si="4"/>
        <v>0</v>
      </c>
      <c r="H168" s="60">
        <f t="shared" si="5"/>
        <v>0</v>
      </c>
      <c r="I168" s="61" t="str">
        <f>IF(D168=0,"",IF(UKPN_SEEB!H169&lt;&gt;UKPN_SEEB!Q169,"P","O"))</f>
        <v/>
      </c>
    </row>
    <row r="169" spans="2:9" x14ac:dyDescent="0.25">
      <c r="B169" s="63">
        <v>166</v>
      </c>
      <c r="D169" s="59">
        <v>0</v>
      </c>
      <c r="E169" s="59">
        <v>0</v>
      </c>
      <c r="G169" s="59">
        <f t="shared" si="4"/>
        <v>0</v>
      </c>
      <c r="H169" s="60">
        <f t="shared" si="5"/>
        <v>0</v>
      </c>
      <c r="I169" s="61" t="str">
        <f>IF(D169=0,"",IF(UKPN_SEEB!H170&lt;&gt;UKPN_SEEB!Q170,"P","O"))</f>
        <v/>
      </c>
    </row>
    <row r="170" spans="2:9" x14ac:dyDescent="0.25">
      <c r="B170" s="63">
        <v>167</v>
      </c>
      <c r="D170" s="59">
        <v>0</v>
      </c>
      <c r="E170" s="59">
        <v>0</v>
      </c>
      <c r="G170" s="59">
        <f t="shared" si="4"/>
        <v>0</v>
      </c>
      <c r="H170" s="60">
        <f t="shared" si="5"/>
        <v>0</v>
      </c>
      <c r="I170" s="61" t="str">
        <f>IF(D170=0,"",IF(UKPN_SEEB!H171&lt;&gt;UKPN_SEEB!Q171,"P","O"))</f>
        <v/>
      </c>
    </row>
    <row r="171" spans="2:9" x14ac:dyDescent="0.25">
      <c r="B171" s="63">
        <v>168</v>
      </c>
      <c r="D171" s="59">
        <v>0</v>
      </c>
      <c r="E171" s="59">
        <v>0</v>
      </c>
      <c r="G171" s="59">
        <f t="shared" si="4"/>
        <v>0</v>
      </c>
      <c r="H171" s="60">
        <f t="shared" si="5"/>
        <v>0</v>
      </c>
      <c r="I171" s="61" t="str">
        <f>IF(D171=0,"",IF(UKPN_SEEB!H172&lt;&gt;UKPN_SEEB!Q172,"P","O"))</f>
        <v/>
      </c>
    </row>
    <row r="172" spans="2:9" x14ac:dyDescent="0.25">
      <c r="B172" s="63">
        <v>169</v>
      </c>
      <c r="D172" s="59">
        <v>0</v>
      </c>
      <c r="E172" s="59">
        <v>0</v>
      </c>
      <c r="G172" s="59">
        <f t="shared" si="4"/>
        <v>0</v>
      </c>
      <c r="H172" s="60">
        <f t="shared" si="5"/>
        <v>0</v>
      </c>
      <c r="I172" s="61" t="str">
        <f>IF(D172=0,"",IF(UKPN_SEEB!H173&lt;&gt;UKPN_SEEB!Q173,"P","O"))</f>
        <v/>
      </c>
    </row>
    <row r="173" spans="2:9" x14ac:dyDescent="0.25">
      <c r="B173" s="63">
        <v>170</v>
      </c>
      <c r="D173" s="59">
        <v>0</v>
      </c>
      <c r="E173" s="59">
        <v>0</v>
      </c>
      <c r="G173" s="59">
        <f t="shared" si="4"/>
        <v>0</v>
      </c>
      <c r="H173" s="60">
        <f t="shared" si="5"/>
        <v>0</v>
      </c>
      <c r="I173" s="61" t="str">
        <f>IF(D173=0,"",IF(UKPN_SEEB!H174&lt;&gt;UKPN_SEEB!Q174,"P","O"))</f>
        <v/>
      </c>
    </row>
    <row r="174" spans="2:9" x14ac:dyDescent="0.25">
      <c r="B174" s="63">
        <v>171</v>
      </c>
      <c r="D174" s="59">
        <v>0</v>
      </c>
      <c r="E174" s="59">
        <v>0</v>
      </c>
      <c r="G174" s="59">
        <f t="shared" si="4"/>
        <v>0</v>
      </c>
      <c r="H174" s="60">
        <f t="shared" si="5"/>
        <v>0</v>
      </c>
      <c r="I174" s="61" t="str">
        <f>IF(D174=0,"",IF(UKPN_SEEB!H175&lt;&gt;UKPN_SEEB!Q175,"P","O"))</f>
        <v/>
      </c>
    </row>
    <row r="175" spans="2:9" x14ac:dyDescent="0.25">
      <c r="B175" s="63">
        <v>172</v>
      </c>
      <c r="D175" s="59">
        <v>0</v>
      </c>
      <c r="E175" s="59">
        <v>0</v>
      </c>
      <c r="G175" s="59">
        <f t="shared" si="4"/>
        <v>0</v>
      </c>
      <c r="H175" s="60">
        <f t="shared" si="5"/>
        <v>0</v>
      </c>
      <c r="I175" s="61" t="str">
        <f>IF(D175=0,"",IF(UKPN_SEEB!H176&lt;&gt;UKPN_SEEB!Q176,"P","O"))</f>
        <v/>
      </c>
    </row>
    <row r="176" spans="2:9" x14ac:dyDescent="0.25">
      <c r="B176" s="63">
        <v>173</v>
      </c>
      <c r="D176" s="59">
        <v>0</v>
      </c>
      <c r="E176" s="59">
        <v>0</v>
      </c>
      <c r="G176" s="59">
        <f t="shared" si="4"/>
        <v>0</v>
      </c>
      <c r="H176" s="60">
        <f t="shared" si="5"/>
        <v>0</v>
      </c>
      <c r="I176" s="61" t="str">
        <f>IF(D176=0,"",IF(UKPN_SEEB!H177&lt;&gt;UKPN_SEEB!Q177,"P","O"))</f>
        <v/>
      </c>
    </row>
    <row r="177" spans="2:9" x14ac:dyDescent="0.25">
      <c r="B177" s="63">
        <v>174</v>
      </c>
      <c r="D177" s="59">
        <v>0</v>
      </c>
      <c r="E177" s="59">
        <v>0</v>
      </c>
      <c r="G177" s="59">
        <f t="shared" si="4"/>
        <v>0</v>
      </c>
      <c r="H177" s="60">
        <f t="shared" si="5"/>
        <v>0</v>
      </c>
      <c r="I177" s="61" t="str">
        <f>IF(D177=0,"",IF(UKPN_SEEB!H178&lt;&gt;UKPN_SEEB!Q178,"P","O"))</f>
        <v/>
      </c>
    </row>
    <row r="178" spans="2:9" x14ac:dyDescent="0.25">
      <c r="B178" s="63">
        <v>175</v>
      </c>
      <c r="D178" s="59">
        <v>0</v>
      </c>
      <c r="E178" s="59">
        <v>0</v>
      </c>
      <c r="G178" s="59">
        <f t="shared" si="4"/>
        <v>0</v>
      </c>
      <c r="H178" s="60">
        <f t="shared" si="5"/>
        <v>0</v>
      </c>
      <c r="I178" s="61" t="str">
        <f>IF(D178=0,"",IF(UKPN_SEEB!H179&lt;&gt;UKPN_SEEB!Q179,"P","O"))</f>
        <v/>
      </c>
    </row>
    <row r="179" spans="2:9" x14ac:dyDescent="0.25">
      <c r="B179" s="63">
        <v>176</v>
      </c>
      <c r="D179" s="59">
        <v>0</v>
      </c>
      <c r="E179" s="59">
        <v>0</v>
      </c>
      <c r="G179" s="59">
        <f t="shared" si="4"/>
        <v>0</v>
      </c>
      <c r="H179" s="60">
        <f t="shared" si="5"/>
        <v>0</v>
      </c>
      <c r="I179" s="61" t="str">
        <f>IF(D179=0,"",IF(UKPN_SEEB!H180&lt;&gt;UKPN_SEEB!Q180,"P","O"))</f>
        <v/>
      </c>
    </row>
    <row r="180" spans="2:9" x14ac:dyDescent="0.25">
      <c r="B180" s="63">
        <v>177</v>
      </c>
      <c r="D180" s="59">
        <v>0</v>
      </c>
      <c r="E180" s="59">
        <v>0</v>
      </c>
      <c r="G180" s="59">
        <f t="shared" si="4"/>
        <v>0</v>
      </c>
      <c r="H180" s="60">
        <f t="shared" si="5"/>
        <v>0</v>
      </c>
      <c r="I180" s="61" t="str">
        <f>IF(D180=0,"",IF(UKPN_SEEB!H181&lt;&gt;UKPN_SEEB!Q181,"P","O"))</f>
        <v/>
      </c>
    </row>
    <row r="181" spans="2:9" x14ac:dyDescent="0.25">
      <c r="B181" s="63">
        <v>178</v>
      </c>
      <c r="D181" s="59">
        <v>0</v>
      </c>
      <c r="E181" s="59">
        <v>0</v>
      </c>
      <c r="G181" s="59">
        <f t="shared" si="4"/>
        <v>0</v>
      </c>
      <c r="H181" s="60">
        <f t="shared" si="5"/>
        <v>0</v>
      </c>
      <c r="I181" s="61" t="str">
        <f>IF(D181=0,"",IF(UKPN_SEEB!H182&lt;&gt;UKPN_SEEB!Q182,"P","O"))</f>
        <v/>
      </c>
    </row>
    <row r="182" spans="2:9" x14ac:dyDescent="0.25">
      <c r="B182" s="63">
        <v>179</v>
      </c>
      <c r="D182" s="59">
        <v>0</v>
      </c>
      <c r="E182" s="59">
        <v>0</v>
      </c>
      <c r="G182" s="59">
        <f t="shared" si="4"/>
        <v>0</v>
      </c>
      <c r="H182" s="60">
        <f t="shared" si="5"/>
        <v>0</v>
      </c>
      <c r="I182" s="61" t="str">
        <f>IF(D182=0,"",IF(UKPN_SEEB!H183&lt;&gt;UKPN_SEEB!Q183,"P","O"))</f>
        <v/>
      </c>
    </row>
    <row r="183" spans="2:9" x14ac:dyDescent="0.25">
      <c r="B183" s="63">
        <v>180</v>
      </c>
      <c r="D183" s="59">
        <v>0</v>
      </c>
      <c r="E183" s="59">
        <v>0</v>
      </c>
      <c r="G183" s="59">
        <f t="shared" si="4"/>
        <v>0</v>
      </c>
      <c r="H183" s="60">
        <f t="shared" si="5"/>
        <v>0</v>
      </c>
      <c r="I183" s="61" t="str">
        <f>IF(D183=0,"",IF(UKPN_SEEB!H184&lt;&gt;UKPN_SEEB!Q184,"P","O"))</f>
        <v/>
      </c>
    </row>
    <row r="184" spans="2:9" x14ac:dyDescent="0.25">
      <c r="B184" s="63">
        <v>181</v>
      </c>
      <c r="D184" s="59">
        <v>0</v>
      </c>
      <c r="E184" s="59">
        <v>0</v>
      </c>
      <c r="G184" s="59">
        <f t="shared" si="4"/>
        <v>0</v>
      </c>
      <c r="H184" s="60">
        <f t="shared" si="5"/>
        <v>0</v>
      </c>
      <c r="I184" s="61" t="str">
        <f>IF(D184=0,"",IF(UKPN_SEEB!H185&lt;&gt;UKPN_SEEB!Q185,"P","O"))</f>
        <v/>
      </c>
    </row>
    <row r="185" spans="2:9" x14ac:dyDescent="0.25">
      <c r="B185" s="63">
        <v>182</v>
      </c>
      <c r="D185" s="59">
        <v>0</v>
      </c>
      <c r="E185" s="59">
        <v>0</v>
      </c>
      <c r="G185" s="59">
        <f t="shared" si="4"/>
        <v>0</v>
      </c>
      <c r="H185" s="60">
        <f t="shared" si="5"/>
        <v>0</v>
      </c>
      <c r="I185" s="61" t="str">
        <f>IF(D185=0,"",IF(UKPN_SEEB!H186&lt;&gt;UKPN_SEEB!Q186,"P","O"))</f>
        <v/>
      </c>
    </row>
    <row r="186" spans="2:9" x14ac:dyDescent="0.25">
      <c r="B186" s="63">
        <v>183</v>
      </c>
      <c r="D186" s="59">
        <v>0</v>
      </c>
      <c r="E186" s="59">
        <v>0</v>
      </c>
      <c r="G186" s="59">
        <f t="shared" si="4"/>
        <v>0</v>
      </c>
      <c r="H186" s="60">
        <f t="shared" si="5"/>
        <v>0</v>
      </c>
      <c r="I186" s="61" t="str">
        <f>IF(D186=0,"",IF(UKPN_SEEB!H187&lt;&gt;UKPN_SEEB!Q187,"P","O"))</f>
        <v/>
      </c>
    </row>
    <row r="187" spans="2:9" x14ac:dyDescent="0.25">
      <c r="B187" s="63">
        <v>184</v>
      </c>
      <c r="D187" s="59">
        <v>0</v>
      </c>
      <c r="E187" s="59">
        <v>0</v>
      </c>
      <c r="G187" s="59">
        <f t="shared" si="4"/>
        <v>0</v>
      </c>
      <c r="H187" s="60">
        <f t="shared" si="5"/>
        <v>0</v>
      </c>
      <c r="I187" s="61" t="str">
        <f>IF(D187=0,"",IF(UKPN_SEEB!H188&lt;&gt;UKPN_SEEB!Q188,"P","O"))</f>
        <v/>
      </c>
    </row>
    <row r="188" spans="2:9" x14ac:dyDescent="0.25">
      <c r="B188" s="63">
        <v>185</v>
      </c>
      <c r="D188" s="59">
        <v>0</v>
      </c>
      <c r="E188" s="59">
        <v>0</v>
      </c>
      <c r="G188" s="59">
        <f t="shared" si="4"/>
        <v>0</v>
      </c>
      <c r="H188" s="60">
        <f t="shared" si="5"/>
        <v>0</v>
      </c>
      <c r="I188" s="61" t="str">
        <f>IF(D188=0,"",IF(UKPN_SEEB!H189&lt;&gt;UKPN_SEEB!Q189,"P","O"))</f>
        <v/>
      </c>
    </row>
    <row r="189" spans="2:9" x14ac:dyDescent="0.25">
      <c r="B189" s="63">
        <v>186</v>
      </c>
      <c r="D189" s="59">
        <v>0</v>
      </c>
      <c r="E189" s="59">
        <v>0</v>
      </c>
      <c r="G189" s="59">
        <f t="shared" si="4"/>
        <v>0</v>
      </c>
      <c r="H189" s="60">
        <f t="shared" si="5"/>
        <v>0</v>
      </c>
      <c r="I189" s="61" t="str">
        <f>IF(D189=0,"",IF(UKPN_SEEB!H190&lt;&gt;UKPN_SEEB!Q190,"P","O"))</f>
        <v/>
      </c>
    </row>
    <row r="190" spans="2:9" x14ac:dyDescent="0.25">
      <c r="B190" s="63">
        <v>187</v>
      </c>
      <c r="D190" s="59">
        <v>0</v>
      </c>
      <c r="E190" s="59">
        <v>0</v>
      </c>
      <c r="G190" s="59">
        <f t="shared" si="4"/>
        <v>0</v>
      </c>
      <c r="H190" s="60">
        <f t="shared" si="5"/>
        <v>0</v>
      </c>
      <c r="I190" s="61" t="str">
        <f>IF(D190=0,"",IF(UKPN_SEEB!H191&lt;&gt;UKPN_SEEB!Q191,"P","O"))</f>
        <v/>
      </c>
    </row>
    <row r="191" spans="2:9" x14ac:dyDescent="0.25">
      <c r="B191" s="63">
        <v>188</v>
      </c>
      <c r="D191" s="59">
        <v>0</v>
      </c>
      <c r="E191" s="59">
        <v>0</v>
      </c>
      <c r="G191" s="59">
        <f t="shared" si="4"/>
        <v>0</v>
      </c>
      <c r="H191" s="60">
        <f t="shared" si="5"/>
        <v>0</v>
      </c>
      <c r="I191" s="61" t="str">
        <f>IF(D191=0,"",IF(UKPN_SEEB!H192&lt;&gt;UKPN_SEEB!Q192,"P","O"))</f>
        <v/>
      </c>
    </row>
    <row r="192" spans="2:9" x14ac:dyDescent="0.25">
      <c r="B192" s="63">
        <v>189</v>
      </c>
      <c r="D192" s="59">
        <v>0</v>
      </c>
      <c r="E192" s="59">
        <v>0</v>
      </c>
      <c r="G192" s="59">
        <f t="shared" si="4"/>
        <v>0</v>
      </c>
      <c r="H192" s="60">
        <f t="shared" si="5"/>
        <v>0</v>
      </c>
      <c r="I192" s="61" t="str">
        <f>IF(D192=0,"",IF(UKPN_SEEB!H193&lt;&gt;UKPN_SEEB!Q193,"P","O"))</f>
        <v/>
      </c>
    </row>
    <row r="193" spans="2:9" x14ac:dyDescent="0.25">
      <c r="B193" s="63">
        <v>190</v>
      </c>
      <c r="D193" s="59">
        <v>0</v>
      </c>
      <c r="E193" s="59">
        <v>0</v>
      </c>
      <c r="G193" s="59">
        <f t="shared" si="4"/>
        <v>0</v>
      </c>
      <c r="H193" s="60">
        <f t="shared" si="5"/>
        <v>0</v>
      </c>
      <c r="I193" s="61" t="str">
        <f>IF(D193=0,"",IF(UKPN_SEEB!H194&lt;&gt;UKPN_SEEB!Q194,"P","O"))</f>
        <v/>
      </c>
    </row>
    <row r="194" spans="2:9" x14ac:dyDescent="0.25">
      <c r="B194" s="63">
        <v>191</v>
      </c>
      <c r="D194" s="59">
        <v>0</v>
      </c>
      <c r="E194" s="59">
        <v>0</v>
      </c>
      <c r="G194" s="59">
        <f t="shared" si="4"/>
        <v>0</v>
      </c>
      <c r="H194" s="60">
        <f t="shared" si="5"/>
        <v>0</v>
      </c>
      <c r="I194" s="61" t="str">
        <f>IF(D194=0,"",IF(UKPN_SEEB!H195&lt;&gt;UKPN_SEEB!Q195,"P","O"))</f>
        <v/>
      </c>
    </row>
    <row r="195" spans="2:9" x14ac:dyDescent="0.25">
      <c r="B195" s="63">
        <v>192</v>
      </c>
      <c r="D195" s="59">
        <v>0</v>
      </c>
      <c r="E195" s="59">
        <v>0</v>
      </c>
      <c r="G195" s="59">
        <f t="shared" si="4"/>
        <v>0</v>
      </c>
      <c r="H195" s="60">
        <f t="shared" si="5"/>
        <v>0</v>
      </c>
      <c r="I195" s="61" t="str">
        <f>IF(D195=0,"",IF(UKPN_SEEB!H196&lt;&gt;UKPN_SEEB!Q196,"P","O"))</f>
        <v/>
      </c>
    </row>
    <row r="196" spans="2:9" x14ac:dyDescent="0.25">
      <c r="B196" s="63">
        <v>193</v>
      </c>
      <c r="D196" s="59">
        <v>0</v>
      </c>
      <c r="E196" s="59">
        <v>0</v>
      </c>
      <c r="G196" s="59">
        <f t="shared" si="4"/>
        <v>0</v>
      </c>
      <c r="H196" s="60">
        <f t="shared" si="5"/>
        <v>0</v>
      </c>
      <c r="I196" s="61" t="str">
        <f>IF(D196=0,"",IF(UKPN_SEEB!H197&lt;&gt;UKPN_SEEB!Q197,"P","O"))</f>
        <v/>
      </c>
    </row>
    <row r="197" spans="2:9" x14ac:dyDescent="0.25">
      <c r="B197" s="63">
        <v>194</v>
      </c>
      <c r="D197" s="59">
        <v>0</v>
      </c>
      <c r="E197" s="59">
        <v>0</v>
      </c>
      <c r="G197" s="59">
        <f t="shared" ref="G197:G260" si="6">E197-D197</f>
        <v>0</v>
      </c>
      <c r="H197" s="60">
        <f t="shared" ref="H197:H260" si="7">IFERROR(G197/ABS(D197),0)</f>
        <v>0</v>
      </c>
      <c r="I197" s="61" t="str">
        <f>IF(D197=0,"",IF(UKPN_SEEB!H198&lt;&gt;UKPN_SEEB!Q198,"P","O"))</f>
        <v/>
      </c>
    </row>
    <row r="198" spans="2:9" x14ac:dyDescent="0.25">
      <c r="B198" s="63">
        <v>195</v>
      </c>
      <c r="D198" s="59">
        <v>0</v>
      </c>
      <c r="E198" s="59">
        <v>0</v>
      </c>
      <c r="G198" s="59">
        <f t="shared" si="6"/>
        <v>0</v>
      </c>
      <c r="H198" s="60">
        <f t="shared" si="7"/>
        <v>0</v>
      </c>
      <c r="I198" s="61" t="str">
        <f>IF(D198=0,"",IF(UKPN_SEEB!H199&lt;&gt;UKPN_SEEB!Q199,"P","O"))</f>
        <v/>
      </c>
    </row>
    <row r="199" spans="2:9" x14ac:dyDescent="0.25">
      <c r="B199" s="63">
        <v>196</v>
      </c>
      <c r="D199" s="59">
        <v>0</v>
      </c>
      <c r="E199" s="59">
        <v>0</v>
      </c>
      <c r="G199" s="59">
        <f t="shared" si="6"/>
        <v>0</v>
      </c>
      <c r="H199" s="60">
        <f t="shared" si="7"/>
        <v>0</v>
      </c>
      <c r="I199" s="61" t="str">
        <f>IF(D199=0,"",IF(UKPN_SEEB!H200&lt;&gt;UKPN_SEEB!Q200,"P","O"))</f>
        <v/>
      </c>
    </row>
    <row r="200" spans="2:9" x14ac:dyDescent="0.25">
      <c r="B200" s="63">
        <v>197</v>
      </c>
      <c r="D200" s="59">
        <v>0</v>
      </c>
      <c r="E200" s="59">
        <v>0</v>
      </c>
      <c r="G200" s="59">
        <f t="shared" si="6"/>
        <v>0</v>
      </c>
      <c r="H200" s="60">
        <f t="shared" si="7"/>
        <v>0</v>
      </c>
      <c r="I200" s="61" t="str">
        <f>IF(D200=0,"",IF(UKPN_SEEB!H201&lt;&gt;UKPN_SEEB!Q201,"P","O"))</f>
        <v/>
      </c>
    </row>
    <row r="201" spans="2:9" x14ac:dyDescent="0.25">
      <c r="B201" s="63">
        <v>198</v>
      </c>
      <c r="D201" s="59">
        <v>0</v>
      </c>
      <c r="E201" s="59">
        <v>0</v>
      </c>
      <c r="G201" s="59">
        <f t="shared" si="6"/>
        <v>0</v>
      </c>
      <c r="H201" s="60">
        <f t="shared" si="7"/>
        <v>0</v>
      </c>
      <c r="I201" s="61" t="str">
        <f>IF(D201=0,"",IF(UKPN_SEEB!H202&lt;&gt;UKPN_SEEB!Q202,"P","O"))</f>
        <v/>
      </c>
    </row>
    <row r="202" spans="2:9" x14ac:dyDescent="0.25">
      <c r="B202" s="63">
        <v>199</v>
      </c>
      <c r="D202" s="59">
        <v>0</v>
      </c>
      <c r="E202" s="59">
        <v>0</v>
      </c>
      <c r="G202" s="59">
        <f t="shared" si="6"/>
        <v>0</v>
      </c>
      <c r="H202" s="60">
        <f t="shared" si="7"/>
        <v>0</v>
      </c>
      <c r="I202" s="61" t="str">
        <f>IF(D202=0,"",IF(UKPN_SEEB!H203&lt;&gt;UKPN_SEEB!Q203,"P","O"))</f>
        <v/>
      </c>
    </row>
    <row r="203" spans="2:9" x14ac:dyDescent="0.25">
      <c r="B203" s="63">
        <v>200</v>
      </c>
      <c r="D203" s="59">
        <v>0</v>
      </c>
      <c r="E203" s="59">
        <v>0</v>
      </c>
      <c r="G203" s="59">
        <f t="shared" si="6"/>
        <v>0</v>
      </c>
      <c r="H203" s="60">
        <f t="shared" si="7"/>
        <v>0</v>
      </c>
      <c r="I203" s="61" t="str">
        <f>IF(D203=0,"",IF(UKPN_SEEB!H204&lt;&gt;UKPN_SEEB!Q204,"P","O"))</f>
        <v/>
      </c>
    </row>
    <row r="204" spans="2:9" x14ac:dyDescent="0.25">
      <c r="B204" s="63">
        <v>201</v>
      </c>
      <c r="D204" s="59">
        <v>0</v>
      </c>
      <c r="E204" s="59">
        <v>0</v>
      </c>
      <c r="G204" s="59">
        <f t="shared" si="6"/>
        <v>0</v>
      </c>
      <c r="H204" s="60">
        <f t="shared" si="7"/>
        <v>0</v>
      </c>
      <c r="I204" s="61" t="str">
        <f>IF(D204=0,"",IF(UKPN_SEEB!H205&lt;&gt;UKPN_SEEB!Q205,"P","O"))</f>
        <v/>
      </c>
    </row>
    <row r="205" spans="2:9" x14ac:dyDescent="0.25">
      <c r="B205" s="63">
        <v>202</v>
      </c>
      <c r="D205" s="59">
        <v>0</v>
      </c>
      <c r="E205" s="59">
        <v>0</v>
      </c>
      <c r="G205" s="59">
        <f t="shared" si="6"/>
        <v>0</v>
      </c>
      <c r="H205" s="60">
        <f t="shared" si="7"/>
        <v>0</v>
      </c>
      <c r="I205" s="61" t="str">
        <f>IF(D205=0,"",IF(UKPN_SEEB!H206&lt;&gt;UKPN_SEEB!Q206,"P","O"))</f>
        <v/>
      </c>
    </row>
    <row r="206" spans="2:9" x14ac:dyDescent="0.25">
      <c r="B206" s="63">
        <v>203</v>
      </c>
      <c r="D206" s="59">
        <v>0</v>
      </c>
      <c r="E206" s="59">
        <v>0</v>
      </c>
      <c r="G206" s="59">
        <f t="shared" si="6"/>
        <v>0</v>
      </c>
      <c r="H206" s="60">
        <f t="shared" si="7"/>
        <v>0</v>
      </c>
      <c r="I206" s="61" t="str">
        <f>IF(D206=0,"",IF(UKPN_SEEB!H207&lt;&gt;UKPN_SEEB!Q207,"P","O"))</f>
        <v/>
      </c>
    </row>
    <row r="207" spans="2:9" x14ac:dyDescent="0.25">
      <c r="B207" s="63">
        <v>204</v>
      </c>
      <c r="D207" s="59">
        <v>0</v>
      </c>
      <c r="E207" s="59">
        <v>0</v>
      </c>
      <c r="G207" s="59">
        <f t="shared" si="6"/>
        <v>0</v>
      </c>
      <c r="H207" s="60">
        <f t="shared" si="7"/>
        <v>0</v>
      </c>
      <c r="I207" s="61" t="str">
        <f>IF(D207=0,"",IF(UKPN_SEEB!H208&lt;&gt;UKPN_SEEB!Q208,"P","O"))</f>
        <v/>
      </c>
    </row>
    <row r="208" spans="2:9" x14ac:dyDescent="0.25">
      <c r="B208" s="63">
        <v>205</v>
      </c>
      <c r="D208" s="59">
        <v>0</v>
      </c>
      <c r="E208" s="59">
        <v>0</v>
      </c>
      <c r="G208" s="59">
        <f t="shared" si="6"/>
        <v>0</v>
      </c>
      <c r="H208" s="60">
        <f t="shared" si="7"/>
        <v>0</v>
      </c>
      <c r="I208" s="61" t="str">
        <f>IF(D208=0,"",IF(UKPN_SEEB!H209&lt;&gt;UKPN_SEEB!Q209,"P","O"))</f>
        <v/>
      </c>
    </row>
    <row r="209" spans="2:9" x14ac:dyDescent="0.25">
      <c r="B209" s="63">
        <v>206</v>
      </c>
      <c r="D209" s="59">
        <v>0</v>
      </c>
      <c r="E209" s="59">
        <v>0</v>
      </c>
      <c r="G209" s="59">
        <f t="shared" si="6"/>
        <v>0</v>
      </c>
      <c r="H209" s="60">
        <f t="shared" si="7"/>
        <v>0</v>
      </c>
      <c r="I209" s="61" t="str">
        <f>IF(D209=0,"",IF(UKPN_SEEB!H210&lt;&gt;UKPN_SEEB!Q210,"P","O"))</f>
        <v/>
      </c>
    </row>
    <row r="210" spans="2:9" x14ac:dyDescent="0.25">
      <c r="B210" s="63">
        <v>207</v>
      </c>
      <c r="D210" s="59">
        <v>0</v>
      </c>
      <c r="E210" s="59">
        <v>0</v>
      </c>
      <c r="G210" s="59">
        <f t="shared" si="6"/>
        <v>0</v>
      </c>
      <c r="H210" s="60">
        <f t="shared" si="7"/>
        <v>0</v>
      </c>
      <c r="I210" s="61" t="str">
        <f>IF(D210=0,"",IF(UKPN_SEEB!H211&lt;&gt;UKPN_SEEB!Q211,"P","O"))</f>
        <v/>
      </c>
    </row>
    <row r="211" spans="2:9" x14ac:dyDescent="0.25">
      <c r="B211" s="63">
        <v>208</v>
      </c>
      <c r="D211" s="59">
        <v>0</v>
      </c>
      <c r="E211" s="59">
        <v>0</v>
      </c>
      <c r="G211" s="59">
        <f t="shared" si="6"/>
        <v>0</v>
      </c>
      <c r="H211" s="60">
        <f t="shared" si="7"/>
        <v>0</v>
      </c>
      <c r="I211" s="61" t="str">
        <f>IF(D211=0,"",IF(UKPN_SEEB!H212&lt;&gt;UKPN_SEEB!Q212,"P","O"))</f>
        <v/>
      </c>
    </row>
    <row r="212" spans="2:9" x14ac:dyDescent="0.25">
      <c r="B212" s="63">
        <v>209</v>
      </c>
      <c r="D212" s="59">
        <v>0</v>
      </c>
      <c r="E212" s="59">
        <v>0</v>
      </c>
      <c r="G212" s="59">
        <f t="shared" si="6"/>
        <v>0</v>
      </c>
      <c r="H212" s="60">
        <f t="shared" si="7"/>
        <v>0</v>
      </c>
      <c r="I212" s="61" t="str">
        <f>IF(D212=0,"",IF(UKPN_SEEB!H213&lt;&gt;UKPN_SEEB!Q213,"P","O"))</f>
        <v/>
      </c>
    </row>
    <row r="213" spans="2:9" x14ac:dyDescent="0.25">
      <c r="B213" s="63">
        <v>210</v>
      </c>
      <c r="D213" s="59">
        <v>0</v>
      </c>
      <c r="E213" s="59">
        <v>0</v>
      </c>
      <c r="G213" s="59">
        <f t="shared" si="6"/>
        <v>0</v>
      </c>
      <c r="H213" s="60">
        <f t="shared" si="7"/>
        <v>0</v>
      </c>
      <c r="I213" s="61" t="str">
        <f>IF(D213=0,"",IF(UKPN_SEEB!H214&lt;&gt;UKPN_SEEB!Q214,"P","O"))</f>
        <v/>
      </c>
    </row>
    <row r="214" spans="2:9" x14ac:dyDescent="0.25">
      <c r="B214" s="63">
        <v>211</v>
      </c>
      <c r="D214" s="59">
        <v>0</v>
      </c>
      <c r="E214" s="59">
        <v>0</v>
      </c>
      <c r="G214" s="59">
        <f t="shared" si="6"/>
        <v>0</v>
      </c>
      <c r="H214" s="60">
        <f t="shared" si="7"/>
        <v>0</v>
      </c>
      <c r="I214" s="61" t="str">
        <f>IF(D214=0,"",IF(UKPN_SEEB!H215&lt;&gt;UKPN_SEEB!Q215,"P","O"))</f>
        <v/>
      </c>
    </row>
    <row r="215" spans="2:9" x14ac:dyDescent="0.25">
      <c r="B215" s="63">
        <v>212</v>
      </c>
      <c r="D215" s="59">
        <v>0</v>
      </c>
      <c r="E215" s="59">
        <v>0</v>
      </c>
      <c r="G215" s="59">
        <f t="shared" si="6"/>
        <v>0</v>
      </c>
      <c r="H215" s="60">
        <f t="shared" si="7"/>
        <v>0</v>
      </c>
      <c r="I215" s="61" t="str">
        <f>IF(D215=0,"",IF(UKPN_SEEB!H216&lt;&gt;UKPN_SEEB!Q216,"P","O"))</f>
        <v/>
      </c>
    </row>
    <row r="216" spans="2:9" x14ac:dyDescent="0.25">
      <c r="B216" s="63">
        <v>213</v>
      </c>
      <c r="D216" s="59">
        <v>0</v>
      </c>
      <c r="E216" s="59">
        <v>0</v>
      </c>
      <c r="G216" s="59">
        <f t="shared" si="6"/>
        <v>0</v>
      </c>
      <c r="H216" s="60">
        <f t="shared" si="7"/>
        <v>0</v>
      </c>
      <c r="I216" s="61" t="str">
        <f>IF(D216=0,"",IF(UKPN_SEEB!H217&lt;&gt;UKPN_SEEB!Q217,"P","O"))</f>
        <v/>
      </c>
    </row>
    <row r="217" spans="2:9" x14ac:dyDescent="0.25">
      <c r="B217" s="63">
        <v>214</v>
      </c>
      <c r="D217" s="59">
        <v>0</v>
      </c>
      <c r="E217" s="59">
        <v>0</v>
      </c>
      <c r="G217" s="59">
        <f t="shared" si="6"/>
        <v>0</v>
      </c>
      <c r="H217" s="60">
        <f t="shared" si="7"/>
        <v>0</v>
      </c>
      <c r="I217" s="61" t="str">
        <f>IF(D217=0,"",IF(UKPN_SEEB!H218&lt;&gt;UKPN_SEEB!Q218,"P","O"))</f>
        <v/>
      </c>
    </row>
    <row r="218" spans="2:9" x14ac:dyDescent="0.25">
      <c r="B218" s="63">
        <v>215</v>
      </c>
      <c r="D218" s="59">
        <v>0</v>
      </c>
      <c r="E218" s="59">
        <v>0</v>
      </c>
      <c r="G218" s="59">
        <f t="shared" si="6"/>
        <v>0</v>
      </c>
      <c r="H218" s="60">
        <f t="shared" si="7"/>
        <v>0</v>
      </c>
      <c r="I218" s="61" t="str">
        <f>IF(D218=0,"",IF(UKPN_SEEB!H219&lt;&gt;UKPN_SEEB!Q219,"P","O"))</f>
        <v/>
      </c>
    </row>
    <row r="219" spans="2:9" x14ac:dyDescent="0.25">
      <c r="B219" s="63">
        <v>216</v>
      </c>
      <c r="D219" s="59">
        <v>0</v>
      </c>
      <c r="E219" s="59">
        <v>0</v>
      </c>
      <c r="G219" s="59">
        <f t="shared" si="6"/>
        <v>0</v>
      </c>
      <c r="H219" s="60">
        <f t="shared" si="7"/>
        <v>0</v>
      </c>
      <c r="I219" s="61" t="str">
        <f>IF(D219=0,"",IF(UKPN_SEEB!H220&lt;&gt;UKPN_SEEB!Q220,"P","O"))</f>
        <v/>
      </c>
    </row>
    <row r="220" spans="2:9" x14ac:dyDescent="0.25">
      <c r="B220" s="63">
        <v>217</v>
      </c>
      <c r="D220" s="59">
        <v>0</v>
      </c>
      <c r="E220" s="59">
        <v>0</v>
      </c>
      <c r="G220" s="59">
        <f t="shared" si="6"/>
        <v>0</v>
      </c>
      <c r="H220" s="60">
        <f t="shared" si="7"/>
        <v>0</v>
      </c>
      <c r="I220" s="61" t="str">
        <f>IF(D220=0,"",IF(UKPN_SEEB!H221&lt;&gt;UKPN_SEEB!Q221,"P","O"))</f>
        <v/>
      </c>
    </row>
    <row r="221" spans="2:9" x14ac:dyDescent="0.25">
      <c r="B221" s="63">
        <v>218</v>
      </c>
      <c r="D221" s="59">
        <v>0</v>
      </c>
      <c r="E221" s="59">
        <v>0</v>
      </c>
      <c r="G221" s="59">
        <f t="shared" si="6"/>
        <v>0</v>
      </c>
      <c r="H221" s="60">
        <f t="shared" si="7"/>
        <v>0</v>
      </c>
      <c r="I221" s="61" t="str">
        <f>IF(D221=0,"",IF(UKPN_SEEB!H222&lt;&gt;UKPN_SEEB!Q222,"P","O"))</f>
        <v/>
      </c>
    </row>
    <row r="222" spans="2:9" x14ac:dyDescent="0.25">
      <c r="B222" s="63">
        <v>219</v>
      </c>
      <c r="D222" s="59">
        <v>0</v>
      </c>
      <c r="E222" s="59">
        <v>0</v>
      </c>
      <c r="G222" s="59">
        <f t="shared" si="6"/>
        <v>0</v>
      </c>
      <c r="H222" s="60">
        <f t="shared" si="7"/>
        <v>0</v>
      </c>
      <c r="I222" s="61" t="str">
        <f>IF(D222=0,"",IF(UKPN_SEEB!H223&lt;&gt;UKPN_SEEB!Q223,"P","O"))</f>
        <v/>
      </c>
    </row>
    <row r="223" spans="2:9" x14ac:dyDescent="0.25">
      <c r="B223" s="63">
        <v>220</v>
      </c>
      <c r="D223" s="59">
        <v>0</v>
      </c>
      <c r="E223" s="59">
        <v>0</v>
      </c>
      <c r="G223" s="59">
        <f t="shared" si="6"/>
        <v>0</v>
      </c>
      <c r="H223" s="60">
        <f t="shared" si="7"/>
        <v>0</v>
      </c>
      <c r="I223" s="61" t="str">
        <f>IF(D223=0,"",IF(UKPN_SEEB!H224&lt;&gt;UKPN_SEEB!Q224,"P","O"))</f>
        <v/>
      </c>
    </row>
    <row r="224" spans="2:9" x14ac:dyDescent="0.25">
      <c r="B224" s="63">
        <v>221</v>
      </c>
      <c r="D224" s="59">
        <v>0</v>
      </c>
      <c r="E224" s="59">
        <v>0</v>
      </c>
      <c r="G224" s="59">
        <f t="shared" si="6"/>
        <v>0</v>
      </c>
      <c r="H224" s="60">
        <f t="shared" si="7"/>
        <v>0</v>
      </c>
      <c r="I224" s="61" t="str">
        <f>IF(D224=0,"",IF(UKPN_SEEB!H225&lt;&gt;UKPN_SEEB!Q225,"P","O"))</f>
        <v/>
      </c>
    </row>
    <row r="225" spans="2:9" x14ac:dyDescent="0.25">
      <c r="B225" s="63">
        <v>222</v>
      </c>
      <c r="D225" s="59">
        <v>0</v>
      </c>
      <c r="E225" s="59">
        <v>0</v>
      </c>
      <c r="G225" s="59">
        <f t="shared" si="6"/>
        <v>0</v>
      </c>
      <c r="H225" s="60">
        <f t="shared" si="7"/>
        <v>0</v>
      </c>
      <c r="I225" s="61" t="str">
        <f>IF(D225=0,"",IF(UKPN_SEEB!H226&lt;&gt;UKPN_SEEB!Q226,"P","O"))</f>
        <v/>
      </c>
    </row>
    <row r="226" spans="2:9" x14ac:dyDescent="0.25">
      <c r="B226" s="63">
        <v>223</v>
      </c>
      <c r="D226" s="59">
        <v>0</v>
      </c>
      <c r="E226" s="59">
        <v>0</v>
      </c>
      <c r="G226" s="59">
        <f t="shared" si="6"/>
        <v>0</v>
      </c>
      <c r="H226" s="60">
        <f t="shared" si="7"/>
        <v>0</v>
      </c>
      <c r="I226" s="61" t="str">
        <f>IF(D226=0,"",IF(UKPN_SEEB!H227&lt;&gt;UKPN_SEEB!Q227,"P","O"))</f>
        <v/>
      </c>
    </row>
    <row r="227" spans="2:9" x14ac:dyDescent="0.25">
      <c r="B227" s="63">
        <v>224</v>
      </c>
      <c r="D227" s="59">
        <v>0</v>
      </c>
      <c r="E227" s="59">
        <v>0</v>
      </c>
      <c r="G227" s="59">
        <f t="shared" si="6"/>
        <v>0</v>
      </c>
      <c r="H227" s="60">
        <f t="shared" si="7"/>
        <v>0</v>
      </c>
      <c r="I227" s="61" t="str">
        <f>IF(D227=0,"",IF(UKPN_SEEB!H228&lt;&gt;UKPN_SEEB!Q228,"P","O"))</f>
        <v/>
      </c>
    </row>
    <row r="228" spans="2:9" x14ac:dyDescent="0.25">
      <c r="B228" s="63">
        <v>225</v>
      </c>
      <c r="D228" s="59">
        <v>0</v>
      </c>
      <c r="E228" s="59">
        <v>0</v>
      </c>
      <c r="G228" s="59">
        <f t="shared" si="6"/>
        <v>0</v>
      </c>
      <c r="H228" s="60">
        <f t="shared" si="7"/>
        <v>0</v>
      </c>
      <c r="I228" s="61" t="str">
        <f>IF(D228=0,"",IF(UKPN_SEEB!H229&lt;&gt;UKPN_SEEB!Q229,"P","O"))</f>
        <v/>
      </c>
    </row>
    <row r="229" spans="2:9" x14ac:dyDescent="0.25">
      <c r="B229" s="63">
        <v>226</v>
      </c>
      <c r="D229" s="59">
        <v>0</v>
      </c>
      <c r="E229" s="59">
        <v>0</v>
      </c>
      <c r="G229" s="59">
        <f t="shared" si="6"/>
        <v>0</v>
      </c>
      <c r="H229" s="60">
        <f t="shared" si="7"/>
        <v>0</v>
      </c>
      <c r="I229" s="61" t="str">
        <f>IF(D229=0,"",IF(UKPN_SEEB!H230&lt;&gt;UKPN_SEEB!Q230,"P","O"))</f>
        <v/>
      </c>
    </row>
    <row r="230" spans="2:9" x14ac:dyDescent="0.25">
      <c r="B230" s="63">
        <v>227</v>
      </c>
      <c r="D230" s="59">
        <v>0</v>
      </c>
      <c r="E230" s="59">
        <v>0</v>
      </c>
      <c r="G230" s="59">
        <f t="shared" si="6"/>
        <v>0</v>
      </c>
      <c r="H230" s="60">
        <f t="shared" si="7"/>
        <v>0</v>
      </c>
      <c r="I230" s="61" t="str">
        <f>IF(D230=0,"",IF(UKPN_SEEB!H231&lt;&gt;UKPN_SEEB!Q231,"P","O"))</f>
        <v/>
      </c>
    </row>
    <row r="231" spans="2:9" x14ac:dyDescent="0.25">
      <c r="B231" s="63">
        <v>228</v>
      </c>
      <c r="D231" s="59">
        <v>0</v>
      </c>
      <c r="E231" s="59">
        <v>0</v>
      </c>
      <c r="G231" s="59">
        <f t="shared" si="6"/>
        <v>0</v>
      </c>
      <c r="H231" s="60">
        <f t="shared" si="7"/>
        <v>0</v>
      </c>
      <c r="I231" s="61" t="str">
        <f>IF(D231=0,"",IF(UKPN_SEEB!H232&lt;&gt;UKPN_SEEB!Q232,"P","O"))</f>
        <v/>
      </c>
    </row>
    <row r="232" spans="2:9" x14ac:dyDescent="0.25">
      <c r="B232" s="63">
        <v>229</v>
      </c>
      <c r="D232" s="59">
        <v>0</v>
      </c>
      <c r="E232" s="59">
        <v>0</v>
      </c>
      <c r="G232" s="59">
        <f t="shared" si="6"/>
        <v>0</v>
      </c>
      <c r="H232" s="60">
        <f t="shared" si="7"/>
        <v>0</v>
      </c>
      <c r="I232" s="61" t="str">
        <f>IF(D232=0,"",IF(UKPN_SEEB!H233&lt;&gt;UKPN_SEEB!Q233,"P","O"))</f>
        <v/>
      </c>
    </row>
    <row r="233" spans="2:9" x14ac:dyDescent="0.25">
      <c r="B233" s="63">
        <v>230</v>
      </c>
      <c r="D233" s="59">
        <v>0</v>
      </c>
      <c r="E233" s="59">
        <v>0</v>
      </c>
      <c r="G233" s="59">
        <f t="shared" si="6"/>
        <v>0</v>
      </c>
      <c r="H233" s="60">
        <f t="shared" si="7"/>
        <v>0</v>
      </c>
      <c r="I233" s="61" t="str">
        <f>IF(D233=0,"",IF(UKPN_SEEB!H234&lt;&gt;UKPN_SEEB!Q234,"P","O"))</f>
        <v/>
      </c>
    </row>
    <row r="234" spans="2:9" x14ac:dyDescent="0.25">
      <c r="B234" s="63">
        <v>231</v>
      </c>
      <c r="D234" s="59">
        <v>0</v>
      </c>
      <c r="E234" s="59">
        <v>0</v>
      </c>
      <c r="G234" s="59">
        <f t="shared" si="6"/>
        <v>0</v>
      </c>
      <c r="H234" s="60">
        <f t="shared" si="7"/>
        <v>0</v>
      </c>
      <c r="I234" s="61" t="str">
        <f>IF(D234=0,"",IF(UKPN_SEEB!H235&lt;&gt;UKPN_SEEB!Q235,"P","O"))</f>
        <v/>
      </c>
    </row>
    <row r="235" spans="2:9" x14ac:dyDescent="0.25">
      <c r="B235" s="63">
        <v>232</v>
      </c>
      <c r="D235" s="59">
        <v>0</v>
      </c>
      <c r="E235" s="59">
        <v>0</v>
      </c>
      <c r="G235" s="59">
        <f t="shared" si="6"/>
        <v>0</v>
      </c>
      <c r="H235" s="60">
        <f t="shared" si="7"/>
        <v>0</v>
      </c>
      <c r="I235" s="61" t="str">
        <f>IF(D235=0,"",IF(UKPN_SEEB!H236&lt;&gt;UKPN_SEEB!Q236,"P","O"))</f>
        <v/>
      </c>
    </row>
    <row r="236" spans="2:9" x14ac:dyDescent="0.25">
      <c r="B236" s="63">
        <v>233</v>
      </c>
      <c r="D236" s="59">
        <v>0</v>
      </c>
      <c r="E236" s="59">
        <v>0</v>
      </c>
      <c r="G236" s="59">
        <f t="shared" si="6"/>
        <v>0</v>
      </c>
      <c r="H236" s="60">
        <f t="shared" si="7"/>
        <v>0</v>
      </c>
      <c r="I236" s="61" t="str">
        <f>IF(D236=0,"",IF(UKPN_SEEB!H237&lt;&gt;UKPN_SEEB!Q237,"P","O"))</f>
        <v/>
      </c>
    </row>
    <row r="237" spans="2:9" x14ac:dyDescent="0.25">
      <c r="B237" s="63">
        <v>234</v>
      </c>
      <c r="D237" s="59">
        <v>0</v>
      </c>
      <c r="E237" s="59">
        <v>0</v>
      </c>
      <c r="G237" s="59">
        <f t="shared" si="6"/>
        <v>0</v>
      </c>
      <c r="H237" s="60">
        <f t="shared" si="7"/>
        <v>0</v>
      </c>
      <c r="I237" s="61" t="str">
        <f>IF(D237=0,"",IF(UKPN_SEEB!H238&lt;&gt;UKPN_SEEB!Q238,"P","O"))</f>
        <v/>
      </c>
    </row>
    <row r="238" spans="2:9" x14ac:dyDescent="0.25">
      <c r="B238" s="63">
        <v>235</v>
      </c>
      <c r="D238" s="59">
        <v>0</v>
      </c>
      <c r="E238" s="59">
        <v>0</v>
      </c>
      <c r="G238" s="59">
        <f t="shared" si="6"/>
        <v>0</v>
      </c>
      <c r="H238" s="60">
        <f t="shared" si="7"/>
        <v>0</v>
      </c>
      <c r="I238" s="61" t="str">
        <f>IF(D238=0,"",IF(UKPN_SEEB!H239&lt;&gt;UKPN_SEEB!Q239,"P","O"))</f>
        <v/>
      </c>
    </row>
    <row r="239" spans="2:9" x14ac:dyDescent="0.25">
      <c r="B239" s="63">
        <v>236</v>
      </c>
      <c r="D239" s="59">
        <v>0</v>
      </c>
      <c r="E239" s="59">
        <v>0</v>
      </c>
      <c r="G239" s="59">
        <f t="shared" si="6"/>
        <v>0</v>
      </c>
      <c r="H239" s="60">
        <f t="shared" si="7"/>
        <v>0</v>
      </c>
      <c r="I239" s="61" t="str">
        <f>IF(D239=0,"",IF(UKPN_SEEB!H240&lt;&gt;UKPN_SEEB!Q240,"P","O"))</f>
        <v/>
      </c>
    </row>
    <row r="240" spans="2:9" x14ac:dyDescent="0.25">
      <c r="B240" s="63">
        <v>237</v>
      </c>
      <c r="D240" s="59">
        <v>0</v>
      </c>
      <c r="E240" s="59">
        <v>0</v>
      </c>
      <c r="G240" s="59">
        <f t="shared" si="6"/>
        <v>0</v>
      </c>
      <c r="H240" s="60">
        <f t="shared" si="7"/>
        <v>0</v>
      </c>
      <c r="I240" s="61" t="str">
        <f>IF(D240=0,"",IF(UKPN_SEEB!H241&lt;&gt;UKPN_SEEB!Q241,"P","O"))</f>
        <v/>
      </c>
    </row>
    <row r="241" spans="2:9" x14ac:dyDescent="0.25">
      <c r="B241" s="63">
        <v>238</v>
      </c>
      <c r="D241" s="59">
        <v>0</v>
      </c>
      <c r="E241" s="59">
        <v>0</v>
      </c>
      <c r="G241" s="59">
        <f t="shared" si="6"/>
        <v>0</v>
      </c>
      <c r="H241" s="60">
        <f t="shared" si="7"/>
        <v>0</v>
      </c>
      <c r="I241" s="61" t="str">
        <f>IF(D241=0,"",IF(UKPN_SEEB!H242&lt;&gt;UKPN_SEEB!Q242,"P","O"))</f>
        <v/>
      </c>
    </row>
    <row r="242" spans="2:9" x14ac:dyDescent="0.25">
      <c r="B242" s="63">
        <v>239</v>
      </c>
      <c r="D242" s="59">
        <v>0</v>
      </c>
      <c r="E242" s="59">
        <v>0</v>
      </c>
      <c r="G242" s="59">
        <f t="shared" si="6"/>
        <v>0</v>
      </c>
      <c r="H242" s="60">
        <f t="shared" si="7"/>
        <v>0</v>
      </c>
      <c r="I242" s="61" t="str">
        <f>IF(D242=0,"",IF(UKPN_SEEB!H243&lt;&gt;UKPN_SEEB!Q243,"P","O"))</f>
        <v/>
      </c>
    </row>
    <row r="243" spans="2:9" x14ac:dyDescent="0.25">
      <c r="B243" s="63">
        <v>240</v>
      </c>
      <c r="D243" s="59">
        <v>0</v>
      </c>
      <c r="E243" s="59">
        <v>0</v>
      </c>
      <c r="G243" s="59">
        <f t="shared" si="6"/>
        <v>0</v>
      </c>
      <c r="H243" s="60">
        <f t="shared" si="7"/>
        <v>0</v>
      </c>
      <c r="I243" s="61" t="str">
        <f>IF(D243=0,"",IF(UKPN_SEEB!H244&lt;&gt;UKPN_SEEB!Q244,"P","O"))</f>
        <v/>
      </c>
    </row>
    <row r="244" spans="2:9" x14ac:dyDescent="0.25">
      <c r="B244" s="63">
        <v>241</v>
      </c>
      <c r="D244" s="59">
        <v>0</v>
      </c>
      <c r="E244" s="59">
        <v>0</v>
      </c>
      <c r="G244" s="59">
        <f t="shared" si="6"/>
        <v>0</v>
      </c>
      <c r="H244" s="60">
        <f t="shared" si="7"/>
        <v>0</v>
      </c>
      <c r="I244" s="61" t="str">
        <f>IF(D244=0,"",IF(UKPN_SEEB!H245&lt;&gt;UKPN_SEEB!Q245,"P","O"))</f>
        <v/>
      </c>
    </row>
    <row r="245" spans="2:9" x14ac:dyDescent="0.25">
      <c r="B245" s="63">
        <v>242</v>
      </c>
      <c r="D245" s="59">
        <v>0</v>
      </c>
      <c r="E245" s="59">
        <v>0</v>
      </c>
      <c r="G245" s="59">
        <f t="shared" si="6"/>
        <v>0</v>
      </c>
      <c r="H245" s="60">
        <f t="shared" si="7"/>
        <v>0</v>
      </c>
      <c r="I245" s="61" t="str">
        <f>IF(D245=0,"",IF(UKPN_SEEB!H246&lt;&gt;UKPN_SEEB!Q246,"P","O"))</f>
        <v/>
      </c>
    </row>
    <row r="246" spans="2:9" x14ac:dyDescent="0.25">
      <c r="B246" s="63">
        <v>243</v>
      </c>
      <c r="D246" s="59">
        <v>0</v>
      </c>
      <c r="E246" s="59">
        <v>0</v>
      </c>
      <c r="G246" s="59">
        <f t="shared" si="6"/>
        <v>0</v>
      </c>
      <c r="H246" s="60">
        <f t="shared" si="7"/>
        <v>0</v>
      </c>
      <c r="I246" s="61" t="str">
        <f>IF(D246=0,"",IF(UKPN_SEEB!H247&lt;&gt;UKPN_SEEB!Q247,"P","O"))</f>
        <v/>
      </c>
    </row>
    <row r="247" spans="2:9" x14ac:dyDescent="0.25">
      <c r="B247" s="63">
        <v>244</v>
      </c>
      <c r="D247" s="59">
        <v>0</v>
      </c>
      <c r="E247" s="59">
        <v>0</v>
      </c>
      <c r="G247" s="59">
        <f t="shared" si="6"/>
        <v>0</v>
      </c>
      <c r="H247" s="60">
        <f t="shared" si="7"/>
        <v>0</v>
      </c>
      <c r="I247" s="61" t="str">
        <f>IF(D247=0,"",IF(UKPN_SEEB!H248&lt;&gt;UKPN_SEEB!Q248,"P","O"))</f>
        <v/>
      </c>
    </row>
    <row r="248" spans="2:9" x14ac:dyDescent="0.25">
      <c r="B248" s="63">
        <v>245</v>
      </c>
      <c r="D248" s="59">
        <v>0</v>
      </c>
      <c r="E248" s="59">
        <v>0</v>
      </c>
      <c r="G248" s="59">
        <f t="shared" si="6"/>
        <v>0</v>
      </c>
      <c r="H248" s="60">
        <f t="shared" si="7"/>
        <v>0</v>
      </c>
      <c r="I248" s="61" t="str">
        <f>IF(D248=0,"",IF(UKPN_SEEB!H249&lt;&gt;UKPN_SEEB!Q249,"P","O"))</f>
        <v/>
      </c>
    </row>
    <row r="249" spans="2:9" x14ac:dyDescent="0.25">
      <c r="B249" s="63">
        <v>246</v>
      </c>
      <c r="D249" s="59">
        <v>0</v>
      </c>
      <c r="E249" s="59">
        <v>0</v>
      </c>
      <c r="G249" s="59">
        <f t="shared" si="6"/>
        <v>0</v>
      </c>
      <c r="H249" s="60">
        <f t="shared" si="7"/>
        <v>0</v>
      </c>
      <c r="I249" s="61" t="str">
        <f>IF(D249=0,"",IF(UKPN_SEEB!H250&lt;&gt;UKPN_SEEB!Q250,"P","O"))</f>
        <v/>
      </c>
    </row>
    <row r="250" spans="2:9" x14ac:dyDescent="0.25">
      <c r="B250" s="63">
        <v>247</v>
      </c>
      <c r="D250" s="59">
        <v>0</v>
      </c>
      <c r="E250" s="59">
        <v>0</v>
      </c>
      <c r="G250" s="59">
        <f t="shared" si="6"/>
        <v>0</v>
      </c>
      <c r="H250" s="60">
        <f t="shared" si="7"/>
        <v>0</v>
      </c>
      <c r="I250" s="61" t="str">
        <f>IF(D250=0,"",IF(UKPN_SEEB!H251&lt;&gt;UKPN_SEEB!Q251,"P","O"))</f>
        <v/>
      </c>
    </row>
    <row r="251" spans="2:9" x14ac:dyDescent="0.25">
      <c r="B251" s="63">
        <v>248</v>
      </c>
      <c r="D251" s="59">
        <v>0</v>
      </c>
      <c r="E251" s="59">
        <v>0</v>
      </c>
      <c r="G251" s="59">
        <f t="shared" si="6"/>
        <v>0</v>
      </c>
      <c r="H251" s="60">
        <f t="shared" si="7"/>
        <v>0</v>
      </c>
      <c r="I251" s="61" t="str">
        <f>IF(D251=0,"",IF(UKPN_SEEB!H252&lt;&gt;UKPN_SEEB!Q252,"P","O"))</f>
        <v/>
      </c>
    </row>
    <row r="252" spans="2:9" x14ac:dyDescent="0.25">
      <c r="B252" s="63">
        <v>249</v>
      </c>
      <c r="D252" s="59">
        <v>0</v>
      </c>
      <c r="E252" s="59">
        <v>0</v>
      </c>
      <c r="G252" s="59">
        <f t="shared" si="6"/>
        <v>0</v>
      </c>
      <c r="H252" s="60">
        <f t="shared" si="7"/>
        <v>0</v>
      </c>
      <c r="I252" s="61" t="str">
        <f>IF(D252=0,"",IF(UKPN_SEEB!H253&lt;&gt;UKPN_SEEB!Q253,"P","O"))</f>
        <v/>
      </c>
    </row>
    <row r="253" spans="2:9" x14ac:dyDescent="0.25">
      <c r="B253" s="63">
        <v>250</v>
      </c>
      <c r="D253" s="59">
        <v>0</v>
      </c>
      <c r="E253" s="59">
        <v>0</v>
      </c>
      <c r="G253" s="59">
        <f t="shared" si="6"/>
        <v>0</v>
      </c>
      <c r="H253" s="60">
        <f t="shared" si="7"/>
        <v>0</v>
      </c>
      <c r="I253" s="61" t="str">
        <f>IF(D253=0,"",IF(UKPN_SEEB!H254&lt;&gt;UKPN_SEEB!Q254,"P","O"))</f>
        <v/>
      </c>
    </row>
    <row r="254" spans="2:9" x14ac:dyDescent="0.25">
      <c r="B254" s="63">
        <v>251</v>
      </c>
      <c r="D254" s="59">
        <v>0</v>
      </c>
      <c r="E254" s="59">
        <v>0</v>
      </c>
      <c r="G254" s="59">
        <f t="shared" si="6"/>
        <v>0</v>
      </c>
      <c r="H254" s="60">
        <f t="shared" si="7"/>
        <v>0</v>
      </c>
      <c r="I254" s="61" t="str">
        <f>IF(D254=0,"",IF(UKPN_SEEB!H255&lt;&gt;UKPN_SEEB!Q255,"P","O"))</f>
        <v/>
      </c>
    </row>
    <row r="255" spans="2:9" x14ac:dyDescent="0.25">
      <c r="B255" s="63">
        <v>252</v>
      </c>
      <c r="D255" s="59">
        <v>0</v>
      </c>
      <c r="E255" s="59">
        <v>0</v>
      </c>
      <c r="G255" s="59">
        <f t="shared" si="6"/>
        <v>0</v>
      </c>
      <c r="H255" s="60">
        <f t="shared" si="7"/>
        <v>0</v>
      </c>
      <c r="I255" s="61" t="str">
        <f>IF(D255=0,"",IF(UKPN_SEEB!H256&lt;&gt;UKPN_SEEB!Q256,"P","O"))</f>
        <v/>
      </c>
    </row>
    <row r="256" spans="2:9" x14ac:dyDescent="0.25">
      <c r="B256" s="63">
        <v>253</v>
      </c>
      <c r="D256" s="59">
        <v>0</v>
      </c>
      <c r="E256" s="59">
        <v>0</v>
      </c>
      <c r="G256" s="59">
        <f t="shared" si="6"/>
        <v>0</v>
      </c>
      <c r="H256" s="60">
        <f t="shared" si="7"/>
        <v>0</v>
      </c>
      <c r="I256" s="61" t="str">
        <f>IF(D256=0,"",IF(UKPN_SEEB!H257&lt;&gt;UKPN_SEEB!Q257,"P","O"))</f>
        <v/>
      </c>
    </row>
    <row r="257" spans="2:9" x14ac:dyDescent="0.25">
      <c r="B257" s="63">
        <v>254</v>
      </c>
      <c r="D257" s="59">
        <v>0</v>
      </c>
      <c r="E257" s="59">
        <v>0</v>
      </c>
      <c r="G257" s="59">
        <f t="shared" si="6"/>
        <v>0</v>
      </c>
      <c r="H257" s="60">
        <f t="shared" si="7"/>
        <v>0</v>
      </c>
      <c r="I257" s="61" t="str">
        <f>IF(D257=0,"",IF(UKPN_SEEB!H258&lt;&gt;UKPN_SEEB!Q258,"P","O"))</f>
        <v/>
      </c>
    </row>
    <row r="258" spans="2:9" x14ac:dyDescent="0.25">
      <c r="B258" s="63">
        <v>255</v>
      </c>
      <c r="D258" s="59">
        <v>0</v>
      </c>
      <c r="E258" s="59">
        <v>0</v>
      </c>
      <c r="G258" s="59">
        <f t="shared" si="6"/>
        <v>0</v>
      </c>
      <c r="H258" s="60">
        <f t="shared" si="7"/>
        <v>0</v>
      </c>
      <c r="I258" s="61" t="str">
        <f>IF(D258=0,"",IF(UKPN_SEEB!H259&lt;&gt;UKPN_SEEB!Q259,"P","O"))</f>
        <v/>
      </c>
    </row>
    <row r="259" spans="2:9" x14ac:dyDescent="0.25">
      <c r="B259" s="63">
        <v>256</v>
      </c>
      <c r="D259" s="59">
        <v>0</v>
      </c>
      <c r="E259" s="59">
        <v>0</v>
      </c>
      <c r="G259" s="59">
        <f t="shared" si="6"/>
        <v>0</v>
      </c>
      <c r="H259" s="60">
        <f t="shared" si="7"/>
        <v>0</v>
      </c>
      <c r="I259" s="61" t="str">
        <f>IF(D259=0,"",IF(UKPN_SEEB!H260&lt;&gt;UKPN_SEEB!Q260,"P","O"))</f>
        <v/>
      </c>
    </row>
    <row r="260" spans="2:9" x14ac:dyDescent="0.25">
      <c r="B260" s="63">
        <v>257</v>
      </c>
      <c r="D260" s="59">
        <v>0</v>
      </c>
      <c r="E260" s="59">
        <v>0</v>
      </c>
      <c r="G260" s="59">
        <f t="shared" si="6"/>
        <v>0</v>
      </c>
      <c r="H260" s="60">
        <f t="shared" si="7"/>
        <v>0</v>
      </c>
      <c r="I260" s="61" t="str">
        <f>IF(D260=0,"",IF(UKPN_SEEB!H261&lt;&gt;UKPN_SEEB!Q261,"P","O"))</f>
        <v/>
      </c>
    </row>
    <row r="261" spans="2:9" x14ac:dyDescent="0.25">
      <c r="B261" s="63">
        <v>258</v>
      </c>
      <c r="D261" s="59">
        <v>0</v>
      </c>
      <c r="E261" s="59">
        <v>0</v>
      </c>
      <c r="G261" s="59">
        <f t="shared" ref="G261:G324" si="8">E261-D261</f>
        <v>0</v>
      </c>
      <c r="H261" s="60">
        <f t="shared" ref="H261:H324" si="9">IFERROR(G261/ABS(D261),0)</f>
        <v>0</v>
      </c>
      <c r="I261" s="61" t="str">
        <f>IF(D261=0,"",IF(UKPN_SEEB!H262&lt;&gt;UKPN_SEEB!Q262,"P","O"))</f>
        <v/>
      </c>
    </row>
    <row r="262" spans="2:9" x14ac:dyDescent="0.25">
      <c r="B262" s="63">
        <v>259</v>
      </c>
      <c r="D262" s="59">
        <v>0</v>
      </c>
      <c r="E262" s="59">
        <v>0</v>
      </c>
      <c r="G262" s="59">
        <f t="shared" si="8"/>
        <v>0</v>
      </c>
      <c r="H262" s="60">
        <f t="shared" si="9"/>
        <v>0</v>
      </c>
      <c r="I262" s="61" t="str">
        <f>IF(D262=0,"",IF(UKPN_SEEB!H263&lt;&gt;UKPN_SEEB!Q263,"P","O"))</f>
        <v/>
      </c>
    </row>
    <row r="263" spans="2:9" x14ac:dyDescent="0.25">
      <c r="B263" s="63">
        <v>260</v>
      </c>
      <c r="D263" s="59">
        <v>0</v>
      </c>
      <c r="E263" s="59">
        <v>0</v>
      </c>
      <c r="G263" s="59">
        <f t="shared" si="8"/>
        <v>0</v>
      </c>
      <c r="H263" s="60">
        <f t="shared" si="9"/>
        <v>0</v>
      </c>
      <c r="I263" s="61" t="str">
        <f>IF(D263=0,"",IF(UKPN_SEEB!H264&lt;&gt;UKPN_SEEB!Q264,"P","O"))</f>
        <v/>
      </c>
    </row>
    <row r="264" spans="2:9" x14ac:dyDescent="0.25">
      <c r="B264" s="63">
        <v>261</v>
      </c>
      <c r="D264" s="59">
        <v>0</v>
      </c>
      <c r="E264" s="59">
        <v>0</v>
      </c>
      <c r="G264" s="59">
        <f t="shared" si="8"/>
        <v>0</v>
      </c>
      <c r="H264" s="60">
        <f t="shared" si="9"/>
        <v>0</v>
      </c>
      <c r="I264" s="61" t="str">
        <f>IF(D264=0,"",IF(UKPN_SEEB!H265&lt;&gt;UKPN_SEEB!Q265,"P","O"))</f>
        <v/>
      </c>
    </row>
    <row r="265" spans="2:9" x14ac:dyDescent="0.25">
      <c r="B265" s="63">
        <v>262</v>
      </c>
      <c r="D265" s="59">
        <v>0</v>
      </c>
      <c r="E265" s="59">
        <v>0</v>
      </c>
      <c r="G265" s="59">
        <f t="shared" si="8"/>
        <v>0</v>
      </c>
      <c r="H265" s="60">
        <f t="shared" si="9"/>
        <v>0</v>
      </c>
      <c r="I265" s="61" t="str">
        <f>IF(D265=0,"",IF(UKPN_SEEB!H266&lt;&gt;UKPN_SEEB!Q266,"P","O"))</f>
        <v/>
      </c>
    </row>
    <row r="266" spans="2:9" x14ac:dyDescent="0.25">
      <c r="B266" s="63">
        <v>263</v>
      </c>
      <c r="D266" s="59">
        <v>0</v>
      </c>
      <c r="E266" s="59">
        <v>0</v>
      </c>
      <c r="G266" s="59">
        <f t="shared" si="8"/>
        <v>0</v>
      </c>
      <c r="H266" s="60">
        <f t="shared" si="9"/>
        <v>0</v>
      </c>
      <c r="I266" s="61" t="str">
        <f>IF(D266=0,"",IF(UKPN_SEEB!H267&lt;&gt;UKPN_SEEB!Q267,"P","O"))</f>
        <v/>
      </c>
    </row>
    <row r="267" spans="2:9" x14ac:dyDescent="0.25">
      <c r="B267" s="63">
        <v>264</v>
      </c>
      <c r="D267" s="59">
        <v>0</v>
      </c>
      <c r="E267" s="59">
        <v>0</v>
      </c>
      <c r="G267" s="59">
        <f t="shared" si="8"/>
        <v>0</v>
      </c>
      <c r="H267" s="60">
        <f t="shared" si="9"/>
        <v>0</v>
      </c>
      <c r="I267" s="61" t="str">
        <f>IF(D267=0,"",IF(UKPN_SEEB!H268&lt;&gt;UKPN_SEEB!Q268,"P","O"))</f>
        <v/>
      </c>
    </row>
    <row r="268" spans="2:9" x14ac:dyDescent="0.25">
      <c r="B268" s="63">
        <v>265</v>
      </c>
      <c r="D268" s="59">
        <v>0</v>
      </c>
      <c r="E268" s="59">
        <v>0</v>
      </c>
      <c r="G268" s="59">
        <f t="shared" si="8"/>
        <v>0</v>
      </c>
      <c r="H268" s="60">
        <f t="shared" si="9"/>
        <v>0</v>
      </c>
      <c r="I268" s="61" t="str">
        <f>IF(D268=0,"",IF(UKPN_SEEB!H269&lt;&gt;UKPN_SEEB!Q269,"P","O"))</f>
        <v/>
      </c>
    </row>
    <row r="269" spans="2:9" x14ac:dyDescent="0.25">
      <c r="B269" s="63">
        <v>266</v>
      </c>
      <c r="D269" s="59">
        <v>0</v>
      </c>
      <c r="E269" s="59">
        <v>0</v>
      </c>
      <c r="G269" s="59">
        <f t="shared" si="8"/>
        <v>0</v>
      </c>
      <c r="H269" s="60">
        <f t="shared" si="9"/>
        <v>0</v>
      </c>
      <c r="I269" s="61" t="str">
        <f>IF(D269=0,"",IF(UKPN_SEEB!H270&lt;&gt;UKPN_SEEB!Q270,"P","O"))</f>
        <v/>
      </c>
    </row>
    <row r="270" spans="2:9" x14ac:dyDescent="0.25">
      <c r="B270" s="63">
        <v>267</v>
      </c>
      <c r="D270" s="59">
        <v>0</v>
      </c>
      <c r="E270" s="59">
        <v>0</v>
      </c>
      <c r="G270" s="59">
        <f t="shared" si="8"/>
        <v>0</v>
      </c>
      <c r="H270" s="60">
        <f t="shared" si="9"/>
        <v>0</v>
      </c>
      <c r="I270" s="61" t="str">
        <f>IF(D270=0,"",IF(UKPN_SEEB!H271&lt;&gt;UKPN_SEEB!Q271,"P","O"))</f>
        <v/>
      </c>
    </row>
    <row r="271" spans="2:9" x14ac:dyDescent="0.25">
      <c r="B271" s="63">
        <v>268</v>
      </c>
      <c r="D271" s="59">
        <v>0</v>
      </c>
      <c r="E271" s="59">
        <v>0</v>
      </c>
      <c r="G271" s="59">
        <f t="shared" si="8"/>
        <v>0</v>
      </c>
      <c r="H271" s="60">
        <f t="shared" si="9"/>
        <v>0</v>
      </c>
      <c r="I271" s="61" t="str">
        <f>IF(D271=0,"",IF(UKPN_SEEB!H272&lt;&gt;UKPN_SEEB!Q272,"P","O"))</f>
        <v/>
      </c>
    </row>
    <row r="272" spans="2:9" x14ac:dyDescent="0.25">
      <c r="B272" s="63">
        <v>269</v>
      </c>
      <c r="D272" s="59">
        <v>0</v>
      </c>
      <c r="E272" s="59">
        <v>0</v>
      </c>
      <c r="G272" s="59">
        <f t="shared" si="8"/>
        <v>0</v>
      </c>
      <c r="H272" s="60">
        <f t="shared" si="9"/>
        <v>0</v>
      </c>
      <c r="I272" s="61" t="str">
        <f>IF(D272=0,"",IF(UKPN_SEEB!H273&lt;&gt;UKPN_SEEB!Q273,"P","O"))</f>
        <v/>
      </c>
    </row>
    <row r="273" spans="2:9" x14ac:dyDescent="0.25">
      <c r="B273" s="63">
        <v>270</v>
      </c>
      <c r="D273" s="59">
        <v>0</v>
      </c>
      <c r="E273" s="59">
        <v>0</v>
      </c>
      <c r="G273" s="59">
        <f t="shared" si="8"/>
        <v>0</v>
      </c>
      <c r="H273" s="60">
        <f t="shared" si="9"/>
        <v>0</v>
      </c>
      <c r="I273" s="61" t="str">
        <f>IF(D273=0,"",IF(UKPN_SEEB!H274&lt;&gt;UKPN_SEEB!Q274,"P","O"))</f>
        <v/>
      </c>
    </row>
    <row r="274" spans="2:9" x14ac:dyDescent="0.25">
      <c r="B274" s="63">
        <v>271</v>
      </c>
      <c r="D274" s="59">
        <v>0</v>
      </c>
      <c r="E274" s="59">
        <v>0</v>
      </c>
      <c r="G274" s="59">
        <f t="shared" si="8"/>
        <v>0</v>
      </c>
      <c r="H274" s="60">
        <f t="shared" si="9"/>
        <v>0</v>
      </c>
      <c r="I274" s="61" t="str">
        <f>IF(D274=0,"",IF(UKPN_SEEB!H275&lt;&gt;UKPN_SEEB!Q275,"P","O"))</f>
        <v/>
      </c>
    </row>
    <row r="275" spans="2:9" x14ac:dyDescent="0.25">
      <c r="B275" s="63">
        <v>272</v>
      </c>
      <c r="D275" s="59">
        <v>0</v>
      </c>
      <c r="E275" s="59">
        <v>0</v>
      </c>
      <c r="G275" s="59">
        <f t="shared" si="8"/>
        <v>0</v>
      </c>
      <c r="H275" s="60">
        <f t="shared" si="9"/>
        <v>0</v>
      </c>
      <c r="I275" s="61" t="str">
        <f>IF(D275=0,"",IF(UKPN_SEEB!H276&lt;&gt;UKPN_SEEB!Q276,"P","O"))</f>
        <v/>
      </c>
    </row>
    <row r="276" spans="2:9" x14ac:dyDescent="0.25">
      <c r="B276" s="63">
        <v>273</v>
      </c>
      <c r="D276" s="59">
        <v>0</v>
      </c>
      <c r="E276" s="59">
        <v>0</v>
      </c>
      <c r="G276" s="59">
        <f t="shared" si="8"/>
        <v>0</v>
      </c>
      <c r="H276" s="60">
        <f t="shared" si="9"/>
        <v>0</v>
      </c>
      <c r="I276" s="61" t="str">
        <f>IF(D276=0,"",IF(UKPN_SEEB!H277&lt;&gt;UKPN_SEEB!Q277,"P","O"))</f>
        <v/>
      </c>
    </row>
    <row r="277" spans="2:9" x14ac:dyDescent="0.25">
      <c r="B277" s="63">
        <v>274</v>
      </c>
      <c r="D277" s="59">
        <v>0</v>
      </c>
      <c r="E277" s="59">
        <v>0</v>
      </c>
      <c r="G277" s="59">
        <f t="shared" si="8"/>
        <v>0</v>
      </c>
      <c r="H277" s="60">
        <f t="shared" si="9"/>
        <v>0</v>
      </c>
      <c r="I277" s="61" t="str">
        <f>IF(D277=0,"",IF(UKPN_SEEB!H278&lt;&gt;UKPN_SEEB!Q278,"P","O"))</f>
        <v/>
      </c>
    </row>
    <row r="278" spans="2:9" x14ac:dyDescent="0.25">
      <c r="B278" s="63">
        <v>275</v>
      </c>
      <c r="D278" s="59">
        <v>0</v>
      </c>
      <c r="E278" s="59">
        <v>0</v>
      </c>
      <c r="G278" s="59">
        <f t="shared" si="8"/>
        <v>0</v>
      </c>
      <c r="H278" s="60">
        <f t="shared" si="9"/>
        <v>0</v>
      </c>
      <c r="I278" s="61" t="str">
        <f>IF(D278=0,"",IF(UKPN_SEEB!H279&lt;&gt;UKPN_SEEB!Q279,"P","O"))</f>
        <v/>
      </c>
    </row>
    <row r="279" spans="2:9" x14ac:dyDescent="0.25">
      <c r="B279" s="63">
        <v>276</v>
      </c>
      <c r="D279" s="59">
        <v>0</v>
      </c>
      <c r="E279" s="59">
        <v>0</v>
      </c>
      <c r="G279" s="59">
        <f t="shared" si="8"/>
        <v>0</v>
      </c>
      <c r="H279" s="60">
        <f t="shared" si="9"/>
        <v>0</v>
      </c>
      <c r="I279" s="61" t="str">
        <f>IF(D279=0,"",IF(UKPN_SEEB!H280&lt;&gt;UKPN_SEEB!Q280,"P","O"))</f>
        <v/>
      </c>
    </row>
    <row r="280" spans="2:9" x14ac:dyDescent="0.25">
      <c r="B280" s="63">
        <v>277</v>
      </c>
      <c r="D280" s="59">
        <v>0</v>
      </c>
      <c r="E280" s="59">
        <v>0</v>
      </c>
      <c r="G280" s="59">
        <f t="shared" si="8"/>
        <v>0</v>
      </c>
      <c r="H280" s="60">
        <f t="shared" si="9"/>
        <v>0</v>
      </c>
      <c r="I280" s="61" t="str">
        <f>IF(D280=0,"",IF(UKPN_SEEB!H281&lt;&gt;UKPN_SEEB!Q281,"P","O"))</f>
        <v/>
      </c>
    </row>
    <row r="281" spans="2:9" x14ac:dyDescent="0.25">
      <c r="B281" s="63">
        <v>278</v>
      </c>
      <c r="D281" s="59">
        <v>0</v>
      </c>
      <c r="E281" s="59">
        <v>0</v>
      </c>
      <c r="G281" s="59">
        <f t="shared" si="8"/>
        <v>0</v>
      </c>
      <c r="H281" s="60">
        <f t="shared" si="9"/>
        <v>0</v>
      </c>
      <c r="I281" s="61" t="str">
        <f>IF(D281=0,"",IF(UKPN_SEEB!H282&lt;&gt;UKPN_SEEB!Q282,"P","O"))</f>
        <v/>
      </c>
    </row>
    <row r="282" spans="2:9" x14ac:dyDescent="0.25">
      <c r="B282" s="63">
        <v>279</v>
      </c>
      <c r="D282" s="59">
        <v>0</v>
      </c>
      <c r="E282" s="59">
        <v>0</v>
      </c>
      <c r="G282" s="59">
        <f t="shared" si="8"/>
        <v>0</v>
      </c>
      <c r="H282" s="60">
        <f t="shared" si="9"/>
        <v>0</v>
      </c>
      <c r="I282" s="61" t="str">
        <f>IF(D282=0,"",IF(UKPN_SEEB!H283&lt;&gt;UKPN_SEEB!Q283,"P","O"))</f>
        <v/>
      </c>
    </row>
    <row r="283" spans="2:9" x14ac:dyDescent="0.25">
      <c r="B283" s="63">
        <v>280</v>
      </c>
      <c r="D283" s="59">
        <v>0</v>
      </c>
      <c r="E283" s="59">
        <v>0</v>
      </c>
      <c r="G283" s="59">
        <f t="shared" si="8"/>
        <v>0</v>
      </c>
      <c r="H283" s="60">
        <f t="shared" si="9"/>
        <v>0</v>
      </c>
      <c r="I283" s="61" t="str">
        <f>IF(D283=0,"",IF(UKPN_SEEB!H284&lt;&gt;UKPN_SEEB!Q284,"P","O"))</f>
        <v/>
      </c>
    </row>
    <row r="284" spans="2:9" x14ac:dyDescent="0.25">
      <c r="B284" s="63">
        <v>281</v>
      </c>
      <c r="D284" s="59">
        <v>0</v>
      </c>
      <c r="E284" s="59">
        <v>0</v>
      </c>
      <c r="G284" s="59">
        <f t="shared" si="8"/>
        <v>0</v>
      </c>
      <c r="H284" s="60">
        <f t="shared" si="9"/>
        <v>0</v>
      </c>
      <c r="I284" s="61" t="str">
        <f>IF(D284=0,"",IF(UKPN_SEEB!H285&lt;&gt;UKPN_SEEB!Q285,"P","O"))</f>
        <v/>
      </c>
    </row>
    <row r="285" spans="2:9" x14ac:dyDescent="0.25">
      <c r="B285" s="63">
        <v>282</v>
      </c>
      <c r="D285" s="59">
        <v>0</v>
      </c>
      <c r="E285" s="59">
        <v>0</v>
      </c>
      <c r="G285" s="59">
        <f t="shared" si="8"/>
        <v>0</v>
      </c>
      <c r="H285" s="60">
        <f t="shared" si="9"/>
        <v>0</v>
      </c>
      <c r="I285" s="61" t="str">
        <f>IF(D285=0,"",IF(UKPN_SEEB!H286&lt;&gt;UKPN_SEEB!Q286,"P","O"))</f>
        <v/>
      </c>
    </row>
    <row r="286" spans="2:9" x14ac:dyDescent="0.25">
      <c r="B286" s="63">
        <v>283</v>
      </c>
      <c r="D286" s="59">
        <v>0</v>
      </c>
      <c r="E286" s="59">
        <v>0</v>
      </c>
      <c r="G286" s="59">
        <f t="shared" si="8"/>
        <v>0</v>
      </c>
      <c r="H286" s="60">
        <f t="shared" si="9"/>
        <v>0</v>
      </c>
      <c r="I286" s="61" t="str">
        <f>IF(D286=0,"",IF(UKPN_SEEB!H287&lt;&gt;UKPN_SEEB!Q287,"P","O"))</f>
        <v/>
      </c>
    </row>
    <row r="287" spans="2:9" x14ac:dyDescent="0.25">
      <c r="B287" s="63">
        <v>284</v>
      </c>
      <c r="D287" s="59">
        <v>0</v>
      </c>
      <c r="E287" s="59">
        <v>0</v>
      </c>
      <c r="G287" s="59">
        <f t="shared" si="8"/>
        <v>0</v>
      </c>
      <c r="H287" s="60">
        <f t="shared" si="9"/>
        <v>0</v>
      </c>
      <c r="I287" s="61" t="str">
        <f>IF(D287=0,"",IF(UKPN_SEEB!H288&lt;&gt;UKPN_SEEB!Q288,"P","O"))</f>
        <v/>
      </c>
    </row>
    <row r="288" spans="2:9" x14ac:dyDescent="0.25">
      <c r="B288" s="63">
        <v>285</v>
      </c>
      <c r="D288" s="59">
        <v>0</v>
      </c>
      <c r="E288" s="59">
        <v>0</v>
      </c>
      <c r="G288" s="59">
        <f t="shared" si="8"/>
        <v>0</v>
      </c>
      <c r="H288" s="60">
        <f t="shared" si="9"/>
        <v>0</v>
      </c>
      <c r="I288" s="61" t="str">
        <f>IF(D288=0,"",IF(UKPN_SEEB!H289&lt;&gt;UKPN_SEEB!Q289,"P","O"))</f>
        <v/>
      </c>
    </row>
    <row r="289" spans="2:9" x14ac:dyDescent="0.25">
      <c r="B289" s="63">
        <v>286</v>
      </c>
      <c r="D289" s="59">
        <v>0</v>
      </c>
      <c r="E289" s="59">
        <v>0</v>
      </c>
      <c r="G289" s="59">
        <f t="shared" si="8"/>
        <v>0</v>
      </c>
      <c r="H289" s="60">
        <f t="shared" si="9"/>
        <v>0</v>
      </c>
      <c r="I289" s="61" t="str">
        <f>IF(D289=0,"",IF(UKPN_SEEB!H290&lt;&gt;UKPN_SEEB!Q290,"P","O"))</f>
        <v/>
      </c>
    </row>
    <row r="290" spans="2:9" x14ac:dyDescent="0.25">
      <c r="B290" s="63">
        <v>287</v>
      </c>
      <c r="D290" s="59">
        <v>0</v>
      </c>
      <c r="E290" s="59">
        <v>0</v>
      </c>
      <c r="G290" s="59">
        <f t="shared" si="8"/>
        <v>0</v>
      </c>
      <c r="H290" s="60">
        <f t="shared" si="9"/>
        <v>0</v>
      </c>
      <c r="I290" s="61" t="str">
        <f>IF(D290=0,"",IF(UKPN_SEEB!H291&lt;&gt;UKPN_SEEB!Q291,"P","O"))</f>
        <v/>
      </c>
    </row>
    <row r="291" spans="2:9" x14ac:dyDescent="0.25">
      <c r="B291" s="63">
        <v>288</v>
      </c>
      <c r="D291" s="59">
        <v>0</v>
      </c>
      <c r="E291" s="59">
        <v>0</v>
      </c>
      <c r="G291" s="59">
        <f t="shared" si="8"/>
        <v>0</v>
      </c>
      <c r="H291" s="60">
        <f t="shared" si="9"/>
        <v>0</v>
      </c>
      <c r="I291" s="61" t="str">
        <f>IF(D291=0,"",IF(UKPN_SEEB!H292&lt;&gt;UKPN_SEEB!Q292,"P","O"))</f>
        <v/>
      </c>
    </row>
    <row r="292" spans="2:9" x14ac:dyDescent="0.25">
      <c r="B292" s="63">
        <v>289</v>
      </c>
      <c r="D292" s="59">
        <v>0</v>
      </c>
      <c r="E292" s="59">
        <v>0</v>
      </c>
      <c r="G292" s="59">
        <f t="shared" si="8"/>
        <v>0</v>
      </c>
      <c r="H292" s="60">
        <f t="shared" si="9"/>
        <v>0</v>
      </c>
      <c r="I292" s="61" t="str">
        <f>IF(D292=0,"",IF(UKPN_SEEB!H293&lt;&gt;UKPN_SEEB!Q293,"P","O"))</f>
        <v/>
      </c>
    </row>
    <row r="293" spans="2:9" x14ac:dyDescent="0.25">
      <c r="B293" s="63">
        <v>290</v>
      </c>
      <c r="D293" s="59">
        <v>0</v>
      </c>
      <c r="E293" s="59">
        <v>0</v>
      </c>
      <c r="G293" s="59">
        <f t="shared" si="8"/>
        <v>0</v>
      </c>
      <c r="H293" s="60">
        <f t="shared" si="9"/>
        <v>0</v>
      </c>
      <c r="I293" s="61" t="str">
        <f>IF(D293=0,"",IF(UKPN_SEEB!H294&lt;&gt;UKPN_SEEB!Q294,"P","O"))</f>
        <v/>
      </c>
    </row>
    <row r="294" spans="2:9" x14ac:dyDescent="0.25">
      <c r="B294" s="63">
        <v>291</v>
      </c>
      <c r="D294" s="59">
        <v>0</v>
      </c>
      <c r="E294" s="59">
        <v>0</v>
      </c>
      <c r="G294" s="59">
        <f t="shared" si="8"/>
        <v>0</v>
      </c>
      <c r="H294" s="60">
        <f t="shared" si="9"/>
        <v>0</v>
      </c>
      <c r="I294" s="61" t="str">
        <f>IF(D294=0,"",IF(UKPN_SEEB!H295&lt;&gt;UKPN_SEEB!Q295,"P","O"))</f>
        <v/>
      </c>
    </row>
    <row r="295" spans="2:9" x14ac:dyDescent="0.25">
      <c r="B295" s="63">
        <v>292</v>
      </c>
      <c r="D295" s="59">
        <v>0</v>
      </c>
      <c r="E295" s="59">
        <v>0</v>
      </c>
      <c r="G295" s="59">
        <f t="shared" si="8"/>
        <v>0</v>
      </c>
      <c r="H295" s="60">
        <f t="shared" si="9"/>
        <v>0</v>
      </c>
      <c r="I295" s="61" t="str">
        <f>IF(D295=0,"",IF(UKPN_SEEB!H296&lt;&gt;UKPN_SEEB!Q296,"P","O"))</f>
        <v/>
      </c>
    </row>
    <row r="296" spans="2:9" x14ac:dyDescent="0.25">
      <c r="B296" s="63">
        <v>293</v>
      </c>
      <c r="D296" s="59">
        <v>0</v>
      </c>
      <c r="E296" s="59">
        <v>0</v>
      </c>
      <c r="G296" s="59">
        <f t="shared" si="8"/>
        <v>0</v>
      </c>
      <c r="H296" s="60">
        <f t="shared" si="9"/>
        <v>0</v>
      </c>
      <c r="I296" s="61" t="str">
        <f>IF(D296=0,"",IF(UKPN_SEEB!H297&lt;&gt;UKPN_SEEB!Q297,"P","O"))</f>
        <v/>
      </c>
    </row>
    <row r="297" spans="2:9" x14ac:dyDescent="0.25">
      <c r="B297" s="63">
        <v>294</v>
      </c>
      <c r="D297" s="59">
        <v>0</v>
      </c>
      <c r="E297" s="59">
        <v>0</v>
      </c>
      <c r="G297" s="59">
        <f t="shared" si="8"/>
        <v>0</v>
      </c>
      <c r="H297" s="60">
        <f t="shared" si="9"/>
        <v>0</v>
      </c>
      <c r="I297" s="61" t="str">
        <f>IF(D297=0,"",IF(UKPN_SEEB!H298&lt;&gt;UKPN_SEEB!Q298,"P","O"))</f>
        <v/>
      </c>
    </row>
    <row r="298" spans="2:9" x14ac:dyDescent="0.25">
      <c r="B298" s="63">
        <v>295</v>
      </c>
      <c r="D298" s="59">
        <v>0</v>
      </c>
      <c r="E298" s="59">
        <v>0</v>
      </c>
      <c r="G298" s="59">
        <f t="shared" si="8"/>
        <v>0</v>
      </c>
      <c r="H298" s="60">
        <f t="shared" si="9"/>
        <v>0</v>
      </c>
      <c r="I298" s="61" t="str">
        <f>IF(D298=0,"",IF(UKPN_SEEB!H299&lt;&gt;UKPN_SEEB!Q299,"P","O"))</f>
        <v/>
      </c>
    </row>
    <row r="299" spans="2:9" x14ac:dyDescent="0.25">
      <c r="B299" s="63">
        <v>296</v>
      </c>
      <c r="D299" s="59">
        <v>0</v>
      </c>
      <c r="E299" s="59">
        <v>0</v>
      </c>
      <c r="G299" s="59">
        <f t="shared" si="8"/>
        <v>0</v>
      </c>
      <c r="H299" s="60">
        <f t="shared" si="9"/>
        <v>0</v>
      </c>
      <c r="I299" s="61" t="str">
        <f>IF(D299=0,"",IF(UKPN_SEEB!H300&lt;&gt;UKPN_SEEB!Q300,"P","O"))</f>
        <v/>
      </c>
    </row>
    <row r="300" spans="2:9" x14ac:dyDescent="0.25">
      <c r="B300" s="63">
        <v>297</v>
      </c>
      <c r="D300" s="59">
        <v>0</v>
      </c>
      <c r="E300" s="59">
        <v>0</v>
      </c>
      <c r="G300" s="59">
        <f t="shared" si="8"/>
        <v>0</v>
      </c>
      <c r="H300" s="60">
        <f t="shared" si="9"/>
        <v>0</v>
      </c>
      <c r="I300" s="61" t="str">
        <f>IF(D300=0,"",IF(UKPN_SEEB!H301&lt;&gt;UKPN_SEEB!Q301,"P","O"))</f>
        <v/>
      </c>
    </row>
    <row r="301" spans="2:9" x14ac:dyDescent="0.25">
      <c r="B301" s="63">
        <v>298</v>
      </c>
      <c r="D301" s="59">
        <v>0</v>
      </c>
      <c r="E301" s="59">
        <v>0</v>
      </c>
      <c r="G301" s="59">
        <f t="shared" si="8"/>
        <v>0</v>
      </c>
      <c r="H301" s="60">
        <f t="shared" si="9"/>
        <v>0</v>
      </c>
      <c r="I301" s="61" t="str">
        <f>IF(D301=0,"",IF(UKPN_SEEB!H302&lt;&gt;UKPN_SEEB!Q302,"P","O"))</f>
        <v/>
      </c>
    </row>
    <row r="302" spans="2:9" x14ac:dyDescent="0.25">
      <c r="B302" s="63">
        <v>299</v>
      </c>
      <c r="D302" s="59">
        <v>0</v>
      </c>
      <c r="E302" s="59">
        <v>0</v>
      </c>
      <c r="G302" s="59">
        <f t="shared" si="8"/>
        <v>0</v>
      </c>
      <c r="H302" s="60">
        <f t="shared" si="9"/>
        <v>0</v>
      </c>
      <c r="I302" s="61" t="str">
        <f>IF(D302=0,"",IF(UKPN_SEEB!H303&lt;&gt;UKPN_SEEB!Q303,"P","O"))</f>
        <v/>
      </c>
    </row>
    <row r="303" spans="2:9" x14ac:dyDescent="0.25">
      <c r="B303" s="63">
        <v>300</v>
      </c>
      <c r="D303" s="59">
        <v>0</v>
      </c>
      <c r="E303" s="59">
        <v>0</v>
      </c>
      <c r="G303" s="59">
        <f t="shared" si="8"/>
        <v>0</v>
      </c>
      <c r="H303" s="60">
        <f t="shared" si="9"/>
        <v>0</v>
      </c>
      <c r="I303" s="61" t="str">
        <f>IF(D303=0,"",IF(UKPN_SEEB!H304&lt;&gt;UKPN_SEEB!Q304,"P","O"))</f>
        <v/>
      </c>
    </row>
    <row r="304" spans="2:9" x14ac:dyDescent="0.25">
      <c r="B304" s="63">
        <v>301</v>
      </c>
      <c r="D304" s="59">
        <v>0</v>
      </c>
      <c r="E304" s="59">
        <v>0</v>
      </c>
      <c r="G304" s="59">
        <f t="shared" si="8"/>
        <v>0</v>
      </c>
      <c r="H304" s="60">
        <f t="shared" si="9"/>
        <v>0</v>
      </c>
      <c r="I304" s="61" t="str">
        <f>IF(D304=0,"",IF(UKPN_SEEB!H305&lt;&gt;UKPN_SEEB!Q305,"P","O"))</f>
        <v/>
      </c>
    </row>
    <row r="305" spans="2:9" x14ac:dyDescent="0.25">
      <c r="B305" s="63">
        <v>302</v>
      </c>
      <c r="D305" s="59">
        <v>0</v>
      </c>
      <c r="E305" s="59">
        <v>0</v>
      </c>
      <c r="G305" s="59">
        <f t="shared" si="8"/>
        <v>0</v>
      </c>
      <c r="H305" s="60">
        <f t="shared" si="9"/>
        <v>0</v>
      </c>
      <c r="I305" s="61" t="str">
        <f>IF(D305=0,"",IF(UKPN_SEEB!H306&lt;&gt;UKPN_SEEB!Q306,"P","O"))</f>
        <v/>
      </c>
    </row>
    <row r="306" spans="2:9" x14ac:dyDescent="0.25">
      <c r="B306" s="63">
        <v>303</v>
      </c>
      <c r="D306" s="59">
        <v>0</v>
      </c>
      <c r="E306" s="59">
        <v>0</v>
      </c>
      <c r="G306" s="59">
        <f t="shared" si="8"/>
        <v>0</v>
      </c>
      <c r="H306" s="60">
        <f t="shared" si="9"/>
        <v>0</v>
      </c>
      <c r="I306" s="61" t="str">
        <f>IF(D306=0,"",IF(UKPN_SEEB!H307&lt;&gt;UKPN_SEEB!Q307,"P","O"))</f>
        <v/>
      </c>
    </row>
    <row r="307" spans="2:9" x14ac:dyDescent="0.25">
      <c r="B307" s="63">
        <v>304</v>
      </c>
      <c r="D307" s="59">
        <v>0</v>
      </c>
      <c r="E307" s="59">
        <v>0</v>
      </c>
      <c r="G307" s="59">
        <f t="shared" si="8"/>
        <v>0</v>
      </c>
      <c r="H307" s="60">
        <f t="shared" si="9"/>
        <v>0</v>
      </c>
      <c r="I307" s="61" t="str">
        <f>IF(D307=0,"",IF(UKPN_SEEB!H308&lt;&gt;UKPN_SEEB!Q308,"P","O"))</f>
        <v/>
      </c>
    </row>
    <row r="308" spans="2:9" x14ac:dyDescent="0.25">
      <c r="B308" s="63">
        <v>305</v>
      </c>
      <c r="D308" s="59">
        <v>0</v>
      </c>
      <c r="E308" s="59">
        <v>0</v>
      </c>
      <c r="G308" s="59">
        <f t="shared" si="8"/>
        <v>0</v>
      </c>
      <c r="H308" s="60">
        <f t="shared" si="9"/>
        <v>0</v>
      </c>
      <c r="I308" s="61" t="str">
        <f>IF(D308=0,"",IF(UKPN_SEEB!H309&lt;&gt;UKPN_SEEB!Q309,"P","O"))</f>
        <v/>
      </c>
    </row>
    <row r="309" spans="2:9" x14ac:dyDescent="0.25">
      <c r="B309" s="63">
        <v>306</v>
      </c>
      <c r="D309" s="59">
        <v>0</v>
      </c>
      <c r="E309" s="59">
        <v>0</v>
      </c>
      <c r="G309" s="59">
        <f t="shared" si="8"/>
        <v>0</v>
      </c>
      <c r="H309" s="60">
        <f t="shared" si="9"/>
        <v>0</v>
      </c>
      <c r="I309" s="61" t="str">
        <f>IF(D309=0,"",IF(UKPN_SEEB!H310&lt;&gt;UKPN_SEEB!Q310,"P","O"))</f>
        <v/>
      </c>
    </row>
    <row r="310" spans="2:9" x14ac:dyDescent="0.25">
      <c r="B310" s="63">
        <v>307</v>
      </c>
      <c r="D310" s="59">
        <v>0</v>
      </c>
      <c r="E310" s="59">
        <v>0</v>
      </c>
      <c r="G310" s="59">
        <f t="shared" si="8"/>
        <v>0</v>
      </c>
      <c r="H310" s="60">
        <f t="shared" si="9"/>
        <v>0</v>
      </c>
      <c r="I310" s="61" t="str">
        <f>IF(D310=0,"",IF(UKPN_SEEB!H311&lt;&gt;UKPN_SEEB!Q311,"P","O"))</f>
        <v/>
      </c>
    </row>
    <row r="311" spans="2:9" x14ac:dyDescent="0.25">
      <c r="B311" s="63">
        <v>308</v>
      </c>
      <c r="D311" s="59">
        <v>0</v>
      </c>
      <c r="E311" s="59">
        <v>0</v>
      </c>
      <c r="G311" s="59">
        <f t="shared" si="8"/>
        <v>0</v>
      </c>
      <c r="H311" s="60">
        <f t="shared" si="9"/>
        <v>0</v>
      </c>
      <c r="I311" s="61" t="str">
        <f>IF(D311=0,"",IF(UKPN_SEEB!H312&lt;&gt;UKPN_SEEB!Q312,"P","O"))</f>
        <v/>
      </c>
    </row>
    <row r="312" spans="2:9" x14ac:dyDescent="0.25">
      <c r="B312" s="63">
        <v>309</v>
      </c>
      <c r="D312" s="59">
        <v>0</v>
      </c>
      <c r="E312" s="59">
        <v>0</v>
      </c>
      <c r="G312" s="59">
        <f t="shared" si="8"/>
        <v>0</v>
      </c>
      <c r="H312" s="60">
        <f t="shared" si="9"/>
        <v>0</v>
      </c>
      <c r="I312" s="61" t="str">
        <f>IF(D312=0,"",IF(UKPN_SEEB!H313&lt;&gt;UKPN_SEEB!Q313,"P","O"))</f>
        <v/>
      </c>
    </row>
    <row r="313" spans="2:9" x14ac:dyDescent="0.25">
      <c r="B313" s="63">
        <v>310</v>
      </c>
      <c r="D313" s="59">
        <v>0</v>
      </c>
      <c r="E313" s="59">
        <v>0</v>
      </c>
      <c r="G313" s="59">
        <f t="shared" si="8"/>
        <v>0</v>
      </c>
      <c r="H313" s="60">
        <f t="shared" si="9"/>
        <v>0</v>
      </c>
      <c r="I313" s="61" t="str">
        <f>IF(D313=0,"",IF(UKPN_SEEB!H314&lt;&gt;UKPN_SEEB!Q314,"P","O"))</f>
        <v/>
      </c>
    </row>
    <row r="314" spans="2:9" x14ac:dyDescent="0.25">
      <c r="B314" s="63">
        <v>311</v>
      </c>
      <c r="D314" s="59">
        <v>0</v>
      </c>
      <c r="E314" s="59">
        <v>0</v>
      </c>
      <c r="G314" s="59">
        <f t="shared" si="8"/>
        <v>0</v>
      </c>
      <c r="H314" s="60">
        <f t="shared" si="9"/>
        <v>0</v>
      </c>
      <c r="I314" s="61" t="str">
        <f>IF(D314=0,"",IF(UKPN_SEEB!H315&lt;&gt;UKPN_SEEB!Q315,"P","O"))</f>
        <v/>
      </c>
    </row>
    <row r="315" spans="2:9" x14ac:dyDescent="0.25">
      <c r="B315" s="63">
        <v>312</v>
      </c>
      <c r="D315" s="59">
        <v>0</v>
      </c>
      <c r="E315" s="59">
        <v>0</v>
      </c>
      <c r="G315" s="59">
        <f t="shared" si="8"/>
        <v>0</v>
      </c>
      <c r="H315" s="60">
        <f t="shared" si="9"/>
        <v>0</v>
      </c>
      <c r="I315" s="61" t="str">
        <f>IF(D315=0,"",IF(UKPN_SEEB!H316&lt;&gt;UKPN_SEEB!Q316,"P","O"))</f>
        <v/>
      </c>
    </row>
    <row r="316" spans="2:9" x14ac:dyDescent="0.25">
      <c r="B316" s="63">
        <v>313</v>
      </c>
      <c r="D316" s="59">
        <v>0</v>
      </c>
      <c r="E316" s="59">
        <v>0</v>
      </c>
      <c r="G316" s="59">
        <f t="shared" si="8"/>
        <v>0</v>
      </c>
      <c r="H316" s="60">
        <f t="shared" si="9"/>
        <v>0</v>
      </c>
      <c r="I316" s="61" t="str">
        <f>IF(D316=0,"",IF(UKPN_SEEB!H317&lt;&gt;UKPN_SEEB!Q317,"P","O"))</f>
        <v/>
      </c>
    </row>
    <row r="317" spans="2:9" x14ac:dyDescent="0.25">
      <c r="B317" s="63">
        <v>314</v>
      </c>
      <c r="D317" s="59">
        <v>0</v>
      </c>
      <c r="E317" s="59">
        <v>0</v>
      </c>
      <c r="G317" s="59">
        <f t="shared" si="8"/>
        <v>0</v>
      </c>
      <c r="H317" s="60">
        <f t="shared" si="9"/>
        <v>0</v>
      </c>
      <c r="I317" s="61" t="str">
        <f>IF(D317=0,"",IF(UKPN_SEEB!H318&lt;&gt;UKPN_SEEB!Q318,"P","O"))</f>
        <v/>
      </c>
    </row>
    <row r="318" spans="2:9" x14ac:dyDescent="0.25">
      <c r="B318" s="63">
        <v>315</v>
      </c>
      <c r="D318" s="59">
        <v>0</v>
      </c>
      <c r="E318" s="59">
        <v>0</v>
      </c>
      <c r="G318" s="59">
        <f t="shared" si="8"/>
        <v>0</v>
      </c>
      <c r="H318" s="60">
        <f t="shared" si="9"/>
        <v>0</v>
      </c>
      <c r="I318" s="61" t="str">
        <f>IF(D318=0,"",IF(UKPN_SEEB!H319&lt;&gt;UKPN_SEEB!Q319,"P","O"))</f>
        <v/>
      </c>
    </row>
    <row r="319" spans="2:9" x14ac:dyDescent="0.25">
      <c r="B319" s="63">
        <v>316</v>
      </c>
      <c r="D319" s="59">
        <v>0</v>
      </c>
      <c r="E319" s="59">
        <v>0</v>
      </c>
      <c r="G319" s="59">
        <f t="shared" si="8"/>
        <v>0</v>
      </c>
      <c r="H319" s="60">
        <f t="shared" si="9"/>
        <v>0</v>
      </c>
      <c r="I319" s="61" t="str">
        <f>IF(D319=0,"",IF(UKPN_SEEB!H320&lt;&gt;UKPN_SEEB!Q320,"P","O"))</f>
        <v/>
      </c>
    </row>
    <row r="320" spans="2:9" x14ac:dyDescent="0.25">
      <c r="B320" s="63">
        <v>317</v>
      </c>
      <c r="D320" s="59">
        <v>0</v>
      </c>
      <c r="E320" s="59">
        <v>0</v>
      </c>
      <c r="G320" s="59">
        <f t="shared" si="8"/>
        <v>0</v>
      </c>
      <c r="H320" s="60">
        <f t="shared" si="9"/>
        <v>0</v>
      </c>
      <c r="I320" s="61" t="str">
        <f>IF(D320=0,"",IF(UKPN_SEEB!H321&lt;&gt;UKPN_SEEB!Q321,"P","O"))</f>
        <v/>
      </c>
    </row>
    <row r="321" spans="2:9" x14ac:dyDescent="0.25">
      <c r="B321" s="63">
        <v>318</v>
      </c>
      <c r="D321" s="59">
        <v>0</v>
      </c>
      <c r="E321" s="59">
        <v>0</v>
      </c>
      <c r="G321" s="59">
        <f t="shared" si="8"/>
        <v>0</v>
      </c>
      <c r="H321" s="60">
        <f t="shared" si="9"/>
        <v>0</v>
      </c>
      <c r="I321" s="61" t="str">
        <f>IF(D321=0,"",IF(UKPN_SEEB!H322&lt;&gt;UKPN_SEEB!Q322,"P","O"))</f>
        <v/>
      </c>
    </row>
    <row r="322" spans="2:9" x14ac:dyDescent="0.25">
      <c r="B322" s="63">
        <v>319</v>
      </c>
      <c r="D322" s="59">
        <v>0</v>
      </c>
      <c r="E322" s="59">
        <v>0</v>
      </c>
      <c r="G322" s="59">
        <f t="shared" si="8"/>
        <v>0</v>
      </c>
      <c r="H322" s="60">
        <f t="shared" si="9"/>
        <v>0</v>
      </c>
      <c r="I322" s="61" t="str">
        <f>IF(D322=0,"",IF(UKPN_SEEB!H323&lt;&gt;UKPN_SEEB!Q323,"P","O"))</f>
        <v/>
      </c>
    </row>
    <row r="323" spans="2:9" x14ac:dyDescent="0.25">
      <c r="B323" s="63">
        <v>320</v>
      </c>
      <c r="D323" s="59">
        <v>0</v>
      </c>
      <c r="E323" s="59">
        <v>0</v>
      </c>
      <c r="G323" s="59">
        <f t="shared" si="8"/>
        <v>0</v>
      </c>
      <c r="H323" s="60">
        <f t="shared" si="9"/>
        <v>0</v>
      </c>
      <c r="I323" s="61" t="str">
        <f>IF(D323=0,"",IF(UKPN_SEEB!H324&lt;&gt;UKPN_SEEB!Q324,"P","O"))</f>
        <v/>
      </c>
    </row>
    <row r="324" spans="2:9" x14ac:dyDescent="0.25">
      <c r="B324" s="63">
        <v>321</v>
      </c>
      <c r="D324" s="59">
        <v>0</v>
      </c>
      <c r="E324" s="59">
        <v>0</v>
      </c>
      <c r="G324" s="59">
        <f t="shared" si="8"/>
        <v>0</v>
      </c>
      <c r="H324" s="60">
        <f t="shared" si="9"/>
        <v>0</v>
      </c>
      <c r="I324" s="61" t="str">
        <f>IF(D324=0,"",IF(UKPN_SEEB!H325&lt;&gt;UKPN_SEEB!Q325,"P","O"))</f>
        <v/>
      </c>
    </row>
    <row r="325" spans="2:9" x14ac:dyDescent="0.25">
      <c r="B325" s="63">
        <v>322</v>
      </c>
      <c r="D325" s="59">
        <v>0</v>
      </c>
      <c r="E325" s="59">
        <v>0</v>
      </c>
      <c r="G325" s="59">
        <f t="shared" ref="G325:G388" si="10">E325-D325</f>
        <v>0</v>
      </c>
      <c r="H325" s="60">
        <f t="shared" ref="H325:H388" si="11">IFERROR(G325/ABS(D325),0)</f>
        <v>0</v>
      </c>
      <c r="I325" s="61" t="str">
        <f>IF(D325=0,"",IF(UKPN_SEEB!H326&lt;&gt;UKPN_SEEB!Q326,"P","O"))</f>
        <v/>
      </c>
    </row>
    <row r="326" spans="2:9" x14ac:dyDescent="0.25">
      <c r="B326" s="63">
        <v>323</v>
      </c>
      <c r="D326" s="59">
        <v>0</v>
      </c>
      <c r="E326" s="59">
        <v>0</v>
      </c>
      <c r="G326" s="59">
        <f t="shared" si="10"/>
        <v>0</v>
      </c>
      <c r="H326" s="60">
        <f t="shared" si="11"/>
        <v>0</v>
      </c>
      <c r="I326" s="61" t="str">
        <f>IF(D326=0,"",IF(UKPN_SEEB!H327&lt;&gt;UKPN_SEEB!Q327,"P","O"))</f>
        <v/>
      </c>
    </row>
    <row r="327" spans="2:9" x14ac:dyDescent="0.25">
      <c r="B327" s="63">
        <v>324</v>
      </c>
      <c r="D327" s="59">
        <v>0</v>
      </c>
      <c r="E327" s="59">
        <v>0</v>
      </c>
      <c r="G327" s="59">
        <f t="shared" si="10"/>
        <v>0</v>
      </c>
      <c r="H327" s="60">
        <f t="shared" si="11"/>
        <v>0</v>
      </c>
      <c r="I327" s="61" t="str">
        <f>IF(D327=0,"",IF(UKPN_SEEB!H328&lt;&gt;UKPN_SEEB!Q328,"P","O"))</f>
        <v/>
      </c>
    </row>
    <row r="328" spans="2:9" x14ac:dyDescent="0.25">
      <c r="B328" s="63">
        <v>325</v>
      </c>
      <c r="D328" s="59">
        <v>0</v>
      </c>
      <c r="E328" s="59">
        <v>0</v>
      </c>
      <c r="G328" s="59">
        <f t="shared" si="10"/>
        <v>0</v>
      </c>
      <c r="H328" s="60">
        <f t="shared" si="11"/>
        <v>0</v>
      </c>
      <c r="I328" s="61" t="str">
        <f>IF(D328=0,"",IF(UKPN_SEEB!H329&lt;&gt;UKPN_SEEB!Q329,"P","O"))</f>
        <v/>
      </c>
    </row>
    <row r="329" spans="2:9" x14ac:dyDescent="0.25">
      <c r="B329" s="63">
        <v>326</v>
      </c>
      <c r="D329" s="59">
        <v>0</v>
      </c>
      <c r="E329" s="59">
        <v>0</v>
      </c>
      <c r="G329" s="59">
        <f t="shared" si="10"/>
        <v>0</v>
      </c>
      <c r="H329" s="60">
        <f t="shared" si="11"/>
        <v>0</v>
      </c>
      <c r="I329" s="61" t="str">
        <f>IF(D329=0,"",IF(UKPN_SEEB!H330&lt;&gt;UKPN_SEEB!Q330,"P","O"))</f>
        <v/>
      </c>
    </row>
    <row r="330" spans="2:9" x14ac:dyDescent="0.25">
      <c r="B330" s="63">
        <v>327</v>
      </c>
      <c r="D330" s="59">
        <v>0</v>
      </c>
      <c r="E330" s="59">
        <v>0</v>
      </c>
      <c r="G330" s="59">
        <f t="shared" si="10"/>
        <v>0</v>
      </c>
      <c r="H330" s="60">
        <f t="shared" si="11"/>
        <v>0</v>
      </c>
      <c r="I330" s="61" t="str">
        <f>IF(D330=0,"",IF(UKPN_SEEB!H331&lt;&gt;UKPN_SEEB!Q331,"P","O"))</f>
        <v/>
      </c>
    </row>
    <row r="331" spans="2:9" x14ac:dyDescent="0.25">
      <c r="B331" s="63">
        <v>328</v>
      </c>
      <c r="D331" s="59">
        <v>0</v>
      </c>
      <c r="E331" s="59">
        <v>0</v>
      </c>
      <c r="G331" s="59">
        <f t="shared" si="10"/>
        <v>0</v>
      </c>
      <c r="H331" s="60">
        <f t="shared" si="11"/>
        <v>0</v>
      </c>
      <c r="I331" s="61" t="str">
        <f>IF(D331=0,"",IF(UKPN_SEEB!H332&lt;&gt;UKPN_SEEB!Q332,"P","O"))</f>
        <v/>
      </c>
    </row>
    <row r="332" spans="2:9" x14ac:dyDescent="0.25">
      <c r="B332" s="63">
        <v>329</v>
      </c>
      <c r="D332" s="59">
        <v>0</v>
      </c>
      <c r="E332" s="59">
        <v>0</v>
      </c>
      <c r="G332" s="59">
        <f t="shared" si="10"/>
        <v>0</v>
      </c>
      <c r="H332" s="60">
        <f t="shared" si="11"/>
        <v>0</v>
      </c>
      <c r="I332" s="61" t="str">
        <f>IF(D332=0,"",IF(UKPN_SEEB!H333&lt;&gt;UKPN_SEEB!Q333,"P","O"))</f>
        <v/>
      </c>
    </row>
    <row r="333" spans="2:9" x14ac:dyDescent="0.25">
      <c r="B333" s="63">
        <v>330</v>
      </c>
      <c r="D333" s="59">
        <v>0</v>
      </c>
      <c r="E333" s="59">
        <v>0</v>
      </c>
      <c r="G333" s="59">
        <f t="shared" si="10"/>
        <v>0</v>
      </c>
      <c r="H333" s="60">
        <f t="shared" si="11"/>
        <v>0</v>
      </c>
      <c r="I333" s="61" t="str">
        <f>IF(D333=0,"",IF(UKPN_SEEB!H334&lt;&gt;UKPN_SEEB!Q334,"P","O"))</f>
        <v/>
      </c>
    </row>
    <row r="334" spans="2:9" x14ac:dyDescent="0.25">
      <c r="B334" s="63">
        <v>331</v>
      </c>
      <c r="D334" s="59">
        <v>0</v>
      </c>
      <c r="E334" s="59">
        <v>0</v>
      </c>
      <c r="G334" s="59">
        <f t="shared" si="10"/>
        <v>0</v>
      </c>
      <c r="H334" s="60">
        <f t="shared" si="11"/>
        <v>0</v>
      </c>
      <c r="I334" s="61" t="str">
        <f>IF(D334=0,"",IF(UKPN_SEEB!H335&lt;&gt;UKPN_SEEB!Q335,"P","O"))</f>
        <v/>
      </c>
    </row>
    <row r="335" spans="2:9" x14ac:dyDescent="0.25">
      <c r="B335" s="63">
        <v>332</v>
      </c>
      <c r="D335" s="59">
        <v>0</v>
      </c>
      <c r="E335" s="59">
        <v>0</v>
      </c>
      <c r="G335" s="59">
        <f t="shared" si="10"/>
        <v>0</v>
      </c>
      <c r="H335" s="60">
        <f t="shared" si="11"/>
        <v>0</v>
      </c>
      <c r="I335" s="61" t="str">
        <f>IF(D335=0,"",IF(UKPN_SEEB!H336&lt;&gt;UKPN_SEEB!Q336,"P","O"))</f>
        <v/>
      </c>
    </row>
    <row r="336" spans="2:9" x14ac:dyDescent="0.25">
      <c r="B336" s="63">
        <v>333</v>
      </c>
      <c r="D336" s="59">
        <v>0</v>
      </c>
      <c r="E336" s="59">
        <v>0</v>
      </c>
      <c r="G336" s="59">
        <f t="shared" si="10"/>
        <v>0</v>
      </c>
      <c r="H336" s="60">
        <f t="shared" si="11"/>
        <v>0</v>
      </c>
      <c r="I336" s="61" t="str">
        <f>IF(D336=0,"",IF(UKPN_SEEB!H337&lt;&gt;UKPN_SEEB!Q337,"P","O"))</f>
        <v/>
      </c>
    </row>
    <row r="337" spans="2:9" x14ac:dyDescent="0.25">
      <c r="B337" s="63">
        <v>334</v>
      </c>
      <c r="D337" s="59">
        <v>0</v>
      </c>
      <c r="E337" s="59">
        <v>0</v>
      </c>
      <c r="G337" s="59">
        <f t="shared" si="10"/>
        <v>0</v>
      </c>
      <c r="H337" s="60">
        <f t="shared" si="11"/>
        <v>0</v>
      </c>
      <c r="I337" s="61" t="str">
        <f>IF(D337=0,"",IF(UKPN_SEEB!H338&lt;&gt;UKPN_SEEB!Q338,"P","O"))</f>
        <v/>
      </c>
    </row>
    <row r="338" spans="2:9" x14ac:dyDescent="0.25">
      <c r="B338" s="63">
        <v>335</v>
      </c>
      <c r="D338" s="59">
        <v>0</v>
      </c>
      <c r="E338" s="59">
        <v>0</v>
      </c>
      <c r="G338" s="59">
        <f t="shared" si="10"/>
        <v>0</v>
      </c>
      <c r="H338" s="60">
        <f t="shared" si="11"/>
        <v>0</v>
      </c>
      <c r="I338" s="61" t="str">
        <f>IF(D338=0,"",IF(UKPN_SEEB!H339&lt;&gt;UKPN_SEEB!Q339,"P","O"))</f>
        <v/>
      </c>
    </row>
    <row r="339" spans="2:9" x14ac:dyDescent="0.25">
      <c r="B339" s="63">
        <v>336</v>
      </c>
      <c r="D339" s="59">
        <v>0</v>
      </c>
      <c r="E339" s="59">
        <v>0</v>
      </c>
      <c r="G339" s="59">
        <f t="shared" si="10"/>
        <v>0</v>
      </c>
      <c r="H339" s="60">
        <f t="shared" si="11"/>
        <v>0</v>
      </c>
      <c r="I339" s="61" t="str">
        <f>IF(D339=0,"",IF(UKPN_SEEB!H340&lt;&gt;UKPN_SEEB!Q340,"P","O"))</f>
        <v/>
      </c>
    </row>
    <row r="340" spans="2:9" x14ac:dyDescent="0.25">
      <c r="B340" s="63">
        <v>337</v>
      </c>
      <c r="D340" s="59">
        <v>0</v>
      </c>
      <c r="E340" s="59">
        <v>0</v>
      </c>
      <c r="G340" s="59">
        <f t="shared" si="10"/>
        <v>0</v>
      </c>
      <c r="H340" s="60">
        <f t="shared" si="11"/>
        <v>0</v>
      </c>
      <c r="I340" s="61" t="str">
        <f>IF(D340=0,"",IF(UKPN_SEEB!H341&lt;&gt;UKPN_SEEB!Q341,"P","O"))</f>
        <v/>
      </c>
    </row>
    <row r="341" spans="2:9" x14ac:dyDescent="0.25">
      <c r="B341" s="63">
        <v>338</v>
      </c>
      <c r="D341" s="59">
        <v>0</v>
      </c>
      <c r="E341" s="59">
        <v>0</v>
      </c>
      <c r="G341" s="59">
        <f t="shared" si="10"/>
        <v>0</v>
      </c>
      <c r="H341" s="60">
        <f t="shared" si="11"/>
        <v>0</v>
      </c>
      <c r="I341" s="61" t="str">
        <f>IF(D341=0,"",IF(UKPN_SEEB!H342&lt;&gt;UKPN_SEEB!Q342,"P","O"))</f>
        <v/>
      </c>
    </row>
    <row r="342" spans="2:9" x14ac:dyDescent="0.25">
      <c r="B342" s="63">
        <v>339</v>
      </c>
      <c r="D342" s="59">
        <v>0</v>
      </c>
      <c r="E342" s="59">
        <v>0</v>
      </c>
      <c r="G342" s="59">
        <f t="shared" si="10"/>
        <v>0</v>
      </c>
      <c r="H342" s="60">
        <f t="shared" si="11"/>
        <v>0</v>
      </c>
      <c r="I342" s="61" t="str">
        <f>IF(D342=0,"",IF(UKPN_SEEB!H343&lt;&gt;UKPN_SEEB!Q343,"P","O"))</f>
        <v/>
      </c>
    </row>
    <row r="343" spans="2:9" x14ac:dyDescent="0.25">
      <c r="B343" s="63">
        <v>340</v>
      </c>
      <c r="D343" s="59">
        <v>0</v>
      </c>
      <c r="E343" s="59">
        <v>0</v>
      </c>
      <c r="G343" s="59">
        <f t="shared" si="10"/>
        <v>0</v>
      </c>
      <c r="H343" s="60">
        <f t="shared" si="11"/>
        <v>0</v>
      </c>
      <c r="I343" s="61" t="str">
        <f>IF(D343=0,"",IF(UKPN_SEEB!H344&lt;&gt;UKPN_SEEB!Q344,"P","O"))</f>
        <v/>
      </c>
    </row>
    <row r="344" spans="2:9" x14ac:dyDescent="0.25">
      <c r="B344" s="63">
        <v>341</v>
      </c>
      <c r="D344" s="59">
        <v>0</v>
      </c>
      <c r="E344" s="59">
        <v>0</v>
      </c>
      <c r="G344" s="59">
        <f t="shared" si="10"/>
        <v>0</v>
      </c>
      <c r="H344" s="60">
        <f t="shared" si="11"/>
        <v>0</v>
      </c>
      <c r="I344" s="61" t="str">
        <f>IF(D344=0,"",IF(UKPN_SEEB!H345&lt;&gt;UKPN_SEEB!Q345,"P","O"))</f>
        <v/>
      </c>
    </row>
    <row r="345" spans="2:9" x14ac:dyDescent="0.25">
      <c r="B345" s="63">
        <v>342</v>
      </c>
      <c r="D345" s="59">
        <v>0</v>
      </c>
      <c r="E345" s="59">
        <v>0</v>
      </c>
      <c r="G345" s="59">
        <f t="shared" si="10"/>
        <v>0</v>
      </c>
      <c r="H345" s="60">
        <f t="shared" si="11"/>
        <v>0</v>
      </c>
      <c r="I345" s="61" t="str">
        <f>IF(D345=0,"",IF(UKPN_SEEB!H346&lt;&gt;UKPN_SEEB!Q346,"P","O"))</f>
        <v/>
      </c>
    </row>
    <row r="346" spans="2:9" x14ac:dyDescent="0.25">
      <c r="B346" s="63">
        <v>343</v>
      </c>
      <c r="D346" s="59">
        <v>0</v>
      </c>
      <c r="E346" s="59">
        <v>0</v>
      </c>
      <c r="G346" s="59">
        <f t="shared" si="10"/>
        <v>0</v>
      </c>
      <c r="H346" s="60">
        <f t="shared" si="11"/>
        <v>0</v>
      </c>
      <c r="I346" s="61" t="str">
        <f>IF(D346=0,"",IF(UKPN_SEEB!H347&lt;&gt;UKPN_SEEB!Q347,"P","O"))</f>
        <v/>
      </c>
    </row>
    <row r="347" spans="2:9" x14ac:dyDescent="0.25">
      <c r="B347" s="63">
        <v>344</v>
      </c>
      <c r="D347" s="59">
        <v>0</v>
      </c>
      <c r="E347" s="59">
        <v>0</v>
      </c>
      <c r="G347" s="59">
        <f t="shared" si="10"/>
        <v>0</v>
      </c>
      <c r="H347" s="60">
        <f t="shared" si="11"/>
        <v>0</v>
      </c>
      <c r="I347" s="61" t="str">
        <f>IF(D347=0,"",IF(UKPN_SEEB!H348&lt;&gt;UKPN_SEEB!Q348,"P","O"))</f>
        <v/>
      </c>
    </row>
    <row r="348" spans="2:9" x14ac:dyDescent="0.25">
      <c r="B348" s="63">
        <v>345</v>
      </c>
      <c r="D348" s="59">
        <v>0</v>
      </c>
      <c r="E348" s="59">
        <v>0</v>
      </c>
      <c r="G348" s="59">
        <f t="shared" si="10"/>
        <v>0</v>
      </c>
      <c r="H348" s="60">
        <f t="shared" si="11"/>
        <v>0</v>
      </c>
      <c r="I348" s="61" t="str">
        <f>IF(D348=0,"",IF(UKPN_SEEB!H349&lt;&gt;UKPN_SEEB!Q349,"P","O"))</f>
        <v/>
      </c>
    </row>
    <row r="349" spans="2:9" x14ac:dyDescent="0.25">
      <c r="B349" s="63">
        <v>346</v>
      </c>
      <c r="D349" s="59">
        <v>0</v>
      </c>
      <c r="E349" s="59">
        <v>0</v>
      </c>
      <c r="G349" s="59">
        <f t="shared" si="10"/>
        <v>0</v>
      </c>
      <c r="H349" s="60">
        <f t="shared" si="11"/>
        <v>0</v>
      </c>
      <c r="I349" s="61" t="str">
        <f>IF(D349=0,"",IF(UKPN_SEEB!H350&lt;&gt;UKPN_SEEB!Q350,"P","O"))</f>
        <v/>
      </c>
    </row>
    <row r="350" spans="2:9" x14ac:dyDescent="0.25">
      <c r="B350" s="63">
        <v>347</v>
      </c>
      <c r="D350" s="59">
        <v>0</v>
      </c>
      <c r="E350" s="59">
        <v>0</v>
      </c>
      <c r="G350" s="59">
        <f t="shared" si="10"/>
        <v>0</v>
      </c>
      <c r="H350" s="60">
        <f t="shared" si="11"/>
        <v>0</v>
      </c>
      <c r="I350" s="61" t="str">
        <f>IF(D350=0,"",IF(UKPN_SEEB!H351&lt;&gt;UKPN_SEEB!Q351,"P","O"))</f>
        <v/>
      </c>
    </row>
    <row r="351" spans="2:9" x14ac:dyDescent="0.25">
      <c r="B351" s="63">
        <v>348</v>
      </c>
      <c r="D351" s="59">
        <v>0</v>
      </c>
      <c r="E351" s="59">
        <v>0</v>
      </c>
      <c r="G351" s="59">
        <f t="shared" si="10"/>
        <v>0</v>
      </c>
      <c r="H351" s="60">
        <f t="shared" si="11"/>
        <v>0</v>
      </c>
      <c r="I351" s="61" t="str">
        <f>IF(D351=0,"",IF(UKPN_SEEB!H352&lt;&gt;UKPN_SEEB!Q352,"P","O"))</f>
        <v/>
      </c>
    </row>
    <row r="352" spans="2:9" x14ac:dyDescent="0.25">
      <c r="B352" s="63">
        <v>349</v>
      </c>
      <c r="D352" s="59">
        <v>0</v>
      </c>
      <c r="E352" s="59">
        <v>0</v>
      </c>
      <c r="G352" s="59">
        <f t="shared" si="10"/>
        <v>0</v>
      </c>
      <c r="H352" s="60">
        <f t="shared" si="11"/>
        <v>0</v>
      </c>
      <c r="I352" s="61" t="str">
        <f>IF(D352=0,"",IF(UKPN_SEEB!H353&lt;&gt;UKPN_SEEB!Q353,"P","O"))</f>
        <v/>
      </c>
    </row>
    <row r="353" spans="2:9" x14ac:dyDescent="0.25">
      <c r="B353" s="63">
        <v>350</v>
      </c>
      <c r="D353" s="59">
        <v>0</v>
      </c>
      <c r="E353" s="59">
        <v>0</v>
      </c>
      <c r="G353" s="59">
        <f t="shared" si="10"/>
        <v>0</v>
      </c>
      <c r="H353" s="60">
        <f t="shared" si="11"/>
        <v>0</v>
      </c>
      <c r="I353" s="61" t="str">
        <f>IF(D353=0,"",IF(UKPN_SEEB!H354&lt;&gt;UKPN_SEEB!Q354,"P","O"))</f>
        <v/>
      </c>
    </row>
    <row r="354" spans="2:9" x14ac:dyDescent="0.25">
      <c r="B354" s="63">
        <v>351</v>
      </c>
      <c r="D354" s="59">
        <v>0</v>
      </c>
      <c r="E354" s="59">
        <v>0</v>
      </c>
      <c r="G354" s="59">
        <f t="shared" si="10"/>
        <v>0</v>
      </c>
      <c r="H354" s="60">
        <f t="shared" si="11"/>
        <v>0</v>
      </c>
      <c r="I354" s="61" t="str">
        <f>IF(D354=0,"",IF(UKPN_SEEB!H355&lt;&gt;UKPN_SEEB!Q355,"P","O"))</f>
        <v/>
      </c>
    </row>
    <row r="355" spans="2:9" x14ac:dyDescent="0.25">
      <c r="B355" s="63">
        <v>352</v>
      </c>
      <c r="D355" s="59">
        <v>0</v>
      </c>
      <c r="E355" s="59">
        <v>0</v>
      </c>
      <c r="G355" s="59">
        <f t="shared" si="10"/>
        <v>0</v>
      </c>
      <c r="H355" s="60">
        <f t="shared" si="11"/>
        <v>0</v>
      </c>
      <c r="I355" s="61" t="str">
        <f>IF(D355=0,"",IF(UKPN_SEEB!H356&lt;&gt;UKPN_SEEB!Q356,"P","O"))</f>
        <v/>
      </c>
    </row>
    <row r="356" spans="2:9" x14ac:dyDescent="0.25">
      <c r="B356" s="63">
        <v>353</v>
      </c>
      <c r="D356" s="59">
        <v>0</v>
      </c>
      <c r="E356" s="59">
        <v>0</v>
      </c>
      <c r="G356" s="59">
        <f t="shared" si="10"/>
        <v>0</v>
      </c>
      <c r="H356" s="60">
        <f t="shared" si="11"/>
        <v>0</v>
      </c>
      <c r="I356" s="61" t="str">
        <f>IF(D356=0,"",IF(UKPN_SEEB!H357&lt;&gt;UKPN_SEEB!Q357,"P","O"))</f>
        <v/>
      </c>
    </row>
    <row r="357" spans="2:9" x14ac:dyDescent="0.25">
      <c r="B357" s="63">
        <v>354</v>
      </c>
      <c r="D357" s="59">
        <v>0</v>
      </c>
      <c r="E357" s="59">
        <v>0</v>
      </c>
      <c r="G357" s="59">
        <f t="shared" si="10"/>
        <v>0</v>
      </c>
      <c r="H357" s="60">
        <f t="shared" si="11"/>
        <v>0</v>
      </c>
      <c r="I357" s="61" t="str">
        <f>IF(D357=0,"",IF(UKPN_SEEB!H358&lt;&gt;UKPN_SEEB!Q358,"P","O"))</f>
        <v/>
      </c>
    </row>
    <row r="358" spans="2:9" x14ac:dyDescent="0.25">
      <c r="B358" s="63">
        <v>355</v>
      </c>
      <c r="D358" s="59">
        <v>0</v>
      </c>
      <c r="E358" s="59">
        <v>0</v>
      </c>
      <c r="G358" s="59">
        <f t="shared" si="10"/>
        <v>0</v>
      </c>
      <c r="H358" s="60">
        <f t="shared" si="11"/>
        <v>0</v>
      </c>
      <c r="I358" s="61" t="str">
        <f>IF(D358=0,"",IF(UKPN_SEEB!H359&lt;&gt;UKPN_SEEB!Q359,"P","O"))</f>
        <v/>
      </c>
    </row>
    <row r="359" spans="2:9" x14ac:dyDescent="0.25">
      <c r="B359" s="63">
        <v>356</v>
      </c>
      <c r="D359" s="59">
        <v>0</v>
      </c>
      <c r="E359" s="59">
        <v>0</v>
      </c>
      <c r="G359" s="59">
        <f t="shared" si="10"/>
        <v>0</v>
      </c>
      <c r="H359" s="60">
        <f t="shared" si="11"/>
        <v>0</v>
      </c>
      <c r="I359" s="61" t="str">
        <f>IF(D359=0,"",IF(UKPN_SEEB!H360&lt;&gt;UKPN_SEEB!Q360,"P","O"))</f>
        <v/>
      </c>
    </row>
    <row r="360" spans="2:9" x14ac:dyDescent="0.25">
      <c r="B360" s="63">
        <v>357</v>
      </c>
      <c r="D360" s="59">
        <v>0</v>
      </c>
      <c r="E360" s="59">
        <v>0</v>
      </c>
      <c r="G360" s="59">
        <f t="shared" si="10"/>
        <v>0</v>
      </c>
      <c r="H360" s="60">
        <f t="shared" si="11"/>
        <v>0</v>
      </c>
      <c r="I360" s="61" t="str">
        <f>IF(D360=0,"",IF(UKPN_SEEB!H361&lt;&gt;UKPN_SEEB!Q361,"P","O"))</f>
        <v/>
      </c>
    </row>
    <row r="361" spans="2:9" x14ac:dyDescent="0.25">
      <c r="B361" s="63">
        <v>358</v>
      </c>
      <c r="D361" s="59">
        <v>0</v>
      </c>
      <c r="E361" s="59">
        <v>0</v>
      </c>
      <c r="G361" s="59">
        <f t="shared" si="10"/>
        <v>0</v>
      </c>
      <c r="H361" s="60">
        <f t="shared" si="11"/>
        <v>0</v>
      </c>
      <c r="I361" s="61" t="str">
        <f>IF(D361=0,"",IF(UKPN_SEEB!H362&lt;&gt;UKPN_SEEB!Q362,"P","O"))</f>
        <v/>
      </c>
    </row>
    <row r="362" spans="2:9" x14ac:dyDescent="0.25">
      <c r="B362" s="63">
        <v>359</v>
      </c>
      <c r="D362" s="59">
        <v>0</v>
      </c>
      <c r="E362" s="59">
        <v>0</v>
      </c>
      <c r="G362" s="59">
        <f t="shared" si="10"/>
        <v>0</v>
      </c>
      <c r="H362" s="60">
        <f t="shared" si="11"/>
        <v>0</v>
      </c>
      <c r="I362" s="61" t="str">
        <f>IF(D362=0,"",IF(UKPN_SEEB!H363&lt;&gt;UKPN_SEEB!Q363,"P","O"))</f>
        <v/>
      </c>
    </row>
    <row r="363" spans="2:9" x14ac:dyDescent="0.25">
      <c r="B363" s="63">
        <v>360</v>
      </c>
      <c r="D363" s="59">
        <v>0</v>
      </c>
      <c r="E363" s="59">
        <v>0</v>
      </c>
      <c r="G363" s="59">
        <f t="shared" si="10"/>
        <v>0</v>
      </c>
      <c r="H363" s="60">
        <f t="shared" si="11"/>
        <v>0</v>
      </c>
      <c r="I363" s="61" t="str">
        <f>IF(D363=0,"",IF(UKPN_SEEB!H364&lt;&gt;UKPN_SEEB!Q364,"P","O"))</f>
        <v/>
      </c>
    </row>
    <row r="364" spans="2:9" x14ac:dyDescent="0.25">
      <c r="B364" s="63">
        <v>361</v>
      </c>
      <c r="D364" s="59">
        <v>0</v>
      </c>
      <c r="E364" s="59">
        <v>0</v>
      </c>
      <c r="G364" s="59">
        <f t="shared" si="10"/>
        <v>0</v>
      </c>
      <c r="H364" s="60">
        <f t="shared" si="11"/>
        <v>0</v>
      </c>
      <c r="I364" s="61" t="str">
        <f>IF(D364=0,"",IF(UKPN_SEEB!H365&lt;&gt;UKPN_SEEB!Q365,"P","O"))</f>
        <v/>
      </c>
    </row>
    <row r="365" spans="2:9" x14ac:dyDescent="0.25">
      <c r="B365" s="63">
        <v>362</v>
      </c>
      <c r="D365" s="59">
        <v>0</v>
      </c>
      <c r="E365" s="59">
        <v>0</v>
      </c>
      <c r="G365" s="59">
        <f t="shared" si="10"/>
        <v>0</v>
      </c>
      <c r="H365" s="60">
        <f t="shared" si="11"/>
        <v>0</v>
      </c>
      <c r="I365" s="61" t="str">
        <f>IF(D365=0,"",IF(UKPN_SEEB!H366&lt;&gt;UKPN_SEEB!Q366,"P","O"))</f>
        <v/>
      </c>
    </row>
    <row r="366" spans="2:9" x14ac:dyDescent="0.25">
      <c r="B366" s="63">
        <v>363</v>
      </c>
      <c r="D366" s="59">
        <v>0</v>
      </c>
      <c r="E366" s="59">
        <v>0</v>
      </c>
      <c r="G366" s="59">
        <f t="shared" si="10"/>
        <v>0</v>
      </c>
      <c r="H366" s="60">
        <f t="shared" si="11"/>
        <v>0</v>
      </c>
      <c r="I366" s="61" t="str">
        <f>IF(D366=0,"",IF(UKPN_SEEB!H367&lt;&gt;UKPN_SEEB!Q367,"P","O"))</f>
        <v/>
      </c>
    </row>
    <row r="367" spans="2:9" x14ac:dyDescent="0.25">
      <c r="B367" s="63">
        <v>364</v>
      </c>
      <c r="D367" s="59">
        <v>0</v>
      </c>
      <c r="E367" s="59">
        <v>0</v>
      </c>
      <c r="G367" s="59">
        <f t="shared" si="10"/>
        <v>0</v>
      </c>
      <c r="H367" s="60">
        <f t="shared" si="11"/>
        <v>0</v>
      </c>
      <c r="I367" s="61" t="str">
        <f>IF(D367=0,"",IF(UKPN_SEEB!H368&lt;&gt;UKPN_SEEB!Q368,"P","O"))</f>
        <v/>
      </c>
    </row>
    <row r="368" spans="2:9" x14ac:dyDescent="0.25">
      <c r="B368" s="63">
        <v>365</v>
      </c>
      <c r="D368" s="59">
        <v>0</v>
      </c>
      <c r="E368" s="59">
        <v>0</v>
      </c>
      <c r="G368" s="59">
        <f t="shared" si="10"/>
        <v>0</v>
      </c>
      <c r="H368" s="60">
        <f t="shared" si="11"/>
        <v>0</v>
      </c>
      <c r="I368" s="61" t="str">
        <f>IF(D368=0,"",IF(UKPN_SEEB!H369&lt;&gt;UKPN_SEEB!Q369,"P","O"))</f>
        <v/>
      </c>
    </row>
    <row r="369" spans="2:9" x14ac:dyDescent="0.25">
      <c r="B369" s="63">
        <v>366</v>
      </c>
      <c r="D369" s="59">
        <v>0</v>
      </c>
      <c r="E369" s="59">
        <v>0</v>
      </c>
      <c r="G369" s="59">
        <f t="shared" si="10"/>
        <v>0</v>
      </c>
      <c r="H369" s="60">
        <f t="shared" si="11"/>
        <v>0</v>
      </c>
      <c r="I369" s="61" t="str">
        <f>IF(D369=0,"",IF(UKPN_SEEB!H370&lt;&gt;UKPN_SEEB!Q370,"P","O"))</f>
        <v/>
      </c>
    </row>
    <row r="370" spans="2:9" x14ac:dyDescent="0.25">
      <c r="B370" s="63">
        <v>367</v>
      </c>
      <c r="D370" s="59">
        <v>0</v>
      </c>
      <c r="E370" s="59">
        <v>0</v>
      </c>
      <c r="G370" s="59">
        <f t="shared" si="10"/>
        <v>0</v>
      </c>
      <c r="H370" s="60">
        <f t="shared" si="11"/>
        <v>0</v>
      </c>
      <c r="I370" s="61" t="str">
        <f>IF(D370=0,"",IF(UKPN_SEEB!H371&lt;&gt;UKPN_SEEB!Q371,"P","O"))</f>
        <v/>
      </c>
    </row>
    <row r="371" spans="2:9" x14ac:dyDescent="0.25">
      <c r="B371" s="63">
        <v>368</v>
      </c>
      <c r="D371" s="59">
        <v>0</v>
      </c>
      <c r="E371" s="59">
        <v>0</v>
      </c>
      <c r="G371" s="59">
        <f t="shared" si="10"/>
        <v>0</v>
      </c>
      <c r="H371" s="60">
        <f t="shared" si="11"/>
        <v>0</v>
      </c>
      <c r="I371" s="61" t="str">
        <f>IF(D371=0,"",IF(UKPN_SEEB!H372&lt;&gt;UKPN_SEEB!Q372,"P","O"))</f>
        <v/>
      </c>
    </row>
    <row r="372" spans="2:9" x14ac:dyDescent="0.25">
      <c r="B372" s="63">
        <v>369</v>
      </c>
      <c r="D372" s="59">
        <v>0</v>
      </c>
      <c r="E372" s="59">
        <v>0</v>
      </c>
      <c r="G372" s="59">
        <f t="shared" si="10"/>
        <v>0</v>
      </c>
      <c r="H372" s="60">
        <f t="shared" si="11"/>
        <v>0</v>
      </c>
      <c r="I372" s="61" t="str">
        <f>IF(D372=0,"",IF(UKPN_SEEB!H373&lt;&gt;UKPN_SEEB!Q373,"P","O"))</f>
        <v/>
      </c>
    </row>
    <row r="373" spans="2:9" x14ac:dyDescent="0.25">
      <c r="B373" s="63">
        <v>370</v>
      </c>
      <c r="D373" s="59">
        <v>0</v>
      </c>
      <c r="E373" s="59">
        <v>0</v>
      </c>
      <c r="G373" s="59">
        <f t="shared" si="10"/>
        <v>0</v>
      </c>
      <c r="H373" s="60">
        <f t="shared" si="11"/>
        <v>0</v>
      </c>
      <c r="I373" s="61" t="str">
        <f>IF(D373=0,"",IF(UKPN_SEEB!H374&lt;&gt;UKPN_SEEB!Q374,"P","O"))</f>
        <v/>
      </c>
    </row>
    <row r="374" spans="2:9" x14ac:dyDescent="0.25">
      <c r="B374" s="63">
        <v>371</v>
      </c>
      <c r="D374" s="59">
        <v>0</v>
      </c>
      <c r="E374" s="59">
        <v>0</v>
      </c>
      <c r="G374" s="59">
        <f t="shared" si="10"/>
        <v>0</v>
      </c>
      <c r="H374" s="60">
        <f t="shared" si="11"/>
        <v>0</v>
      </c>
      <c r="I374" s="61" t="str">
        <f>IF(D374=0,"",IF(UKPN_SEEB!H375&lt;&gt;UKPN_SEEB!Q375,"P","O"))</f>
        <v/>
      </c>
    </row>
    <row r="375" spans="2:9" x14ac:dyDescent="0.25">
      <c r="B375" s="63">
        <v>372</v>
      </c>
      <c r="D375" s="59">
        <v>0</v>
      </c>
      <c r="E375" s="59">
        <v>0</v>
      </c>
      <c r="G375" s="59">
        <f t="shared" si="10"/>
        <v>0</v>
      </c>
      <c r="H375" s="60">
        <f t="shared" si="11"/>
        <v>0</v>
      </c>
      <c r="I375" s="61" t="str">
        <f>IF(D375=0,"",IF(UKPN_SEEB!H376&lt;&gt;UKPN_SEEB!Q376,"P","O"))</f>
        <v/>
      </c>
    </row>
    <row r="376" spans="2:9" x14ac:dyDescent="0.25">
      <c r="B376" s="63">
        <v>373</v>
      </c>
      <c r="D376" s="59">
        <v>0</v>
      </c>
      <c r="E376" s="59">
        <v>0</v>
      </c>
      <c r="G376" s="59">
        <f t="shared" si="10"/>
        <v>0</v>
      </c>
      <c r="H376" s="60">
        <f t="shared" si="11"/>
        <v>0</v>
      </c>
      <c r="I376" s="61" t="str">
        <f>IF(D376=0,"",IF(UKPN_SEEB!H377&lt;&gt;UKPN_SEEB!Q377,"P","O"))</f>
        <v/>
      </c>
    </row>
    <row r="377" spans="2:9" x14ac:dyDescent="0.25">
      <c r="B377" s="63">
        <v>374</v>
      </c>
      <c r="D377" s="59">
        <v>0</v>
      </c>
      <c r="E377" s="59">
        <v>0</v>
      </c>
      <c r="G377" s="59">
        <f t="shared" si="10"/>
        <v>0</v>
      </c>
      <c r="H377" s="60">
        <f t="shared" si="11"/>
        <v>0</v>
      </c>
      <c r="I377" s="61" t="str">
        <f>IF(D377=0,"",IF(UKPN_SEEB!H378&lt;&gt;UKPN_SEEB!Q378,"P","O"))</f>
        <v/>
      </c>
    </row>
    <row r="378" spans="2:9" x14ac:dyDescent="0.25">
      <c r="B378" s="63">
        <v>375</v>
      </c>
      <c r="D378" s="59">
        <v>0</v>
      </c>
      <c r="E378" s="59">
        <v>0</v>
      </c>
      <c r="G378" s="59">
        <f t="shared" si="10"/>
        <v>0</v>
      </c>
      <c r="H378" s="60">
        <f t="shared" si="11"/>
        <v>0</v>
      </c>
      <c r="I378" s="61" t="str">
        <f>IF(D378=0,"",IF(UKPN_SEEB!H379&lt;&gt;UKPN_SEEB!Q379,"P","O"))</f>
        <v/>
      </c>
    </row>
    <row r="379" spans="2:9" x14ac:dyDescent="0.25">
      <c r="B379" s="63">
        <v>376</v>
      </c>
      <c r="D379" s="59">
        <v>0</v>
      </c>
      <c r="E379" s="59">
        <v>0</v>
      </c>
      <c r="G379" s="59">
        <f t="shared" si="10"/>
        <v>0</v>
      </c>
      <c r="H379" s="60">
        <f t="shared" si="11"/>
        <v>0</v>
      </c>
      <c r="I379" s="61" t="str">
        <f>IF(D379=0,"",IF(UKPN_SEEB!H380&lt;&gt;UKPN_SEEB!Q380,"P","O"))</f>
        <v/>
      </c>
    </row>
    <row r="380" spans="2:9" x14ac:dyDescent="0.25">
      <c r="B380" s="63">
        <v>377</v>
      </c>
      <c r="D380" s="59">
        <v>0</v>
      </c>
      <c r="E380" s="59">
        <v>0</v>
      </c>
      <c r="G380" s="59">
        <f t="shared" si="10"/>
        <v>0</v>
      </c>
      <c r="H380" s="60">
        <f t="shared" si="11"/>
        <v>0</v>
      </c>
      <c r="I380" s="61" t="str">
        <f>IF(D380=0,"",IF(UKPN_SEEB!H381&lt;&gt;UKPN_SEEB!Q381,"P","O"))</f>
        <v/>
      </c>
    </row>
    <row r="381" spans="2:9" x14ac:dyDescent="0.25">
      <c r="B381" s="63">
        <v>378</v>
      </c>
      <c r="D381" s="59">
        <v>0</v>
      </c>
      <c r="E381" s="59">
        <v>0</v>
      </c>
      <c r="G381" s="59">
        <f t="shared" si="10"/>
        <v>0</v>
      </c>
      <c r="H381" s="60">
        <f t="shared" si="11"/>
        <v>0</v>
      </c>
      <c r="I381" s="61" t="str">
        <f>IF(D381=0,"",IF(UKPN_SEEB!H382&lt;&gt;UKPN_SEEB!Q382,"P","O"))</f>
        <v/>
      </c>
    </row>
    <row r="382" spans="2:9" x14ac:dyDescent="0.25">
      <c r="B382" s="63">
        <v>379</v>
      </c>
      <c r="D382" s="59">
        <v>0</v>
      </c>
      <c r="E382" s="59">
        <v>0</v>
      </c>
      <c r="G382" s="59">
        <f t="shared" si="10"/>
        <v>0</v>
      </c>
      <c r="H382" s="60">
        <f t="shared" si="11"/>
        <v>0</v>
      </c>
      <c r="I382" s="61" t="str">
        <f>IF(D382=0,"",IF(UKPN_SEEB!H383&lt;&gt;UKPN_SEEB!Q383,"P","O"))</f>
        <v/>
      </c>
    </row>
    <row r="383" spans="2:9" x14ac:dyDescent="0.25">
      <c r="B383" s="63">
        <v>380</v>
      </c>
      <c r="D383" s="59">
        <v>0</v>
      </c>
      <c r="E383" s="59">
        <v>0</v>
      </c>
      <c r="G383" s="59">
        <f t="shared" si="10"/>
        <v>0</v>
      </c>
      <c r="H383" s="60">
        <f t="shared" si="11"/>
        <v>0</v>
      </c>
      <c r="I383" s="61" t="str">
        <f>IF(D383=0,"",IF(UKPN_SEEB!H384&lt;&gt;UKPN_SEEB!Q384,"P","O"))</f>
        <v/>
      </c>
    </row>
    <row r="384" spans="2:9" x14ac:dyDescent="0.25">
      <c r="B384" s="63">
        <v>381</v>
      </c>
      <c r="D384" s="59">
        <v>0</v>
      </c>
      <c r="E384" s="59">
        <v>0</v>
      </c>
      <c r="G384" s="59">
        <f t="shared" si="10"/>
        <v>0</v>
      </c>
      <c r="H384" s="60">
        <f t="shared" si="11"/>
        <v>0</v>
      </c>
      <c r="I384" s="61" t="str">
        <f>IF(D384=0,"",IF(UKPN_SEEB!H385&lt;&gt;UKPN_SEEB!Q385,"P","O"))</f>
        <v/>
      </c>
    </row>
    <row r="385" spans="2:9" x14ac:dyDescent="0.25">
      <c r="B385" s="63">
        <v>382</v>
      </c>
      <c r="D385" s="59">
        <v>0</v>
      </c>
      <c r="E385" s="59">
        <v>0</v>
      </c>
      <c r="G385" s="59">
        <f t="shared" si="10"/>
        <v>0</v>
      </c>
      <c r="H385" s="60">
        <f t="shared" si="11"/>
        <v>0</v>
      </c>
      <c r="I385" s="61" t="str">
        <f>IF(D385=0,"",IF(UKPN_SEEB!H386&lt;&gt;UKPN_SEEB!Q386,"P","O"))</f>
        <v/>
      </c>
    </row>
    <row r="386" spans="2:9" x14ac:dyDescent="0.25">
      <c r="B386" s="63">
        <v>383</v>
      </c>
      <c r="D386" s="59">
        <v>0</v>
      </c>
      <c r="E386" s="59">
        <v>0</v>
      </c>
      <c r="G386" s="59">
        <f t="shared" si="10"/>
        <v>0</v>
      </c>
      <c r="H386" s="60">
        <f t="shared" si="11"/>
        <v>0</v>
      </c>
      <c r="I386" s="61" t="str">
        <f>IF(D386=0,"",IF(UKPN_SEEB!H387&lt;&gt;UKPN_SEEB!Q387,"P","O"))</f>
        <v/>
      </c>
    </row>
    <row r="387" spans="2:9" x14ac:dyDescent="0.25">
      <c r="B387" s="63">
        <v>384</v>
      </c>
      <c r="D387" s="59">
        <v>0</v>
      </c>
      <c r="E387" s="59">
        <v>0</v>
      </c>
      <c r="G387" s="59">
        <f t="shared" si="10"/>
        <v>0</v>
      </c>
      <c r="H387" s="60">
        <f t="shared" si="11"/>
        <v>0</v>
      </c>
      <c r="I387" s="61" t="str">
        <f>IF(D387=0,"",IF(UKPN_SEEB!H388&lt;&gt;UKPN_SEEB!Q388,"P","O"))</f>
        <v/>
      </c>
    </row>
    <row r="388" spans="2:9" x14ac:dyDescent="0.25">
      <c r="B388" s="63">
        <v>385</v>
      </c>
      <c r="D388" s="59">
        <v>0</v>
      </c>
      <c r="E388" s="59">
        <v>0</v>
      </c>
      <c r="G388" s="59">
        <f t="shared" si="10"/>
        <v>0</v>
      </c>
      <c r="H388" s="60">
        <f t="shared" si="11"/>
        <v>0</v>
      </c>
      <c r="I388" s="61" t="str">
        <f>IF(D388=0,"",IF(UKPN_SEEB!H389&lt;&gt;UKPN_SEEB!Q389,"P","O"))</f>
        <v/>
      </c>
    </row>
    <row r="389" spans="2:9" x14ac:dyDescent="0.25">
      <c r="B389" s="63">
        <v>386</v>
      </c>
      <c r="D389" s="59">
        <v>0</v>
      </c>
      <c r="E389" s="59">
        <v>0</v>
      </c>
      <c r="G389" s="59">
        <f t="shared" ref="G389:G452" si="12">E389-D389</f>
        <v>0</v>
      </c>
      <c r="H389" s="60">
        <f t="shared" ref="H389:H452" si="13">IFERROR(G389/ABS(D389),0)</f>
        <v>0</v>
      </c>
      <c r="I389" s="61" t="str">
        <f>IF(D389=0,"",IF(UKPN_SEEB!H390&lt;&gt;UKPN_SEEB!Q390,"P","O"))</f>
        <v/>
      </c>
    </row>
    <row r="390" spans="2:9" x14ac:dyDescent="0.25">
      <c r="B390" s="63">
        <v>387</v>
      </c>
      <c r="D390" s="59">
        <v>0</v>
      </c>
      <c r="E390" s="59">
        <v>0</v>
      </c>
      <c r="G390" s="59">
        <f t="shared" si="12"/>
        <v>0</v>
      </c>
      <c r="H390" s="60">
        <f t="shared" si="13"/>
        <v>0</v>
      </c>
      <c r="I390" s="61" t="str">
        <f>IF(D390=0,"",IF(UKPN_SEEB!H391&lt;&gt;UKPN_SEEB!Q391,"P","O"))</f>
        <v/>
      </c>
    </row>
    <row r="391" spans="2:9" x14ac:dyDescent="0.25">
      <c r="B391" s="63">
        <v>388</v>
      </c>
      <c r="D391" s="59">
        <v>0</v>
      </c>
      <c r="E391" s="59">
        <v>0</v>
      </c>
      <c r="G391" s="59">
        <f t="shared" si="12"/>
        <v>0</v>
      </c>
      <c r="H391" s="60">
        <f t="shared" si="13"/>
        <v>0</v>
      </c>
      <c r="I391" s="61" t="str">
        <f>IF(D391=0,"",IF(UKPN_SEEB!H392&lt;&gt;UKPN_SEEB!Q392,"P","O"))</f>
        <v/>
      </c>
    </row>
    <row r="392" spans="2:9" x14ac:dyDescent="0.25">
      <c r="B392" s="63">
        <v>389</v>
      </c>
      <c r="D392" s="59">
        <v>0</v>
      </c>
      <c r="E392" s="59">
        <v>0</v>
      </c>
      <c r="G392" s="59">
        <f t="shared" si="12"/>
        <v>0</v>
      </c>
      <c r="H392" s="60">
        <f t="shared" si="13"/>
        <v>0</v>
      </c>
      <c r="I392" s="61" t="str">
        <f>IF(D392=0,"",IF(UKPN_SEEB!H393&lt;&gt;UKPN_SEEB!Q393,"P","O"))</f>
        <v/>
      </c>
    </row>
    <row r="393" spans="2:9" x14ac:dyDescent="0.25">
      <c r="B393" s="63">
        <v>390</v>
      </c>
      <c r="D393" s="59">
        <v>0</v>
      </c>
      <c r="E393" s="59">
        <v>0</v>
      </c>
      <c r="G393" s="59">
        <f t="shared" si="12"/>
        <v>0</v>
      </c>
      <c r="H393" s="60">
        <f t="shared" si="13"/>
        <v>0</v>
      </c>
      <c r="I393" s="61" t="str">
        <f>IF(D393=0,"",IF(UKPN_SEEB!H394&lt;&gt;UKPN_SEEB!Q394,"P","O"))</f>
        <v/>
      </c>
    </row>
    <row r="394" spans="2:9" x14ac:dyDescent="0.25">
      <c r="B394" s="63">
        <v>391</v>
      </c>
      <c r="D394" s="59">
        <v>0</v>
      </c>
      <c r="E394" s="59">
        <v>0</v>
      </c>
      <c r="G394" s="59">
        <f t="shared" si="12"/>
        <v>0</v>
      </c>
      <c r="H394" s="60">
        <f t="shared" si="13"/>
        <v>0</v>
      </c>
      <c r="I394" s="61" t="str">
        <f>IF(D394=0,"",IF(UKPN_SEEB!H395&lt;&gt;UKPN_SEEB!Q395,"P","O"))</f>
        <v/>
      </c>
    </row>
    <row r="395" spans="2:9" x14ac:dyDescent="0.25">
      <c r="B395" s="63">
        <v>392</v>
      </c>
      <c r="D395" s="59">
        <v>0</v>
      </c>
      <c r="E395" s="59">
        <v>0</v>
      </c>
      <c r="G395" s="59">
        <f t="shared" si="12"/>
        <v>0</v>
      </c>
      <c r="H395" s="60">
        <f t="shared" si="13"/>
        <v>0</v>
      </c>
      <c r="I395" s="61" t="str">
        <f>IF(D395=0,"",IF(UKPN_SEEB!H396&lt;&gt;UKPN_SEEB!Q396,"P","O"))</f>
        <v/>
      </c>
    </row>
    <row r="396" spans="2:9" x14ac:dyDescent="0.25">
      <c r="B396" s="63">
        <v>393</v>
      </c>
      <c r="D396" s="59">
        <v>0</v>
      </c>
      <c r="E396" s="59">
        <v>0</v>
      </c>
      <c r="G396" s="59">
        <f t="shared" si="12"/>
        <v>0</v>
      </c>
      <c r="H396" s="60">
        <f t="shared" si="13"/>
        <v>0</v>
      </c>
      <c r="I396" s="61" t="str">
        <f>IF(D396=0,"",IF(UKPN_SEEB!H397&lt;&gt;UKPN_SEEB!Q397,"P","O"))</f>
        <v/>
      </c>
    </row>
    <row r="397" spans="2:9" x14ac:dyDescent="0.25">
      <c r="B397" s="63">
        <v>394</v>
      </c>
      <c r="D397" s="59">
        <v>0</v>
      </c>
      <c r="E397" s="59">
        <v>0</v>
      </c>
      <c r="G397" s="59">
        <f t="shared" si="12"/>
        <v>0</v>
      </c>
      <c r="H397" s="60">
        <f t="shared" si="13"/>
        <v>0</v>
      </c>
      <c r="I397" s="61" t="str">
        <f>IF(D397=0,"",IF(UKPN_SEEB!H398&lt;&gt;UKPN_SEEB!Q398,"P","O"))</f>
        <v/>
      </c>
    </row>
    <row r="398" spans="2:9" x14ac:dyDescent="0.25">
      <c r="B398" s="63">
        <v>395</v>
      </c>
      <c r="D398" s="59">
        <v>0</v>
      </c>
      <c r="E398" s="59">
        <v>0</v>
      </c>
      <c r="G398" s="59">
        <f t="shared" si="12"/>
        <v>0</v>
      </c>
      <c r="H398" s="60">
        <f t="shared" si="13"/>
        <v>0</v>
      </c>
      <c r="I398" s="61" t="str">
        <f>IF(D398=0,"",IF(UKPN_SEEB!H399&lt;&gt;UKPN_SEEB!Q399,"P","O"))</f>
        <v/>
      </c>
    </row>
    <row r="399" spans="2:9" x14ac:dyDescent="0.25">
      <c r="B399" s="63">
        <v>396</v>
      </c>
      <c r="D399" s="59">
        <v>0</v>
      </c>
      <c r="E399" s="59">
        <v>0</v>
      </c>
      <c r="G399" s="59">
        <f t="shared" si="12"/>
        <v>0</v>
      </c>
      <c r="H399" s="60">
        <f t="shared" si="13"/>
        <v>0</v>
      </c>
      <c r="I399" s="61" t="str">
        <f>IF(D399=0,"",IF(UKPN_SEEB!H400&lt;&gt;UKPN_SEEB!Q400,"P","O"))</f>
        <v/>
      </c>
    </row>
    <row r="400" spans="2:9" x14ac:dyDescent="0.25">
      <c r="B400" s="63">
        <v>397</v>
      </c>
      <c r="D400" s="59">
        <v>0</v>
      </c>
      <c r="E400" s="59">
        <v>0</v>
      </c>
      <c r="G400" s="59">
        <f t="shared" si="12"/>
        <v>0</v>
      </c>
      <c r="H400" s="60">
        <f t="shared" si="13"/>
        <v>0</v>
      </c>
      <c r="I400" s="61" t="str">
        <f>IF(D400=0,"",IF(UKPN_SEEB!H401&lt;&gt;UKPN_SEEB!Q401,"P","O"))</f>
        <v/>
      </c>
    </row>
    <row r="401" spans="2:9" x14ac:dyDescent="0.25">
      <c r="B401" s="63">
        <v>398</v>
      </c>
      <c r="D401" s="59">
        <v>0</v>
      </c>
      <c r="E401" s="59">
        <v>0</v>
      </c>
      <c r="G401" s="59">
        <f t="shared" si="12"/>
        <v>0</v>
      </c>
      <c r="H401" s="60">
        <f t="shared" si="13"/>
        <v>0</v>
      </c>
      <c r="I401" s="61" t="str">
        <f>IF(D401=0,"",IF(UKPN_SEEB!H402&lt;&gt;UKPN_SEEB!Q402,"P","O"))</f>
        <v/>
      </c>
    </row>
    <row r="402" spans="2:9" x14ac:dyDescent="0.25">
      <c r="B402" s="63">
        <v>399</v>
      </c>
      <c r="D402" s="59">
        <v>0</v>
      </c>
      <c r="E402" s="59">
        <v>0</v>
      </c>
      <c r="G402" s="59">
        <f t="shared" si="12"/>
        <v>0</v>
      </c>
      <c r="H402" s="60">
        <f t="shared" si="13"/>
        <v>0</v>
      </c>
      <c r="I402" s="61" t="str">
        <f>IF(D402=0,"",IF(UKPN_SEEB!H403&lt;&gt;UKPN_SEEB!Q403,"P","O"))</f>
        <v/>
      </c>
    </row>
    <row r="403" spans="2:9" x14ac:dyDescent="0.25">
      <c r="B403" s="63">
        <v>400</v>
      </c>
      <c r="D403" s="59">
        <v>0</v>
      </c>
      <c r="E403" s="59">
        <v>0</v>
      </c>
      <c r="G403" s="59">
        <f t="shared" si="12"/>
        <v>0</v>
      </c>
      <c r="H403" s="60">
        <f t="shared" si="13"/>
        <v>0</v>
      </c>
      <c r="I403" s="61" t="str">
        <f>IF(D403=0,"",IF(UKPN_SEEB!H404&lt;&gt;UKPN_SEEB!Q404,"P","O"))</f>
        <v/>
      </c>
    </row>
    <row r="404" spans="2:9" x14ac:dyDescent="0.25">
      <c r="B404" s="63">
        <v>401</v>
      </c>
      <c r="D404" s="59">
        <v>0</v>
      </c>
      <c r="E404" s="59">
        <v>0</v>
      </c>
      <c r="G404" s="59">
        <f t="shared" si="12"/>
        <v>0</v>
      </c>
      <c r="H404" s="60">
        <f t="shared" si="13"/>
        <v>0</v>
      </c>
      <c r="I404" s="61" t="str">
        <f>IF(D404=0,"",IF(UKPN_SEEB!H405&lt;&gt;UKPN_SEEB!Q405,"P","O"))</f>
        <v/>
      </c>
    </row>
    <row r="405" spans="2:9" x14ac:dyDescent="0.25">
      <c r="B405" s="63">
        <v>402</v>
      </c>
      <c r="D405" s="59">
        <v>0</v>
      </c>
      <c r="E405" s="59">
        <v>0</v>
      </c>
      <c r="G405" s="59">
        <f t="shared" si="12"/>
        <v>0</v>
      </c>
      <c r="H405" s="60">
        <f t="shared" si="13"/>
        <v>0</v>
      </c>
      <c r="I405" s="61" t="str">
        <f>IF(D405=0,"",IF(UKPN_SEEB!H406&lt;&gt;UKPN_SEEB!Q406,"P","O"))</f>
        <v/>
      </c>
    </row>
    <row r="406" spans="2:9" x14ac:dyDescent="0.25">
      <c r="B406" s="63">
        <v>403</v>
      </c>
      <c r="D406" s="59">
        <v>0</v>
      </c>
      <c r="E406" s="59">
        <v>0</v>
      </c>
      <c r="G406" s="59">
        <f t="shared" si="12"/>
        <v>0</v>
      </c>
      <c r="H406" s="60">
        <f t="shared" si="13"/>
        <v>0</v>
      </c>
      <c r="I406" s="61" t="str">
        <f>IF(D406=0,"",IF(UKPN_SEEB!H407&lt;&gt;UKPN_SEEB!Q407,"P","O"))</f>
        <v/>
      </c>
    </row>
    <row r="407" spans="2:9" x14ac:dyDescent="0.25">
      <c r="B407" s="63">
        <v>404</v>
      </c>
      <c r="D407" s="59">
        <v>0</v>
      </c>
      <c r="E407" s="59">
        <v>0</v>
      </c>
      <c r="G407" s="59">
        <f t="shared" si="12"/>
        <v>0</v>
      </c>
      <c r="H407" s="60">
        <f t="shared" si="13"/>
        <v>0</v>
      </c>
      <c r="I407" s="61" t="str">
        <f>IF(D407=0,"",IF(UKPN_SEEB!H408&lt;&gt;UKPN_SEEB!Q408,"P","O"))</f>
        <v/>
      </c>
    </row>
    <row r="408" spans="2:9" x14ac:dyDescent="0.25">
      <c r="B408" s="63">
        <v>405</v>
      </c>
      <c r="D408" s="59">
        <v>0</v>
      </c>
      <c r="E408" s="59">
        <v>0</v>
      </c>
      <c r="G408" s="59">
        <f t="shared" si="12"/>
        <v>0</v>
      </c>
      <c r="H408" s="60">
        <f t="shared" si="13"/>
        <v>0</v>
      </c>
      <c r="I408" s="61" t="str">
        <f>IF(D408=0,"",IF(UKPN_SEEB!H409&lt;&gt;UKPN_SEEB!Q409,"P","O"))</f>
        <v/>
      </c>
    </row>
    <row r="409" spans="2:9" x14ac:dyDescent="0.25">
      <c r="B409" s="63">
        <v>406</v>
      </c>
      <c r="D409" s="59">
        <v>0</v>
      </c>
      <c r="E409" s="59">
        <v>0</v>
      </c>
      <c r="G409" s="59">
        <f t="shared" si="12"/>
        <v>0</v>
      </c>
      <c r="H409" s="60">
        <f t="shared" si="13"/>
        <v>0</v>
      </c>
      <c r="I409" s="61" t="str">
        <f>IF(D409=0,"",IF(UKPN_SEEB!H410&lt;&gt;UKPN_SEEB!Q410,"P","O"))</f>
        <v/>
      </c>
    </row>
    <row r="410" spans="2:9" x14ac:dyDescent="0.25">
      <c r="B410" s="63">
        <v>407</v>
      </c>
      <c r="D410" s="59">
        <v>0</v>
      </c>
      <c r="E410" s="59">
        <v>0</v>
      </c>
      <c r="G410" s="59">
        <f t="shared" si="12"/>
        <v>0</v>
      </c>
      <c r="H410" s="60">
        <f t="shared" si="13"/>
        <v>0</v>
      </c>
      <c r="I410" s="61" t="str">
        <f>IF(D410=0,"",IF(UKPN_SEEB!H411&lt;&gt;UKPN_SEEB!Q411,"P","O"))</f>
        <v/>
      </c>
    </row>
    <row r="411" spans="2:9" x14ac:dyDescent="0.25">
      <c r="B411" s="63">
        <v>408</v>
      </c>
      <c r="D411" s="59">
        <v>0</v>
      </c>
      <c r="E411" s="59">
        <v>0</v>
      </c>
      <c r="G411" s="59">
        <f t="shared" si="12"/>
        <v>0</v>
      </c>
      <c r="H411" s="60">
        <f t="shared" si="13"/>
        <v>0</v>
      </c>
      <c r="I411" s="61" t="str">
        <f>IF(D411=0,"",IF(UKPN_SEEB!H412&lt;&gt;UKPN_SEEB!Q412,"P","O"))</f>
        <v/>
      </c>
    </row>
    <row r="412" spans="2:9" x14ac:dyDescent="0.25">
      <c r="B412" s="63">
        <v>409</v>
      </c>
      <c r="D412" s="59">
        <v>0</v>
      </c>
      <c r="E412" s="59">
        <v>0</v>
      </c>
      <c r="G412" s="59">
        <f t="shared" si="12"/>
        <v>0</v>
      </c>
      <c r="H412" s="60">
        <f t="shared" si="13"/>
        <v>0</v>
      </c>
      <c r="I412" s="61" t="str">
        <f>IF(D412=0,"",IF(UKPN_SEEB!H413&lt;&gt;UKPN_SEEB!Q413,"P","O"))</f>
        <v/>
      </c>
    </row>
    <row r="413" spans="2:9" x14ac:dyDescent="0.25">
      <c r="B413" s="63">
        <v>410</v>
      </c>
      <c r="D413" s="59">
        <v>0</v>
      </c>
      <c r="E413" s="59">
        <v>0</v>
      </c>
      <c r="G413" s="59">
        <f t="shared" si="12"/>
        <v>0</v>
      </c>
      <c r="H413" s="60">
        <f t="shared" si="13"/>
        <v>0</v>
      </c>
      <c r="I413" s="61" t="str">
        <f>IF(D413=0,"",IF(UKPN_SEEB!H414&lt;&gt;UKPN_SEEB!Q414,"P","O"))</f>
        <v/>
      </c>
    </row>
    <row r="414" spans="2:9" x14ac:dyDescent="0.25">
      <c r="B414" s="63">
        <v>411</v>
      </c>
      <c r="D414" s="59">
        <v>0</v>
      </c>
      <c r="E414" s="59">
        <v>0</v>
      </c>
      <c r="G414" s="59">
        <f t="shared" si="12"/>
        <v>0</v>
      </c>
      <c r="H414" s="60">
        <f t="shared" si="13"/>
        <v>0</v>
      </c>
      <c r="I414" s="61" t="str">
        <f>IF(D414=0,"",IF(UKPN_SEEB!H415&lt;&gt;UKPN_SEEB!Q415,"P","O"))</f>
        <v/>
      </c>
    </row>
    <row r="415" spans="2:9" x14ac:dyDescent="0.25">
      <c r="B415" s="63">
        <v>412</v>
      </c>
      <c r="D415" s="59">
        <v>0</v>
      </c>
      <c r="E415" s="59">
        <v>0</v>
      </c>
      <c r="G415" s="59">
        <f t="shared" si="12"/>
        <v>0</v>
      </c>
      <c r="H415" s="60">
        <f t="shared" si="13"/>
        <v>0</v>
      </c>
      <c r="I415" s="61" t="str">
        <f>IF(D415=0,"",IF(UKPN_SEEB!H416&lt;&gt;UKPN_SEEB!Q416,"P","O"))</f>
        <v/>
      </c>
    </row>
    <row r="416" spans="2:9" x14ac:dyDescent="0.25">
      <c r="B416" s="63">
        <v>413</v>
      </c>
      <c r="D416" s="59">
        <v>0</v>
      </c>
      <c r="E416" s="59">
        <v>0</v>
      </c>
      <c r="G416" s="59">
        <f t="shared" si="12"/>
        <v>0</v>
      </c>
      <c r="H416" s="60">
        <f t="shared" si="13"/>
        <v>0</v>
      </c>
      <c r="I416" s="61" t="str">
        <f>IF(D416=0,"",IF(UKPN_SEEB!H417&lt;&gt;UKPN_SEEB!Q417,"P","O"))</f>
        <v/>
      </c>
    </row>
    <row r="417" spans="2:9" x14ac:dyDescent="0.25">
      <c r="B417" s="63">
        <v>414</v>
      </c>
      <c r="D417" s="59">
        <v>0</v>
      </c>
      <c r="E417" s="59">
        <v>0</v>
      </c>
      <c r="G417" s="59">
        <f t="shared" si="12"/>
        <v>0</v>
      </c>
      <c r="H417" s="60">
        <f t="shared" si="13"/>
        <v>0</v>
      </c>
      <c r="I417" s="61" t="str">
        <f>IF(D417=0,"",IF(UKPN_SEEB!H418&lt;&gt;UKPN_SEEB!Q418,"P","O"))</f>
        <v/>
      </c>
    </row>
    <row r="418" spans="2:9" x14ac:dyDescent="0.25">
      <c r="B418" s="63">
        <v>415</v>
      </c>
      <c r="D418" s="59">
        <v>0</v>
      </c>
      <c r="E418" s="59">
        <v>0</v>
      </c>
      <c r="G418" s="59">
        <f t="shared" si="12"/>
        <v>0</v>
      </c>
      <c r="H418" s="60">
        <f t="shared" si="13"/>
        <v>0</v>
      </c>
      <c r="I418" s="61" t="str">
        <f>IF(D418=0,"",IF(UKPN_SEEB!H419&lt;&gt;UKPN_SEEB!Q419,"P","O"))</f>
        <v/>
      </c>
    </row>
    <row r="419" spans="2:9" x14ac:dyDescent="0.25">
      <c r="B419" s="63">
        <v>416</v>
      </c>
      <c r="D419" s="59">
        <v>0</v>
      </c>
      <c r="E419" s="59">
        <v>0</v>
      </c>
      <c r="G419" s="59">
        <f t="shared" si="12"/>
        <v>0</v>
      </c>
      <c r="H419" s="60">
        <f t="shared" si="13"/>
        <v>0</v>
      </c>
      <c r="I419" s="61" t="str">
        <f>IF(D419=0,"",IF(UKPN_SEEB!H420&lt;&gt;UKPN_SEEB!Q420,"P","O"))</f>
        <v/>
      </c>
    </row>
    <row r="420" spans="2:9" x14ac:dyDescent="0.25">
      <c r="B420" s="63">
        <v>417</v>
      </c>
      <c r="D420" s="59">
        <v>0</v>
      </c>
      <c r="E420" s="59">
        <v>0</v>
      </c>
      <c r="G420" s="59">
        <f t="shared" si="12"/>
        <v>0</v>
      </c>
      <c r="H420" s="60">
        <f t="shared" si="13"/>
        <v>0</v>
      </c>
      <c r="I420" s="61" t="str">
        <f>IF(D420=0,"",IF(UKPN_SEEB!H421&lt;&gt;UKPN_SEEB!Q421,"P","O"))</f>
        <v/>
      </c>
    </row>
    <row r="421" spans="2:9" x14ac:dyDescent="0.25">
      <c r="B421" s="63">
        <v>418</v>
      </c>
      <c r="D421" s="59">
        <v>0</v>
      </c>
      <c r="E421" s="59">
        <v>0</v>
      </c>
      <c r="G421" s="59">
        <f t="shared" si="12"/>
        <v>0</v>
      </c>
      <c r="H421" s="60">
        <f t="shared" si="13"/>
        <v>0</v>
      </c>
      <c r="I421" s="61" t="str">
        <f>IF(D421=0,"",IF(UKPN_SEEB!H422&lt;&gt;UKPN_SEEB!Q422,"P","O"))</f>
        <v/>
      </c>
    </row>
    <row r="422" spans="2:9" x14ac:dyDescent="0.25">
      <c r="B422" s="63">
        <v>419</v>
      </c>
      <c r="D422" s="59">
        <v>0</v>
      </c>
      <c r="E422" s="59">
        <v>0</v>
      </c>
      <c r="G422" s="59">
        <f t="shared" si="12"/>
        <v>0</v>
      </c>
      <c r="H422" s="60">
        <f t="shared" si="13"/>
        <v>0</v>
      </c>
      <c r="I422" s="61" t="str">
        <f>IF(D422=0,"",IF(UKPN_SEEB!H423&lt;&gt;UKPN_SEEB!Q423,"P","O"))</f>
        <v/>
      </c>
    </row>
    <row r="423" spans="2:9" x14ac:dyDescent="0.25">
      <c r="B423" s="63">
        <v>420</v>
      </c>
      <c r="D423" s="59">
        <v>0</v>
      </c>
      <c r="E423" s="59">
        <v>0</v>
      </c>
      <c r="G423" s="59">
        <f t="shared" si="12"/>
        <v>0</v>
      </c>
      <c r="H423" s="60">
        <f t="shared" si="13"/>
        <v>0</v>
      </c>
      <c r="I423" s="61" t="str">
        <f>IF(D423=0,"",IF(UKPN_SEEB!H424&lt;&gt;UKPN_SEEB!Q424,"P","O"))</f>
        <v/>
      </c>
    </row>
    <row r="424" spans="2:9" x14ac:dyDescent="0.25">
      <c r="B424" s="63">
        <v>421</v>
      </c>
      <c r="D424" s="59">
        <v>0</v>
      </c>
      <c r="E424" s="59">
        <v>0</v>
      </c>
      <c r="G424" s="59">
        <f t="shared" si="12"/>
        <v>0</v>
      </c>
      <c r="H424" s="60">
        <f t="shared" si="13"/>
        <v>0</v>
      </c>
      <c r="I424" s="61" t="str">
        <f>IF(D424=0,"",IF(UKPN_SEEB!H425&lt;&gt;UKPN_SEEB!Q425,"P","O"))</f>
        <v/>
      </c>
    </row>
    <row r="425" spans="2:9" x14ac:dyDescent="0.25">
      <c r="B425" s="63">
        <v>422</v>
      </c>
      <c r="D425" s="59">
        <v>0</v>
      </c>
      <c r="E425" s="59">
        <v>0</v>
      </c>
      <c r="G425" s="59">
        <f t="shared" si="12"/>
        <v>0</v>
      </c>
      <c r="H425" s="60">
        <f t="shared" si="13"/>
        <v>0</v>
      </c>
      <c r="I425" s="61" t="str">
        <f>IF(D425=0,"",IF(UKPN_SEEB!H426&lt;&gt;UKPN_SEEB!Q426,"P","O"))</f>
        <v/>
      </c>
    </row>
    <row r="426" spans="2:9" x14ac:dyDescent="0.25">
      <c r="B426" s="63">
        <v>423</v>
      </c>
      <c r="D426" s="59">
        <v>0</v>
      </c>
      <c r="E426" s="59">
        <v>0</v>
      </c>
      <c r="G426" s="59">
        <f t="shared" si="12"/>
        <v>0</v>
      </c>
      <c r="H426" s="60">
        <f t="shared" si="13"/>
        <v>0</v>
      </c>
      <c r="I426" s="61" t="str">
        <f>IF(D426=0,"",IF(UKPN_SEEB!H427&lt;&gt;UKPN_SEEB!Q427,"P","O"))</f>
        <v/>
      </c>
    </row>
    <row r="427" spans="2:9" x14ac:dyDescent="0.25">
      <c r="B427" s="63">
        <v>424</v>
      </c>
      <c r="D427" s="59">
        <v>0</v>
      </c>
      <c r="E427" s="59">
        <v>0</v>
      </c>
      <c r="G427" s="59">
        <f t="shared" si="12"/>
        <v>0</v>
      </c>
      <c r="H427" s="60">
        <f t="shared" si="13"/>
        <v>0</v>
      </c>
      <c r="I427" s="61" t="str">
        <f>IF(D427=0,"",IF(UKPN_SEEB!H428&lt;&gt;UKPN_SEEB!Q428,"P","O"))</f>
        <v/>
      </c>
    </row>
    <row r="428" spans="2:9" x14ac:dyDescent="0.25">
      <c r="B428" s="63">
        <v>425</v>
      </c>
      <c r="D428" s="59">
        <v>0</v>
      </c>
      <c r="E428" s="59">
        <v>0</v>
      </c>
      <c r="G428" s="59">
        <f t="shared" si="12"/>
        <v>0</v>
      </c>
      <c r="H428" s="60">
        <f t="shared" si="13"/>
        <v>0</v>
      </c>
      <c r="I428" s="61" t="str">
        <f>IF(D428=0,"",IF(UKPN_SEEB!H429&lt;&gt;UKPN_SEEB!Q429,"P","O"))</f>
        <v/>
      </c>
    </row>
    <row r="429" spans="2:9" x14ac:dyDescent="0.25">
      <c r="B429" s="63">
        <v>426</v>
      </c>
      <c r="D429" s="59">
        <v>0</v>
      </c>
      <c r="E429" s="59">
        <v>0</v>
      </c>
      <c r="G429" s="59">
        <f t="shared" si="12"/>
        <v>0</v>
      </c>
      <c r="H429" s="60">
        <f t="shared" si="13"/>
        <v>0</v>
      </c>
      <c r="I429" s="61" t="str">
        <f>IF(D429=0,"",IF(UKPN_SEEB!H430&lt;&gt;UKPN_SEEB!Q430,"P","O"))</f>
        <v/>
      </c>
    </row>
    <row r="430" spans="2:9" x14ac:dyDescent="0.25">
      <c r="B430" s="63">
        <v>427</v>
      </c>
      <c r="D430" s="59">
        <v>0</v>
      </c>
      <c r="E430" s="59">
        <v>0</v>
      </c>
      <c r="G430" s="59">
        <f t="shared" si="12"/>
        <v>0</v>
      </c>
      <c r="H430" s="60">
        <f t="shared" si="13"/>
        <v>0</v>
      </c>
      <c r="I430" s="61" t="str">
        <f>IF(D430=0,"",IF(UKPN_SEEB!H431&lt;&gt;UKPN_SEEB!Q431,"P","O"))</f>
        <v/>
      </c>
    </row>
    <row r="431" spans="2:9" x14ac:dyDescent="0.25">
      <c r="B431" s="63">
        <v>428</v>
      </c>
      <c r="D431" s="59">
        <v>0</v>
      </c>
      <c r="E431" s="59">
        <v>0</v>
      </c>
      <c r="G431" s="59">
        <f t="shared" si="12"/>
        <v>0</v>
      </c>
      <c r="H431" s="60">
        <f t="shared" si="13"/>
        <v>0</v>
      </c>
      <c r="I431" s="61" t="str">
        <f>IF(D431=0,"",IF(UKPN_SEEB!H432&lt;&gt;UKPN_SEEB!Q432,"P","O"))</f>
        <v/>
      </c>
    </row>
    <row r="432" spans="2:9" x14ac:dyDescent="0.25">
      <c r="B432" s="63">
        <v>429</v>
      </c>
      <c r="D432" s="59">
        <v>0</v>
      </c>
      <c r="E432" s="59">
        <v>0</v>
      </c>
      <c r="G432" s="59">
        <f t="shared" si="12"/>
        <v>0</v>
      </c>
      <c r="H432" s="60">
        <f t="shared" si="13"/>
        <v>0</v>
      </c>
      <c r="I432" s="61" t="str">
        <f>IF(D432=0,"",IF(UKPN_SEEB!H433&lt;&gt;UKPN_SEEB!Q433,"P","O"))</f>
        <v/>
      </c>
    </row>
    <row r="433" spans="2:9" x14ac:dyDescent="0.25">
      <c r="B433" s="63">
        <v>430</v>
      </c>
      <c r="D433" s="59">
        <v>0</v>
      </c>
      <c r="E433" s="59">
        <v>0</v>
      </c>
      <c r="G433" s="59">
        <f t="shared" si="12"/>
        <v>0</v>
      </c>
      <c r="H433" s="60">
        <f t="shared" si="13"/>
        <v>0</v>
      </c>
      <c r="I433" s="61" t="str">
        <f>IF(D433=0,"",IF(UKPN_SEEB!H434&lt;&gt;UKPN_SEEB!Q434,"P","O"))</f>
        <v/>
      </c>
    </row>
    <row r="434" spans="2:9" x14ac:dyDescent="0.25">
      <c r="B434" s="63">
        <v>431</v>
      </c>
      <c r="D434" s="59">
        <v>0</v>
      </c>
      <c r="E434" s="59">
        <v>0</v>
      </c>
      <c r="G434" s="59">
        <f t="shared" si="12"/>
        <v>0</v>
      </c>
      <c r="H434" s="60">
        <f t="shared" si="13"/>
        <v>0</v>
      </c>
      <c r="I434" s="61" t="str">
        <f>IF(D434=0,"",IF(UKPN_SEEB!H435&lt;&gt;UKPN_SEEB!Q435,"P","O"))</f>
        <v/>
      </c>
    </row>
    <row r="435" spans="2:9" x14ac:dyDescent="0.25">
      <c r="B435" s="63">
        <v>432</v>
      </c>
      <c r="D435" s="59">
        <v>0</v>
      </c>
      <c r="E435" s="59">
        <v>0</v>
      </c>
      <c r="G435" s="59">
        <f t="shared" si="12"/>
        <v>0</v>
      </c>
      <c r="H435" s="60">
        <f t="shared" si="13"/>
        <v>0</v>
      </c>
      <c r="I435" s="61" t="str">
        <f>IF(D435=0,"",IF(UKPN_SEEB!H436&lt;&gt;UKPN_SEEB!Q436,"P","O"))</f>
        <v/>
      </c>
    </row>
    <row r="436" spans="2:9" x14ac:dyDescent="0.25">
      <c r="B436" s="63">
        <v>433</v>
      </c>
      <c r="D436" s="59">
        <v>0</v>
      </c>
      <c r="E436" s="59">
        <v>0</v>
      </c>
      <c r="G436" s="59">
        <f t="shared" si="12"/>
        <v>0</v>
      </c>
      <c r="H436" s="60">
        <f t="shared" si="13"/>
        <v>0</v>
      </c>
      <c r="I436" s="61" t="str">
        <f>IF(D436=0,"",IF(UKPN_SEEB!H437&lt;&gt;UKPN_SEEB!Q437,"P","O"))</f>
        <v/>
      </c>
    </row>
    <row r="437" spans="2:9" x14ac:dyDescent="0.25">
      <c r="B437" s="63">
        <v>434</v>
      </c>
      <c r="D437" s="59">
        <v>0</v>
      </c>
      <c r="E437" s="59">
        <v>0</v>
      </c>
      <c r="G437" s="59">
        <f t="shared" si="12"/>
        <v>0</v>
      </c>
      <c r="H437" s="60">
        <f t="shared" si="13"/>
        <v>0</v>
      </c>
      <c r="I437" s="61" t="str">
        <f>IF(D437=0,"",IF(UKPN_SEEB!H438&lt;&gt;UKPN_SEEB!Q438,"P","O"))</f>
        <v/>
      </c>
    </row>
    <row r="438" spans="2:9" x14ac:dyDescent="0.25">
      <c r="B438" s="63">
        <v>435</v>
      </c>
      <c r="D438" s="59">
        <v>0</v>
      </c>
      <c r="E438" s="59">
        <v>0</v>
      </c>
      <c r="G438" s="59">
        <f t="shared" si="12"/>
        <v>0</v>
      </c>
      <c r="H438" s="60">
        <f t="shared" si="13"/>
        <v>0</v>
      </c>
      <c r="I438" s="61" t="str">
        <f>IF(D438=0,"",IF(UKPN_SEEB!H439&lt;&gt;UKPN_SEEB!Q439,"P","O"))</f>
        <v/>
      </c>
    </row>
    <row r="439" spans="2:9" x14ac:dyDescent="0.25">
      <c r="B439" s="63">
        <v>436</v>
      </c>
      <c r="D439" s="59">
        <v>0</v>
      </c>
      <c r="E439" s="59">
        <v>0</v>
      </c>
      <c r="G439" s="59">
        <f t="shared" si="12"/>
        <v>0</v>
      </c>
      <c r="H439" s="60">
        <f t="shared" si="13"/>
        <v>0</v>
      </c>
      <c r="I439" s="61" t="str">
        <f>IF(D439=0,"",IF(UKPN_SEEB!H440&lt;&gt;UKPN_SEEB!Q440,"P","O"))</f>
        <v/>
      </c>
    </row>
    <row r="440" spans="2:9" x14ac:dyDescent="0.25">
      <c r="B440" s="63">
        <v>437</v>
      </c>
      <c r="D440" s="59">
        <v>0</v>
      </c>
      <c r="E440" s="59">
        <v>0</v>
      </c>
      <c r="G440" s="59">
        <f t="shared" si="12"/>
        <v>0</v>
      </c>
      <c r="H440" s="60">
        <f t="shared" si="13"/>
        <v>0</v>
      </c>
      <c r="I440" s="61" t="str">
        <f>IF(D440=0,"",IF(UKPN_SEEB!H441&lt;&gt;UKPN_SEEB!Q441,"P","O"))</f>
        <v/>
      </c>
    </row>
    <row r="441" spans="2:9" x14ac:dyDescent="0.25">
      <c r="B441" s="63">
        <v>438</v>
      </c>
      <c r="D441" s="59">
        <v>0</v>
      </c>
      <c r="E441" s="59">
        <v>0</v>
      </c>
      <c r="G441" s="59">
        <f t="shared" si="12"/>
        <v>0</v>
      </c>
      <c r="H441" s="60">
        <f t="shared" si="13"/>
        <v>0</v>
      </c>
      <c r="I441" s="61" t="str">
        <f>IF(D441=0,"",IF(UKPN_SEEB!H442&lt;&gt;UKPN_SEEB!Q442,"P","O"))</f>
        <v/>
      </c>
    </row>
    <row r="442" spans="2:9" x14ac:dyDescent="0.25">
      <c r="B442" s="63">
        <v>439</v>
      </c>
      <c r="D442" s="59">
        <v>0</v>
      </c>
      <c r="E442" s="59">
        <v>0</v>
      </c>
      <c r="G442" s="59">
        <f t="shared" si="12"/>
        <v>0</v>
      </c>
      <c r="H442" s="60">
        <f t="shared" si="13"/>
        <v>0</v>
      </c>
      <c r="I442" s="61" t="str">
        <f>IF(D442=0,"",IF(UKPN_SEEB!H443&lt;&gt;UKPN_SEEB!Q443,"P","O"))</f>
        <v/>
      </c>
    </row>
    <row r="443" spans="2:9" x14ac:dyDescent="0.25">
      <c r="B443" s="63">
        <v>440</v>
      </c>
      <c r="D443" s="59">
        <v>0</v>
      </c>
      <c r="E443" s="59">
        <v>0</v>
      </c>
      <c r="G443" s="59">
        <f t="shared" si="12"/>
        <v>0</v>
      </c>
      <c r="H443" s="60">
        <f t="shared" si="13"/>
        <v>0</v>
      </c>
      <c r="I443" s="61" t="str">
        <f>IF(D443=0,"",IF(UKPN_SEEB!H444&lt;&gt;UKPN_SEEB!Q444,"P","O"))</f>
        <v/>
      </c>
    </row>
    <row r="444" spans="2:9" x14ac:dyDescent="0.25">
      <c r="B444" s="63">
        <v>441</v>
      </c>
      <c r="D444" s="59">
        <v>0</v>
      </c>
      <c r="E444" s="59">
        <v>0</v>
      </c>
      <c r="G444" s="59">
        <f t="shared" si="12"/>
        <v>0</v>
      </c>
      <c r="H444" s="60">
        <f t="shared" si="13"/>
        <v>0</v>
      </c>
      <c r="I444" s="61" t="str">
        <f>IF(D444=0,"",IF(UKPN_SEEB!H445&lt;&gt;UKPN_SEEB!Q445,"P","O"))</f>
        <v/>
      </c>
    </row>
    <row r="445" spans="2:9" x14ac:dyDescent="0.25">
      <c r="B445" s="63">
        <v>442</v>
      </c>
      <c r="D445" s="59">
        <v>0</v>
      </c>
      <c r="E445" s="59">
        <v>0</v>
      </c>
      <c r="G445" s="59">
        <f t="shared" si="12"/>
        <v>0</v>
      </c>
      <c r="H445" s="60">
        <f t="shared" si="13"/>
        <v>0</v>
      </c>
      <c r="I445" s="61" t="str">
        <f>IF(D445=0,"",IF(UKPN_SEEB!H446&lt;&gt;UKPN_SEEB!Q446,"P","O"))</f>
        <v/>
      </c>
    </row>
    <row r="446" spans="2:9" x14ac:dyDescent="0.25">
      <c r="B446" s="63">
        <v>443</v>
      </c>
      <c r="D446" s="59">
        <v>0</v>
      </c>
      <c r="E446" s="59">
        <v>0</v>
      </c>
      <c r="G446" s="59">
        <f t="shared" si="12"/>
        <v>0</v>
      </c>
      <c r="H446" s="60">
        <f t="shared" si="13"/>
        <v>0</v>
      </c>
      <c r="I446" s="61" t="str">
        <f>IF(D446=0,"",IF(UKPN_SEEB!H447&lt;&gt;UKPN_SEEB!Q447,"P","O"))</f>
        <v/>
      </c>
    </row>
    <row r="447" spans="2:9" x14ac:dyDescent="0.25">
      <c r="B447" s="63">
        <v>444</v>
      </c>
      <c r="D447" s="59">
        <v>0</v>
      </c>
      <c r="E447" s="59">
        <v>0</v>
      </c>
      <c r="G447" s="59">
        <f t="shared" si="12"/>
        <v>0</v>
      </c>
      <c r="H447" s="60">
        <f t="shared" si="13"/>
        <v>0</v>
      </c>
      <c r="I447" s="61" t="str">
        <f>IF(D447=0,"",IF(UKPN_SEEB!H448&lt;&gt;UKPN_SEEB!Q448,"P","O"))</f>
        <v/>
      </c>
    </row>
    <row r="448" spans="2:9" x14ac:dyDescent="0.25">
      <c r="B448" s="63">
        <v>445</v>
      </c>
      <c r="D448" s="59">
        <v>0</v>
      </c>
      <c r="E448" s="59">
        <v>0</v>
      </c>
      <c r="G448" s="59">
        <f t="shared" si="12"/>
        <v>0</v>
      </c>
      <c r="H448" s="60">
        <f t="shared" si="13"/>
        <v>0</v>
      </c>
      <c r="I448" s="61" t="str">
        <f>IF(D448=0,"",IF(UKPN_SEEB!H449&lt;&gt;UKPN_SEEB!Q449,"P","O"))</f>
        <v/>
      </c>
    </row>
    <row r="449" spans="2:9" x14ac:dyDescent="0.25">
      <c r="B449" s="63">
        <v>446</v>
      </c>
      <c r="D449" s="59">
        <v>0</v>
      </c>
      <c r="E449" s="59">
        <v>0</v>
      </c>
      <c r="G449" s="59">
        <f t="shared" si="12"/>
        <v>0</v>
      </c>
      <c r="H449" s="60">
        <f t="shared" si="13"/>
        <v>0</v>
      </c>
      <c r="I449" s="61" t="str">
        <f>IF(D449=0,"",IF(UKPN_SEEB!H450&lt;&gt;UKPN_SEEB!Q450,"P","O"))</f>
        <v/>
      </c>
    </row>
    <row r="450" spans="2:9" x14ac:dyDescent="0.25">
      <c r="B450" s="63">
        <v>447</v>
      </c>
      <c r="D450" s="59">
        <v>0</v>
      </c>
      <c r="E450" s="59">
        <v>0</v>
      </c>
      <c r="G450" s="59">
        <f t="shared" si="12"/>
        <v>0</v>
      </c>
      <c r="H450" s="60">
        <f t="shared" si="13"/>
        <v>0</v>
      </c>
      <c r="I450" s="61" t="str">
        <f>IF(D450=0,"",IF(UKPN_SEEB!H451&lt;&gt;UKPN_SEEB!Q451,"P","O"))</f>
        <v/>
      </c>
    </row>
    <row r="451" spans="2:9" x14ac:dyDescent="0.25">
      <c r="B451" s="63">
        <v>448</v>
      </c>
      <c r="D451" s="59">
        <v>0</v>
      </c>
      <c r="E451" s="59">
        <v>0</v>
      </c>
      <c r="G451" s="59">
        <f t="shared" si="12"/>
        <v>0</v>
      </c>
      <c r="H451" s="60">
        <f t="shared" si="13"/>
        <v>0</v>
      </c>
      <c r="I451" s="61" t="str">
        <f>IF(D451=0,"",IF(UKPN_SEEB!H452&lt;&gt;UKPN_SEEB!Q452,"P","O"))</f>
        <v/>
      </c>
    </row>
    <row r="452" spans="2:9" x14ac:dyDescent="0.25">
      <c r="B452" s="63">
        <v>449</v>
      </c>
      <c r="D452" s="59">
        <v>0</v>
      </c>
      <c r="E452" s="59">
        <v>0</v>
      </c>
      <c r="G452" s="59">
        <f t="shared" si="12"/>
        <v>0</v>
      </c>
      <c r="H452" s="60">
        <f t="shared" si="13"/>
        <v>0</v>
      </c>
      <c r="I452" s="61" t="str">
        <f>IF(D452=0,"",IF(UKPN_SEEB!H453&lt;&gt;UKPN_SEEB!Q453,"P","O"))</f>
        <v/>
      </c>
    </row>
    <row r="453" spans="2:9" x14ac:dyDescent="0.25">
      <c r="B453" s="63">
        <v>450</v>
      </c>
      <c r="D453" s="59">
        <v>0</v>
      </c>
      <c r="E453" s="59">
        <v>0</v>
      </c>
      <c r="G453" s="59">
        <f t="shared" ref="G453:G516" si="14">E453-D453</f>
        <v>0</v>
      </c>
      <c r="H453" s="60">
        <f t="shared" ref="H453:H516" si="15">IFERROR(G453/ABS(D453),0)</f>
        <v>0</v>
      </c>
      <c r="I453" s="61" t="str">
        <f>IF(D453=0,"",IF(UKPN_SEEB!H454&lt;&gt;UKPN_SEEB!Q454,"P","O"))</f>
        <v/>
      </c>
    </row>
    <row r="454" spans="2:9" x14ac:dyDescent="0.25">
      <c r="B454" s="63">
        <v>451</v>
      </c>
      <c r="D454" s="59">
        <v>0</v>
      </c>
      <c r="E454" s="59">
        <v>0</v>
      </c>
      <c r="G454" s="59">
        <f t="shared" si="14"/>
        <v>0</v>
      </c>
      <c r="H454" s="60">
        <f t="shared" si="15"/>
        <v>0</v>
      </c>
      <c r="I454" s="61" t="str">
        <f>IF(D454=0,"",IF(UKPN_SEEB!H455&lt;&gt;UKPN_SEEB!Q455,"P","O"))</f>
        <v/>
      </c>
    </row>
    <row r="455" spans="2:9" x14ac:dyDescent="0.25">
      <c r="B455" s="63">
        <v>452</v>
      </c>
      <c r="D455" s="59">
        <v>0</v>
      </c>
      <c r="E455" s="59">
        <v>0</v>
      </c>
      <c r="G455" s="59">
        <f t="shared" si="14"/>
        <v>0</v>
      </c>
      <c r="H455" s="60">
        <f t="shared" si="15"/>
        <v>0</v>
      </c>
      <c r="I455" s="61" t="str">
        <f>IF(D455=0,"",IF(UKPN_SEEB!H456&lt;&gt;UKPN_SEEB!Q456,"P","O"))</f>
        <v/>
      </c>
    </row>
    <row r="456" spans="2:9" x14ac:dyDescent="0.25">
      <c r="B456" s="63">
        <v>453</v>
      </c>
      <c r="D456" s="59">
        <v>0</v>
      </c>
      <c r="E456" s="59">
        <v>0</v>
      </c>
      <c r="G456" s="59">
        <f t="shared" si="14"/>
        <v>0</v>
      </c>
      <c r="H456" s="60">
        <f t="shared" si="15"/>
        <v>0</v>
      </c>
      <c r="I456" s="61" t="str">
        <f>IF(D456=0,"",IF(UKPN_SEEB!H457&lt;&gt;UKPN_SEEB!Q457,"P","O"))</f>
        <v/>
      </c>
    </row>
    <row r="457" spans="2:9" x14ac:dyDescent="0.25">
      <c r="B457" s="63">
        <v>454</v>
      </c>
      <c r="D457" s="59">
        <v>0</v>
      </c>
      <c r="E457" s="59">
        <v>0</v>
      </c>
      <c r="G457" s="59">
        <f t="shared" si="14"/>
        <v>0</v>
      </c>
      <c r="H457" s="60">
        <f t="shared" si="15"/>
        <v>0</v>
      </c>
      <c r="I457" s="61" t="str">
        <f>IF(D457=0,"",IF(UKPN_SEEB!H458&lt;&gt;UKPN_SEEB!Q458,"P","O"))</f>
        <v/>
      </c>
    </row>
    <row r="458" spans="2:9" x14ac:dyDescent="0.25">
      <c r="B458" s="63">
        <v>455</v>
      </c>
      <c r="D458" s="59">
        <v>0</v>
      </c>
      <c r="E458" s="59">
        <v>0</v>
      </c>
      <c r="G458" s="59">
        <f t="shared" si="14"/>
        <v>0</v>
      </c>
      <c r="H458" s="60">
        <f t="shared" si="15"/>
        <v>0</v>
      </c>
      <c r="I458" s="61" t="str">
        <f>IF(D458=0,"",IF(UKPN_SEEB!H459&lt;&gt;UKPN_SEEB!Q459,"P","O"))</f>
        <v/>
      </c>
    </row>
    <row r="459" spans="2:9" x14ac:dyDescent="0.25">
      <c r="B459" s="63">
        <v>456</v>
      </c>
      <c r="D459" s="59">
        <v>0</v>
      </c>
      <c r="E459" s="59">
        <v>0</v>
      </c>
      <c r="G459" s="59">
        <f t="shared" si="14"/>
        <v>0</v>
      </c>
      <c r="H459" s="60">
        <f t="shared" si="15"/>
        <v>0</v>
      </c>
      <c r="I459" s="61" t="str">
        <f>IF(D459=0,"",IF(UKPN_SEEB!H460&lt;&gt;UKPN_SEEB!Q460,"P","O"))</f>
        <v/>
      </c>
    </row>
    <row r="460" spans="2:9" x14ac:dyDescent="0.25">
      <c r="B460" s="63">
        <v>457</v>
      </c>
      <c r="D460" s="59">
        <v>0</v>
      </c>
      <c r="E460" s="59">
        <v>0</v>
      </c>
      <c r="G460" s="59">
        <f t="shared" si="14"/>
        <v>0</v>
      </c>
      <c r="H460" s="60">
        <f t="shared" si="15"/>
        <v>0</v>
      </c>
      <c r="I460" s="61" t="str">
        <f>IF(D460=0,"",IF(UKPN_SEEB!H461&lt;&gt;UKPN_SEEB!Q461,"P","O"))</f>
        <v/>
      </c>
    </row>
    <row r="461" spans="2:9" x14ac:dyDescent="0.25">
      <c r="B461" s="63">
        <v>458</v>
      </c>
      <c r="D461" s="59">
        <v>0</v>
      </c>
      <c r="E461" s="59">
        <v>0</v>
      </c>
      <c r="G461" s="59">
        <f t="shared" si="14"/>
        <v>0</v>
      </c>
      <c r="H461" s="60">
        <f t="shared" si="15"/>
        <v>0</v>
      </c>
      <c r="I461" s="61" t="str">
        <f>IF(D461=0,"",IF(UKPN_SEEB!H462&lt;&gt;UKPN_SEEB!Q462,"P","O"))</f>
        <v/>
      </c>
    </row>
    <row r="462" spans="2:9" x14ac:dyDescent="0.25">
      <c r="B462" s="63">
        <v>459</v>
      </c>
      <c r="D462" s="59">
        <v>0</v>
      </c>
      <c r="E462" s="59">
        <v>0</v>
      </c>
      <c r="G462" s="59">
        <f t="shared" si="14"/>
        <v>0</v>
      </c>
      <c r="H462" s="60">
        <f t="shared" si="15"/>
        <v>0</v>
      </c>
      <c r="I462" s="61" t="str">
        <f>IF(D462=0,"",IF(UKPN_SEEB!H463&lt;&gt;UKPN_SEEB!Q463,"P","O"))</f>
        <v/>
      </c>
    </row>
    <row r="463" spans="2:9" x14ac:dyDescent="0.25">
      <c r="B463" s="63">
        <v>460</v>
      </c>
      <c r="D463" s="59">
        <v>0</v>
      </c>
      <c r="E463" s="59">
        <v>0</v>
      </c>
      <c r="G463" s="59">
        <f t="shared" si="14"/>
        <v>0</v>
      </c>
      <c r="H463" s="60">
        <f t="shared" si="15"/>
        <v>0</v>
      </c>
      <c r="I463" s="61" t="str">
        <f>IF(D463=0,"",IF(UKPN_SEEB!H464&lt;&gt;UKPN_SEEB!Q464,"P","O"))</f>
        <v/>
      </c>
    </row>
    <row r="464" spans="2:9" x14ac:dyDescent="0.25">
      <c r="B464" s="63">
        <v>461</v>
      </c>
      <c r="D464" s="59">
        <v>0</v>
      </c>
      <c r="E464" s="59">
        <v>0</v>
      </c>
      <c r="G464" s="59">
        <f t="shared" si="14"/>
        <v>0</v>
      </c>
      <c r="H464" s="60">
        <f t="shared" si="15"/>
        <v>0</v>
      </c>
      <c r="I464" s="61" t="str">
        <f>IF(D464=0,"",IF(UKPN_SEEB!H465&lt;&gt;UKPN_SEEB!Q465,"P","O"))</f>
        <v/>
      </c>
    </row>
    <row r="465" spans="2:9" x14ac:dyDescent="0.25">
      <c r="B465" s="63">
        <v>462</v>
      </c>
      <c r="D465" s="59">
        <v>0</v>
      </c>
      <c r="E465" s="59">
        <v>0</v>
      </c>
      <c r="G465" s="59">
        <f t="shared" si="14"/>
        <v>0</v>
      </c>
      <c r="H465" s="60">
        <f t="shared" si="15"/>
        <v>0</v>
      </c>
      <c r="I465" s="61" t="str">
        <f>IF(D465=0,"",IF(UKPN_SEEB!H466&lt;&gt;UKPN_SEEB!Q466,"P","O"))</f>
        <v/>
      </c>
    </row>
    <row r="466" spans="2:9" x14ac:dyDescent="0.25">
      <c r="B466" s="63">
        <v>463</v>
      </c>
      <c r="D466" s="59">
        <v>0</v>
      </c>
      <c r="E466" s="59">
        <v>0</v>
      </c>
      <c r="G466" s="59">
        <f t="shared" si="14"/>
        <v>0</v>
      </c>
      <c r="H466" s="60">
        <f t="shared" si="15"/>
        <v>0</v>
      </c>
      <c r="I466" s="61" t="str">
        <f>IF(D466=0,"",IF(UKPN_SEEB!H467&lt;&gt;UKPN_SEEB!Q467,"P","O"))</f>
        <v/>
      </c>
    </row>
    <row r="467" spans="2:9" x14ac:dyDescent="0.25">
      <c r="B467" s="63">
        <v>464</v>
      </c>
      <c r="D467" s="59">
        <v>0</v>
      </c>
      <c r="E467" s="59">
        <v>0</v>
      </c>
      <c r="G467" s="59">
        <f t="shared" si="14"/>
        <v>0</v>
      </c>
      <c r="H467" s="60">
        <f t="shared" si="15"/>
        <v>0</v>
      </c>
      <c r="I467" s="61" t="str">
        <f>IF(D467=0,"",IF(UKPN_SEEB!H468&lt;&gt;UKPN_SEEB!Q468,"P","O"))</f>
        <v/>
      </c>
    </row>
    <row r="468" spans="2:9" x14ac:dyDescent="0.25">
      <c r="B468" s="63">
        <v>465</v>
      </c>
      <c r="D468" s="59">
        <v>0</v>
      </c>
      <c r="E468" s="59">
        <v>0</v>
      </c>
      <c r="G468" s="59">
        <f t="shared" si="14"/>
        <v>0</v>
      </c>
      <c r="H468" s="60">
        <f t="shared" si="15"/>
        <v>0</v>
      </c>
      <c r="I468" s="61" t="str">
        <f>IF(D468=0,"",IF(UKPN_SEEB!H469&lt;&gt;UKPN_SEEB!Q469,"P","O"))</f>
        <v/>
      </c>
    </row>
    <row r="469" spans="2:9" x14ac:dyDescent="0.25">
      <c r="B469" s="63">
        <v>466</v>
      </c>
      <c r="D469" s="59">
        <v>0</v>
      </c>
      <c r="E469" s="59">
        <v>0</v>
      </c>
      <c r="G469" s="59">
        <f t="shared" si="14"/>
        <v>0</v>
      </c>
      <c r="H469" s="60">
        <f t="shared" si="15"/>
        <v>0</v>
      </c>
      <c r="I469" s="61" t="str">
        <f>IF(D469=0,"",IF(UKPN_SEEB!H470&lt;&gt;UKPN_SEEB!Q470,"P","O"))</f>
        <v/>
      </c>
    </row>
    <row r="470" spans="2:9" x14ac:dyDescent="0.25">
      <c r="B470" s="63">
        <v>467</v>
      </c>
      <c r="D470" s="59">
        <v>0</v>
      </c>
      <c r="E470" s="59">
        <v>0</v>
      </c>
      <c r="G470" s="59">
        <f t="shared" si="14"/>
        <v>0</v>
      </c>
      <c r="H470" s="60">
        <f t="shared" si="15"/>
        <v>0</v>
      </c>
      <c r="I470" s="61" t="str">
        <f>IF(D470=0,"",IF(UKPN_SEEB!H471&lt;&gt;UKPN_SEEB!Q471,"P","O"))</f>
        <v/>
      </c>
    </row>
    <row r="471" spans="2:9" x14ac:dyDescent="0.25">
      <c r="B471" s="63">
        <v>468</v>
      </c>
      <c r="D471" s="59">
        <v>0</v>
      </c>
      <c r="E471" s="59">
        <v>0</v>
      </c>
      <c r="G471" s="59">
        <f t="shared" si="14"/>
        <v>0</v>
      </c>
      <c r="H471" s="60">
        <f t="shared" si="15"/>
        <v>0</v>
      </c>
      <c r="I471" s="61" t="str">
        <f>IF(D471=0,"",IF(UKPN_SEEB!H472&lt;&gt;UKPN_SEEB!Q472,"P","O"))</f>
        <v/>
      </c>
    </row>
    <row r="472" spans="2:9" x14ac:dyDescent="0.25">
      <c r="B472" s="63">
        <v>469</v>
      </c>
      <c r="D472" s="59">
        <v>0</v>
      </c>
      <c r="E472" s="59">
        <v>0</v>
      </c>
      <c r="G472" s="59">
        <f t="shared" si="14"/>
        <v>0</v>
      </c>
      <c r="H472" s="60">
        <f t="shared" si="15"/>
        <v>0</v>
      </c>
      <c r="I472" s="61" t="str">
        <f>IF(D472=0,"",IF(UKPN_SEEB!H473&lt;&gt;UKPN_SEEB!Q473,"P","O"))</f>
        <v/>
      </c>
    </row>
    <row r="473" spans="2:9" x14ac:dyDescent="0.25">
      <c r="B473" s="63">
        <v>470</v>
      </c>
      <c r="D473" s="59">
        <v>0</v>
      </c>
      <c r="E473" s="59">
        <v>0</v>
      </c>
      <c r="G473" s="59">
        <f t="shared" si="14"/>
        <v>0</v>
      </c>
      <c r="H473" s="60">
        <f t="shared" si="15"/>
        <v>0</v>
      </c>
      <c r="I473" s="61" t="str">
        <f>IF(D473=0,"",IF(UKPN_SEEB!H474&lt;&gt;UKPN_SEEB!Q474,"P","O"))</f>
        <v/>
      </c>
    </row>
    <row r="474" spans="2:9" x14ac:dyDescent="0.25">
      <c r="B474" s="63">
        <v>471</v>
      </c>
      <c r="D474" s="59">
        <v>0</v>
      </c>
      <c r="E474" s="59">
        <v>0</v>
      </c>
      <c r="G474" s="59">
        <f t="shared" si="14"/>
        <v>0</v>
      </c>
      <c r="H474" s="60">
        <f t="shared" si="15"/>
        <v>0</v>
      </c>
      <c r="I474" s="61" t="str">
        <f>IF(D474=0,"",IF(UKPN_SEEB!H475&lt;&gt;UKPN_SEEB!Q475,"P","O"))</f>
        <v/>
      </c>
    </row>
    <row r="475" spans="2:9" x14ac:dyDescent="0.25">
      <c r="B475" s="63">
        <v>472</v>
      </c>
      <c r="D475" s="59">
        <v>0</v>
      </c>
      <c r="E475" s="59">
        <v>0</v>
      </c>
      <c r="G475" s="59">
        <f t="shared" si="14"/>
        <v>0</v>
      </c>
      <c r="H475" s="60">
        <f t="shared" si="15"/>
        <v>0</v>
      </c>
      <c r="I475" s="61" t="str">
        <f>IF(D475=0,"",IF(UKPN_SEEB!H476&lt;&gt;UKPN_SEEB!Q476,"P","O"))</f>
        <v/>
      </c>
    </row>
    <row r="476" spans="2:9" x14ac:dyDescent="0.25">
      <c r="B476" s="63">
        <v>473</v>
      </c>
      <c r="D476" s="59">
        <v>0</v>
      </c>
      <c r="E476" s="59">
        <v>0</v>
      </c>
      <c r="G476" s="59">
        <f t="shared" si="14"/>
        <v>0</v>
      </c>
      <c r="H476" s="60">
        <f t="shared" si="15"/>
        <v>0</v>
      </c>
      <c r="I476" s="61" t="str">
        <f>IF(D476=0,"",IF(UKPN_SEEB!H477&lt;&gt;UKPN_SEEB!Q477,"P","O"))</f>
        <v/>
      </c>
    </row>
    <row r="477" spans="2:9" x14ac:dyDescent="0.25">
      <c r="B477" s="63">
        <v>474</v>
      </c>
      <c r="D477" s="59">
        <v>0</v>
      </c>
      <c r="E477" s="59">
        <v>0</v>
      </c>
      <c r="G477" s="59">
        <f t="shared" si="14"/>
        <v>0</v>
      </c>
      <c r="H477" s="60">
        <f t="shared" si="15"/>
        <v>0</v>
      </c>
      <c r="I477" s="61" t="str">
        <f>IF(D477=0,"",IF(UKPN_SEEB!H478&lt;&gt;UKPN_SEEB!Q478,"P","O"))</f>
        <v/>
      </c>
    </row>
    <row r="478" spans="2:9" x14ac:dyDescent="0.25">
      <c r="B478" s="63">
        <v>475</v>
      </c>
      <c r="D478" s="59">
        <v>0</v>
      </c>
      <c r="E478" s="59">
        <v>0</v>
      </c>
      <c r="G478" s="59">
        <f t="shared" si="14"/>
        <v>0</v>
      </c>
      <c r="H478" s="60">
        <f t="shared" si="15"/>
        <v>0</v>
      </c>
      <c r="I478" s="61" t="str">
        <f>IF(D478=0,"",IF(UKPN_SEEB!H479&lt;&gt;UKPN_SEEB!Q479,"P","O"))</f>
        <v/>
      </c>
    </row>
    <row r="479" spans="2:9" x14ac:dyDescent="0.25">
      <c r="B479" s="63">
        <v>476</v>
      </c>
      <c r="D479" s="59">
        <v>0</v>
      </c>
      <c r="E479" s="59">
        <v>0</v>
      </c>
      <c r="G479" s="59">
        <f t="shared" si="14"/>
        <v>0</v>
      </c>
      <c r="H479" s="60">
        <f t="shared" si="15"/>
        <v>0</v>
      </c>
      <c r="I479" s="61" t="str">
        <f>IF(D479=0,"",IF(UKPN_SEEB!H480&lt;&gt;UKPN_SEEB!Q480,"P","O"))</f>
        <v/>
      </c>
    </row>
    <row r="480" spans="2:9" x14ac:dyDescent="0.25">
      <c r="B480" s="63">
        <v>477</v>
      </c>
      <c r="D480" s="59">
        <v>0</v>
      </c>
      <c r="E480" s="59">
        <v>0</v>
      </c>
      <c r="G480" s="59">
        <f t="shared" si="14"/>
        <v>0</v>
      </c>
      <c r="H480" s="60">
        <f t="shared" si="15"/>
        <v>0</v>
      </c>
      <c r="I480" s="61" t="str">
        <f>IF(D480=0,"",IF(UKPN_SEEB!H481&lt;&gt;UKPN_SEEB!Q481,"P","O"))</f>
        <v/>
      </c>
    </row>
    <row r="481" spans="2:9" x14ac:dyDescent="0.25">
      <c r="B481" s="63">
        <v>478</v>
      </c>
      <c r="D481" s="59">
        <v>0</v>
      </c>
      <c r="E481" s="59">
        <v>0</v>
      </c>
      <c r="G481" s="59">
        <f t="shared" si="14"/>
        <v>0</v>
      </c>
      <c r="H481" s="60">
        <f t="shared" si="15"/>
        <v>0</v>
      </c>
      <c r="I481" s="61" t="str">
        <f>IF(D481=0,"",IF(UKPN_SEEB!H482&lt;&gt;UKPN_SEEB!Q482,"P","O"))</f>
        <v/>
      </c>
    </row>
    <row r="482" spans="2:9" x14ac:dyDescent="0.25">
      <c r="B482" s="63">
        <v>479</v>
      </c>
      <c r="D482" s="59">
        <v>0</v>
      </c>
      <c r="E482" s="59">
        <v>0</v>
      </c>
      <c r="G482" s="59">
        <f t="shared" si="14"/>
        <v>0</v>
      </c>
      <c r="H482" s="60">
        <f t="shared" si="15"/>
        <v>0</v>
      </c>
      <c r="I482" s="61" t="str">
        <f>IF(D482=0,"",IF(UKPN_SEEB!H483&lt;&gt;UKPN_SEEB!Q483,"P","O"))</f>
        <v/>
      </c>
    </row>
    <row r="483" spans="2:9" x14ac:dyDescent="0.25">
      <c r="B483" s="63">
        <v>480</v>
      </c>
      <c r="D483" s="59">
        <v>0</v>
      </c>
      <c r="E483" s="59">
        <v>0</v>
      </c>
      <c r="G483" s="59">
        <f t="shared" si="14"/>
        <v>0</v>
      </c>
      <c r="H483" s="60">
        <f t="shared" si="15"/>
        <v>0</v>
      </c>
      <c r="I483" s="61" t="str">
        <f>IF(D483=0,"",IF(UKPN_SEEB!H484&lt;&gt;UKPN_SEEB!Q484,"P","O"))</f>
        <v/>
      </c>
    </row>
    <row r="484" spans="2:9" x14ac:dyDescent="0.25">
      <c r="B484" s="63">
        <v>481</v>
      </c>
      <c r="D484" s="59">
        <v>0</v>
      </c>
      <c r="E484" s="59">
        <v>0</v>
      </c>
      <c r="G484" s="59">
        <f t="shared" si="14"/>
        <v>0</v>
      </c>
      <c r="H484" s="60">
        <f t="shared" si="15"/>
        <v>0</v>
      </c>
      <c r="I484" s="61" t="str">
        <f>IF(D484=0,"",IF(UKPN_SEEB!H485&lt;&gt;UKPN_SEEB!Q485,"P","O"))</f>
        <v/>
      </c>
    </row>
    <row r="485" spans="2:9" x14ac:dyDescent="0.25">
      <c r="B485" s="63">
        <v>482</v>
      </c>
      <c r="D485" s="59">
        <v>0</v>
      </c>
      <c r="E485" s="59">
        <v>0</v>
      </c>
      <c r="G485" s="59">
        <f t="shared" si="14"/>
        <v>0</v>
      </c>
      <c r="H485" s="60">
        <f t="shared" si="15"/>
        <v>0</v>
      </c>
      <c r="I485" s="61" t="str">
        <f>IF(D485=0,"",IF(UKPN_SEEB!H486&lt;&gt;UKPN_SEEB!Q486,"P","O"))</f>
        <v/>
      </c>
    </row>
    <row r="486" spans="2:9" x14ac:dyDescent="0.25">
      <c r="B486" s="63">
        <v>483</v>
      </c>
      <c r="D486" s="59">
        <v>0</v>
      </c>
      <c r="E486" s="59">
        <v>0</v>
      </c>
      <c r="G486" s="59">
        <f t="shared" si="14"/>
        <v>0</v>
      </c>
      <c r="H486" s="60">
        <f t="shared" si="15"/>
        <v>0</v>
      </c>
      <c r="I486" s="61" t="str">
        <f>IF(D486=0,"",IF(UKPN_SEEB!H487&lt;&gt;UKPN_SEEB!Q487,"P","O"))</f>
        <v/>
      </c>
    </row>
    <row r="487" spans="2:9" x14ac:dyDescent="0.25">
      <c r="B487" s="63">
        <v>484</v>
      </c>
      <c r="D487" s="59">
        <v>0</v>
      </c>
      <c r="E487" s="59">
        <v>0</v>
      </c>
      <c r="G487" s="59">
        <f t="shared" si="14"/>
        <v>0</v>
      </c>
      <c r="H487" s="60">
        <f t="shared" si="15"/>
        <v>0</v>
      </c>
      <c r="I487" s="61" t="str">
        <f>IF(D487=0,"",IF(UKPN_SEEB!H488&lt;&gt;UKPN_SEEB!Q488,"P","O"))</f>
        <v/>
      </c>
    </row>
    <row r="488" spans="2:9" x14ac:dyDescent="0.25">
      <c r="B488" s="63">
        <v>485</v>
      </c>
      <c r="D488" s="59">
        <v>0</v>
      </c>
      <c r="E488" s="59">
        <v>0</v>
      </c>
      <c r="G488" s="59">
        <f t="shared" si="14"/>
        <v>0</v>
      </c>
      <c r="H488" s="60">
        <f t="shared" si="15"/>
        <v>0</v>
      </c>
      <c r="I488" s="61" t="str">
        <f>IF(D488=0,"",IF(UKPN_SEEB!H489&lt;&gt;UKPN_SEEB!Q489,"P","O"))</f>
        <v/>
      </c>
    </row>
    <row r="489" spans="2:9" x14ac:dyDescent="0.25">
      <c r="B489" s="63">
        <v>486</v>
      </c>
      <c r="D489" s="59">
        <v>0</v>
      </c>
      <c r="E489" s="59">
        <v>0</v>
      </c>
      <c r="G489" s="59">
        <f t="shared" si="14"/>
        <v>0</v>
      </c>
      <c r="H489" s="60">
        <f t="shared" si="15"/>
        <v>0</v>
      </c>
      <c r="I489" s="61" t="str">
        <f>IF(D489=0,"",IF(UKPN_SEEB!H490&lt;&gt;UKPN_SEEB!Q490,"P","O"))</f>
        <v/>
      </c>
    </row>
    <row r="490" spans="2:9" x14ac:dyDescent="0.25">
      <c r="B490" s="63">
        <v>487</v>
      </c>
      <c r="D490" s="59">
        <v>0</v>
      </c>
      <c r="E490" s="59">
        <v>0</v>
      </c>
      <c r="G490" s="59">
        <f t="shared" si="14"/>
        <v>0</v>
      </c>
      <c r="H490" s="60">
        <f t="shared" si="15"/>
        <v>0</v>
      </c>
      <c r="I490" s="61" t="str">
        <f>IF(D490=0,"",IF(UKPN_SEEB!H491&lt;&gt;UKPN_SEEB!Q491,"P","O"))</f>
        <v/>
      </c>
    </row>
    <row r="491" spans="2:9" x14ac:dyDescent="0.25">
      <c r="B491" s="63">
        <v>488</v>
      </c>
      <c r="D491" s="59">
        <v>0</v>
      </c>
      <c r="E491" s="59">
        <v>0</v>
      </c>
      <c r="G491" s="59">
        <f t="shared" si="14"/>
        <v>0</v>
      </c>
      <c r="H491" s="60">
        <f t="shared" si="15"/>
        <v>0</v>
      </c>
      <c r="I491" s="61" t="str">
        <f>IF(D491=0,"",IF(UKPN_SEEB!H492&lt;&gt;UKPN_SEEB!Q492,"P","O"))</f>
        <v/>
      </c>
    </row>
    <row r="492" spans="2:9" x14ac:dyDescent="0.25">
      <c r="B492" s="63">
        <v>489</v>
      </c>
      <c r="D492" s="59">
        <v>0</v>
      </c>
      <c r="E492" s="59">
        <v>0</v>
      </c>
      <c r="G492" s="59">
        <f t="shared" si="14"/>
        <v>0</v>
      </c>
      <c r="H492" s="60">
        <f t="shared" si="15"/>
        <v>0</v>
      </c>
      <c r="I492" s="61" t="str">
        <f>IF(D492=0,"",IF(UKPN_SEEB!H493&lt;&gt;UKPN_SEEB!Q493,"P","O"))</f>
        <v/>
      </c>
    </row>
    <row r="493" spans="2:9" x14ac:dyDescent="0.25">
      <c r="B493" s="63">
        <v>490</v>
      </c>
      <c r="D493" s="59">
        <v>0</v>
      </c>
      <c r="E493" s="59">
        <v>0</v>
      </c>
      <c r="G493" s="59">
        <f t="shared" si="14"/>
        <v>0</v>
      </c>
      <c r="H493" s="60">
        <f t="shared" si="15"/>
        <v>0</v>
      </c>
      <c r="I493" s="61" t="str">
        <f>IF(D493=0,"",IF(UKPN_SEEB!H494&lt;&gt;UKPN_SEEB!Q494,"P","O"))</f>
        <v/>
      </c>
    </row>
    <row r="494" spans="2:9" x14ac:dyDescent="0.25">
      <c r="B494" s="63">
        <v>491</v>
      </c>
      <c r="D494" s="59">
        <v>0</v>
      </c>
      <c r="E494" s="59">
        <v>0</v>
      </c>
      <c r="G494" s="59">
        <f t="shared" si="14"/>
        <v>0</v>
      </c>
      <c r="H494" s="60">
        <f t="shared" si="15"/>
        <v>0</v>
      </c>
      <c r="I494" s="61" t="str">
        <f>IF(D494=0,"",IF(UKPN_SEEB!H495&lt;&gt;UKPN_SEEB!Q495,"P","O"))</f>
        <v/>
      </c>
    </row>
    <row r="495" spans="2:9" x14ac:dyDescent="0.25">
      <c r="B495" s="63">
        <v>492</v>
      </c>
      <c r="D495" s="59">
        <v>0</v>
      </c>
      <c r="E495" s="59">
        <v>0</v>
      </c>
      <c r="G495" s="59">
        <f t="shared" si="14"/>
        <v>0</v>
      </c>
      <c r="H495" s="60">
        <f t="shared" si="15"/>
        <v>0</v>
      </c>
      <c r="I495" s="61" t="str">
        <f>IF(D495=0,"",IF(UKPN_SEEB!H496&lt;&gt;UKPN_SEEB!Q496,"P","O"))</f>
        <v/>
      </c>
    </row>
    <row r="496" spans="2:9" x14ac:dyDescent="0.25">
      <c r="B496" s="63">
        <v>493</v>
      </c>
      <c r="D496" s="59">
        <v>0</v>
      </c>
      <c r="E496" s="59">
        <v>0</v>
      </c>
      <c r="G496" s="59">
        <f t="shared" si="14"/>
        <v>0</v>
      </c>
      <c r="H496" s="60">
        <f t="shared" si="15"/>
        <v>0</v>
      </c>
      <c r="I496" s="61" t="str">
        <f>IF(D496=0,"",IF(UKPN_SEEB!H497&lt;&gt;UKPN_SEEB!Q497,"P","O"))</f>
        <v/>
      </c>
    </row>
    <row r="497" spans="2:9" x14ac:dyDescent="0.25">
      <c r="B497" s="63">
        <v>494</v>
      </c>
      <c r="D497" s="59">
        <v>0</v>
      </c>
      <c r="E497" s="59">
        <v>0</v>
      </c>
      <c r="G497" s="59">
        <f t="shared" si="14"/>
        <v>0</v>
      </c>
      <c r="H497" s="60">
        <f t="shared" si="15"/>
        <v>0</v>
      </c>
      <c r="I497" s="61" t="str">
        <f>IF(D497=0,"",IF(UKPN_SEEB!H498&lt;&gt;UKPN_SEEB!Q498,"P","O"))</f>
        <v/>
      </c>
    </row>
    <row r="498" spans="2:9" x14ac:dyDescent="0.25">
      <c r="B498" s="63">
        <v>495</v>
      </c>
      <c r="D498" s="59">
        <v>0</v>
      </c>
      <c r="E498" s="59">
        <v>0</v>
      </c>
      <c r="G498" s="59">
        <f t="shared" si="14"/>
        <v>0</v>
      </c>
      <c r="H498" s="60">
        <f t="shared" si="15"/>
        <v>0</v>
      </c>
      <c r="I498" s="61" t="str">
        <f>IF(D498=0,"",IF(UKPN_SEEB!H499&lt;&gt;UKPN_SEEB!Q499,"P","O"))</f>
        <v/>
      </c>
    </row>
    <row r="499" spans="2:9" x14ac:dyDescent="0.25">
      <c r="B499" s="63">
        <v>496</v>
      </c>
      <c r="D499" s="59">
        <v>0</v>
      </c>
      <c r="E499" s="59">
        <v>0</v>
      </c>
      <c r="G499" s="59">
        <f t="shared" si="14"/>
        <v>0</v>
      </c>
      <c r="H499" s="60">
        <f t="shared" si="15"/>
        <v>0</v>
      </c>
      <c r="I499" s="61" t="str">
        <f>IF(D499=0,"",IF(UKPN_SEEB!H500&lt;&gt;UKPN_SEEB!Q500,"P","O"))</f>
        <v/>
      </c>
    </row>
    <row r="500" spans="2:9" x14ac:dyDescent="0.25">
      <c r="B500" s="63">
        <v>497</v>
      </c>
      <c r="D500" s="59">
        <v>0</v>
      </c>
      <c r="E500" s="59">
        <v>0</v>
      </c>
      <c r="G500" s="59">
        <f t="shared" si="14"/>
        <v>0</v>
      </c>
      <c r="H500" s="60">
        <f t="shared" si="15"/>
        <v>0</v>
      </c>
      <c r="I500" s="61" t="str">
        <f>IF(D500=0,"",IF(UKPN_SEEB!H501&lt;&gt;UKPN_SEEB!Q501,"P","O"))</f>
        <v/>
      </c>
    </row>
    <row r="501" spans="2:9" x14ac:dyDescent="0.25">
      <c r="B501" s="63">
        <v>498</v>
      </c>
      <c r="D501" s="59">
        <v>0</v>
      </c>
      <c r="E501" s="59">
        <v>0</v>
      </c>
      <c r="G501" s="59">
        <f t="shared" si="14"/>
        <v>0</v>
      </c>
      <c r="H501" s="60">
        <f t="shared" si="15"/>
        <v>0</v>
      </c>
      <c r="I501" s="61" t="str">
        <f>IF(D501=0,"",IF(UKPN_SEEB!H502&lt;&gt;UKPN_SEEB!Q502,"P","O"))</f>
        <v/>
      </c>
    </row>
    <row r="502" spans="2:9" x14ac:dyDescent="0.25">
      <c r="B502" s="63">
        <v>499</v>
      </c>
      <c r="D502" s="59">
        <v>0</v>
      </c>
      <c r="E502" s="59">
        <v>0</v>
      </c>
      <c r="G502" s="59">
        <f t="shared" si="14"/>
        <v>0</v>
      </c>
      <c r="H502" s="60">
        <f t="shared" si="15"/>
        <v>0</v>
      </c>
      <c r="I502" s="61" t="str">
        <f>IF(D502=0,"",IF(UKPN_SEEB!H503&lt;&gt;UKPN_SEEB!Q503,"P","O"))</f>
        <v/>
      </c>
    </row>
    <row r="503" spans="2:9" x14ac:dyDescent="0.25">
      <c r="B503" s="63">
        <v>500</v>
      </c>
      <c r="D503" s="59">
        <v>0</v>
      </c>
      <c r="E503" s="59">
        <v>0</v>
      </c>
      <c r="G503" s="59">
        <f t="shared" si="14"/>
        <v>0</v>
      </c>
      <c r="H503" s="60">
        <f t="shared" si="15"/>
        <v>0</v>
      </c>
      <c r="I503" s="61" t="str">
        <f>IF(D503=0,"",IF(UKPN_SEEB!H504&lt;&gt;UKPN_SEEB!Q504,"P","O"))</f>
        <v/>
      </c>
    </row>
    <row r="504" spans="2:9" x14ac:dyDescent="0.25">
      <c r="B504" s="63">
        <v>501</v>
      </c>
      <c r="D504" s="59">
        <v>0</v>
      </c>
      <c r="E504" s="59">
        <v>0</v>
      </c>
      <c r="G504" s="59">
        <f t="shared" si="14"/>
        <v>0</v>
      </c>
      <c r="H504" s="60">
        <f t="shared" si="15"/>
        <v>0</v>
      </c>
      <c r="I504" s="61" t="str">
        <f>IF(D504=0,"",IF(UKPN_SEEB!H505&lt;&gt;UKPN_SEEB!Q505,"P","O"))</f>
        <v/>
      </c>
    </row>
    <row r="505" spans="2:9" x14ac:dyDescent="0.25">
      <c r="B505" s="63">
        <v>502</v>
      </c>
      <c r="D505" s="59">
        <v>0</v>
      </c>
      <c r="E505" s="59">
        <v>0</v>
      </c>
      <c r="G505" s="59">
        <f t="shared" si="14"/>
        <v>0</v>
      </c>
      <c r="H505" s="60">
        <f t="shared" si="15"/>
        <v>0</v>
      </c>
      <c r="I505" s="61" t="str">
        <f>IF(D505=0,"",IF(UKPN_SEEB!H506&lt;&gt;UKPN_SEEB!Q506,"P","O"))</f>
        <v/>
      </c>
    </row>
    <row r="506" spans="2:9" x14ac:dyDescent="0.25">
      <c r="B506" s="63">
        <v>503</v>
      </c>
      <c r="D506" s="59">
        <v>0</v>
      </c>
      <c r="E506" s="59">
        <v>0</v>
      </c>
      <c r="G506" s="59">
        <f t="shared" si="14"/>
        <v>0</v>
      </c>
      <c r="H506" s="60">
        <f t="shared" si="15"/>
        <v>0</v>
      </c>
      <c r="I506" s="61" t="str">
        <f>IF(D506=0,"",IF(UKPN_SEEB!H507&lt;&gt;UKPN_SEEB!Q507,"P","O"))</f>
        <v/>
      </c>
    </row>
    <row r="507" spans="2:9" x14ac:dyDescent="0.25">
      <c r="B507" s="63">
        <v>504</v>
      </c>
      <c r="D507" s="59">
        <v>0</v>
      </c>
      <c r="E507" s="59">
        <v>0</v>
      </c>
      <c r="G507" s="59">
        <f t="shared" si="14"/>
        <v>0</v>
      </c>
      <c r="H507" s="60">
        <f t="shared" si="15"/>
        <v>0</v>
      </c>
      <c r="I507" s="61" t="str">
        <f>IF(D507=0,"",IF(UKPN_SEEB!H508&lt;&gt;UKPN_SEEB!Q508,"P","O"))</f>
        <v/>
      </c>
    </row>
    <row r="508" spans="2:9" x14ac:dyDescent="0.25">
      <c r="B508" s="63">
        <v>505</v>
      </c>
      <c r="D508" s="59">
        <v>0</v>
      </c>
      <c r="E508" s="59">
        <v>0</v>
      </c>
      <c r="G508" s="59">
        <f t="shared" si="14"/>
        <v>0</v>
      </c>
      <c r="H508" s="60">
        <f t="shared" si="15"/>
        <v>0</v>
      </c>
      <c r="I508" s="61" t="str">
        <f>IF(D508=0,"",IF(UKPN_SEEB!H509&lt;&gt;UKPN_SEEB!Q509,"P","O"))</f>
        <v/>
      </c>
    </row>
    <row r="509" spans="2:9" x14ac:dyDescent="0.25">
      <c r="B509" s="63">
        <v>506</v>
      </c>
      <c r="D509" s="59">
        <v>0</v>
      </c>
      <c r="E509" s="59">
        <v>0</v>
      </c>
      <c r="G509" s="59">
        <f t="shared" si="14"/>
        <v>0</v>
      </c>
      <c r="H509" s="60">
        <f t="shared" si="15"/>
        <v>0</v>
      </c>
      <c r="I509" s="61" t="str">
        <f>IF(D509=0,"",IF(UKPN_SEEB!H510&lt;&gt;UKPN_SEEB!Q510,"P","O"))</f>
        <v/>
      </c>
    </row>
    <row r="510" spans="2:9" x14ac:dyDescent="0.25">
      <c r="B510" s="63">
        <v>507</v>
      </c>
      <c r="D510" s="59">
        <v>0</v>
      </c>
      <c r="E510" s="59">
        <v>0</v>
      </c>
      <c r="G510" s="59">
        <f t="shared" si="14"/>
        <v>0</v>
      </c>
      <c r="H510" s="60">
        <f t="shared" si="15"/>
        <v>0</v>
      </c>
      <c r="I510" s="61" t="str">
        <f>IF(D510=0,"",IF(UKPN_SEEB!H511&lt;&gt;UKPN_SEEB!Q511,"P","O"))</f>
        <v/>
      </c>
    </row>
    <row r="511" spans="2:9" x14ac:dyDescent="0.25">
      <c r="B511" s="63">
        <v>508</v>
      </c>
      <c r="D511" s="59">
        <v>0</v>
      </c>
      <c r="E511" s="59">
        <v>0</v>
      </c>
      <c r="G511" s="59">
        <f t="shared" si="14"/>
        <v>0</v>
      </c>
      <c r="H511" s="60">
        <f t="shared" si="15"/>
        <v>0</v>
      </c>
      <c r="I511" s="61" t="str">
        <f>IF(D511=0,"",IF(UKPN_SEEB!H512&lt;&gt;UKPN_SEEB!Q512,"P","O"))</f>
        <v/>
      </c>
    </row>
    <row r="512" spans="2:9" x14ac:dyDescent="0.25">
      <c r="B512" s="63">
        <v>509</v>
      </c>
      <c r="D512" s="59">
        <v>0</v>
      </c>
      <c r="E512" s="59">
        <v>0</v>
      </c>
      <c r="G512" s="59">
        <f t="shared" si="14"/>
        <v>0</v>
      </c>
      <c r="H512" s="60">
        <f t="shared" si="15"/>
        <v>0</v>
      </c>
      <c r="I512" s="61" t="str">
        <f>IF(D512=0,"",IF(UKPN_SEEB!H513&lt;&gt;UKPN_SEEB!Q513,"P","O"))</f>
        <v/>
      </c>
    </row>
    <row r="513" spans="2:9" x14ac:dyDescent="0.25">
      <c r="B513" s="63">
        <v>510</v>
      </c>
      <c r="D513" s="59">
        <v>0</v>
      </c>
      <c r="E513" s="59">
        <v>0</v>
      </c>
      <c r="G513" s="59">
        <f t="shared" si="14"/>
        <v>0</v>
      </c>
      <c r="H513" s="60">
        <f t="shared" si="15"/>
        <v>0</v>
      </c>
      <c r="I513" s="61" t="str">
        <f>IF(D513=0,"",IF(UKPN_SEEB!H514&lt;&gt;UKPN_SEEB!Q514,"P","O"))</f>
        <v/>
      </c>
    </row>
    <row r="514" spans="2:9" x14ac:dyDescent="0.25">
      <c r="B514" s="63">
        <v>511</v>
      </c>
      <c r="D514" s="59">
        <v>0</v>
      </c>
      <c r="E514" s="59">
        <v>0</v>
      </c>
      <c r="G514" s="59">
        <f t="shared" si="14"/>
        <v>0</v>
      </c>
      <c r="H514" s="60">
        <f t="shared" si="15"/>
        <v>0</v>
      </c>
      <c r="I514" s="61" t="str">
        <f>IF(D514=0,"",IF(UKPN_SEEB!H515&lt;&gt;UKPN_SEEB!Q515,"P","O"))</f>
        <v/>
      </c>
    </row>
    <row r="515" spans="2:9" x14ac:dyDescent="0.25">
      <c r="B515" s="63">
        <v>512</v>
      </c>
      <c r="D515" s="59">
        <v>0</v>
      </c>
      <c r="E515" s="59">
        <v>0</v>
      </c>
      <c r="G515" s="59">
        <f t="shared" si="14"/>
        <v>0</v>
      </c>
      <c r="H515" s="60">
        <f t="shared" si="15"/>
        <v>0</v>
      </c>
      <c r="I515" s="61" t="str">
        <f>IF(D515=0,"",IF(UKPN_SEEB!H516&lt;&gt;UKPN_SEEB!Q516,"P","O"))</f>
        <v/>
      </c>
    </row>
    <row r="516" spans="2:9" x14ac:dyDescent="0.25">
      <c r="B516" s="63">
        <v>513</v>
      </c>
      <c r="D516" s="59">
        <v>0</v>
      </c>
      <c r="E516" s="59">
        <v>0</v>
      </c>
      <c r="G516" s="59">
        <f t="shared" si="14"/>
        <v>0</v>
      </c>
      <c r="H516" s="60">
        <f t="shared" si="15"/>
        <v>0</v>
      </c>
      <c r="I516" s="61" t="str">
        <f>IF(D516=0,"",IF(UKPN_SEEB!H517&lt;&gt;UKPN_SEEB!Q517,"P","O"))</f>
        <v/>
      </c>
    </row>
    <row r="517" spans="2:9" x14ac:dyDescent="0.25">
      <c r="B517" s="63">
        <v>514</v>
      </c>
      <c r="D517" s="59">
        <v>0</v>
      </c>
      <c r="E517" s="59">
        <v>0</v>
      </c>
      <c r="G517" s="59">
        <f t="shared" ref="G517:G580" si="16">E517-D517</f>
        <v>0</v>
      </c>
      <c r="H517" s="60">
        <f t="shared" ref="H517:H580" si="17">IFERROR(G517/ABS(D517),0)</f>
        <v>0</v>
      </c>
      <c r="I517" s="61" t="str">
        <f>IF(D517=0,"",IF(UKPN_SEEB!H518&lt;&gt;UKPN_SEEB!Q518,"P","O"))</f>
        <v/>
      </c>
    </row>
    <row r="518" spans="2:9" x14ac:dyDescent="0.25">
      <c r="B518" s="63">
        <v>515</v>
      </c>
      <c r="D518" s="59">
        <v>0</v>
      </c>
      <c r="E518" s="59">
        <v>0</v>
      </c>
      <c r="G518" s="59">
        <f t="shared" si="16"/>
        <v>0</v>
      </c>
      <c r="H518" s="60">
        <f t="shared" si="17"/>
        <v>0</v>
      </c>
      <c r="I518" s="61" t="str">
        <f>IF(D518=0,"",IF(UKPN_SEEB!H519&lt;&gt;UKPN_SEEB!Q519,"P","O"))</f>
        <v/>
      </c>
    </row>
    <row r="519" spans="2:9" x14ac:dyDescent="0.25">
      <c r="B519" s="63">
        <v>516</v>
      </c>
      <c r="D519" s="59">
        <v>0</v>
      </c>
      <c r="E519" s="59">
        <v>0</v>
      </c>
      <c r="G519" s="59">
        <f t="shared" si="16"/>
        <v>0</v>
      </c>
      <c r="H519" s="60">
        <f t="shared" si="17"/>
        <v>0</v>
      </c>
      <c r="I519" s="61" t="str">
        <f>IF(D519=0,"",IF(UKPN_SEEB!H520&lt;&gt;UKPN_SEEB!Q520,"P","O"))</f>
        <v/>
      </c>
    </row>
    <row r="520" spans="2:9" x14ac:dyDescent="0.25">
      <c r="B520" s="63">
        <v>517</v>
      </c>
      <c r="D520" s="59">
        <v>0</v>
      </c>
      <c r="E520" s="59">
        <v>0</v>
      </c>
      <c r="G520" s="59">
        <f t="shared" si="16"/>
        <v>0</v>
      </c>
      <c r="H520" s="60">
        <f t="shared" si="17"/>
        <v>0</v>
      </c>
      <c r="I520" s="61" t="str">
        <f>IF(D520=0,"",IF(UKPN_SEEB!H521&lt;&gt;UKPN_SEEB!Q521,"P","O"))</f>
        <v/>
      </c>
    </row>
    <row r="521" spans="2:9" x14ac:dyDescent="0.25">
      <c r="B521" s="63">
        <v>518</v>
      </c>
      <c r="D521" s="59">
        <v>0</v>
      </c>
      <c r="E521" s="59">
        <v>0</v>
      </c>
      <c r="G521" s="59">
        <f t="shared" si="16"/>
        <v>0</v>
      </c>
      <c r="H521" s="60">
        <f t="shared" si="17"/>
        <v>0</v>
      </c>
      <c r="I521" s="61" t="str">
        <f>IF(D521=0,"",IF(UKPN_SEEB!H522&lt;&gt;UKPN_SEEB!Q522,"P","O"))</f>
        <v/>
      </c>
    </row>
    <row r="522" spans="2:9" x14ac:dyDescent="0.25">
      <c r="B522" s="63">
        <v>519</v>
      </c>
      <c r="D522" s="59">
        <v>0</v>
      </c>
      <c r="E522" s="59">
        <v>0</v>
      </c>
      <c r="G522" s="59">
        <f t="shared" si="16"/>
        <v>0</v>
      </c>
      <c r="H522" s="60">
        <f t="shared" si="17"/>
        <v>0</v>
      </c>
      <c r="I522" s="61" t="str">
        <f>IF(D522=0,"",IF(UKPN_SEEB!H523&lt;&gt;UKPN_SEEB!Q523,"P","O"))</f>
        <v/>
      </c>
    </row>
    <row r="523" spans="2:9" x14ac:dyDescent="0.25">
      <c r="B523" s="63">
        <v>520</v>
      </c>
      <c r="D523" s="59">
        <v>0</v>
      </c>
      <c r="E523" s="59">
        <v>0</v>
      </c>
      <c r="G523" s="59">
        <f t="shared" si="16"/>
        <v>0</v>
      </c>
      <c r="H523" s="60">
        <f t="shared" si="17"/>
        <v>0</v>
      </c>
      <c r="I523" s="61" t="str">
        <f>IF(D523=0,"",IF(UKPN_SEEB!H524&lt;&gt;UKPN_SEEB!Q524,"P","O"))</f>
        <v/>
      </c>
    </row>
    <row r="524" spans="2:9" x14ac:dyDescent="0.25">
      <c r="B524" s="63">
        <v>521</v>
      </c>
      <c r="D524" s="59">
        <v>0</v>
      </c>
      <c r="E524" s="59">
        <v>0</v>
      </c>
      <c r="G524" s="59">
        <f t="shared" si="16"/>
        <v>0</v>
      </c>
      <c r="H524" s="60">
        <f t="shared" si="17"/>
        <v>0</v>
      </c>
      <c r="I524" s="61" t="str">
        <f>IF(D524=0,"",IF(UKPN_SEEB!H525&lt;&gt;UKPN_SEEB!Q525,"P","O"))</f>
        <v/>
      </c>
    </row>
    <row r="525" spans="2:9" x14ac:dyDescent="0.25">
      <c r="B525" s="63">
        <v>522</v>
      </c>
      <c r="D525" s="59">
        <v>0</v>
      </c>
      <c r="E525" s="59">
        <v>0</v>
      </c>
      <c r="G525" s="59">
        <f t="shared" si="16"/>
        <v>0</v>
      </c>
      <c r="H525" s="60">
        <f t="shared" si="17"/>
        <v>0</v>
      </c>
      <c r="I525" s="61" t="str">
        <f>IF(D525=0,"",IF(UKPN_SEEB!H526&lt;&gt;UKPN_SEEB!Q526,"P","O"))</f>
        <v/>
      </c>
    </row>
    <row r="526" spans="2:9" x14ac:dyDescent="0.25">
      <c r="B526" s="63">
        <v>523</v>
      </c>
      <c r="D526" s="59">
        <v>0</v>
      </c>
      <c r="E526" s="59">
        <v>0</v>
      </c>
      <c r="G526" s="59">
        <f t="shared" si="16"/>
        <v>0</v>
      </c>
      <c r="H526" s="60">
        <f t="shared" si="17"/>
        <v>0</v>
      </c>
      <c r="I526" s="61" t="str">
        <f>IF(D526=0,"",IF(UKPN_SEEB!H527&lt;&gt;UKPN_SEEB!Q527,"P","O"))</f>
        <v/>
      </c>
    </row>
    <row r="527" spans="2:9" x14ac:dyDescent="0.25">
      <c r="B527" s="63">
        <v>524</v>
      </c>
      <c r="D527" s="59">
        <v>0</v>
      </c>
      <c r="E527" s="59">
        <v>0</v>
      </c>
      <c r="G527" s="59">
        <f t="shared" si="16"/>
        <v>0</v>
      </c>
      <c r="H527" s="60">
        <f t="shared" si="17"/>
        <v>0</v>
      </c>
      <c r="I527" s="61" t="str">
        <f>IF(D527=0,"",IF(UKPN_SEEB!H528&lt;&gt;UKPN_SEEB!Q528,"P","O"))</f>
        <v/>
      </c>
    </row>
    <row r="528" spans="2:9" x14ac:dyDescent="0.25">
      <c r="B528" s="63">
        <v>525</v>
      </c>
      <c r="D528" s="59">
        <v>0</v>
      </c>
      <c r="E528" s="59">
        <v>0</v>
      </c>
      <c r="G528" s="59">
        <f t="shared" si="16"/>
        <v>0</v>
      </c>
      <c r="H528" s="60">
        <f t="shared" si="17"/>
        <v>0</v>
      </c>
      <c r="I528" s="61" t="str">
        <f>IF(D528=0,"",IF(UKPN_SEEB!H529&lt;&gt;UKPN_SEEB!Q529,"P","O"))</f>
        <v/>
      </c>
    </row>
    <row r="529" spans="2:9" x14ac:dyDescent="0.25">
      <c r="B529" s="63">
        <v>526</v>
      </c>
      <c r="D529" s="59">
        <v>0</v>
      </c>
      <c r="E529" s="59">
        <v>0</v>
      </c>
      <c r="G529" s="59">
        <f t="shared" si="16"/>
        <v>0</v>
      </c>
      <c r="H529" s="60">
        <f t="shared" si="17"/>
        <v>0</v>
      </c>
      <c r="I529" s="61" t="str">
        <f>IF(D529=0,"",IF(UKPN_SEEB!H530&lt;&gt;UKPN_SEEB!Q530,"P","O"))</f>
        <v/>
      </c>
    </row>
    <row r="530" spans="2:9" x14ac:dyDescent="0.25">
      <c r="B530" s="63">
        <v>527</v>
      </c>
      <c r="D530" s="59">
        <v>0</v>
      </c>
      <c r="E530" s="59">
        <v>0</v>
      </c>
      <c r="G530" s="59">
        <f t="shared" si="16"/>
        <v>0</v>
      </c>
      <c r="H530" s="60">
        <f t="shared" si="17"/>
        <v>0</v>
      </c>
      <c r="I530" s="61" t="str">
        <f>IF(D530=0,"",IF(UKPN_SEEB!H531&lt;&gt;UKPN_SEEB!Q531,"P","O"))</f>
        <v/>
      </c>
    </row>
    <row r="531" spans="2:9" x14ac:dyDescent="0.25">
      <c r="B531" s="63">
        <v>528</v>
      </c>
      <c r="D531" s="59">
        <v>0</v>
      </c>
      <c r="E531" s="59">
        <v>0</v>
      </c>
      <c r="G531" s="59">
        <f t="shared" si="16"/>
        <v>0</v>
      </c>
      <c r="H531" s="60">
        <f t="shared" si="17"/>
        <v>0</v>
      </c>
      <c r="I531" s="61" t="str">
        <f>IF(D531=0,"",IF(UKPN_SEEB!H532&lt;&gt;UKPN_SEEB!Q532,"P","O"))</f>
        <v/>
      </c>
    </row>
    <row r="532" spans="2:9" x14ac:dyDescent="0.25">
      <c r="B532" s="63">
        <v>529</v>
      </c>
      <c r="D532" s="59">
        <v>0</v>
      </c>
      <c r="E532" s="59">
        <v>0</v>
      </c>
      <c r="G532" s="59">
        <f t="shared" si="16"/>
        <v>0</v>
      </c>
      <c r="H532" s="60">
        <f t="shared" si="17"/>
        <v>0</v>
      </c>
      <c r="I532" s="61" t="str">
        <f>IF(D532=0,"",IF(UKPN_SEEB!H533&lt;&gt;UKPN_SEEB!Q533,"P","O"))</f>
        <v/>
      </c>
    </row>
    <row r="533" spans="2:9" x14ac:dyDescent="0.25">
      <c r="B533" s="63">
        <v>530</v>
      </c>
      <c r="D533" s="59">
        <v>0</v>
      </c>
      <c r="E533" s="59">
        <v>0</v>
      </c>
      <c r="G533" s="59">
        <f t="shared" si="16"/>
        <v>0</v>
      </c>
      <c r="H533" s="60">
        <f t="shared" si="17"/>
        <v>0</v>
      </c>
      <c r="I533" s="61" t="str">
        <f>IF(D533=0,"",IF(UKPN_SEEB!H534&lt;&gt;UKPN_SEEB!Q534,"P","O"))</f>
        <v/>
      </c>
    </row>
    <row r="534" spans="2:9" x14ac:dyDescent="0.25">
      <c r="B534" s="63">
        <v>531</v>
      </c>
      <c r="D534" s="59">
        <v>0</v>
      </c>
      <c r="E534" s="59">
        <v>0</v>
      </c>
      <c r="G534" s="59">
        <f t="shared" si="16"/>
        <v>0</v>
      </c>
      <c r="H534" s="60">
        <f t="shared" si="17"/>
        <v>0</v>
      </c>
      <c r="I534" s="61" t="str">
        <f>IF(D534=0,"",IF(UKPN_SEEB!H535&lt;&gt;UKPN_SEEB!Q535,"P","O"))</f>
        <v/>
      </c>
    </row>
    <row r="535" spans="2:9" x14ac:dyDescent="0.25">
      <c r="B535" s="63">
        <v>532</v>
      </c>
      <c r="D535" s="59">
        <v>0</v>
      </c>
      <c r="E535" s="59">
        <v>0</v>
      </c>
      <c r="G535" s="59">
        <f t="shared" si="16"/>
        <v>0</v>
      </c>
      <c r="H535" s="60">
        <f t="shared" si="17"/>
        <v>0</v>
      </c>
      <c r="I535" s="61" t="str">
        <f>IF(D535=0,"",IF(UKPN_SEEB!H536&lt;&gt;UKPN_SEEB!Q536,"P","O"))</f>
        <v/>
      </c>
    </row>
    <row r="536" spans="2:9" x14ac:dyDescent="0.25">
      <c r="B536" s="63">
        <v>533</v>
      </c>
      <c r="D536" s="59">
        <v>0</v>
      </c>
      <c r="E536" s="59">
        <v>0</v>
      </c>
      <c r="G536" s="59">
        <f t="shared" si="16"/>
        <v>0</v>
      </c>
      <c r="H536" s="60">
        <f t="shared" si="17"/>
        <v>0</v>
      </c>
      <c r="I536" s="61" t="str">
        <f>IF(D536=0,"",IF(UKPN_SEEB!H537&lt;&gt;UKPN_SEEB!Q537,"P","O"))</f>
        <v/>
      </c>
    </row>
    <row r="537" spans="2:9" x14ac:dyDescent="0.25">
      <c r="B537" s="63">
        <v>534</v>
      </c>
      <c r="D537" s="59">
        <v>0</v>
      </c>
      <c r="E537" s="59">
        <v>0</v>
      </c>
      <c r="G537" s="59">
        <f t="shared" si="16"/>
        <v>0</v>
      </c>
      <c r="H537" s="60">
        <f t="shared" si="17"/>
        <v>0</v>
      </c>
      <c r="I537" s="61" t="str">
        <f>IF(D537=0,"",IF(UKPN_SEEB!H538&lt;&gt;UKPN_SEEB!Q538,"P","O"))</f>
        <v/>
      </c>
    </row>
    <row r="538" spans="2:9" x14ac:dyDescent="0.25">
      <c r="B538" s="63">
        <v>535</v>
      </c>
      <c r="D538" s="59">
        <v>0</v>
      </c>
      <c r="E538" s="59">
        <v>0</v>
      </c>
      <c r="G538" s="59">
        <f t="shared" si="16"/>
        <v>0</v>
      </c>
      <c r="H538" s="60">
        <f t="shared" si="17"/>
        <v>0</v>
      </c>
      <c r="I538" s="61" t="str">
        <f>IF(D538=0,"",IF(UKPN_SEEB!H539&lt;&gt;UKPN_SEEB!Q539,"P","O"))</f>
        <v/>
      </c>
    </row>
    <row r="539" spans="2:9" x14ac:dyDescent="0.25">
      <c r="B539" s="63">
        <v>536</v>
      </c>
      <c r="D539" s="59">
        <v>0</v>
      </c>
      <c r="E539" s="59">
        <v>0</v>
      </c>
      <c r="G539" s="59">
        <f t="shared" si="16"/>
        <v>0</v>
      </c>
      <c r="H539" s="60">
        <f t="shared" si="17"/>
        <v>0</v>
      </c>
      <c r="I539" s="61" t="str">
        <f>IF(D539=0,"",IF(UKPN_SEEB!H540&lt;&gt;UKPN_SEEB!Q540,"P","O"))</f>
        <v/>
      </c>
    </row>
    <row r="540" spans="2:9" x14ac:dyDescent="0.25">
      <c r="B540" s="63">
        <v>537</v>
      </c>
      <c r="D540" s="59">
        <v>0</v>
      </c>
      <c r="E540" s="59">
        <v>0</v>
      </c>
      <c r="G540" s="59">
        <f t="shared" si="16"/>
        <v>0</v>
      </c>
      <c r="H540" s="60">
        <f t="shared" si="17"/>
        <v>0</v>
      </c>
      <c r="I540" s="61" t="str">
        <f>IF(D540=0,"",IF(UKPN_SEEB!H541&lt;&gt;UKPN_SEEB!Q541,"P","O"))</f>
        <v/>
      </c>
    </row>
    <row r="541" spans="2:9" x14ac:dyDescent="0.25">
      <c r="B541" s="63">
        <v>538</v>
      </c>
      <c r="D541" s="59">
        <v>0</v>
      </c>
      <c r="E541" s="59">
        <v>0</v>
      </c>
      <c r="G541" s="59">
        <f t="shared" si="16"/>
        <v>0</v>
      </c>
      <c r="H541" s="60">
        <f t="shared" si="17"/>
        <v>0</v>
      </c>
      <c r="I541" s="61" t="str">
        <f>IF(D541=0,"",IF(UKPN_SEEB!H542&lt;&gt;UKPN_SEEB!Q542,"P","O"))</f>
        <v/>
      </c>
    </row>
    <row r="542" spans="2:9" x14ac:dyDescent="0.25">
      <c r="B542" s="63">
        <v>539</v>
      </c>
      <c r="D542" s="59">
        <v>0</v>
      </c>
      <c r="E542" s="59">
        <v>0</v>
      </c>
      <c r="G542" s="59">
        <f t="shared" si="16"/>
        <v>0</v>
      </c>
      <c r="H542" s="60">
        <f t="shared" si="17"/>
        <v>0</v>
      </c>
      <c r="I542" s="61" t="str">
        <f>IF(D542=0,"",IF(UKPN_SEEB!H543&lt;&gt;UKPN_SEEB!Q543,"P","O"))</f>
        <v/>
      </c>
    </row>
    <row r="543" spans="2:9" x14ac:dyDescent="0.25">
      <c r="B543" s="63">
        <v>540</v>
      </c>
      <c r="D543" s="59">
        <v>0</v>
      </c>
      <c r="E543" s="59">
        <v>0</v>
      </c>
      <c r="G543" s="59">
        <f t="shared" si="16"/>
        <v>0</v>
      </c>
      <c r="H543" s="60">
        <f t="shared" si="17"/>
        <v>0</v>
      </c>
      <c r="I543" s="61" t="str">
        <f>IF(D543=0,"",IF(UKPN_SEEB!H544&lt;&gt;UKPN_SEEB!Q544,"P","O"))</f>
        <v/>
      </c>
    </row>
    <row r="544" spans="2:9" x14ac:dyDescent="0.25">
      <c r="B544" s="63">
        <v>541</v>
      </c>
      <c r="D544" s="59">
        <v>0</v>
      </c>
      <c r="E544" s="59">
        <v>0</v>
      </c>
      <c r="G544" s="59">
        <f t="shared" si="16"/>
        <v>0</v>
      </c>
      <c r="H544" s="60">
        <f t="shared" si="17"/>
        <v>0</v>
      </c>
      <c r="I544" s="61" t="str">
        <f>IF(D544=0,"",IF(UKPN_SEEB!H545&lt;&gt;UKPN_SEEB!Q545,"P","O"))</f>
        <v/>
      </c>
    </row>
    <row r="545" spans="2:9" x14ac:dyDescent="0.25">
      <c r="B545" s="63">
        <v>542</v>
      </c>
      <c r="D545" s="59">
        <v>0</v>
      </c>
      <c r="E545" s="59">
        <v>0</v>
      </c>
      <c r="G545" s="59">
        <f t="shared" si="16"/>
        <v>0</v>
      </c>
      <c r="H545" s="60">
        <f t="shared" si="17"/>
        <v>0</v>
      </c>
      <c r="I545" s="61" t="str">
        <f>IF(D545=0,"",IF(UKPN_SEEB!H546&lt;&gt;UKPN_SEEB!Q546,"P","O"))</f>
        <v/>
      </c>
    </row>
    <row r="546" spans="2:9" x14ac:dyDescent="0.25">
      <c r="B546" s="63">
        <v>543</v>
      </c>
      <c r="D546" s="59">
        <v>0</v>
      </c>
      <c r="E546" s="59">
        <v>0</v>
      </c>
      <c r="G546" s="59">
        <f t="shared" si="16"/>
        <v>0</v>
      </c>
      <c r="H546" s="60">
        <f t="shared" si="17"/>
        <v>0</v>
      </c>
      <c r="I546" s="61" t="str">
        <f>IF(D546=0,"",IF(UKPN_SEEB!H547&lt;&gt;UKPN_SEEB!Q547,"P","O"))</f>
        <v/>
      </c>
    </row>
    <row r="547" spans="2:9" x14ac:dyDescent="0.25">
      <c r="B547" s="63">
        <v>544</v>
      </c>
      <c r="D547" s="59">
        <v>0</v>
      </c>
      <c r="E547" s="59">
        <v>0</v>
      </c>
      <c r="G547" s="59">
        <f t="shared" si="16"/>
        <v>0</v>
      </c>
      <c r="H547" s="60">
        <f t="shared" si="17"/>
        <v>0</v>
      </c>
      <c r="I547" s="61" t="str">
        <f>IF(D547=0,"",IF(UKPN_SEEB!H548&lt;&gt;UKPN_SEEB!Q548,"P","O"))</f>
        <v/>
      </c>
    </row>
    <row r="548" spans="2:9" x14ac:dyDescent="0.25">
      <c r="B548" s="63">
        <v>545</v>
      </c>
      <c r="D548" s="59">
        <v>0</v>
      </c>
      <c r="E548" s="59">
        <v>0</v>
      </c>
      <c r="G548" s="59">
        <f t="shared" si="16"/>
        <v>0</v>
      </c>
      <c r="H548" s="60">
        <f t="shared" si="17"/>
        <v>0</v>
      </c>
      <c r="I548" s="61" t="str">
        <f>IF(D548=0,"",IF(UKPN_SEEB!H549&lt;&gt;UKPN_SEEB!Q549,"P","O"))</f>
        <v/>
      </c>
    </row>
    <row r="549" spans="2:9" x14ac:dyDescent="0.25">
      <c r="B549" s="63">
        <v>546</v>
      </c>
      <c r="D549" s="59">
        <v>0</v>
      </c>
      <c r="E549" s="59">
        <v>0</v>
      </c>
      <c r="G549" s="59">
        <f t="shared" si="16"/>
        <v>0</v>
      </c>
      <c r="H549" s="60">
        <f t="shared" si="17"/>
        <v>0</v>
      </c>
      <c r="I549" s="61" t="str">
        <f>IF(D549=0,"",IF(UKPN_SEEB!H550&lt;&gt;UKPN_SEEB!Q550,"P","O"))</f>
        <v/>
      </c>
    </row>
    <row r="550" spans="2:9" x14ac:dyDescent="0.25">
      <c r="B550" s="63">
        <v>547</v>
      </c>
      <c r="D550" s="59">
        <v>0</v>
      </c>
      <c r="E550" s="59">
        <v>0</v>
      </c>
      <c r="G550" s="59">
        <f t="shared" si="16"/>
        <v>0</v>
      </c>
      <c r="H550" s="60">
        <f t="shared" si="17"/>
        <v>0</v>
      </c>
      <c r="I550" s="61" t="str">
        <f>IF(D550=0,"",IF(UKPN_SEEB!H551&lt;&gt;UKPN_SEEB!Q551,"P","O"))</f>
        <v/>
      </c>
    </row>
    <row r="551" spans="2:9" x14ac:dyDescent="0.25">
      <c r="B551" s="63">
        <v>548</v>
      </c>
      <c r="D551" s="59">
        <v>0</v>
      </c>
      <c r="E551" s="59">
        <v>0</v>
      </c>
      <c r="G551" s="59">
        <f t="shared" si="16"/>
        <v>0</v>
      </c>
      <c r="H551" s="60">
        <f t="shared" si="17"/>
        <v>0</v>
      </c>
      <c r="I551" s="61" t="str">
        <f>IF(D551=0,"",IF(UKPN_SEEB!H552&lt;&gt;UKPN_SEEB!Q552,"P","O"))</f>
        <v/>
      </c>
    </row>
    <row r="552" spans="2:9" x14ac:dyDescent="0.25">
      <c r="B552" s="63">
        <v>549</v>
      </c>
      <c r="D552" s="59">
        <v>0</v>
      </c>
      <c r="E552" s="59">
        <v>0</v>
      </c>
      <c r="G552" s="59">
        <f t="shared" si="16"/>
        <v>0</v>
      </c>
      <c r="H552" s="60">
        <f t="shared" si="17"/>
        <v>0</v>
      </c>
      <c r="I552" s="61" t="str">
        <f>IF(D552=0,"",IF(UKPN_SEEB!H553&lt;&gt;UKPN_SEEB!Q553,"P","O"))</f>
        <v/>
      </c>
    </row>
    <row r="553" spans="2:9" x14ac:dyDescent="0.25">
      <c r="B553" s="63">
        <v>550</v>
      </c>
      <c r="D553" s="59">
        <v>0</v>
      </c>
      <c r="E553" s="59">
        <v>0</v>
      </c>
      <c r="G553" s="59">
        <f t="shared" si="16"/>
        <v>0</v>
      </c>
      <c r="H553" s="60">
        <f t="shared" si="17"/>
        <v>0</v>
      </c>
      <c r="I553" s="61" t="str">
        <f>IF(D553=0,"",IF(UKPN_SEEB!H554&lt;&gt;UKPN_SEEB!Q554,"P","O"))</f>
        <v/>
      </c>
    </row>
    <row r="554" spans="2:9" x14ac:dyDescent="0.25">
      <c r="B554" s="63">
        <v>551</v>
      </c>
      <c r="D554" s="59">
        <v>0</v>
      </c>
      <c r="E554" s="59">
        <v>0</v>
      </c>
      <c r="G554" s="59">
        <f t="shared" si="16"/>
        <v>0</v>
      </c>
      <c r="H554" s="60">
        <f t="shared" si="17"/>
        <v>0</v>
      </c>
      <c r="I554" s="61" t="str">
        <f>IF(D554=0,"",IF(UKPN_SEEB!H555&lt;&gt;UKPN_SEEB!Q555,"P","O"))</f>
        <v/>
      </c>
    </row>
    <row r="555" spans="2:9" x14ac:dyDescent="0.25">
      <c r="B555" s="63">
        <v>552</v>
      </c>
      <c r="D555" s="59">
        <v>0</v>
      </c>
      <c r="E555" s="59">
        <v>0</v>
      </c>
      <c r="G555" s="59">
        <f t="shared" si="16"/>
        <v>0</v>
      </c>
      <c r="H555" s="60">
        <f t="shared" si="17"/>
        <v>0</v>
      </c>
      <c r="I555" s="61" t="str">
        <f>IF(D555=0,"",IF(UKPN_SEEB!H556&lt;&gt;UKPN_SEEB!Q556,"P","O"))</f>
        <v/>
      </c>
    </row>
    <row r="556" spans="2:9" x14ac:dyDescent="0.25">
      <c r="B556" s="63">
        <v>553</v>
      </c>
      <c r="D556" s="59">
        <v>0</v>
      </c>
      <c r="E556" s="59">
        <v>0</v>
      </c>
      <c r="G556" s="59">
        <f t="shared" si="16"/>
        <v>0</v>
      </c>
      <c r="H556" s="60">
        <f t="shared" si="17"/>
        <v>0</v>
      </c>
      <c r="I556" s="61" t="str">
        <f>IF(D556=0,"",IF(UKPN_SEEB!H557&lt;&gt;UKPN_SEEB!Q557,"P","O"))</f>
        <v/>
      </c>
    </row>
    <row r="557" spans="2:9" x14ac:dyDescent="0.25">
      <c r="B557" s="63">
        <v>554</v>
      </c>
      <c r="D557" s="59">
        <v>0</v>
      </c>
      <c r="E557" s="59">
        <v>0</v>
      </c>
      <c r="G557" s="59">
        <f t="shared" si="16"/>
        <v>0</v>
      </c>
      <c r="H557" s="60">
        <f t="shared" si="17"/>
        <v>0</v>
      </c>
      <c r="I557" s="61" t="str">
        <f>IF(D557=0,"",IF(UKPN_SEEB!H558&lt;&gt;UKPN_SEEB!Q558,"P","O"))</f>
        <v/>
      </c>
    </row>
    <row r="558" spans="2:9" x14ac:dyDescent="0.25">
      <c r="B558" s="63">
        <v>555</v>
      </c>
      <c r="D558" s="59">
        <v>0</v>
      </c>
      <c r="E558" s="59">
        <v>0</v>
      </c>
      <c r="G558" s="59">
        <f t="shared" si="16"/>
        <v>0</v>
      </c>
      <c r="H558" s="60">
        <f t="shared" si="17"/>
        <v>0</v>
      </c>
      <c r="I558" s="61" t="str">
        <f>IF(D558=0,"",IF(UKPN_SEEB!H559&lt;&gt;UKPN_SEEB!Q559,"P","O"))</f>
        <v/>
      </c>
    </row>
    <row r="559" spans="2:9" x14ac:dyDescent="0.25">
      <c r="B559" s="63">
        <v>556</v>
      </c>
      <c r="D559" s="59">
        <v>0</v>
      </c>
      <c r="E559" s="59">
        <v>0</v>
      </c>
      <c r="G559" s="59">
        <f t="shared" si="16"/>
        <v>0</v>
      </c>
      <c r="H559" s="60">
        <f t="shared" si="17"/>
        <v>0</v>
      </c>
      <c r="I559" s="61" t="str">
        <f>IF(D559=0,"",IF(UKPN_SEEB!H560&lt;&gt;UKPN_SEEB!Q560,"P","O"))</f>
        <v/>
      </c>
    </row>
    <row r="560" spans="2:9" x14ac:dyDescent="0.25">
      <c r="B560" s="63">
        <v>557</v>
      </c>
      <c r="D560" s="59">
        <v>0</v>
      </c>
      <c r="E560" s="59">
        <v>0</v>
      </c>
      <c r="G560" s="59">
        <f t="shared" si="16"/>
        <v>0</v>
      </c>
      <c r="H560" s="60">
        <f t="shared" si="17"/>
        <v>0</v>
      </c>
      <c r="I560" s="61" t="str">
        <f>IF(D560=0,"",IF(UKPN_SEEB!H561&lt;&gt;UKPN_SEEB!Q561,"P","O"))</f>
        <v/>
      </c>
    </row>
    <row r="561" spans="2:9" x14ac:dyDescent="0.25">
      <c r="B561" s="63">
        <v>558</v>
      </c>
      <c r="D561" s="59">
        <v>0</v>
      </c>
      <c r="E561" s="59">
        <v>0</v>
      </c>
      <c r="G561" s="59">
        <f t="shared" si="16"/>
        <v>0</v>
      </c>
      <c r="H561" s="60">
        <f t="shared" si="17"/>
        <v>0</v>
      </c>
      <c r="I561" s="61" t="str">
        <f>IF(D561=0,"",IF(UKPN_SEEB!H562&lt;&gt;UKPN_SEEB!Q562,"P","O"))</f>
        <v/>
      </c>
    </row>
    <row r="562" spans="2:9" x14ac:dyDescent="0.25">
      <c r="B562" s="63">
        <v>559</v>
      </c>
      <c r="D562" s="59">
        <v>0</v>
      </c>
      <c r="E562" s="59">
        <v>0</v>
      </c>
      <c r="G562" s="59">
        <f t="shared" si="16"/>
        <v>0</v>
      </c>
      <c r="H562" s="60">
        <f t="shared" si="17"/>
        <v>0</v>
      </c>
      <c r="I562" s="61" t="str">
        <f>IF(D562=0,"",IF(UKPN_SEEB!H563&lt;&gt;UKPN_SEEB!Q563,"P","O"))</f>
        <v/>
      </c>
    </row>
    <row r="563" spans="2:9" x14ac:dyDescent="0.25">
      <c r="B563" s="63">
        <v>560</v>
      </c>
      <c r="D563" s="59">
        <v>0</v>
      </c>
      <c r="E563" s="59">
        <v>0</v>
      </c>
      <c r="G563" s="59">
        <f t="shared" si="16"/>
        <v>0</v>
      </c>
      <c r="H563" s="60">
        <f t="shared" si="17"/>
        <v>0</v>
      </c>
      <c r="I563" s="61" t="str">
        <f>IF(D563=0,"",IF(UKPN_SEEB!H564&lt;&gt;UKPN_SEEB!Q564,"P","O"))</f>
        <v/>
      </c>
    </row>
    <row r="564" spans="2:9" x14ac:dyDescent="0.25">
      <c r="B564" s="63">
        <v>561</v>
      </c>
      <c r="D564" s="59">
        <v>0</v>
      </c>
      <c r="E564" s="59">
        <v>0</v>
      </c>
      <c r="G564" s="59">
        <f t="shared" si="16"/>
        <v>0</v>
      </c>
      <c r="H564" s="60">
        <f t="shared" si="17"/>
        <v>0</v>
      </c>
      <c r="I564" s="61" t="str">
        <f>IF(D564=0,"",IF(UKPN_SEEB!H565&lt;&gt;UKPN_SEEB!Q565,"P","O"))</f>
        <v/>
      </c>
    </row>
    <row r="565" spans="2:9" x14ac:dyDescent="0.25">
      <c r="B565" s="63">
        <v>562</v>
      </c>
      <c r="D565" s="59">
        <v>0</v>
      </c>
      <c r="E565" s="59">
        <v>0</v>
      </c>
      <c r="G565" s="59">
        <f t="shared" si="16"/>
        <v>0</v>
      </c>
      <c r="H565" s="60">
        <f t="shared" si="17"/>
        <v>0</v>
      </c>
      <c r="I565" s="61" t="str">
        <f>IF(D565=0,"",IF(UKPN_SEEB!H566&lt;&gt;UKPN_SEEB!Q566,"P","O"))</f>
        <v/>
      </c>
    </row>
    <row r="566" spans="2:9" x14ac:dyDescent="0.25">
      <c r="B566" s="63">
        <v>563</v>
      </c>
      <c r="D566" s="59">
        <v>0</v>
      </c>
      <c r="E566" s="59">
        <v>0</v>
      </c>
      <c r="G566" s="59">
        <f t="shared" si="16"/>
        <v>0</v>
      </c>
      <c r="H566" s="60">
        <f t="shared" si="17"/>
        <v>0</v>
      </c>
      <c r="I566" s="61" t="str">
        <f>IF(D566=0,"",IF(UKPN_SEEB!H567&lt;&gt;UKPN_SEEB!Q567,"P","O"))</f>
        <v/>
      </c>
    </row>
    <row r="567" spans="2:9" x14ac:dyDescent="0.25">
      <c r="B567" s="63">
        <v>564</v>
      </c>
      <c r="D567" s="59">
        <v>0</v>
      </c>
      <c r="E567" s="59">
        <v>0</v>
      </c>
      <c r="G567" s="59">
        <f t="shared" si="16"/>
        <v>0</v>
      </c>
      <c r="H567" s="60">
        <f t="shared" si="17"/>
        <v>0</v>
      </c>
      <c r="I567" s="61" t="str">
        <f>IF(D567=0,"",IF(UKPN_SEEB!H568&lt;&gt;UKPN_SEEB!Q568,"P","O"))</f>
        <v/>
      </c>
    </row>
    <row r="568" spans="2:9" x14ac:dyDescent="0.25">
      <c r="B568" s="63">
        <v>565</v>
      </c>
      <c r="D568" s="59">
        <v>0</v>
      </c>
      <c r="E568" s="59">
        <v>0</v>
      </c>
      <c r="G568" s="59">
        <f t="shared" si="16"/>
        <v>0</v>
      </c>
      <c r="H568" s="60">
        <f t="shared" si="17"/>
        <v>0</v>
      </c>
      <c r="I568" s="61" t="str">
        <f>IF(D568=0,"",IF(UKPN_SEEB!H569&lt;&gt;UKPN_SEEB!Q569,"P","O"))</f>
        <v/>
      </c>
    </row>
    <row r="569" spans="2:9" x14ac:dyDescent="0.25">
      <c r="B569" s="63">
        <v>566</v>
      </c>
      <c r="D569" s="59">
        <v>0</v>
      </c>
      <c r="E569" s="59">
        <v>0</v>
      </c>
      <c r="G569" s="59">
        <f t="shared" si="16"/>
        <v>0</v>
      </c>
      <c r="H569" s="60">
        <f t="shared" si="17"/>
        <v>0</v>
      </c>
      <c r="I569" s="61" t="str">
        <f>IF(D569=0,"",IF(UKPN_SEEB!H570&lt;&gt;UKPN_SEEB!Q570,"P","O"))</f>
        <v/>
      </c>
    </row>
    <row r="570" spans="2:9" x14ac:dyDescent="0.25">
      <c r="B570" s="63">
        <v>567</v>
      </c>
      <c r="D570" s="59">
        <v>0</v>
      </c>
      <c r="E570" s="59">
        <v>0</v>
      </c>
      <c r="G570" s="59">
        <f t="shared" si="16"/>
        <v>0</v>
      </c>
      <c r="H570" s="60">
        <f t="shared" si="17"/>
        <v>0</v>
      </c>
      <c r="I570" s="61" t="str">
        <f>IF(D570=0,"",IF(UKPN_SEEB!H571&lt;&gt;UKPN_SEEB!Q571,"P","O"))</f>
        <v/>
      </c>
    </row>
    <row r="571" spans="2:9" x14ac:dyDescent="0.25">
      <c r="B571" s="63">
        <v>568</v>
      </c>
      <c r="D571" s="59">
        <v>0</v>
      </c>
      <c r="E571" s="59">
        <v>0</v>
      </c>
      <c r="G571" s="59">
        <f t="shared" si="16"/>
        <v>0</v>
      </c>
      <c r="H571" s="60">
        <f t="shared" si="17"/>
        <v>0</v>
      </c>
      <c r="I571" s="61" t="str">
        <f>IF(D571=0,"",IF(UKPN_SEEB!H572&lt;&gt;UKPN_SEEB!Q572,"P","O"))</f>
        <v/>
      </c>
    </row>
    <row r="572" spans="2:9" x14ac:dyDescent="0.25">
      <c r="B572" s="63">
        <v>569</v>
      </c>
      <c r="D572" s="59">
        <v>0</v>
      </c>
      <c r="E572" s="59">
        <v>0</v>
      </c>
      <c r="G572" s="59">
        <f t="shared" si="16"/>
        <v>0</v>
      </c>
      <c r="H572" s="60">
        <f t="shared" si="17"/>
        <v>0</v>
      </c>
      <c r="I572" s="61" t="str">
        <f>IF(D572=0,"",IF(UKPN_SEEB!H573&lt;&gt;UKPN_SEEB!Q573,"P","O"))</f>
        <v/>
      </c>
    </row>
    <row r="573" spans="2:9" x14ac:dyDescent="0.25">
      <c r="B573" s="63">
        <v>570</v>
      </c>
      <c r="D573" s="59">
        <v>0</v>
      </c>
      <c r="E573" s="59">
        <v>0</v>
      </c>
      <c r="G573" s="59">
        <f t="shared" si="16"/>
        <v>0</v>
      </c>
      <c r="H573" s="60">
        <f t="shared" si="17"/>
        <v>0</v>
      </c>
      <c r="I573" s="61" t="str">
        <f>IF(D573=0,"",IF(UKPN_SEEB!H574&lt;&gt;UKPN_SEEB!Q574,"P","O"))</f>
        <v/>
      </c>
    </row>
    <row r="574" spans="2:9" x14ac:dyDescent="0.25">
      <c r="B574" s="63">
        <v>571</v>
      </c>
      <c r="D574" s="59">
        <v>0</v>
      </c>
      <c r="E574" s="59">
        <v>0</v>
      </c>
      <c r="G574" s="59">
        <f t="shared" si="16"/>
        <v>0</v>
      </c>
      <c r="H574" s="60">
        <f t="shared" si="17"/>
        <v>0</v>
      </c>
      <c r="I574" s="61" t="str">
        <f>IF(D574=0,"",IF(UKPN_SEEB!H575&lt;&gt;UKPN_SEEB!Q575,"P","O"))</f>
        <v/>
      </c>
    </row>
    <row r="575" spans="2:9" x14ac:dyDescent="0.25">
      <c r="B575" s="63">
        <v>572</v>
      </c>
      <c r="D575" s="59">
        <v>0</v>
      </c>
      <c r="E575" s="59">
        <v>0</v>
      </c>
      <c r="G575" s="59">
        <f t="shared" si="16"/>
        <v>0</v>
      </c>
      <c r="H575" s="60">
        <f t="shared" si="17"/>
        <v>0</v>
      </c>
      <c r="I575" s="61" t="str">
        <f>IF(D575=0,"",IF(UKPN_SEEB!H576&lt;&gt;UKPN_SEEB!Q576,"P","O"))</f>
        <v/>
      </c>
    </row>
    <row r="576" spans="2:9" x14ac:dyDescent="0.25">
      <c r="B576" s="63">
        <v>573</v>
      </c>
      <c r="D576" s="59">
        <v>0</v>
      </c>
      <c r="E576" s="59">
        <v>0</v>
      </c>
      <c r="G576" s="59">
        <f t="shared" si="16"/>
        <v>0</v>
      </c>
      <c r="H576" s="60">
        <f t="shared" si="17"/>
        <v>0</v>
      </c>
      <c r="I576" s="61" t="str">
        <f>IF(D576=0,"",IF(UKPN_SEEB!H577&lt;&gt;UKPN_SEEB!Q577,"P","O"))</f>
        <v/>
      </c>
    </row>
    <row r="577" spans="2:9" x14ac:dyDescent="0.25">
      <c r="B577" s="63">
        <v>574</v>
      </c>
      <c r="D577" s="59">
        <v>0</v>
      </c>
      <c r="E577" s="59">
        <v>0</v>
      </c>
      <c r="G577" s="59">
        <f t="shared" si="16"/>
        <v>0</v>
      </c>
      <c r="H577" s="60">
        <f t="shared" si="17"/>
        <v>0</v>
      </c>
      <c r="I577" s="61" t="str">
        <f>IF(D577=0,"",IF(UKPN_SEEB!H578&lt;&gt;UKPN_SEEB!Q578,"P","O"))</f>
        <v/>
      </c>
    </row>
    <row r="578" spans="2:9" x14ac:dyDescent="0.25">
      <c r="B578" s="63">
        <v>575</v>
      </c>
      <c r="D578" s="59">
        <v>0</v>
      </c>
      <c r="E578" s="59">
        <v>0</v>
      </c>
      <c r="G578" s="59">
        <f t="shared" si="16"/>
        <v>0</v>
      </c>
      <c r="H578" s="60">
        <f t="shared" si="17"/>
        <v>0</v>
      </c>
      <c r="I578" s="61" t="str">
        <f>IF(D578=0,"",IF(UKPN_SEEB!H579&lt;&gt;UKPN_SEEB!Q579,"P","O"))</f>
        <v/>
      </c>
    </row>
    <row r="579" spans="2:9" x14ac:dyDescent="0.25">
      <c r="B579" s="63">
        <v>576</v>
      </c>
      <c r="D579" s="59">
        <v>0</v>
      </c>
      <c r="E579" s="59">
        <v>0</v>
      </c>
      <c r="G579" s="59">
        <f t="shared" si="16"/>
        <v>0</v>
      </c>
      <c r="H579" s="60">
        <f t="shared" si="17"/>
        <v>0</v>
      </c>
      <c r="I579" s="61" t="str">
        <f>IF(D579=0,"",IF(UKPN_SEEB!H580&lt;&gt;UKPN_SEEB!Q580,"P","O"))</f>
        <v/>
      </c>
    </row>
    <row r="580" spans="2:9" x14ac:dyDescent="0.25">
      <c r="B580" s="63">
        <v>577</v>
      </c>
      <c r="D580" s="59">
        <v>0</v>
      </c>
      <c r="E580" s="59">
        <v>0</v>
      </c>
      <c r="G580" s="59">
        <f t="shared" si="16"/>
        <v>0</v>
      </c>
      <c r="H580" s="60">
        <f t="shared" si="17"/>
        <v>0</v>
      </c>
      <c r="I580" s="61" t="str">
        <f>IF(D580=0,"",IF(UKPN_SEEB!H581&lt;&gt;UKPN_SEEB!Q581,"P","O"))</f>
        <v/>
      </c>
    </row>
    <row r="581" spans="2:9" x14ac:dyDescent="0.25">
      <c r="B581" s="63">
        <v>578</v>
      </c>
      <c r="D581" s="59">
        <v>0</v>
      </c>
      <c r="E581" s="59">
        <v>0</v>
      </c>
      <c r="G581" s="59">
        <f t="shared" ref="G581:G603" si="18">E581-D581</f>
        <v>0</v>
      </c>
      <c r="H581" s="60">
        <f t="shared" ref="H581:H603" si="19">IFERROR(G581/ABS(D581),0)</f>
        <v>0</v>
      </c>
      <c r="I581" s="61" t="str">
        <f>IF(D581=0,"",IF(UKPN_SEEB!H582&lt;&gt;UKPN_SEEB!Q582,"P","O"))</f>
        <v/>
      </c>
    </row>
    <row r="582" spans="2:9" x14ac:dyDescent="0.25">
      <c r="B582" s="63">
        <v>579</v>
      </c>
      <c r="D582" s="59">
        <v>0</v>
      </c>
      <c r="E582" s="59">
        <v>0</v>
      </c>
      <c r="G582" s="59">
        <f t="shared" si="18"/>
        <v>0</v>
      </c>
      <c r="H582" s="60">
        <f t="shared" si="19"/>
        <v>0</v>
      </c>
      <c r="I582" s="61" t="str">
        <f>IF(D582=0,"",IF(UKPN_SEEB!H583&lt;&gt;UKPN_SEEB!Q583,"P","O"))</f>
        <v/>
      </c>
    </row>
    <row r="583" spans="2:9" x14ac:dyDescent="0.25">
      <c r="B583" s="63">
        <v>580</v>
      </c>
      <c r="D583" s="59">
        <v>0</v>
      </c>
      <c r="E583" s="59">
        <v>0</v>
      </c>
      <c r="G583" s="59">
        <f t="shared" si="18"/>
        <v>0</v>
      </c>
      <c r="H583" s="60">
        <f t="shared" si="19"/>
        <v>0</v>
      </c>
      <c r="I583" s="61" t="str">
        <f>IF(D583=0,"",IF(UKPN_SEEB!H584&lt;&gt;UKPN_SEEB!Q584,"P","O"))</f>
        <v/>
      </c>
    </row>
    <row r="584" spans="2:9" x14ac:dyDescent="0.25">
      <c r="B584" s="63">
        <v>581</v>
      </c>
      <c r="D584" s="59">
        <v>0</v>
      </c>
      <c r="E584" s="59">
        <v>0</v>
      </c>
      <c r="G584" s="59">
        <f t="shared" si="18"/>
        <v>0</v>
      </c>
      <c r="H584" s="60">
        <f t="shared" si="19"/>
        <v>0</v>
      </c>
      <c r="I584" s="61" t="str">
        <f>IF(D584=0,"",IF(UKPN_SEEB!H585&lt;&gt;UKPN_SEEB!Q585,"P","O"))</f>
        <v/>
      </c>
    </row>
    <row r="585" spans="2:9" x14ac:dyDescent="0.25">
      <c r="B585" s="63">
        <v>582</v>
      </c>
      <c r="D585" s="59">
        <v>0</v>
      </c>
      <c r="E585" s="59">
        <v>0</v>
      </c>
      <c r="G585" s="59">
        <f t="shared" si="18"/>
        <v>0</v>
      </c>
      <c r="H585" s="60">
        <f t="shared" si="19"/>
        <v>0</v>
      </c>
      <c r="I585" s="61" t="str">
        <f>IF(D585=0,"",IF(UKPN_SEEB!H586&lt;&gt;UKPN_SEEB!Q586,"P","O"))</f>
        <v/>
      </c>
    </row>
    <row r="586" spans="2:9" x14ac:dyDescent="0.25">
      <c r="B586" s="63">
        <v>583</v>
      </c>
      <c r="D586" s="59">
        <v>0</v>
      </c>
      <c r="E586" s="59">
        <v>0</v>
      </c>
      <c r="G586" s="59">
        <f t="shared" si="18"/>
        <v>0</v>
      </c>
      <c r="H586" s="60">
        <f t="shared" si="19"/>
        <v>0</v>
      </c>
      <c r="I586" s="61" t="str">
        <f>IF(D586=0,"",IF(UKPN_SEEB!H587&lt;&gt;UKPN_SEEB!Q587,"P","O"))</f>
        <v/>
      </c>
    </row>
    <row r="587" spans="2:9" x14ac:dyDescent="0.25">
      <c r="B587" s="63">
        <v>584</v>
      </c>
      <c r="D587" s="59">
        <v>0</v>
      </c>
      <c r="E587" s="59">
        <v>0</v>
      </c>
      <c r="G587" s="59">
        <f t="shared" si="18"/>
        <v>0</v>
      </c>
      <c r="H587" s="60">
        <f t="shared" si="19"/>
        <v>0</v>
      </c>
      <c r="I587" s="61" t="str">
        <f>IF(D587=0,"",IF(UKPN_SEEB!H588&lt;&gt;UKPN_SEEB!Q588,"P","O"))</f>
        <v/>
      </c>
    </row>
    <row r="588" spans="2:9" x14ac:dyDescent="0.25">
      <c r="B588" s="63">
        <v>585</v>
      </c>
      <c r="D588" s="59">
        <v>0</v>
      </c>
      <c r="E588" s="59">
        <v>0</v>
      </c>
      <c r="G588" s="59">
        <f t="shared" si="18"/>
        <v>0</v>
      </c>
      <c r="H588" s="60">
        <f t="shared" si="19"/>
        <v>0</v>
      </c>
      <c r="I588" s="61" t="str">
        <f>IF(D588=0,"",IF(UKPN_SEEB!H589&lt;&gt;UKPN_SEEB!Q589,"P","O"))</f>
        <v/>
      </c>
    </row>
    <row r="589" spans="2:9" x14ac:dyDescent="0.25">
      <c r="B589" s="63">
        <v>586</v>
      </c>
      <c r="D589" s="59">
        <v>0</v>
      </c>
      <c r="E589" s="59">
        <v>0</v>
      </c>
      <c r="G589" s="59">
        <f t="shared" si="18"/>
        <v>0</v>
      </c>
      <c r="H589" s="60">
        <f t="shared" si="19"/>
        <v>0</v>
      </c>
      <c r="I589" s="61" t="str">
        <f>IF(D589=0,"",IF(UKPN_SEEB!H590&lt;&gt;UKPN_SEEB!Q590,"P","O"))</f>
        <v/>
      </c>
    </row>
    <row r="590" spans="2:9" x14ac:dyDescent="0.25">
      <c r="B590" s="63">
        <v>587</v>
      </c>
      <c r="D590" s="59">
        <v>0</v>
      </c>
      <c r="E590" s="59">
        <v>0</v>
      </c>
      <c r="G590" s="59">
        <f t="shared" si="18"/>
        <v>0</v>
      </c>
      <c r="H590" s="60">
        <f t="shared" si="19"/>
        <v>0</v>
      </c>
      <c r="I590" s="61" t="str">
        <f>IF(D590=0,"",IF(UKPN_SEEB!H591&lt;&gt;UKPN_SEEB!Q591,"P","O"))</f>
        <v/>
      </c>
    </row>
    <row r="591" spans="2:9" x14ac:dyDescent="0.25">
      <c r="B591" s="63">
        <v>588</v>
      </c>
      <c r="D591" s="59">
        <v>0</v>
      </c>
      <c r="E591" s="59">
        <v>0</v>
      </c>
      <c r="G591" s="59">
        <f t="shared" si="18"/>
        <v>0</v>
      </c>
      <c r="H591" s="60">
        <f t="shared" si="19"/>
        <v>0</v>
      </c>
      <c r="I591" s="61" t="str">
        <f>IF(D591=0,"",IF(UKPN_SEEB!H592&lt;&gt;UKPN_SEEB!Q592,"P","O"))</f>
        <v/>
      </c>
    </row>
    <row r="592" spans="2:9" x14ac:dyDescent="0.25">
      <c r="B592" s="63">
        <v>589</v>
      </c>
      <c r="D592" s="59">
        <v>0</v>
      </c>
      <c r="E592" s="59">
        <v>0</v>
      </c>
      <c r="G592" s="59">
        <f t="shared" si="18"/>
        <v>0</v>
      </c>
      <c r="H592" s="60">
        <f t="shared" si="19"/>
        <v>0</v>
      </c>
      <c r="I592" s="61" t="str">
        <f>IF(D592=0,"",IF(UKPN_SEEB!H593&lt;&gt;UKPN_SEEB!Q593,"P","O"))</f>
        <v/>
      </c>
    </row>
    <row r="593" spans="2:9" x14ac:dyDescent="0.25">
      <c r="B593" s="63">
        <v>590</v>
      </c>
      <c r="D593" s="59">
        <v>0</v>
      </c>
      <c r="E593" s="59">
        <v>0</v>
      </c>
      <c r="G593" s="59">
        <f t="shared" si="18"/>
        <v>0</v>
      </c>
      <c r="H593" s="60">
        <f t="shared" si="19"/>
        <v>0</v>
      </c>
      <c r="I593" s="61" t="str">
        <f>IF(D593=0,"",IF(UKPN_SEEB!H594&lt;&gt;UKPN_SEEB!Q594,"P","O"))</f>
        <v/>
      </c>
    </row>
    <row r="594" spans="2:9" x14ac:dyDescent="0.25">
      <c r="B594" s="63">
        <v>591</v>
      </c>
      <c r="D594" s="59">
        <v>0</v>
      </c>
      <c r="E594" s="59">
        <v>0</v>
      </c>
      <c r="G594" s="59">
        <f t="shared" si="18"/>
        <v>0</v>
      </c>
      <c r="H594" s="60">
        <f t="shared" si="19"/>
        <v>0</v>
      </c>
      <c r="I594" s="61" t="str">
        <f>IF(D594=0,"",IF(UKPN_SEEB!H595&lt;&gt;UKPN_SEEB!Q595,"P","O"))</f>
        <v/>
      </c>
    </row>
    <row r="595" spans="2:9" x14ac:dyDescent="0.25">
      <c r="B595" s="63">
        <v>592</v>
      </c>
      <c r="D595" s="59">
        <v>0</v>
      </c>
      <c r="E595" s="59">
        <v>0</v>
      </c>
      <c r="G595" s="59">
        <f t="shared" si="18"/>
        <v>0</v>
      </c>
      <c r="H595" s="60">
        <f t="shared" si="19"/>
        <v>0</v>
      </c>
      <c r="I595" s="61" t="str">
        <f>IF(D595=0,"",IF(UKPN_SEEB!H596&lt;&gt;UKPN_SEEB!Q596,"P","O"))</f>
        <v/>
      </c>
    </row>
    <row r="596" spans="2:9" x14ac:dyDescent="0.25">
      <c r="B596" s="63">
        <v>593</v>
      </c>
      <c r="D596" s="59">
        <v>0</v>
      </c>
      <c r="E596" s="59">
        <v>0</v>
      </c>
      <c r="G596" s="59">
        <f t="shared" si="18"/>
        <v>0</v>
      </c>
      <c r="H596" s="60">
        <f t="shared" si="19"/>
        <v>0</v>
      </c>
      <c r="I596" s="61" t="str">
        <f>IF(D596=0,"",IF(UKPN_SEEB!H597&lt;&gt;UKPN_SEEB!Q597,"P","O"))</f>
        <v/>
      </c>
    </row>
    <row r="597" spans="2:9" x14ac:dyDescent="0.25">
      <c r="B597" s="63">
        <v>594</v>
      </c>
      <c r="D597" s="59">
        <v>0</v>
      </c>
      <c r="E597" s="59">
        <v>0</v>
      </c>
      <c r="G597" s="59">
        <f t="shared" si="18"/>
        <v>0</v>
      </c>
      <c r="H597" s="60">
        <f t="shared" si="19"/>
        <v>0</v>
      </c>
      <c r="I597" s="61" t="str">
        <f>IF(D597=0,"",IF(UKPN_SEEB!H598&lt;&gt;UKPN_SEEB!Q598,"P","O"))</f>
        <v/>
      </c>
    </row>
    <row r="598" spans="2:9" x14ac:dyDescent="0.25">
      <c r="B598" s="63">
        <v>595</v>
      </c>
      <c r="D598" s="59">
        <v>0</v>
      </c>
      <c r="E598" s="59">
        <v>0</v>
      </c>
      <c r="G598" s="59">
        <f t="shared" si="18"/>
        <v>0</v>
      </c>
      <c r="H598" s="60">
        <f t="shared" si="19"/>
        <v>0</v>
      </c>
      <c r="I598" s="61" t="str">
        <f>IF(D598=0,"",IF(UKPN_SEEB!H599&lt;&gt;UKPN_SEEB!Q599,"P","O"))</f>
        <v/>
      </c>
    </row>
    <row r="599" spans="2:9" x14ac:dyDescent="0.25">
      <c r="B599" s="63">
        <v>596</v>
      </c>
      <c r="D599" s="59">
        <v>0</v>
      </c>
      <c r="E599" s="59">
        <v>0</v>
      </c>
      <c r="G599" s="59">
        <f t="shared" si="18"/>
        <v>0</v>
      </c>
      <c r="H599" s="60">
        <f t="shared" si="19"/>
        <v>0</v>
      </c>
      <c r="I599" s="61" t="str">
        <f>IF(D599=0,"",IF(UKPN_SEEB!H600&lt;&gt;UKPN_SEEB!Q600,"P","O"))</f>
        <v/>
      </c>
    </row>
    <row r="600" spans="2:9" x14ac:dyDescent="0.25">
      <c r="B600" s="63">
        <v>597</v>
      </c>
      <c r="D600" s="59">
        <v>0</v>
      </c>
      <c r="E600" s="59">
        <v>0</v>
      </c>
      <c r="G600" s="59">
        <f t="shared" si="18"/>
        <v>0</v>
      </c>
      <c r="H600" s="60">
        <f t="shared" si="19"/>
        <v>0</v>
      </c>
      <c r="I600" s="61" t="str">
        <f>IF(D600=0,"",IF(UKPN_SEEB!H601&lt;&gt;UKPN_SEEB!Q601,"P","O"))</f>
        <v/>
      </c>
    </row>
    <row r="601" spans="2:9" x14ac:dyDescent="0.25">
      <c r="B601" s="63">
        <v>598</v>
      </c>
      <c r="D601" s="59">
        <v>0</v>
      </c>
      <c r="E601" s="59">
        <v>0</v>
      </c>
      <c r="G601" s="59">
        <f t="shared" si="18"/>
        <v>0</v>
      </c>
      <c r="H601" s="60">
        <f t="shared" si="19"/>
        <v>0</v>
      </c>
      <c r="I601" s="61" t="str">
        <f>IF(D601=0,"",IF(UKPN_SEEB!H602&lt;&gt;UKPN_SEEB!Q602,"P","O"))</f>
        <v/>
      </c>
    </row>
    <row r="602" spans="2:9" x14ac:dyDescent="0.25">
      <c r="B602" s="63">
        <v>599</v>
      </c>
      <c r="D602" s="59">
        <v>0</v>
      </c>
      <c r="E602" s="59">
        <v>0</v>
      </c>
      <c r="G602" s="59">
        <f t="shared" si="18"/>
        <v>0</v>
      </c>
      <c r="H602" s="60">
        <f t="shared" si="19"/>
        <v>0</v>
      </c>
      <c r="I602" s="61" t="str">
        <f>IF(D602=0,"",IF(UKPN_SEEB!H603&lt;&gt;UKPN_SEEB!Q603,"P","O"))</f>
        <v/>
      </c>
    </row>
    <row r="603" spans="2:9" x14ac:dyDescent="0.25">
      <c r="B603" s="63">
        <v>600</v>
      </c>
      <c r="D603" s="59">
        <v>0</v>
      </c>
      <c r="E603" s="59">
        <v>0</v>
      </c>
      <c r="G603" s="59">
        <f t="shared" si="18"/>
        <v>0</v>
      </c>
      <c r="H603" s="60">
        <f t="shared" si="19"/>
        <v>0</v>
      </c>
      <c r="I603" s="61" t="str">
        <f>IF(D603=0,"",IF(UKPN_SEEB!H604&lt;&gt;UKPN_SEEB!Q604,"P","O"))</f>
        <v/>
      </c>
    </row>
  </sheetData>
  <mergeCells count="1">
    <mergeCell ref="B2:B3"/>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IF(D4=0,"",IF(WPD_EMEB!H5&lt;&gt;WPD_EMEB!Q5,"P","O"))</f>
        <v/>
      </c>
    </row>
    <row r="5" spans="2:9" x14ac:dyDescent="0.25">
      <c r="B5" s="63">
        <v>2</v>
      </c>
      <c r="D5" s="59">
        <v>0</v>
      </c>
      <c r="E5" s="59">
        <v>0</v>
      </c>
      <c r="G5" s="59">
        <f t="shared" ref="G5:G68" si="0">E5-D5</f>
        <v>0</v>
      </c>
      <c r="H5" s="60">
        <f t="shared" ref="H5:H68" si="1">IFERROR(G5/ABS(D5),0)</f>
        <v>0</v>
      </c>
      <c r="I5" s="61" t="str">
        <f>IF(D5=0,"",IF(WPD_EMEB!H6&lt;&gt;WPD_EMEB!Q6,"P","O"))</f>
        <v/>
      </c>
    </row>
    <row r="6" spans="2:9" x14ac:dyDescent="0.25">
      <c r="B6" s="63">
        <v>3</v>
      </c>
      <c r="D6" s="59">
        <v>0</v>
      </c>
      <c r="E6" s="59">
        <v>0</v>
      </c>
      <c r="G6" s="59">
        <f t="shared" si="0"/>
        <v>0</v>
      </c>
      <c r="H6" s="60">
        <f t="shared" si="1"/>
        <v>0</v>
      </c>
      <c r="I6" s="61" t="str">
        <f>IF(D6=0,"",IF(WPD_EMEB!H7&lt;&gt;WPD_EMEB!Q7,"P","O"))</f>
        <v/>
      </c>
    </row>
    <row r="7" spans="2:9" x14ac:dyDescent="0.25">
      <c r="B7" s="63">
        <v>4</v>
      </c>
      <c r="D7" s="59">
        <v>0</v>
      </c>
      <c r="E7" s="59">
        <v>0</v>
      </c>
      <c r="G7" s="59">
        <f t="shared" si="0"/>
        <v>0</v>
      </c>
      <c r="H7" s="60">
        <f t="shared" si="1"/>
        <v>0</v>
      </c>
      <c r="I7" s="61" t="str">
        <f>IF(D7=0,"",IF(WPD_EMEB!H8&lt;&gt;WPD_EMEB!Q8,"P","O"))</f>
        <v/>
      </c>
    </row>
    <row r="8" spans="2:9" x14ac:dyDescent="0.25">
      <c r="B8" s="63">
        <v>5</v>
      </c>
      <c r="D8" s="59">
        <v>0</v>
      </c>
      <c r="E8" s="59">
        <v>0</v>
      </c>
      <c r="G8" s="59">
        <f t="shared" si="0"/>
        <v>0</v>
      </c>
      <c r="H8" s="60">
        <f t="shared" si="1"/>
        <v>0</v>
      </c>
      <c r="I8" s="61" t="str">
        <f>IF(D8=0,"",IF(WPD_EMEB!H9&lt;&gt;WPD_EMEB!Q9,"P","O"))</f>
        <v/>
      </c>
    </row>
    <row r="9" spans="2:9" x14ac:dyDescent="0.25">
      <c r="B9" s="63">
        <v>6</v>
      </c>
      <c r="D9" s="59">
        <v>0</v>
      </c>
      <c r="E9" s="59">
        <v>0</v>
      </c>
      <c r="G9" s="59">
        <f t="shared" si="0"/>
        <v>0</v>
      </c>
      <c r="H9" s="60">
        <f t="shared" si="1"/>
        <v>0</v>
      </c>
      <c r="I9" s="61" t="str">
        <f>IF(D9=0,"",IF(WPD_EMEB!H10&lt;&gt;WPD_EMEB!Q10,"P","O"))</f>
        <v/>
      </c>
    </row>
    <row r="10" spans="2:9" x14ac:dyDescent="0.25">
      <c r="B10" s="63">
        <v>7</v>
      </c>
      <c r="D10" s="59">
        <v>0</v>
      </c>
      <c r="E10" s="59">
        <v>0</v>
      </c>
      <c r="G10" s="59">
        <f t="shared" si="0"/>
        <v>0</v>
      </c>
      <c r="H10" s="60">
        <f t="shared" si="1"/>
        <v>0</v>
      </c>
      <c r="I10" s="61" t="str">
        <f>IF(D10=0,"",IF(WPD_EMEB!H11&lt;&gt;WPD_EMEB!Q11,"P","O"))</f>
        <v/>
      </c>
    </row>
    <row r="11" spans="2:9" x14ac:dyDescent="0.25">
      <c r="B11" s="63">
        <v>8</v>
      </c>
      <c r="D11" s="59">
        <v>0</v>
      </c>
      <c r="E11" s="59">
        <v>0</v>
      </c>
      <c r="G11" s="59">
        <f t="shared" si="0"/>
        <v>0</v>
      </c>
      <c r="H11" s="60">
        <f t="shared" si="1"/>
        <v>0</v>
      </c>
      <c r="I11" s="61" t="str">
        <f>IF(D11=0,"",IF(WPD_EMEB!H12&lt;&gt;WPD_EMEB!Q12,"P","O"))</f>
        <v/>
      </c>
    </row>
    <row r="12" spans="2:9" x14ac:dyDescent="0.25">
      <c r="B12" s="63">
        <v>9</v>
      </c>
      <c r="D12" s="59">
        <v>0</v>
      </c>
      <c r="E12" s="59">
        <v>0</v>
      </c>
      <c r="G12" s="59">
        <f t="shared" si="0"/>
        <v>0</v>
      </c>
      <c r="H12" s="60">
        <f t="shared" si="1"/>
        <v>0</v>
      </c>
      <c r="I12" s="61" t="str">
        <f>IF(D12=0,"",IF(WPD_EMEB!H13&lt;&gt;WPD_EMEB!Q13,"P","O"))</f>
        <v/>
      </c>
    </row>
    <row r="13" spans="2:9" x14ac:dyDescent="0.25">
      <c r="B13" s="63">
        <v>10</v>
      </c>
      <c r="D13" s="59">
        <v>0</v>
      </c>
      <c r="E13" s="59">
        <v>0</v>
      </c>
      <c r="G13" s="59">
        <f t="shared" si="0"/>
        <v>0</v>
      </c>
      <c r="H13" s="60">
        <f t="shared" si="1"/>
        <v>0</v>
      </c>
      <c r="I13" s="61" t="str">
        <f>IF(D13=0,"",IF(WPD_EMEB!H14&lt;&gt;WPD_EMEB!Q14,"P","O"))</f>
        <v/>
      </c>
    </row>
    <row r="14" spans="2:9" x14ac:dyDescent="0.25">
      <c r="B14" s="63">
        <v>11</v>
      </c>
      <c r="D14" s="59">
        <v>0</v>
      </c>
      <c r="E14" s="59">
        <v>0</v>
      </c>
      <c r="G14" s="59">
        <f t="shared" si="0"/>
        <v>0</v>
      </c>
      <c r="H14" s="60">
        <f t="shared" si="1"/>
        <v>0</v>
      </c>
      <c r="I14" s="61" t="str">
        <f>IF(D14=0,"",IF(WPD_EMEB!H15&lt;&gt;WPD_EMEB!Q15,"P","O"))</f>
        <v/>
      </c>
    </row>
    <row r="15" spans="2:9" x14ac:dyDescent="0.25">
      <c r="B15" s="63">
        <v>12</v>
      </c>
      <c r="D15" s="59">
        <v>0</v>
      </c>
      <c r="E15" s="59">
        <v>0</v>
      </c>
      <c r="G15" s="59">
        <f t="shared" si="0"/>
        <v>0</v>
      </c>
      <c r="H15" s="60">
        <f t="shared" si="1"/>
        <v>0</v>
      </c>
      <c r="I15" s="61" t="str">
        <f>IF(D15=0,"",IF(WPD_EMEB!H16&lt;&gt;WPD_EMEB!Q16,"P","O"))</f>
        <v/>
      </c>
    </row>
    <row r="16" spans="2:9" x14ac:dyDescent="0.25">
      <c r="B16" s="63">
        <v>13</v>
      </c>
      <c r="D16" s="59">
        <v>0</v>
      </c>
      <c r="E16" s="59">
        <v>0</v>
      </c>
      <c r="G16" s="59">
        <f t="shared" si="0"/>
        <v>0</v>
      </c>
      <c r="H16" s="60">
        <f t="shared" si="1"/>
        <v>0</v>
      </c>
      <c r="I16" s="61" t="str">
        <f>IF(D16=0,"",IF(WPD_EMEB!H17&lt;&gt;WPD_EMEB!Q17,"P","O"))</f>
        <v/>
      </c>
    </row>
    <row r="17" spans="2:9" x14ac:dyDescent="0.25">
      <c r="B17" s="63">
        <v>14</v>
      </c>
      <c r="D17" s="59">
        <v>0</v>
      </c>
      <c r="E17" s="59">
        <v>0</v>
      </c>
      <c r="G17" s="59">
        <f t="shared" si="0"/>
        <v>0</v>
      </c>
      <c r="H17" s="60">
        <f t="shared" si="1"/>
        <v>0</v>
      </c>
      <c r="I17" s="61" t="str">
        <f>IF(D17=0,"",IF(WPD_EMEB!H18&lt;&gt;WPD_EMEB!Q18,"P","O"))</f>
        <v/>
      </c>
    </row>
    <row r="18" spans="2:9" x14ac:dyDescent="0.25">
      <c r="B18" s="63">
        <v>15</v>
      </c>
      <c r="D18" s="59">
        <v>0</v>
      </c>
      <c r="E18" s="59">
        <v>0</v>
      </c>
      <c r="G18" s="59">
        <f t="shared" si="0"/>
        <v>0</v>
      </c>
      <c r="H18" s="60">
        <f t="shared" si="1"/>
        <v>0</v>
      </c>
      <c r="I18" s="61" t="str">
        <f>IF(D18=0,"",IF(WPD_EMEB!H19&lt;&gt;WPD_EMEB!Q19,"P","O"))</f>
        <v/>
      </c>
    </row>
    <row r="19" spans="2:9" x14ac:dyDescent="0.25">
      <c r="B19" s="63">
        <v>16</v>
      </c>
      <c r="D19" s="59">
        <v>0</v>
      </c>
      <c r="E19" s="59">
        <v>0</v>
      </c>
      <c r="G19" s="59">
        <f t="shared" si="0"/>
        <v>0</v>
      </c>
      <c r="H19" s="60">
        <f t="shared" si="1"/>
        <v>0</v>
      </c>
      <c r="I19" s="61" t="str">
        <f>IF(D19=0,"",IF(WPD_EMEB!H20&lt;&gt;WPD_EMEB!Q20,"P","O"))</f>
        <v/>
      </c>
    </row>
    <row r="20" spans="2:9" x14ac:dyDescent="0.25">
      <c r="B20" s="63">
        <v>17</v>
      </c>
      <c r="D20" s="59">
        <v>0</v>
      </c>
      <c r="E20" s="59">
        <v>0</v>
      </c>
      <c r="G20" s="59">
        <f t="shared" si="0"/>
        <v>0</v>
      </c>
      <c r="H20" s="60">
        <f t="shared" si="1"/>
        <v>0</v>
      </c>
      <c r="I20" s="61" t="str">
        <f>IF(D20=0,"",IF(WPD_EMEB!H21&lt;&gt;WPD_EMEB!Q21,"P","O"))</f>
        <v/>
      </c>
    </row>
    <row r="21" spans="2:9" x14ac:dyDescent="0.25">
      <c r="B21" s="63">
        <v>18</v>
      </c>
      <c r="D21" s="59">
        <v>0</v>
      </c>
      <c r="E21" s="59">
        <v>0</v>
      </c>
      <c r="G21" s="59">
        <f t="shared" si="0"/>
        <v>0</v>
      </c>
      <c r="H21" s="60">
        <f t="shared" si="1"/>
        <v>0</v>
      </c>
      <c r="I21" s="61" t="str">
        <f>IF(D21=0,"",IF(WPD_EMEB!H22&lt;&gt;WPD_EMEB!Q22,"P","O"))</f>
        <v/>
      </c>
    </row>
    <row r="22" spans="2:9" x14ac:dyDescent="0.25">
      <c r="B22" s="63">
        <v>19</v>
      </c>
      <c r="D22" s="59">
        <v>0</v>
      </c>
      <c r="E22" s="59">
        <v>0</v>
      </c>
      <c r="G22" s="59">
        <f t="shared" si="0"/>
        <v>0</v>
      </c>
      <c r="H22" s="60">
        <f t="shared" si="1"/>
        <v>0</v>
      </c>
      <c r="I22" s="61" t="str">
        <f>IF(D22=0,"",IF(WPD_EMEB!H23&lt;&gt;WPD_EMEB!Q23,"P","O"))</f>
        <v/>
      </c>
    </row>
    <row r="23" spans="2:9" x14ac:dyDescent="0.25">
      <c r="B23" s="63">
        <v>20</v>
      </c>
      <c r="D23" s="59">
        <v>0</v>
      </c>
      <c r="E23" s="59">
        <v>0</v>
      </c>
      <c r="G23" s="59">
        <f t="shared" si="0"/>
        <v>0</v>
      </c>
      <c r="H23" s="60">
        <f t="shared" si="1"/>
        <v>0</v>
      </c>
      <c r="I23" s="61" t="str">
        <f>IF(D23=0,"",IF(WPD_EMEB!H24&lt;&gt;WPD_EMEB!Q24,"P","O"))</f>
        <v/>
      </c>
    </row>
    <row r="24" spans="2:9" x14ac:dyDescent="0.25">
      <c r="B24" s="63">
        <v>21</v>
      </c>
      <c r="D24" s="59">
        <v>0</v>
      </c>
      <c r="E24" s="59">
        <v>0</v>
      </c>
      <c r="G24" s="59">
        <f t="shared" si="0"/>
        <v>0</v>
      </c>
      <c r="H24" s="60">
        <f t="shared" si="1"/>
        <v>0</v>
      </c>
      <c r="I24" s="61" t="str">
        <f>IF(D24=0,"",IF(WPD_EMEB!H25&lt;&gt;WPD_EMEB!Q25,"P","O"))</f>
        <v/>
      </c>
    </row>
    <row r="25" spans="2:9" x14ac:dyDescent="0.25">
      <c r="B25" s="63">
        <v>22</v>
      </c>
      <c r="D25" s="59">
        <v>0</v>
      </c>
      <c r="E25" s="59">
        <v>0</v>
      </c>
      <c r="G25" s="59">
        <f t="shared" si="0"/>
        <v>0</v>
      </c>
      <c r="H25" s="60">
        <f t="shared" si="1"/>
        <v>0</v>
      </c>
      <c r="I25" s="61" t="str">
        <f>IF(D25=0,"",IF(WPD_EMEB!H26&lt;&gt;WPD_EMEB!Q26,"P","O"))</f>
        <v/>
      </c>
    </row>
    <row r="26" spans="2:9" x14ac:dyDescent="0.25">
      <c r="B26" s="63">
        <v>23</v>
      </c>
      <c r="D26" s="59">
        <v>0</v>
      </c>
      <c r="E26" s="59">
        <v>0</v>
      </c>
      <c r="G26" s="59">
        <f t="shared" si="0"/>
        <v>0</v>
      </c>
      <c r="H26" s="60">
        <f t="shared" si="1"/>
        <v>0</v>
      </c>
      <c r="I26" s="61" t="str">
        <f>IF(D26=0,"",IF(WPD_EMEB!H27&lt;&gt;WPD_EMEB!Q27,"P","O"))</f>
        <v/>
      </c>
    </row>
    <row r="27" spans="2:9" x14ac:dyDescent="0.25">
      <c r="B27" s="63">
        <v>24</v>
      </c>
      <c r="D27" s="59">
        <v>0</v>
      </c>
      <c r="E27" s="59">
        <v>0</v>
      </c>
      <c r="G27" s="59">
        <f t="shared" si="0"/>
        <v>0</v>
      </c>
      <c r="H27" s="60">
        <f t="shared" si="1"/>
        <v>0</v>
      </c>
      <c r="I27" s="61" t="str">
        <f>IF(D27=0,"",IF(WPD_EMEB!H28&lt;&gt;WPD_EMEB!Q28,"P","O"))</f>
        <v/>
      </c>
    </row>
    <row r="28" spans="2:9" x14ac:dyDescent="0.25">
      <c r="B28" s="63">
        <v>25</v>
      </c>
      <c r="D28" s="59">
        <v>0</v>
      </c>
      <c r="E28" s="59">
        <v>0</v>
      </c>
      <c r="G28" s="59">
        <f t="shared" si="0"/>
        <v>0</v>
      </c>
      <c r="H28" s="60">
        <f t="shared" si="1"/>
        <v>0</v>
      </c>
      <c r="I28" s="61" t="str">
        <f>IF(D28=0,"",IF(WPD_EMEB!H29&lt;&gt;WPD_EMEB!Q29,"P","O"))</f>
        <v/>
      </c>
    </row>
    <row r="29" spans="2:9" x14ac:dyDescent="0.25">
      <c r="B29" s="63">
        <v>26</v>
      </c>
      <c r="D29" s="59">
        <v>0</v>
      </c>
      <c r="E29" s="59">
        <v>0</v>
      </c>
      <c r="G29" s="59">
        <f t="shared" si="0"/>
        <v>0</v>
      </c>
      <c r="H29" s="60">
        <f t="shared" si="1"/>
        <v>0</v>
      </c>
      <c r="I29" s="61" t="str">
        <f>IF(D29=0,"",IF(WPD_EMEB!H30&lt;&gt;WPD_EMEB!Q30,"P","O"))</f>
        <v/>
      </c>
    </row>
    <row r="30" spans="2:9" x14ac:dyDescent="0.25">
      <c r="B30" s="63">
        <v>27</v>
      </c>
      <c r="D30" s="59">
        <v>0</v>
      </c>
      <c r="E30" s="59">
        <v>0</v>
      </c>
      <c r="G30" s="59">
        <f t="shared" si="0"/>
        <v>0</v>
      </c>
      <c r="H30" s="60">
        <f t="shared" si="1"/>
        <v>0</v>
      </c>
      <c r="I30" s="61" t="str">
        <f>IF(D30=0,"",IF(WPD_EMEB!H31&lt;&gt;WPD_EMEB!Q31,"P","O"))</f>
        <v/>
      </c>
    </row>
    <row r="31" spans="2:9" x14ac:dyDescent="0.25">
      <c r="B31" s="63">
        <v>28</v>
      </c>
      <c r="D31" s="59">
        <v>0</v>
      </c>
      <c r="E31" s="59">
        <v>0</v>
      </c>
      <c r="G31" s="59">
        <f t="shared" si="0"/>
        <v>0</v>
      </c>
      <c r="H31" s="60">
        <f t="shared" si="1"/>
        <v>0</v>
      </c>
      <c r="I31" s="61" t="str">
        <f>IF(D31=0,"",IF(WPD_EMEB!H32&lt;&gt;WPD_EMEB!Q32,"P","O"))</f>
        <v/>
      </c>
    </row>
    <row r="32" spans="2:9" x14ac:dyDescent="0.25">
      <c r="B32" s="63">
        <v>29</v>
      </c>
      <c r="D32" s="59">
        <v>0</v>
      </c>
      <c r="E32" s="59">
        <v>0</v>
      </c>
      <c r="G32" s="59">
        <f t="shared" si="0"/>
        <v>0</v>
      </c>
      <c r="H32" s="60">
        <f t="shared" si="1"/>
        <v>0</v>
      </c>
      <c r="I32" s="61" t="str">
        <f>IF(D32=0,"",IF(WPD_EMEB!H33&lt;&gt;WPD_EMEB!Q33,"P","O"))</f>
        <v/>
      </c>
    </row>
    <row r="33" spans="2:9" x14ac:dyDescent="0.25">
      <c r="B33" s="63">
        <v>30</v>
      </c>
      <c r="D33" s="59">
        <v>0</v>
      </c>
      <c r="E33" s="59">
        <v>0</v>
      </c>
      <c r="G33" s="59">
        <f t="shared" si="0"/>
        <v>0</v>
      </c>
      <c r="H33" s="60">
        <f t="shared" si="1"/>
        <v>0</v>
      </c>
      <c r="I33" s="61" t="str">
        <f>IF(D33=0,"",IF(WPD_EMEB!H34&lt;&gt;WPD_EMEB!Q34,"P","O"))</f>
        <v/>
      </c>
    </row>
    <row r="34" spans="2:9" x14ac:dyDescent="0.25">
      <c r="B34" s="63">
        <v>31</v>
      </c>
      <c r="D34" s="59">
        <v>0</v>
      </c>
      <c r="E34" s="59">
        <v>0</v>
      </c>
      <c r="G34" s="59">
        <f t="shared" si="0"/>
        <v>0</v>
      </c>
      <c r="H34" s="60">
        <f t="shared" si="1"/>
        <v>0</v>
      </c>
      <c r="I34" s="61" t="str">
        <f>IF(D34=0,"",IF(WPD_EMEB!H35&lt;&gt;WPD_EMEB!Q35,"P","O"))</f>
        <v/>
      </c>
    </row>
    <row r="35" spans="2:9" x14ac:dyDescent="0.25">
      <c r="B35" s="63">
        <v>32</v>
      </c>
      <c r="D35" s="59">
        <v>0</v>
      </c>
      <c r="E35" s="59">
        <v>0</v>
      </c>
      <c r="G35" s="59">
        <f t="shared" si="0"/>
        <v>0</v>
      </c>
      <c r="H35" s="60">
        <f t="shared" si="1"/>
        <v>0</v>
      </c>
      <c r="I35" s="61" t="str">
        <f>IF(D35=0,"",IF(WPD_EMEB!H36&lt;&gt;WPD_EMEB!Q36,"P","O"))</f>
        <v/>
      </c>
    </row>
    <row r="36" spans="2:9" x14ac:dyDescent="0.25">
      <c r="B36" s="63">
        <v>33</v>
      </c>
      <c r="D36" s="59">
        <v>0</v>
      </c>
      <c r="E36" s="59">
        <v>0</v>
      </c>
      <c r="G36" s="59">
        <f t="shared" si="0"/>
        <v>0</v>
      </c>
      <c r="H36" s="60">
        <f t="shared" si="1"/>
        <v>0</v>
      </c>
      <c r="I36" s="61" t="str">
        <f>IF(D36=0,"",IF(WPD_EMEB!H37&lt;&gt;WPD_EMEB!Q37,"P","O"))</f>
        <v/>
      </c>
    </row>
    <row r="37" spans="2:9" x14ac:dyDescent="0.25">
      <c r="B37" s="63">
        <v>34</v>
      </c>
      <c r="D37" s="59">
        <v>0</v>
      </c>
      <c r="E37" s="59">
        <v>0</v>
      </c>
      <c r="G37" s="59">
        <f t="shared" si="0"/>
        <v>0</v>
      </c>
      <c r="H37" s="60">
        <f t="shared" si="1"/>
        <v>0</v>
      </c>
      <c r="I37" s="61" t="str">
        <f>IF(D37=0,"",IF(WPD_EMEB!H38&lt;&gt;WPD_EMEB!Q38,"P","O"))</f>
        <v/>
      </c>
    </row>
    <row r="38" spans="2:9" x14ac:dyDescent="0.25">
      <c r="B38" s="63">
        <v>35</v>
      </c>
      <c r="D38" s="59">
        <v>0</v>
      </c>
      <c r="E38" s="59">
        <v>0</v>
      </c>
      <c r="G38" s="59">
        <f t="shared" si="0"/>
        <v>0</v>
      </c>
      <c r="H38" s="60">
        <f t="shared" si="1"/>
        <v>0</v>
      </c>
      <c r="I38" s="61" t="str">
        <f>IF(D38=0,"",IF(WPD_EMEB!H39&lt;&gt;WPD_EMEB!Q39,"P","O"))</f>
        <v/>
      </c>
    </row>
    <row r="39" spans="2:9" x14ac:dyDescent="0.25">
      <c r="B39" s="63">
        <v>36</v>
      </c>
      <c r="D39" s="59">
        <v>0</v>
      </c>
      <c r="E39" s="59">
        <v>0</v>
      </c>
      <c r="G39" s="59">
        <f t="shared" si="0"/>
        <v>0</v>
      </c>
      <c r="H39" s="60">
        <f t="shared" si="1"/>
        <v>0</v>
      </c>
      <c r="I39" s="61" t="str">
        <f>IF(D39=0,"",IF(WPD_EMEB!H40&lt;&gt;WPD_EMEB!Q40,"P","O"))</f>
        <v/>
      </c>
    </row>
    <row r="40" spans="2:9" x14ac:dyDescent="0.25">
      <c r="B40" s="63">
        <v>37</v>
      </c>
      <c r="D40" s="59">
        <v>0</v>
      </c>
      <c r="E40" s="59">
        <v>0</v>
      </c>
      <c r="G40" s="59">
        <f t="shared" si="0"/>
        <v>0</v>
      </c>
      <c r="H40" s="60">
        <f t="shared" si="1"/>
        <v>0</v>
      </c>
      <c r="I40" s="61" t="str">
        <f>IF(D40=0,"",IF(WPD_EMEB!H41&lt;&gt;WPD_EMEB!Q41,"P","O"))</f>
        <v/>
      </c>
    </row>
    <row r="41" spans="2:9" x14ac:dyDescent="0.25">
      <c r="B41" s="63">
        <v>38</v>
      </c>
      <c r="D41" s="59">
        <v>0</v>
      </c>
      <c r="E41" s="59">
        <v>0</v>
      </c>
      <c r="G41" s="59">
        <f t="shared" si="0"/>
        <v>0</v>
      </c>
      <c r="H41" s="60">
        <f t="shared" si="1"/>
        <v>0</v>
      </c>
      <c r="I41" s="61" t="str">
        <f>IF(D41=0,"",IF(WPD_EMEB!H42&lt;&gt;WPD_EMEB!Q42,"P","O"))</f>
        <v/>
      </c>
    </row>
    <row r="42" spans="2:9" x14ac:dyDescent="0.25">
      <c r="B42" s="63">
        <v>39</v>
      </c>
      <c r="D42" s="59">
        <v>0</v>
      </c>
      <c r="E42" s="59">
        <v>0</v>
      </c>
      <c r="G42" s="59">
        <f t="shared" si="0"/>
        <v>0</v>
      </c>
      <c r="H42" s="60">
        <f t="shared" si="1"/>
        <v>0</v>
      </c>
      <c r="I42" s="61" t="str">
        <f>IF(D42=0,"",IF(WPD_EMEB!H43&lt;&gt;WPD_EMEB!Q43,"P","O"))</f>
        <v/>
      </c>
    </row>
    <row r="43" spans="2:9" x14ac:dyDescent="0.25">
      <c r="B43" s="63">
        <v>40</v>
      </c>
      <c r="D43" s="59">
        <v>0</v>
      </c>
      <c r="E43" s="59">
        <v>0</v>
      </c>
      <c r="G43" s="59">
        <f t="shared" si="0"/>
        <v>0</v>
      </c>
      <c r="H43" s="60">
        <f t="shared" si="1"/>
        <v>0</v>
      </c>
      <c r="I43" s="61" t="str">
        <f>IF(D43=0,"",IF(WPD_EMEB!H44&lt;&gt;WPD_EMEB!Q44,"P","O"))</f>
        <v/>
      </c>
    </row>
    <row r="44" spans="2:9" x14ac:dyDescent="0.25">
      <c r="B44" s="63">
        <v>41</v>
      </c>
      <c r="D44" s="59">
        <v>0</v>
      </c>
      <c r="E44" s="59">
        <v>0</v>
      </c>
      <c r="G44" s="59">
        <f t="shared" si="0"/>
        <v>0</v>
      </c>
      <c r="H44" s="60">
        <f t="shared" si="1"/>
        <v>0</v>
      </c>
      <c r="I44" s="61" t="str">
        <f>IF(D44=0,"",IF(WPD_EMEB!H45&lt;&gt;WPD_EMEB!Q45,"P","O"))</f>
        <v/>
      </c>
    </row>
    <row r="45" spans="2:9" x14ac:dyDescent="0.25">
      <c r="B45" s="63">
        <v>42</v>
      </c>
      <c r="D45" s="59">
        <v>0</v>
      </c>
      <c r="E45" s="59">
        <v>0</v>
      </c>
      <c r="G45" s="59">
        <f t="shared" si="0"/>
        <v>0</v>
      </c>
      <c r="H45" s="60">
        <f t="shared" si="1"/>
        <v>0</v>
      </c>
      <c r="I45" s="61" t="str">
        <f>IF(D45=0,"",IF(WPD_EMEB!H46&lt;&gt;WPD_EMEB!Q46,"P","O"))</f>
        <v/>
      </c>
    </row>
    <row r="46" spans="2:9" x14ac:dyDescent="0.25">
      <c r="B46" s="63">
        <v>43</v>
      </c>
      <c r="D46" s="59">
        <v>0</v>
      </c>
      <c r="E46" s="59">
        <v>0</v>
      </c>
      <c r="G46" s="59">
        <f t="shared" si="0"/>
        <v>0</v>
      </c>
      <c r="H46" s="60">
        <f t="shared" si="1"/>
        <v>0</v>
      </c>
      <c r="I46" s="61" t="str">
        <f>IF(D46=0,"",IF(WPD_EMEB!H47&lt;&gt;WPD_EMEB!Q47,"P","O"))</f>
        <v/>
      </c>
    </row>
    <row r="47" spans="2:9" x14ac:dyDescent="0.25">
      <c r="B47" s="63">
        <v>44</v>
      </c>
      <c r="D47" s="59">
        <v>0</v>
      </c>
      <c r="E47" s="59">
        <v>0</v>
      </c>
      <c r="G47" s="59">
        <f t="shared" si="0"/>
        <v>0</v>
      </c>
      <c r="H47" s="60">
        <f t="shared" si="1"/>
        <v>0</v>
      </c>
      <c r="I47" s="61" t="str">
        <f>IF(D47=0,"",IF(WPD_EMEB!H48&lt;&gt;WPD_EMEB!Q48,"P","O"))</f>
        <v/>
      </c>
    </row>
    <row r="48" spans="2:9" x14ac:dyDescent="0.25">
      <c r="B48" s="63">
        <v>45</v>
      </c>
      <c r="D48" s="59">
        <v>0</v>
      </c>
      <c r="E48" s="59">
        <v>0</v>
      </c>
      <c r="G48" s="59">
        <f t="shared" si="0"/>
        <v>0</v>
      </c>
      <c r="H48" s="60">
        <f t="shared" si="1"/>
        <v>0</v>
      </c>
      <c r="I48" s="61" t="str">
        <f>IF(D48=0,"",IF(WPD_EMEB!H49&lt;&gt;WPD_EMEB!Q49,"P","O"))</f>
        <v/>
      </c>
    </row>
    <row r="49" spans="2:9" x14ac:dyDescent="0.25">
      <c r="B49" s="63">
        <v>46</v>
      </c>
      <c r="D49" s="59">
        <v>0</v>
      </c>
      <c r="E49" s="59">
        <v>0</v>
      </c>
      <c r="G49" s="59">
        <f t="shared" si="0"/>
        <v>0</v>
      </c>
      <c r="H49" s="60">
        <f t="shared" si="1"/>
        <v>0</v>
      </c>
      <c r="I49" s="61" t="str">
        <f>IF(D49=0,"",IF(WPD_EMEB!H50&lt;&gt;WPD_EMEB!Q50,"P","O"))</f>
        <v/>
      </c>
    </row>
    <row r="50" spans="2:9" x14ac:dyDescent="0.25">
      <c r="B50" s="63">
        <v>47</v>
      </c>
      <c r="D50" s="59">
        <v>0</v>
      </c>
      <c r="E50" s="59">
        <v>0</v>
      </c>
      <c r="G50" s="59">
        <f t="shared" si="0"/>
        <v>0</v>
      </c>
      <c r="H50" s="60">
        <f t="shared" si="1"/>
        <v>0</v>
      </c>
      <c r="I50" s="61" t="str">
        <f>IF(D50=0,"",IF(WPD_EMEB!H51&lt;&gt;WPD_EMEB!Q51,"P","O"))</f>
        <v/>
      </c>
    </row>
    <row r="51" spans="2:9" x14ac:dyDescent="0.25">
      <c r="B51" s="63">
        <v>48</v>
      </c>
      <c r="D51" s="59">
        <v>0</v>
      </c>
      <c r="E51" s="59">
        <v>0</v>
      </c>
      <c r="G51" s="59">
        <f t="shared" si="0"/>
        <v>0</v>
      </c>
      <c r="H51" s="60">
        <f t="shared" si="1"/>
        <v>0</v>
      </c>
      <c r="I51" s="61" t="str">
        <f>IF(D51=0,"",IF(WPD_EMEB!H52&lt;&gt;WPD_EMEB!Q52,"P","O"))</f>
        <v/>
      </c>
    </row>
    <row r="52" spans="2:9" x14ac:dyDescent="0.25">
      <c r="B52" s="63">
        <v>49</v>
      </c>
      <c r="D52" s="59">
        <v>0</v>
      </c>
      <c r="E52" s="59">
        <v>0</v>
      </c>
      <c r="G52" s="59">
        <f t="shared" si="0"/>
        <v>0</v>
      </c>
      <c r="H52" s="60">
        <f t="shared" si="1"/>
        <v>0</v>
      </c>
      <c r="I52" s="61" t="str">
        <f>IF(D52=0,"",IF(WPD_EMEB!H53&lt;&gt;WPD_EMEB!Q53,"P","O"))</f>
        <v/>
      </c>
    </row>
    <row r="53" spans="2:9" x14ac:dyDescent="0.25">
      <c r="B53" s="63">
        <v>50</v>
      </c>
      <c r="D53" s="59">
        <v>0</v>
      </c>
      <c r="E53" s="59">
        <v>0</v>
      </c>
      <c r="G53" s="59">
        <f t="shared" si="0"/>
        <v>0</v>
      </c>
      <c r="H53" s="60">
        <f t="shared" si="1"/>
        <v>0</v>
      </c>
      <c r="I53" s="61" t="str">
        <f>IF(D53=0,"",IF(WPD_EMEB!H54&lt;&gt;WPD_EMEB!Q54,"P","O"))</f>
        <v/>
      </c>
    </row>
    <row r="54" spans="2:9" x14ac:dyDescent="0.25">
      <c r="B54" s="63">
        <v>51</v>
      </c>
      <c r="D54" s="59">
        <v>0</v>
      </c>
      <c r="E54" s="59">
        <v>0</v>
      </c>
      <c r="G54" s="59">
        <f t="shared" si="0"/>
        <v>0</v>
      </c>
      <c r="H54" s="60">
        <f t="shared" si="1"/>
        <v>0</v>
      </c>
      <c r="I54" s="61" t="str">
        <f>IF(D54=0,"",IF(WPD_EMEB!H55&lt;&gt;WPD_EMEB!Q55,"P","O"))</f>
        <v/>
      </c>
    </row>
    <row r="55" spans="2:9" x14ac:dyDescent="0.25">
      <c r="B55" s="63">
        <v>52</v>
      </c>
      <c r="D55" s="59">
        <v>0</v>
      </c>
      <c r="E55" s="59">
        <v>0</v>
      </c>
      <c r="G55" s="59">
        <f t="shared" si="0"/>
        <v>0</v>
      </c>
      <c r="H55" s="60">
        <f t="shared" si="1"/>
        <v>0</v>
      </c>
      <c r="I55" s="61" t="str">
        <f>IF(D55=0,"",IF(WPD_EMEB!H56&lt;&gt;WPD_EMEB!Q56,"P","O"))</f>
        <v/>
      </c>
    </row>
    <row r="56" spans="2:9" x14ac:dyDescent="0.25">
      <c r="B56" s="63">
        <v>53</v>
      </c>
      <c r="D56" s="59">
        <v>0</v>
      </c>
      <c r="E56" s="59">
        <v>0</v>
      </c>
      <c r="G56" s="59">
        <f t="shared" si="0"/>
        <v>0</v>
      </c>
      <c r="H56" s="60">
        <f t="shared" si="1"/>
        <v>0</v>
      </c>
      <c r="I56" s="61" t="str">
        <f>IF(D56=0,"",IF(WPD_EMEB!H57&lt;&gt;WPD_EMEB!Q57,"P","O"))</f>
        <v/>
      </c>
    </row>
    <row r="57" spans="2:9" x14ac:dyDescent="0.25">
      <c r="B57" s="63">
        <v>54</v>
      </c>
      <c r="D57" s="59">
        <v>0</v>
      </c>
      <c r="E57" s="59">
        <v>0</v>
      </c>
      <c r="G57" s="59">
        <f t="shared" si="0"/>
        <v>0</v>
      </c>
      <c r="H57" s="60">
        <f t="shared" si="1"/>
        <v>0</v>
      </c>
      <c r="I57" s="61" t="str">
        <f>IF(D57=0,"",IF(WPD_EMEB!H58&lt;&gt;WPD_EMEB!Q58,"P","O"))</f>
        <v/>
      </c>
    </row>
    <row r="58" spans="2:9" x14ac:dyDescent="0.25">
      <c r="B58" s="63">
        <v>55</v>
      </c>
      <c r="D58" s="59">
        <v>0</v>
      </c>
      <c r="E58" s="59">
        <v>0</v>
      </c>
      <c r="G58" s="59">
        <f t="shared" si="0"/>
        <v>0</v>
      </c>
      <c r="H58" s="60">
        <f t="shared" si="1"/>
        <v>0</v>
      </c>
      <c r="I58" s="61" t="str">
        <f>IF(D58=0,"",IF(WPD_EMEB!H59&lt;&gt;WPD_EMEB!Q59,"P","O"))</f>
        <v/>
      </c>
    </row>
    <row r="59" spans="2:9" x14ac:dyDescent="0.25">
      <c r="B59" s="63">
        <v>56</v>
      </c>
      <c r="D59" s="59">
        <v>0</v>
      </c>
      <c r="E59" s="59">
        <v>0</v>
      </c>
      <c r="G59" s="59">
        <f t="shared" si="0"/>
        <v>0</v>
      </c>
      <c r="H59" s="60">
        <f t="shared" si="1"/>
        <v>0</v>
      </c>
      <c r="I59" s="61" t="str">
        <f>IF(D59=0,"",IF(WPD_EMEB!H60&lt;&gt;WPD_EMEB!Q60,"P","O"))</f>
        <v/>
      </c>
    </row>
    <row r="60" spans="2:9" x14ac:dyDescent="0.25">
      <c r="B60" s="63">
        <v>57</v>
      </c>
      <c r="D60" s="59">
        <v>0</v>
      </c>
      <c r="E60" s="59">
        <v>0</v>
      </c>
      <c r="G60" s="59">
        <f t="shared" si="0"/>
        <v>0</v>
      </c>
      <c r="H60" s="60">
        <f t="shared" si="1"/>
        <v>0</v>
      </c>
      <c r="I60" s="61" t="str">
        <f>IF(D60=0,"",IF(WPD_EMEB!H61&lt;&gt;WPD_EMEB!Q61,"P","O"))</f>
        <v/>
      </c>
    </row>
    <row r="61" spans="2:9" x14ac:dyDescent="0.25">
      <c r="B61" s="63">
        <v>58</v>
      </c>
      <c r="D61" s="59">
        <v>0</v>
      </c>
      <c r="E61" s="59">
        <v>0</v>
      </c>
      <c r="G61" s="59">
        <f t="shared" si="0"/>
        <v>0</v>
      </c>
      <c r="H61" s="60">
        <f t="shared" si="1"/>
        <v>0</v>
      </c>
      <c r="I61" s="61" t="str">
        <f>IF(D61=0,"",IF(WPD_EMEB!H62&lt;&gt;WPD_EMEB!Q62,"P","O"))</f>
        <v/>
      </c>
    </row>
    <row r="62" spans="2:9" x14ac:dyDescent="0.25">
      <c r="B62" s="63">
        <v>59</v>
      </c>
      <c r="D62" s="59">
        <v>0</v>
      </c>
      <c r="E62" s="59">
        <v>0</v>
      </c>
      <c r="G62" s="59">
        <f t="shared" si="0"/>
        <v>0</v>
      </c>
      <c r="H62" s="60">
        <f t="shared" si="1"/>
        <v>0</v>
      </c>
      <c r="I62" s="61" t="str">
        <f>IF(D62=0,"",IF(WPD_EMEB!H63&lt;&gt;WPD_EMEB!Q63,"P","O"))</f>
        <v/>
      </c>
    </row>
    <row r="63" spans="2:9" x14ac:dyDescent="0.25">
      <c r="B63" s="63">
        <v>60</v>
      </c>
      <c r="D63" s="59">
        <v>0</v>
      </c>
      <c r="E63" s="59">
        <v>0</v>
      </c>
      <c r="G63" s="59">
        <f t="shared" si="0"/>
        <v>0</v>
      </c>
      <c r="H63" s="60">
        <f t="shared" si="1"/>
        <v>0</v>
      </c>
      <c r="I63" s="61" t="str">
        <f>IF(D63=0,"",IF(WPD_EMEB!H64&lt;&gt;WPD_EMEB!Q64,"P","O"))</f>
        <v/>
      </c>
    </row>
    <row r="64" spans="2:9" x14ac:dyDescent="0.25">
      <c r="B64" s="63">
        <v>61</v>
      </c>
      <c r="D64" s="59">
        <v>0</v>
      </c>
      <c r="E64" s="59">
        <v>0</v>
      </c>
      <c r="G64" s="59">
        <f t="shared" si="0"/>
        <v>0</v>
      </c>
      <c r="H64" s="60">
        <f t="shared" si="1"/>
        <v>0</v>
      </c>
      <c r="I64" s="61" t="str">
        <f>IF(D64=0,"",IF(WPD_EMEB!H65&lt;&gt;WPD_EMEB!Q65,"P","O"))</f>
        <v/>
      </c>
    </row>
    <row r="65" spans="2:9" x14ac:dyDescent="0.25">
      <c r="B65" s="63">
        <v>62</v>
      </c>
      <c r="D65" s="59">
        <v>0</v>
      </c>
      <c r="E65" s="59">
        <v>0</v>
      </c>
      <c r="G65" s="59">
        <f t="shared" si="0"/>
        <v>0</v>
      </c>
      <c r="H65" s="60">
        <f t="shared" si="1"/>
        <v>0</v>
      </c>
      <c r="I65" s="61" t="str">
        <f>IF(D65=0,"",IF(WPD_EMEB!H66&lt;&gt;WPD_EMEB!Q66,"P","O"))</f>
        <v/>
      </c>
    </row>
    <row r="66" spans="2:9" x14ac:dyDescent="0.25">
      <c r="B66" s="63">
        <v>63</v>
      </c>
      <c r="D66" s="59">
        <v>0</v>
      </c>
      <c r="E66" s="59">
        <v>0</v>
      </c>
      <c r="G66" s="59">
        <f t="shared" si="0"/>
        <v>0</v>
      </c>
      <c r="H66" s="60">
        <f t="shared" si="1"/>
        <v>0</v>
      </c>
      <c r="I66" s="61" t="str">
        <f>IF(D66=0,"",IF(WPD_EMEB!H67&lt;&gt;WPD_EMEB!Q67,"P","O"))</f>
        <v/>
      </c>
    </row>
    <row r="67" spans="2:9" x14ac:dyDescent="0.25">
      <c r="B67" s="63">
        <v>64</v>
      </c>
      <c r="D67" s="59">
        <v>0</v>
      </c>
      <c r="E67" s="59">
        <v>0</v>
      </c>
      <c r="G67" s="59">
        <f t="shared" si="0"/>
        <v>0</v>
      </c>
      <c r="H67" s="60">
        <f t="shared" si="1"/>
        <v>0</v>
      </c>
      <c r="I67" s="61" t="str">
        <f>IF(D67=0,"",IF(WPD_EMEB!H68&lt;&gt;WPD_EMEB!Q68,"P","O"))</f>
        <v/>
      </c>
    </row>
    <row r="68" spans="2:9" x14ac:dyDescent="0.25">
      <c r="B68" s="63">
        <v>65</v>
      </c>
      <c r="D68" s="59">
        <v>0</v>
      </c>
      <c r="E68" s="59">
        <v>0</v>
      </c>
      <c r="G68" s="59">
        <f t="shared" si="0"/>
        <v>0</v>
      </c>
      <c r="H68" s="60">
        <f t="shared" si="1"/>
        <v>0</v>
      </c>
      <c r="I68" s="61" t="str">
        <f>IF(D68=0,"",IF(WPD_EMEB!H69&lt;&gt;WPD_EMEB!Q69,"P","O"))</f>
        <v/>
      </c>
    </row>
    <row r="69" spans="2:9" x14ac:dyDescent="0.25">
      <c r="B69" s="63">
        <v>66</v>
      </c>
      <c r="D69" s="59">
        <v>0</v>
      </c>
      <c r="E69" s="59">
        <v>0</v>
      </c>
      <c r="G69" s="59">
        <f t="shared" ref="G69:G132" si="2">E69-D69</f>
        <v>0</v>
      </c>
      <c r="H69" s="60">
        <f t="shared" ref="H69:H132" si="3">IFERROR(G69/ABS(D69),0)</f>
        <v>0</v>
      </c>
      <c r="I69" s="61" t="str">
        <f>IF(D69=0,"",IF(WPD_EMEB!H70&lt;&gt;WPD_EMEB!Q70,"P","O"))</f>
        <v/>
      </c>
    </row>
    <row r="70" spans="2:9" x14ac:dyDescent="0.25">
      <c r="B70" s="63">
        <v>67</v>
      </c>
      <c r="D70" s="59">
        <v>0</v>
      </c>
      <c r="E70" s="59">
        <v>0</v>
      </c>
      <c r="G70" s="59">
        <f t="shared" si="2"/>
        <v>0</v>
      </c>
      <c r="H70" s="60">
        <f t="shared" si="3"/>
        <v>0</v>
      </c>
      <c r="I70" s="61" t="str">
        <f>IF(D70=0,"",IF(WPD_EMEB!H71&lt;&gt;WPD_EMEB!Q71,"P","O"))</f>
        <v/>
      </c>
    </row>
    <row r="71" spans="2:9" x14ac:dyDescent="0.25">
      <c r="B71" s="63">
        <v>68</v>
      </c>
      <c r="D71" s="59">
        <v>0</v>
      </c>
      <c r="E71" s="59">
        <v>0</v>
      </c>
      <c r="G71" s="59">
        <f t="shared" si="2"/>
        <v>0</v>
      </c>
      <c r="H71" s="60">
        <f t="shared" si="3"/>
        <v>0</v>
      </c>
      <c r="I71" s="61" t="str">
        <f>IF(D71=0,"",IF(WPD_EMEB!H72&lt;&gt;WPD_EMEB!Q72,"P","O"))</f>
        <v/>
      </c>
    </row>
    <row r="72" spans="2:9" x14ac:dyDescent="0.25">
      <c r="B72" s="63">
        <v>69</v>
      </c>
      <c r="D72" s="59">
        <v>0</v>
      </c>
      <c r="E72" s="59">
        <v>0</v>
      </c>
      <c r="G72" s="59">
        <f t="shared" si="2"/>
        <v>0</v>
      </c>
      <c r="H72" s="60">
        <f t="shared" si="3"/>
        <v>0</v>
      </c>
      <c r="I72" s="61" t="str">
        <f>IF(D72=0,"",IF(WPD_EMEB!H73&lt;&gt;WPD_EMEB!Q73,"P","O"))</f>
        <v/>
      </c>
    </row>
    <row r="73" spans="2:9" x14ac:dyDescent="0.25">
      <c r="B73" s="63">
        <v>70</v>
      </c>
      <c r="D73" s="59">
        <v>0</v>
      </c>
      <c r="E73" s="59">
        <v>0</v>
      </c>
      <c r="G73" s="59">
        <f t="shared" si="2"/>
        <v>0</v>
      </c>
      <c r="H73" s="60">
        <f t="shared" si="3"/>
        <v>0</v>
      </c>
      <c r="I73" s="61" t="str">
        <f>IF(D73=0,"",IF(WPD_EMEB!H74&lt;&gt;WPD_EMEB!Q74,"P","O"))</f>
        <v/>
      </c>
    </row>
    <row r="74" spans="2:9" x14ac:dyDescent="0.25">
      <c r="B74" s="63">
        <v>71</v>
      </c>
      <c r="D74" s="59">
        <v>0</v>
      </c>
      <c r="E74" s="59">
        <v>0</v>
      </c>
      <c r="G74" s="59">
        <f t="shared" si="2"/>
        <v>0</v>
      </c>
      <c r="H74" s="60">
        <f t="shared" si="3"/>
        <v>0</v>
      </c>
      <c r="I74" s="61" t="str">
        <f>IF(D74=0,"",IF(WPD_EMEB!H75&lt;&gt;WPD_EMEB!Q75,"P","O"))</f>
        <v/>
      </c>
    </row>
    <row r="75" spans="2:9" x14ac:dyDescent="0.25">
      <c r="B75" s="63">
        <v>72</v>
      </c>
      <c r="D75" s="59">
        <v>0</v>
      </c>
      <c r="E75" s="59">
        <v>0</v>
      </c>
      <c r="G75" s="59">
        <f t="shared" si="2"/>
        <v>0</v>
      </c>
      <c r="H75" s="60">
        <f t="shared" si="3"/>
        <v>0</v>
      </c>
      <c r="I75" s="61" t="str">
        <f>IF(D75=0,"",IF(WPD_EMEB!H76&lt;&gt;WPD_EMEB!Q76,"P","O"))</f>
        <v/>
      </c>
    </row>
    <row r="76" spans="2:9" x14ac:dyDescent="0.25">
      <c r="B76" s="63">
        <v>73</v>
      </c>
      <c r="D76" s="59">
        <v>0</v>
      </c>
      <c r="E76" s="59">
        <v>0</v>
      </c>
      <c r="G76" s="59">
        <f t="shared" si="2"/>
        <v>0</v>
      </c>
      <c r="H76" s="60">
        <f t="shared" si="3"/>
        <v>0</v>
      </c>
      <c r="I76" s="61" t="str">
        <f>IF(D76=0,"",IF(WPD_EMEB!H77&lt;&gt;WPD_EMEB!Q77,"P","O"))</f>
        <v/>
      </c>
    </row>
    <row r="77" spans="2:9" x14ac:dyDescent="0.25">
      <c r="B77" s="63">
        <v>74</v>
      </c>
      <c r="D77" s="59">
        <v>0</v>
      </c>
      <c r="E77" s="59">
        <v>0</v>
      </c>
      <c r="G77" s="59">
        <f t="shared" si="2"/>
        <v>0</v>
      </c>
      <c r="H77" s="60">
        <f t="shared" si="3"/>
        <v>0</v>
      </c>
      <c r="I77" s="61" t="str">
        <f>IF(D77=0,"",IF(WPD_EMEB!H78&lt;&gt;WPD_EMEB!Q78,"P","O"))</f>
        <v/>
      </c>
    </row>
    <row r="78" spans="2:9" x14ac:dyDescent="0.25">
      <c r="B78" s="63">
        <v>75</v>
      </c>
      <c r="D78" s="59">
        <v>0</v>
      </c>
      <c r="E78" s="59">
        <v>0</v>
      </c>
      <c r="G78" s="59">
        <f t="shared" si="2"/>
        <v>0</v>
      </c>
      <c r="H78" s="60">
        <f t="shared" si="3"/>
        <v>0</v>
      </c>
      <c r="I78" s="61" t="str">
        <f>IF(D78=0,"",IF(WPD_EMEB!H79&lt;&gt;WPD_EMEB!Q79,"P","O"))</f>
        <v/>
      </c>
    </row>
    <row r="79" spans="2:9" x14ac:dyDescent="0.25">
      <c r="B79" s="63">
        <v>76</v>
      </c>
      <c r="D79" s="59">
        <v>0</v>
      </c>
      <c r="E79" s="59">
        <v>0</v>
      </c>
      <c r="G79" s="59">
        <f t="shared" si="2"/>
        <v>0</v>
      </c>
      <c r="H79" s="60">
        <f t="shared" si="3"/>
        <v>0</v>
      </c>
      <c r="I79" s="61" t="str">
        <f>IF(D79=0,"",IF(WPD_EMEB!H80&lt;&gt;WPD_EMEB!Q80,"P","O"))</f>
        <v/>
      </c>
    </row>
    <row r="80" spans="2:9" x14ac:dyDescent="0.25">
      <c r="B80" s="63">
        <v>77</v>
      </c>
      <c r="D80" s="59">
        <v>0</v>
      </c>
      <c r="E80" s="59">
        <v>0</v>
      </c>
      <c r="G80" s="59">
        <f t="shared" si="2"/>
        <v>0</v>
      </c>
      <c r="H80" s="60">
        <f t="shared" si="3"/>
        <v>0</v>
      </c>
      <c r="I80" s="61" t="str">
        <f>IF(D80=0,"",IF(WPD_EMEB!H81&lt;&gt;WPD_EMEB!Q81,"P","O"))</f>
        <v/>
      </c>
    </row>
    <row r="81" spans="2:9" x14ac:dyDescent="0.25">
      <c r="B81" s="63">
        <v>78</v>
      </c>
      <c r="D81" s="59">
        <v>0</v>
      </c>
      <c r="E81" s="59">
        <v>0</v>
      </c>
      <c r="G81" s="59">
        <f t="shared" si="2"/>
        <v>0</v>
      </c>
      <c r="H81" s="60">
        <f t="shared" si="3"/>
        <v>0</v>
      </c>
      <c r="I81" s="61" t="str">
        <f>IF(D81=0,"",IF(WPD_EMEB!H82&lt;&gt;WPD_EMEB!Q82,"P","O"))</f>
        <v/>
      </c>
    </row>
    <row r="82" spans="2:9" x14ac:dyDescent="0.25">
      <c r="B82" s="63">
        <v>79</v>
      </c>
      <c r="D82" s="59">
        <v>0</v>
      </c>
      <c r="E82" s="59">
        <v>0</v>
      </c>
      <c r="G82" s="59">
        <f t="shared" si="2"/>
        <v>0</v>
      </c>
      <c r="H82" s="60">
        <f t="shared" si="3"/>
        <v>0</v>
      </c>
      <c r="I82" s="61" t="str">
        <f>IF(D82=0,"",IF(WPD_EMEB!H83&lt;&gt;WPD_EMEB!Q83,"P","O"))</f>
        <v/>
      </c>
    </row>
    <row r="83" spans="2:9" x14ac:dyDescent="0.25">
      <c r="B83" s="63">
        <v>80</v>
      </c>
      <c r="D83" s="59">
        <v>0</v>
      </c>
      <c r="E83" s="59">
        <v>0</v>
      </c>
      <c r="G83" s="59">
        <f t="shared" si="2"/>
        <v>0</v>
      </c>
      <c r="H83" s="60">
        <f t="shared" si="3"/>
        <v>0</v>
      </c>
      <c r="I83" s="61" t="str">
        <f>IF(D83=0,"",IF(WPD_EMEB!H84&lt;&gt;WPD_EMEB!Q84,"P","O"))</f>
        <v/>
      </c>
    </row>
    <row r="84" spans="2:9" x14ac:dyDescent="0.25">
      <c r="B84" s="63">
        <v>81</v>
      </c>
      <c r="D84" s="59">
        <v>0</v>
      </c>
      <c r="E84" s="59">
        <v>0</v>
      </c>
      <c r="G84" s="59">
        <f t="shared" si="2"/>
        <v>0</v>
      </c>
      <c r="H84" s="60">
        <f t="shared" si="3"/>
        <v>0</v>
      </c>
      <c r="I84" s="61" t="str">
        <f>IF(D84=0,"",IF(WPD_EMEB!H85&lt;&gt;WPD_EMEB!Q85,"P","O"))</f>
        <v/>
      </c>
    </row>
    <row r="85" spans="2:9" x14ac:dyDescent="0.25">
      <c r="B85" s="63">
        <v>82</v>
      </c>
      <c r="D85" s="59">
        <v>0</v>
      </c>
      <c r="E85" s="59">
        <v>0</v>
      </c>
      <c r="G85" s="59">
        <f t="shared" si="2"/>
        <v>0</v>
      </c>
      <c r="H85" s="60">
        <f t="shared" si="3"/>
        <v>0</v>
      </c>
      <c r="I85" s="61" t="str">
        <f>IF(D85=0,"",IF(WPD_EMEB!H86&lt;&gt;WPD_EMEB!Q86,"P","O"))</f>
        <v/>
      </c>
    </row>
    <row r="86" spans="2:9" x14ac:dyDescent="0.25">
      <c r="B86" s="63">
        <v>83</v>
      </c>
      <c r="D86" s="59">
        <v>0</v>
      </c>
      <c r="E86" s="59">
        <v>0</v>
      </c>
      <c r="G86" s="59">
        <f t="shared" si="2"/>
        <v>0</v>
      </c>
      <c r="H86" s="60">
        <f t="shared" si="3"/>
        <v>0</v>
      </c>
      <c r="I86" s="61" t="str">
        <f>IF(D86=0,"",IF(WPD_EMEB!H87&lt;&gt;WPD_EMEB!Q87,"P","O"))</f>
        <v/>
      </c>
    </row>
    <row r="87" spans="2:9" x14ac:dyDescent="0.25">
      <c r="B87" s="63">
        <v>84</v>
      </c>
      <c r="D87" s="59">
        <v>0</v>
      </c>
      <c r="E87" s="59">
        <v>0</v>
      </c>
      <c r="G87" s="59">
        <f t="shared" si="2"/>
        <v>0</v>
      </c>
      <c r="H87" s="60">
        <f t="shared" si="3"/>
        <v>0</v>
      </c>
      <c r="I87" s="61" t="str">
        <f>IF(D87=0,"",IF(WPD_EMEB!H88&lt;&gt;WPD_EMEB!Q88,"P","O"))</f>
        <v/>
      </c>
    </row>
    <row r="88" spans="2:9" x14ac:dyDescent="0.25">
      <c r="B88" s="63">
        <v>85</v>
      </c>
      <c r="D88" s="59">
        <v>0</v>
      </c>
      <c r="E88" s="59">
        <v>0</v>
      </c>
      <c r="G88" s="59">
        <f t="shared" si="2"/>
        <v>0</v>
      </c>
      <c r="H88" s="60">
        <f t="shared" si="3"/>
        <v>0</v>
      </c>
      <c r="I88" s="61" t="str">
        <f>IF(D88=0,"",IF(WPD_EMEB!H89&lt;&gt;WPD_EMEB!Q89,"P","O"))</f>
        <v/>
      </c>
    </row>
    <row r="89" spans="2:9" x14ac:dyDescent="0.25">
      <c r="B89" s="63">
        <v>86</v>
      </c>
      <c r="D89" s="59">
        <v>0</v>
      </c>
      <c r="E89" s="59">
        <v>0</v>
      </c>
      <c r="G89" s="59">
        <f t="shared" si="2"/>
        <v>0</v>
      </c>
      <c r="H89" s="60">
        <f t="shared" si="3"/>
        <v>0</v>
      </c>
      <c r="I89" s="61" t="str">
        <f>IF(D89=0,"",IF(WPD_EMEB!H90&lt;&gt;WPD_EMEB!Q90,"P","O"))</f>
        <v/>
      </c>
    </row>
    <row r="90" spans="2:9" x14ac:dyDescent="0.25">
      <c r="B90" s="63">
        <v>87</v>
      </c>
      <c r="D90" s="59">
        <v>0</v>
      </c>
      <c r="E90" s="59">
        <v>0</v>
      </c>
      <c r="G90" s="59">
        <f t="shared" si="2"/>
        <v>0</v>
      </c>
      <c r="H90" s="60">
        <f t="shared" si="3"/>
        <v>0</v>
      </c>
      <c r="I90" s="61" t="str">
        <f>IF(D90=0,"",IF(WPD_EMEB!H91&lt;&gt;WPD_EMEB!Q91,"P","O"))</f>
        <v/>
      </c>
    </row>
    <row r="91" spans="2:9" x14ac:dyDescent="0.25">
      <c r="B91" s="63">
        <v>88</v>
      </c>
      <c r="D91" s="59">
        <v>0</v>
      </c>
      <c r="E91" s="59">
        <v>0</v>
      </c>
      <c r="G91" s="59">
        <f t="shared" si="2"/>
        <v>0</v>
      </c>
      <c r="H91" s="60">
        <f t="shared" si="3"/>
        <v>0</v>
      </c>
      <c r="I91" s="61" t="str">
        <f>IF(D91=0,"",IF(WPD_EMEB!H92&lt;&gt;WPD_EMEB!Q92,"P","O"))</f>
        <v/>
      </c>
    </row>
    <row r="92" spans="2:9" x14ac:dyDescent="0.25">
      <c r="B92" s="63">
        <v>89</v>
      </c>
      <c r="D92" s="59">
        <v>0</v>
      </c>
      <c r="E92" s="59">
        <v>0</v>
      </c>
      <c r="G92" s="59">
        <f t="shared" si="2"/>
        <v>0</v>
      </c>
      <c r="H92" s="60">
        <f t="shared" si="3"/>
        <v>0</v>
      </c>
      <c r="I92" s="61" t="str">
        <f>IF(D92=0,"",IF(WPD_EMEB!H93&lt;&gt;WPD_EMEB!Q93,"P","O"))</f>
        <v/>
      </c>
    </row>
    <row r="93" spans="2:9" x14ac:dyDescent="0.25">
      <c r="B93" s="63">
        <v>90</v>
      </c>
      <c r="D93" s="59">
        <v>0</v>
      </c>
      <c r="E93" s="59">
        <v>0</v>
      </c>
      <c r="G93" s="59">
        <f t="shared" si="2"/>
        <v>0</v>
      </c>
      <c r="H93" s="60">
        <f t="shared" si="3"/>
        <v>0</v>
      </c>
      <c r="I93" s="61" t="str">
        <f>IF(D93=0,"",IF(WPD_EMEB!H94&lt;&gt;WPD_EMEB!Q94,"P","O"))</f>
        <v/>
      </c>
    </row>
    <row r="94" spans="2:9" x14ac:dyDescent="0.25">
      <c r="B94" s="63">
        <v>91</v>
      </c>
      <c r="D94" s="59">
        <v>0</v>
      </c>
      <c r="E94" s="59">
        <v>0</v>
      </c>
      <c r="G94" s="59">
        <f t="shared" si="2"/>
        <v>0</v>
      </c>
      <c r="H94" s="60">
        <f t="shared" si="3"/>
        <v>0</v>
      </c>
      <c r="I94" s="61" t="str">
        <f>IF(D94=0,"",IF(WPD_EMEB!H95&lt;&gt;WPD_EMEB!Q95,"P","O"))</f>
        <v/>
      </c>
    </row>
    <row r="95" spans="2:9" x14ac:dyDescent="0.25">
      <c r="B95" s="63">
        <v>92</v>
      </c>
      <c r="D95" s="59">
        <v>0</v>
      </c>
      <c r="E95" s="59">
        <v>0</v>
      </c>
      <c r="G95" s="59">
        <f t="shared" si="2"/>
        <v>0</v>
      </c>
      <c r="H95" s="60">
        <f t="shared" si="3"/>
        <v>0</v>
      </c>
      <c r="I95" s="61" t="str">
        <f>IF(D95=0,"",IF(WPD_EMEB!H96&lt;&gt;WPD_EMEB!Q96,"P","O"))</f>
        <v/>
      </c>
    </row>
    <row r="96" spans="2:9" x14ac:dyDescent="0.25">
      <c r="B96" s="63">
        <v>93</v>
      </c>
      <c r="D96" s="59">
        <v>0</v>
      </c>
      <c r="E96" s="59">
        <v>0</v>
      </c>
      <c r="G96" s="59">
        <f t="shared" si="2"/>
        <v>0</v>
      </c>
      <c r="H96" s="60">
        <f t="shared" si="3"/>
        <v>0</v>
      </c>
      <c r="I96" s="61" t="str">
        <f>IF(D96=0,"",IF(WPD_EMEB!H97&lt;&gt;WPD_EMEB!Q97,"P","O"))</f>
        <v/>
      </c>
    </row>
    <row r="97" spans="2:9" x14ac:dyDescent="0.25">
      <c r="B97" s="63">
        <v>94</v>
      </c>
      <c r="D97" s="59">
        <v>0</v>
      </c>
      <c r="E97" s="59">
        <v>0</v>
      </c>
      <c r="G97" s="59">
        <f t="shared" si="2"/>
        <v>0</v>
      </c>
      <c r="H97" s="60">
        <f t="shared" si="3"/>
        <v>0</v>
      </c>
      <c r="I97" s="61" t="str">
        <f>IF(D97=0,"",IF(WPD_EMEB!H98&lt;&gt;WPD_EMEB!Q98,"P","O"))</f>
        <v/>
      </c>
    </row>
    <row r="98" spans="2:9" x14ac:dyDescent="0.25">
      <c r="B98" s="63">
        <v>95</v>
      </c>
      <c r="D98" s="59">
        <v>0</v>
      </c>
      <c r="E98" s="59">
        <v>0</v>
      </c>
      <c r="G98" s="59">
        <f t="shared" si="2"/>
        <v>0</v>
      </c>
      <c r="H98" s="60">
        <f t="shared" si="3"/>
        <v>0</v>
      </c>
      <c r="I98" s="61" t="str">
        <f>IF(D98=0,"",IF(WPD_EMEB!H99&lt;&gt;WPD_EMEB!Q99,"P","O"))</f>
        <v/>
      </c>
    </row>
    <row r="99" spans="2:9" x14ac:dyDescent="0.25">
      <c r="B99" s="63">
        <v>96</v>
      </c>
      <c r="D99" s="59">
        <v>0</v>
      </c>
      <c r="E99" s="59">
        <v>0</v>
      </c>
      <c r="G99" s="59">
        <f t="shared" si="2"/>
        <v>0</v>
      </c>
      <c r="H99" s="60">
        <f t="shared" si="3"/>
        <v>0</v>
      </c>
      <c r="I99" s="61" t="str">
        <f>IF(D99=0,"",IF(WPD_EMEB!H100&lt;&gt;WPD_EMEB!Q100,"P","O"))</f>
        <v/>
      </c>
    </row>
    <row r="100" spans="2:9" x14ac:dyDescent="0.25">
      <c r="B100" s="63">
        <v>97</v>
      </c>
      <c r="D100" s="59">
        <v>0</v>
      </c>
      <c r="E100" s="59">
        <v>0</v>
      </c>
      <c r="G100" s="59">
        <f t="shared" si="2"/>
        <v>0</v>
      </c>
      <c r="H100" s="60">
        <f t="shared" si="3"/>
        <v>0</v>
      </c>
      <c r="I100" s="61" t="str">
        <f>IF(D100=0,"",IF(WPD_EMEB!H101&lt;&gt;WPD_EMEB!Q101,"P","O"))</f>
        <v/>
      </c>
    </row>
    <row r="101" spans="2:9" x14ac:dyDescent="0.25">
      <c r="B101" s="63">
        <v>98</v>
      </c>
      <c r="D101" s="59">
        <v>0</v>
      </c>
      <c r="E101" s="59">
        <v>0</v>
      </c>
      <c r="G101" s="59">
        <f t="shared" si="2"/>
        <v>0</v>
      </c>
      <c r="H101" s="60">
        <f t="shared" si="3"/>
        <v>0</v>
      </c>
      <c r="I101" s="61" t="str">
        <f>IF(D101=0,"",IF(WPD_EMEB!H102&lt;&gt;WPD_EMEB!Q102,"P","O"))</f>
        <v/>
      </c>
    </row>
    <row r="102" spans="2:9" x14ac:dyDescent="0.25">
      <c r="B102" s="63">
        <v>99</v>
      </c>
      <c r="D102" s="59">
        <v>0</v>
      </c>
      <c r="E102" s="59">
        <v>0</v>
      </c>
      <c r="G102" s="59">
        <f t="shared" si="2"/>
        <v>0</v>
      </c>
      <c r="H102" s="60">
        <f t="shared" si="3"/>
        <v>0</v>
      </c>
      <c r="I102" s="61" t="str">
        <f>IF(D102=0,"",IF(WPD_EMEB!H103&lt;&gt;WPD_EMEB!Q103,"P","O"))</f>
        <v/>
      </c>
    </row>
    <row r="103" spans="2:9" x14ac:dyDescent="0.25">
      <c r="B103" s="63">
        <v>100</v>
      </c>
      <c r="D103" s="59">
        <v>0</v>
      </c>
      <c r="E103" s="59">
        <v>0</v>
      </c>
      <c r="G103" s="59">
        <f t="shared" si="2"/>
        <v>0</v>
      </c>
      <c r="H103" s="60">
        <f t="shared" si="3"/>
        <v>0</v>
      </c>
      <c r="I103" s="61" t="str">
        <f>IF(D103=0,"",IF(WPD_EMEB!H104&lt;&gt;WPD_EMEB!Q104,"P","O"))</f>
        <v/>
      </c>
    </row>
    <row r="104" spans="2:9" x14ac:dyDescent="0.25">
      <c r="B104" s="63">
        <v>101</v>
      </c>
      <c r="D104" s="59">
        <v>0</v>
      </c>
      <c r="E104" s="59">
        <v>0</v>
      </c>
      <c r="G104" s="59">
        <f t="shared" si="2"/>
        <v>0</v>
      </c>
      <c r="H104" s="60">
        <f t="shared" si="3"/>
        <v>0</v>
      </c>
      <c r="I104" s="61" t="str">
        <f>IF(D104=0,"",IF(WPD_EMEB!H105&lt;&gt;WPD_EMEB!Q105,"P","O"))</f>
        <v/>
      </c>
    </row>
    <row r="105" spans="2:9" x14ac:dyDescent="0.25">
      <c r="B105" s="63">
        <v>102</v>
      </c>
      <c r="D105" s="59">
        <v>0</v>
      </c>
      <c r="E105" s="59">
        <v>0</v>
      </c>
      <c r="G105" s="59">
        <f t="shared" si="2"/>
        <v>0</v>
      </c>
      <c r="H105" s="60">
        <f t="shared" si="3"/>
        <v>0</v>
      </c>
      <c r="I105" s="61" t="str">
        <f>IF(D105=0,"",IF(WPD_EMEB!H106&lt;&gt;WPD_EMEB!Q106,"P","O"))</f>
        <v/>
      </c>
    </row>
    <row r="106" spans="2:9" x14ac:dyDescent="0.25">
      <c r="B106" s="63">
        <v>103</v>
      </c>
      <c r="D106" s="59">
        <v>0</v>
      </c>
      <c r="E106" s="59">
        <v>0</v>
      </c>
      <c r="G106" s="59">
        <f t="shared" si="2"/>
        <v>0</v>
      </c>
      <c r="H106" s="60">
        <f t="shared" si="3"/>
        <v>0</v>
      </c>
      <c r="I106" s="61" t="str">
        <f>IF(D106=0,"",IF(WPD_EMEB!H107&lt;&gt;WPD_EMEB!Q107,"P","O"))</f>
        <v/>
      </c>
    </row>
    <row r="107" spans="2:9" x14ac:dyDescent="0.25">
      <c r="B107" s="63">
        <v>104</v>
      </c>
      <c r="D107" s="59">
        <v>0</v>
      </c>
      <c r="E107" s="59">
        <v>0</v>
      </c>
      <c r="G107" s="59">
        <f t="shared" si="2"/>
        <v>0</v>
      </c>
      <c r="H107" s="60">
        <f t="shared" si="3"/>
        <v>0</v>
      </c>
      <c r="I107" s="61" t="str">
        <f>IF(D107=0,"",IF(WPD_EMEB!H108&lt;&gt;WPD_EMEB!Q108,"P","O"))</f>
        <v/>
      </c>
    </row>
    <row r="108" spans="2:9" x14ac:dyDescent="0.25">
      <c r="B108" s="63">
        <v>105</v>
      </c>
      <c r="D108" s="59">
        <v>0</v>
      </c>
      <c r="E108" s="59">
        <v>0</v>
      </c>
      <c r="G108" s="59">
        <f t="shared" si="2"/>
        <v>0</v>
      </c>
      <c r="H108" s="60">
        <f t="shared" si="3"/>
        <v>0</v>
      </c>
      <c r="I108" s="61" t="str">
        <f>IF(D108=0,"",IF(WPD_EMEB!H109&lt;&gt;WPD_EMEB!Q109,"P","O"))</f>
        <v/>
      </c>
    </row>
    <row r="109" spans="2:9" x14ac:dyDescent="0.25">
      <c r="B109" s="63">
        <v>106</v>
      </c>
      <c r="D109" s="59">
        <v>0</v>
      </c>
      <c r="E109" s="59">
        <v>0</v>
      </c>
      <c r="G109" s="59">
        <f t="shared" si="2"/>
        <v>0</v>
      </c>
      <c r="H109" s="60">
        <f t="shared" si="3"/>
        <v>0</v>
      </c>
      <c r="I109" s="61" t="str">
        <f>IF(D109=0,"",IF(WPD_EMEB!H110&lt;&gt;WPD_EMEB!Q110,"P","O"))</f>
        <v/>
      </c>
    </row>
    <row r="110" spans="2:9" x14ac:dyDescent="0.25">
      <c r="B110" s="63">
        <v>107</v>
      </c>
      <c r="D110" s="59">
        <v>0</v>
      </c>
      <c r="E110" s="59">
        <v>0</v>
      </c>
      <c r="G110" s="59">
        <f t="shared" si="2"/>
        <v>0</v>
      </c>
      <c r="H110" s="60">
        <f t="shared" si="3"/>
        <v>0</v>
      </c>
      <c r="I110" s="61" t="str">
        <f>IF(D110=0,"",IF(WPD_EMEB!H111&lt;&gt;WPD_EMEB!Q111,"P","O"))</f>
        <v/>
      </c>
    </row>
    <row r="111" spans="2:9" x14ac:dyDescent="0.25">
      <c r="B111" s="63">
        <v>108</v>
      </c>
      <c r="D111" s="59">
        <v>0</v>
      </c>
      <c r="E111" s="59">
        <v>0</v>
      </c>
      <c r="G111" s="59">
        <f t="shared" si="2"/>
        <v>0</v>
      </c>
      <c r="H111" s="60">
        <f t="shared" si="3"/>
        <v>0</v>
      </c>
      <c r="I111" s="61" t="str">
        <f>IF(D111=0,"",IF(WPD_EMEB!H112&lt;&gt;WPD_EMEB!Q112,"P","O"))</f>
        <v/>
      </c>
    </row>
    <row r="112" spans="2:9" x14ac:dyDescent="0.25">
      <c r="B112" s="63">
        <v>109</v>
      </c>
      <c r="D112" s="59">
        <v>0</v>
      </c>
      <c r="E112" s="59">
        <v>0</v>
      </c>
      <c r="G112" s="59">
        <f t="shared" si="2"/>
        <v>0</v>
      </c>
      <c r="H112" s="60">
        <f t="shared" si="3"/>
        <v>0</v>
      </c>
      <c r="I112" s="61" t="str">
        <f>IF(D112=0,"",IF(WPD_EMEB!H113&lt;&gt;WPD_EMEB!Q113,"P","O"))</f>
        <v/>
      </c>
    </row>
    <row r="113" spans="2:9" x14ac:dyDescent="0.25">
      <c r="B113" s="63">
        <v>110</v>
      </c>
      <c r="D113" s="59">
        <v>0</v>
      </c>
      <c r="E113" s="59">
        <v>0</v>
      </c>
      <c r="G113" s="59">
        <f t="shared" si="2"/>
        <v>0</v>
      </c>
      <c r="H113" s="60">
        <f t="shared" si="3"/>
        <v>0</v>
      </c>
      <c r="I113" s="61" t="str">
        <f>IF(D113=0,"",IF(WPD_EMEB!H114&lt;&gt;WPD_EMEB!Q114,"P","O"))</f>
        <v/>
      </c>
    </row>
    <row r="114" spans="2:9" x14ac:dyDescent="0.25">
      <c r="B114" s="63">
        <v>111</v>
      </c>
      <c r="D114" s="59">
        <v>0</v>
      </c>
      <c r="E114" s="59">
        <v>0</v>
      </c>
      <c r="G114" s="59">
        <f t="shared" si="2"/>
        <v>0</v>
      </c>
      <c r="H114" s="60">
        <f t="shared" si="3"/>
        <v>0</v>
      </c>
      <c r="I114" s="61" t="str">
        <f>IF(D114=0,"",IF(WPD_EMEB!H115&lt;&gt;WPD_EMEB!Q115,"P","O"))</f>
        <v/>
      </c>
    </row>
    <row r="115" spans="2:9" x14ac:dyDescent="0.25">
      <c r="B115" s="63">
        <v>112</v>
      </c>
      <c r="D115" s="59">
        <v>0</v>
      </c>
      <c r="E115" s="59">
        <v>0</v>
      </c>
      <c r="G115" s="59">
        <f t="shared" si="2"/>
        <v>0</v>
      </c>
      <c r="H115" s="60">
        <f t="shared" si="3"/>
        <v>0</v>
      </c>
      <c r="I115" s="61" t="str">
        <f>IF(D115=0,"",IF(WPD_EMEB!H116&lt;&gt;WPD_EMEB!Q116,"P","O"))</f>
        <v/>
      </c>
    </row>
    <row r="116" spans="2:9" x14ac:dyDescent="0.25">
      <c r="B116" s="63">
        <v>113</v>
      </c>
      <c r="D116" s="59">
        <v>0</v>
      </c>
      <c r="E116" s="59">
        <v>0</v>
      </c>
      <c r="G116" s="59">
        <f t="shared" si="2"/>
        <v>0</v>
      </c>
      <c r="H116" s="60">
        <f t="shared" si="3"/>
        <v>0</v>
      </c>
      <c r="I116" s="61" t="str">
        <f>IF(D116=0,"",IF(WPD_EMEB!H117&lt;&gt;WPD_EMEB!Q117,"P","O"))</f>
        <v/>
      </c>
    </row>
    <row r="117" spans="2:9" x14ac:dyDescent="0.25">
      <c r="B117" s="63">
        <v>114</v>
      </c>
      <c r="D117" s="59">
        <v>0</v>
      </c>
      <c r="E117" s="59">
        <v>0</v>
      </c>
      <c r="G117" s="59">
        <f t="shared" si="2"/>
        <v>0</v>
      </c>
      <c r="H117" s="60">
        <f t="shared" si="3"/>
        <v>0</v>
      </c>
      <c r="I117" s="61" t="str">
        <f>IF(D117=0,"",IF(WPD_EMEB!H118&lt;&gt;WPD_EMEB!Q118,"P","O"))</f>
        <v/>
      </c>
    </row>
    <row r="118" spans="2:9" x14ac:dyDescent="0.25">
      <c r="B118" s="63">
        <v>115</v>
      </c>
      <c r="D118" s="59">
        <v>0</v>
      </c>
      <c r="E118" s="59">
        <v>0</v>
      </c>
      <c r="G118" s="59">
        <f t="shared" si="2"/>
        <v>0</v>
      </c>
      <c r="H118" s="60">
        <f t="shared" si="3"/>
        <v>0</v>
      </c>
      <c r="I118" s="61" t="str">
        <f>IF(D118=0,"",IF(WPD_EMEB!H119&lt;&gt;WPD_EMEB!Q119,"P","O"))</f>
        <v/>
      </c>
    </row>
    <row r="119" spans="2:9" x14ac:dyDescent="0.25">
      <c r="B119" s="63">
        <v>116</v>
      </c>
      <c r="D119" s="59">
        <v>0</v>
      </c>
      <c r="E119" s="59">
        <v>0</v>
      </c>
      <c r="G119" s="59">
        <f t="shared" si="2"/>
        <v>0</v>
      </c>
      <c r="H119" s="60">
        <f t="shared" si="3"/>
        <v>0</v>
      </c>
      <c r="I119" s="61" t="str">
        <f>IF(D119=0,"",IF(WPD_EMEB!H120&lt;&gt;WPD_EMEB!Q120,"P","O"))</f>
        <v/>
      </c>
    </row>
    <row r="120" spans="2:9" x14ac:dyDescent="0.25">
      <c r="B120" s="63">
        <v>117</v>
      </c>
      <c r="D120" s="59">
        <v>0</v>
      </c>
      <c r="E120" s="59">
        <v>0</v>
      </c>
      <c r="G120" s="59">
        <f t="shared" si="2"/>
        <v>0</v>
      </c>
      <c r="H120" s="60">
        <f t="shared" si="3"/>
        <v>0</v>
      </c>
      <c r="I120" s="61" t="str">
        <f>IF(D120=0,"",IF(WPD_EMEB!H121&lt;&gt;WPD_EMEB!Q121,"P","O"))</f>
        <v/>
      </c>
    </row>
    <row r="121" spans="2:9" x14ac:dyDescent="0.25">
      <c r="B121" s="63">
        <v>118</v>
      </c>
      <c r="D121" s="59">
        <v>0</v>
      </c>
      <c r="E121" s="59">
        <v>0</v>
      </c>
      <c r="G121" s="59">
        <f t="shared" si="2"/>
        <v>0</v>
      </c>
      <c r="H121" s="60">
        <f t="shared" si="3"/>
        <v>0</v>
      </c>
      <c r="I121" s="61" t="str">
        <f>IF(D121=0,"",IF(WPD_EMEB!H122&lt;&gt;WPD_EMEB!Q122,"P","O"))</f>
        <v/>
      </c>
    </row>
    <row r="122" spans="2:9" x14ac:dyDescent="0.25">
      <c r="B122" s="63">
        <v>119</v>
      </c>
      <c r="D122" s="59">
        <v>0</v>
      </c>
      <c r="E122" s="59">
        <v>0</v>
      </c>
      <c r="G122" s="59">
        <f t="shared" si="2"/>
        <v>0</v>
      </c>
      <c r="H122" s="60">
        <f t="shared" si="3"/>
        <v>0</v>
      </c>
      <c r="I122" s="61" t="str">
        <f>IF(D122=0,"",IF(WPD_EMEB!H123&lt;&gt;WPD_EMEB!Q123,"P","O"))</f>
        <v/>
      </c>
    </row>
    <row r="123" spans="2:9" x14ac:dyDescent="0.25">
      <c r="B123" s="63">
        <v>120</v>
      </c>
      <c r="D123" s="59">
        <v>0</v>
      </c>
      <c r="E123" s="59">
        <v>0</v>
      </c>
      <c r="G123" s="59">
        <f t="shared" si="2"/>
        <v>0</v>
      </c>
      <c r="H123" s="60">
        <f t="shared" si="3"/>
        <v>0</v>
      </c>
      <c r="I123" s="61" t="str">
        <f>IF(D123=0,"",IF(WPD_EMEB!H124&lt;&gt;WPD_EMEB!Q124,"P","O"))</f>
        <v/>
      </c>
    </row>
    <row r="124" spans="2:9" x14ac:dyDescent="0.25">
      <c r="B124" s="63">
        <v>121</v>
      </c>
      <c r="D124" s="59">
        <v>0</v>
      </c>
      <c r="E124" s="59">
        <v>0</v>
      </c>
      <c r="G124" s="59">
        <f t="shared" si="2"/>
        <v>0</v>
      </c>
      <c r="H124" s="60">
        <f t="shared" si="3"/>
        <v>0</v>
      </c>
      <c r="I124" s="61" t="str">
        <f>IF(D124=0,"",IF(WPD_EMEB!H125&lt;&gt;WPD_EMEB!Q125,"P","O"))</f>
        <v/>
      </c>
    </row>
    <row r="125" spans="2:9" x14ac:dyDescent="0.25">
      <c r="B125" s="63">
        <v>122</v>
      </c>
      <c r="D125" s="59">
        <v>0</v>
      </c>
      <c r="E125" s="59">
        <v>0</v>
      </c>
      <c r="G125" s="59">
        <f t="shared" si="2"/>
        <v>0</v>
      </c>
      <c r="H125" s="60">
        <f t="shared" si="3"/>
        <v>0</v>
      </c>
      <c r="I125" s="61" t="str">
        <f>IF(D125=0,"",IF(WPD_EMEB!H126&lt;&gt;WPD_EMEB!Q126,"P","O"))</f>
        <v/>
      </c>
    </row>
    <row r="126" spans="2:9" x14ac:dyDescent="0.25">
      <c r="B126" s="63">
        <v>123</v>
      </c>
      <c r="D126" s="59">
        <v>0</v>
      </c>
      <c r="E126" s="59">
        <v>0</v>
      </c>
      <c r="G126" s="59">
        <f t="shared" si="2"/>
        <v>0</v>
      </c>
      <c r="H126" s="60">
        <f t="shared" si="3"/>
        <v>0</v>
      </c>
      <c r="I126" s="61" t="str">
        <f>IF(D126=0,"",IF(WPD_EMEB!H127&lt;&gt;WPD_EMEB!Q127,"P","O"))</f>
        <v/>
      </c>
    </row>
    <row r="127" spans="2:9" x14ac:dyDescent="0.25">
      <c r="B127" s="63">
        <v>124</v>
      </c>
      <c r="D127" s="59">
        <v>0</v>
      </c>
      <c r="E127" s="59">
        <v>0</v>
      </c>
      <c r="G127" s="59">
        <f t="shared" si="2"/>
        <v>0</v>
      </c>
      <c r="H127" s="60">
        <f t="shared" si="3"/>
        <v>0</v>
      </c>
      <c r="I127" s="61" t="str">
        <f>IF(D127=0,"",IF(WPD_EMEB!H128&lt;&gt;WPD_EMEB!Q128,"P","O"))</f>
        <v/>
      </c>
    </row>
    <row r="128" spans="2:9" x14ac:dyDescent="0.25">
      <c r="B128" s="63">
        <v>125</v>
      </c>
      <c r="D128" s="59">
        <v>0</v>
      </c>
      <c r="E128" s="59">
        <v>0</v>
      </c>
      <c r="G128" s="59">
        <f t="shared" si="2"/>
        <v>0</v>
      </c>
      <c r="H128" s="60">
        <f t="shared" si="3"/>
        <v>0</v>
      </c>
      <c r="I128" s="61" t="str">
        <f>IF(D128=0,"",IF(WPD_EMEB!H129&lt;&gt;WPD_EMEB!Q129,"P","O"))</f>
        <v/>
      </c>
    </row>
    <row r="129" spans="2:9" x14ac:dyDescent="0.25">
      <c r="B129" s="63">
        <v>126</v>
      </c>
      <c r="D129" s="59">
        <v>0</v>
      </c>
      <c r="E129" s="59">
        <v>0</v>
      </c>
      <c r="G129" s="59">
        <f t="shared" si="2"/>
        <v>0</v>
      </c>
      <c r="H129" s="60">
        <f t="shared" si="3"/>
        <v>0</v>
      </c>
      <c r="I129" s="61" t="str">
        <f>IF(D129=0,"",IF(WPD_EMEB!H130&lt;&gt;WPD_EMEB!Q130,"P","O"))</f>
        <v/>
      </c>
    </row>
    <row r="130" spans="2:9" x14ac:dyDescent="0.25">
      <c r="B130" s="63">
        <v>127</v>
      </c>
      <c r="D130" s="59">
        <v>0</v>
      </c>
      <c r="E130" s="59">
        <v>0</v>
      </c>
      <c r="G130" s="59">
        <f t="shared" si="2"/>
        <v>0</v>
      </c>
      <c r="H130" s="60">
        <f t="shared" si="3"/>
        <v>0</v>
      </c>
      <c r="I130" s="61" t="str">
        <f>IF(D130=0,"",IF(WPD_EMEB!H131&lt;&gt;WPD_EMEB!Q131,"P","O"))</f>
        <v/>
      </c>
    </row>
    <row r="131" spans="2:9" x14ac:dyDescent="0.25">
      <c r="B131" s="63">
        <v>128</v>
      </c>
      <c r="D131" s="59">
        <v>0</v>
      </c>
      <c r="E131" s="59">
        <v>0</v>
      </c>
      <c r="G131" s="59">
        <f t="shared" si="2"/>
        <v>0</v>
      </c>
      <c r="H131" s="60">
        <f t="shared" si="3"/>
        <v>0</v>
      </c>
      <c r="I131" s="61" t="str">
        <f>IF(D131=0,"",IF(WPD_EMEB!H132&lt;&gt;WPD_EMEB!Q132,"P","O"))</f>
        <v/>
      </c>
    </row>
    <row r="132" spans="2:9" x14ac:dyDescent="0.25">
      <c r="B132" s="63">
        <v>129</v>
      </c>
      <c r="D132" s="59">
        <v>0</v>
      </c>
      <c r="E132" s="59">
        <v>0</v>
      </c>
      <c r="G132" s="59">
        <f t="shared" si="2"/>
        <v>0</v>
      </c>
      <c r="H132" s="60">
        <f t="shared" si="3"/>
        <v>0</v>
      </c>
      <c r="I132" s="61" t="str">
        <f>IF(D132=0,"",IF(WPD_EMEB!H133&lt;&gt;WPD_EMEB!Q133,"P","O"))</f>
        <v/>
      </c>
    </row>
    <row r="133" spans="2:9" x14ac:dyDescent="0.25">
      <c r="B133" s="63">
        <v>130</v>
      </c>
      <c r="D133" s="59">
        <v>0</v>
      </c>
      <c r="E133" s="59">
        <v>0</v>
      </c>
      <c r="G133" s="59">
        <f t="shared" ref="G133:G196" si="4">E133-D133</f>
        <v>0</v>
      </c>
      <c r="H133" s="60">
        <f t="shared" ref="H133:H196" si="5">IFERROR(G133/ABS(D133),0)</f>
        <v>0</v>
      </c>
      <c r="I133" s="61" t="str">
        <f>IF(D133=0,"",IF(WPD_EMEB!H134&lt;&gt;WPD_EMEB!Q134,"P","O"))</f>
        <v/>
      </c>
    </row>
    <row r="134" spans="2:9" x14ac:dyDescent="0.25">
      <c r="B134" s="63">
        <v>131</v>
      </c>
      <c r="D134" s="59">
        <v>0</v>
      </c>
      <c r="E134" s="59">
        <v>0</v>
      </c>
      <c r="G134" s="59">
        <f t="shared" si="4"/>
        <v>0</v>
      </c>
      <c r="H134" s="60">
        <f t="shared" si="5"/>
        <v>0</v>
      </c>
      <c r="I134" s="61" t="str">
        <f>IF(D134=0,"",IF(WPD_EMEB!H135&lt;&gt;WPD_EMEB!Q135,"P","O"))</f>
        <v/>
      </c>
    </row>
    <row r="135" spans="2:9" x14ac:dyDescent="0.25">
      <c r="B135" s="63">
        <v>132</v>
      </c>
      <c r="D135" s="59">
        <v>0</v>
      </c>
      <c r="E135" s="59">
        <v>0</v>
      </c>
      <c r="G135" s="59">
        <f t="shared" si="4"/>
        <v>0</v>
      </c>
      <c r="H135" s="60">
        <f t="shared" si="5"/>
        <v>0</v>
      </c>
      <c r="I135" s="61" t="str">
        <f>IF(D135=0,"",IF(WPD_EMEB!H136&lt;&gt;WPD_EMEB!Q136,"P","O"))</f>
        <v/>
      </c>
    </row>
    <row r="136" spans="2:9" x14ac:dyDescent="0.25">
      <c r="B136" s="63">
        <v>133</v>
      </c>
      <c r="D136" s="59">
        <v>0</v>
      </c>
      <c r="E136" s="59">
        <v>0</v>
      </c>
      <c r="G136" s="59">
        <f t="shared" si="4"/>
        <v>0</v>
      </c>
      <c r="H136" s="60">
        <f t="shared" si="5"/>
        <v>0</v>
      </c>
      <c r="I136" s="61" t="str">
        <f>IF(D136=0,"",IF(WPD_EMEB!H137&lt;&gt;WPD_EMEB!Q137,"P","O"))</f>
        <v/>
      </c>
    </row>
    <row r="137" spans="2:9" x14ac:dyDescent="0.25">
      <c r="B137" s="63">
        <v>134</v>
      </c>
      <c r="D137" s="59">
        <v>0</v>
      </c>
      <c r="E137" s="59">
        <v>0</v>
      </c>
      <c r="G137" s="59">
        <f t="shared" si="4"/>
        <v>0</v>
      </c>
      <c r="H137" s="60">
        <f t="shared" si="5"/>
        <v>0</v>
      </c>
      <c r="I137" s="61" t="str">
        <f>IF(D137=0,"",IF(WPD_EMEB!H138&lt;&gt;WPD_EMEB!Q138,"P","O"))</f>
        <v/>
      </c>
    </row>
    <row r="138" spans="2:9" x14ac:dyDescent="0.25">
      <c r="B138" s="63">
        <v>135</v>
      </c>
      <c r="D138" s="59">
        <v>0</v>
      </c>
      <c r="E138" s="59">
        <v>0</v>
      </c>
      <c r="G138" s="59">
        <f t="shared" si="4"/>
        <v>0</v>
      </c>
      <c r="H138" s="60">
        <f t="shared" si="5"/>
        <v>0</v>
      </c>
      <c r="I138" s="61" t="str">
        <f>IF(D138=0,"",IF(WPD_EMEB!H139&lt;&gt;WPD_EMEB!Q139,"P","O"))</f>
        <v/>
      </c>
    </row>
    <row r="139" spans="2:9" x14ac:dyDescent="0.25">
      <c r="B139" s="63">
        <v>136</v>
      </c>
      <c r="D139" s="59">
        <v>0</v>
      </c>
      <c r="E139" s="59">
        <v>0</v>
      </c>
      <c r="G139" s="59">
        <f t="shared" si="4"/>
        <v>0</v>
      </c>
      <c r="H139" s="60">
        <f t="shared" si="5"/>
        <v>0</v>
      </c>
      <c r="I139" s="61" t="str">
        <f>IF(D139=0,"",IF(WPD_EMEB!H140&lt;&gt;WPD_EMEB!Q140,"P","O"))</f>
        <v/>
      </c>
    </row>
    <row r="140" spans="2:9" x14ac:dyDescent="0.25">
      <c r="B140" s="63">
        <v>137</v>
      </c>
      <c r="D140" s="59">
        <v>0</v>
      </c>
      <c r="E140" s="59">
        <v>0</v>
      </c>
      <c r="G140" s="59">
        <f t="shared" si="4"/>
        <v>0</v>
      </c>
      <c r="H140" s="60">
        <f t="shared" si="5"/>
        <v>0</v>
      </c>
      <c r="I140" s="61" t="str">
        <f>IF(D140=0,"",IF(WPD_EMEB!H141&lt;&gt;WPD_EMEB!Q141,"P","O"))</f>
        <v/>
      </c>
    </row>
    <row r="141" spans="2:9" x14ac:dyDescent="0.25">
      <c r="B141" s="63">
        <v>138</v>
      </c>
      <c r="D141" s="59">
        <v>0</v>
      </c>
      <c r="E141" s="59">
        <v>0</v>
      </c>
      <c r="G141" s="59">
        <f t="shared" si="4"/>
        <v>0</v>
      </c>
      <c r="H141" s="60">
        <f t="shared" si="5"/>
        <v>0</v>
      </c>
      <c r="I141" s="61" t="str">
        <f>IF(D141=0,"",IF(WPD_EMEB!H142&lt;&gt;WPD_EMEB!Q142,"P","O"))</f>
        <v/>
      </c>
    </row>
    <row r="142" spans="2:9" x14ac:dyDescent="0.25">
      <c r="B142" s="63">
        <v>139</v>
      </c>
      <c r="D142" s="59">
        <v>0</v>
      </c>
      <c r="E142" s="59">
        <v>0</v>
      </c>
      <c r="G142" s="59">
        <f t="shared" si="4"/>
        <v>0</v>
      </c>
      <c r="H142" s="60">
        <f t="shared" si="5"/>
        <v>0</v>
      </c>
      <c r="I142" s="61" t="str">
        <f>IF(D142=0,"",IF(WPD_EMEB!H143&lt;&gt;WPD_EMEB!Q143,"P","O"))</f>
        <v/>
      </c>
    </row>
    <row r="143" spans="2:9" x14ac:dyDescent="0.25">
      <c r="B143" s="63">
        <v>140</v>
      </c>
      <c r="D143" s="59">
        <v>0</v>
      </c>
      <c r="E143" s="59">
        <v>0</v>
      </c>
      <c r="G143" s="59">
        <f t="shared" si="4"/>
        <v>0</v>
      </c>
      <c r="H143" s="60">
        <f t="shared" si="5"/>
        <v>0</v>
      </c>
      <c r="I143" s="61" t="str">
        <f>IF(D143=0,"",IF(WPD_EMEB!H144&lt;&gt;WPD_EMEB!Q144,"P","O"))</f>
        <v/>
      </c>
    </row>
    <row r="144" spans="2:9" x14ac:dyDescent="0.25">
      <c r="B144" s="63">
        <v>141</v>
      </c>
      <c r="D144" s="59">
        <v>0</v>
      </c>
      <c r="E144" s="59">
        <v>0</v>
      </c>
      <c r="G144" s="59">
        <f t="shared" si="4"/>
        <v>0</v>
      </c>
      <c r="H144" s="60">
        <f t="shared" si="5"/>
        <v>0</v>
      </c>
      <c r="I144" s="61" t="str">
        <f>IF(D144=0,"",IF(WPD_EMEB!H145&lt;&gt;WPD_EMEB!Q145,"P","O"))</f>
        <v/>
      </c>
    </row>
    <row r="145" spans="2:9" x14ac:dyDescent="0.25">
      <c r="B145" s="63">
        <v>142</v>
      </c>
      <c r="D145" s="59">
        <v>0</v>
      </c>
      <c r="E145" s="59">
        <v>0</v>
      </c>
      <c r="G145" s="59">
        <f t="shared" si="4"/>
        <v>0</v>
      </c>
      <c r="H145" s="60">
        <f t="shared" si="5"/>
        <v>0</v>
      </c>
      <c r="I145" s="61" t="str">
        <f>IF(D145=0,"",IF(WPD_EMEB!H146&lt;&gt;WPD_EMEB!Q146,"P","O"))</f>
        <v/>
      </c>
    </row>
    <row r="146" spans="2:9" x14ac:dyDescent="0.25">
      <c r="B146" s="63">
        <v>143</v>
      </c>
      <c r="D146" s="59">
        <v>0</v>
      </c>
      <c r="E146" s="59">
        <v>0</v>
      </c>
      <c r="G146" s="59">
        <f t="shared" si="4"/>
        <v>0</v>
      </c>
      <c r="H146" s="60">
        <f t="shared" si="5"/>
        <v>0</v>
      </c>
      <c r="I146" s="61" t="str">
        <f>IF(D146=0,"",IF(WPD_EMEB!H147&lt;&gt;WPD_EMEB!Q147,"P","O"))</f>
        <v/>
      </c>
    </row>
    <row r="147" spans="2:9" x14ac:dyDescent="0.25">
      <c r="B147" s="63">
        <v>144</v>
      </c>
      <c r="D147" s="59">
        <v>0</v>
      </c>
      <c r="E147" s="59">
        <v>0</v>
      </c>
      <c r="G147" s="59">
        <f t="shared" si="4"/>
        <v>0</v>
      </c>
      <c r="H147" s="60">
        <f t="shared" si="5"/>
        <v>0</v>
      </c>
      <c r="I147" s="61" t="str">
        <f>IF(D147=0,"",IF(WPD_EMEB!H148&lt;&gt;WPD_EMEB!Q148,"P","O"))</f>
        <v/>
      </c>
    </row>
    <row r="148" spans="2:9" x14ac:dyDescent="0.25">
      <c r="B148" s="63">
        <v>145</v>
      </c>
      <c r="D148" s="59">
        <v>0</v>
      </c>
      <c r="E148" s="59">
        <v>0</v>
      </c>
      <c r="G148" s="59">
        <f t="shared" si="4"/>
        <v>0</v>
      </c>
      <c r="H148" s="60">
        <f t="shared" si="5"/>
        <v>0</v>
      </c>
      <c r="I148" s="61" t="str">
        <f>IF(D148=0,"",IF(WPD_EMEB!H149&lt;&gt;WPD_EMEB!Q149,"P","O"))</f>
        <v/>
      </c>
    </row>
    <row r="149" spans="2:9" x14ac:dyDescent="0.25">
      <c r="B149" s="63">
        <v>146</v>
      </c>
      <c r="D149" s="59">
        <v>0</v>
      </c>
      <c r="E149" s="59">
        <v>0</v>
      </c>
      <c r="G149" s="59">
        <f t="shared" si="4"/>
        <v>0</v>
      </c>
      <c r="H149" s="60">
        <f t="shared" si="5"/>
        <v>0</v>
      </c>
      <c r="I149" s="61" t="str">
        <f>IF(D149=0,"",IF(WPD_EMEB!H150&lt;&gt;WPD_EMEB!Q150,"P","O"))</f>
        <v/>
      </c>
    </row>
    <row r="150" spans="2:9" x14ac:dyDescent="0.25">
      <c r="B150" s="63">
        <v>147</v>
      </c>
      <c r="D150" s="59">
        <v>0</v>
      </c>
      <c r="E150" s="59">
        <v>0</v>
      </c>
      <c r="G150" s="59">
        <f t="shared" si="4"/>
        <v>0</v>
      </c>
      <c r="H150" s="60">
        <f t="shared" si="5"/>
        <v>0</v>
      </c>
      <c r="I150" s="61" t="str">
        <f>IF(D150=0,"",IF(WPD_EMEB!H151&lt;&gt;WPD_EMEB!Q151,"P","O"))</f>
        <v/>
      </c>
    </row>
    <row r="151" spans="2:9" x14ac:dyDescent="0.25">
      <c r="B151" s="63">
        <v>148</v>
      </c>
      <c r="D151" s="59">
        <v>0</v>
      </c>
      <c r="E151" s="59">
        <v>0</v>
      </c>
      <c r="G151" s="59">
        <f t="shared" si="4"/>
        <v>0</v>
      </c>
      <c r="H151" s="60">
        <f t="shared" si="5"/>
        <v>0</v>
      </c>
      <c r="I151" s="61" t="str">
        <f>IF(D151=0,"",IF(WPD_EMEB!H152&lt;&gt;WPD_EMEB!Q152,"P","O"))</f>
        <v/>
      </c>
    </row>
    <row r="152" spans="2:9" x14ac:dyDescent="0.25">
      <c r="B152" s="63">
        <v>149</v>
      </c>
      <c r="D152" s="59">
        <v>0</v>
      </c>
      <c r="E152" s="59">
        <v>0</v>
      </c>
      <c r="G152" s="59">
        <f t="shared" si="4"/>
        <v>0</v>
      </c>
      <c r="H152" s="60">
        <f t="shared" si="5"/>
        <v>0</v>
      </c>
      <c r="I152" s="61" t="str">
        <f>IF(D152=0,"",IF(WPD_EMEB!H153&lt;&gt;WPD_EMEB!Q153,"P","O"))</f>
        <v/>
      </c>
    </row>
    <row r="153" spans="2:9" x14ac:dyDescent="0.25">
      <c r="B153" s="63">
        <v>150</v>
      </c>
      <c r="D153" s="59">
        <v>0</v>
      </c>
      <c r="E153" s="59">
        <v>0</v>
      </c>
      <c r="G153" s="59">
        <f t="shared" si="4"/>
        <v>0</v>
      </c>
      <c r="H153" s="60">
        <f t="shared" si="5"/>
        <v>0</v>
      </c>
      <c r="I153" s="61" t="str">
        <f>IF(D153=0,"",IF(WPD_EMEB!H154&lt;&gt;WPD_EMEB!Q154,"P","O"))</f>
        <v/>
      </c>
    </row>
    <row r="154" spans="2:9" x14ac:dyDescent="0.25">
      <c r="B154" s="63">
        <v>151</v>
      </c>
      <c r="D154" s="59">
        <v>0</v>
      </c>
      <c r="E154" s="59">
        <v>0</v>
      </c>
      <c r="G154" s="59">
        <f t="shared" si="4"/>
        <v>0</v>
      </c>
      <c r="H154" s="60">
        <f t="shared" si="5"/>
        <v>0</v>
      </c>
      <c r="I154" s="61" t="str">
        <f>IF(D154=0,"",IF(WPD_EMEB!H155&lt;&gt;WPD_EMEB!Q155,"P","O"))</f>
        <v/>
      </c>
    </row>
    <row r="155" spans="2:9" x14ac:dyDescent="0.25">
      <c r="B155" s="63">
        <v>152</v>
      </c>
      <c r="D155" s="59">
        <v>0</v>
      </c>
      <c r="E155" s="59">
        <v>0</v>
      </c>
      <c r="G155" s="59">
        <f t="shared" si="4"/>
        <v>0</v>
      </c>
      <c r="H155" s="60">
        <f t="shared" si="5"/>
        <v>0</v>
      </c>
      <c r="I155" s="61" t="str">
        <f>IF(D155=0,"",IF(WPD_EMEB!H156&lt;&gt;WPD_EMEB!Q156,"P","O"))</f>
        <v/>
      </c>
    </row>
    <row r="156" spans="2:9" x14ac:dyDescent="0.25">
      <c r="B156" s="63">
        <v>153</v>
      </c>
      <c r="D156" s="59">
        <v>0</v>
      </c>
      <c r="E156" s="59">
        <v>0</v>
      </c>
      <c r="G156" s="59">
        <f t="shared" si="4"/>
        <v>0</v>
      </c>
      <c r="H156" s="60">
        <f t="shared" si="5"/>
        <v>0</v>
      </c>
      <c r="I156" s="61" t="str">
        <f>IF(D156=0,"",IF(WPD_EMEB!H157&lt;&gt;WPD_EMEB!Q157,"P","O"))</f>
        <v/>
      </c>
    </row>
    <row r="157" spans="2:9" x14ac:dyDescent="0.25">
      <c r="B157" s="63">
        <v>154</v>
      </c>
      <c r="D157" s="59">
        <v>0</v>
      </c>
      <c r="E157" s="59">
        <v>0</v>
      </c>
      <c r="G157" s="59">
        <f t="shared" si="4"/>
        <v>0</v>
      </c>
      <c r="H157" s="60">
        <f t="shared" si="5"/>
        <v>0</v>
      </c>
      <c r="I157" s="61" t="str">
        <f>IF(D157=0,"",IF(WPD_EMEB!H158&lt;&gt;WPD_EMEB!Q158,"P","O"))</f>
        <v/>
      </c>
    </row>
    <row r="158" spans="2:9" x14ac:dyDescent="0.25">
      <c r="B158" s="63">
        <v>155</v>
      </c>
      <c r="D158" s="59">
        <v>0</v>
      </c>
      <c r="E158" s="59">
        <v>0</v>
      </c>
      <c r="G158" s="59">
        <f t="shared" si="4"/>
        <v>0</v>
      </c>
      <c r="H158" s="60">
        <f t="shared" si="5"/>
        <v>0</v>
      </c>
      <c r="I158" s="61" t="str">
        <f>IF(D158=0,"",IF(WPD_EMEB!H159&lt;&gt;WPD_EMEB!Q159,"P","O"))</f>
        <v/>
      </c>
    </row>
    <row r="159" spans="2:9" x14ac:dyDescent="0.25">
      <c r="B159" s="63">
        <v>156</v>
      </c>
      <c r="D159" s="59">
        <v>0</v>
      </c>
      <c r="E159" s="59">
        <v>0</v>
      </c>
      <c r="G159" s="59">
        <f t="shared" si="4"/>
        <v>0</v>
      </c>
      <c r="H159" s="60">
        <f t="shared" si="5"/>
        <v>0</v>
      </c>
      <c r="I159" s="61" t="str">
        <f>IF(D159=0,"",IF(WPD_EMEB!H160&lt;&gt;WPD_EMEB!Q160,"P","O"))</f>
        <v/>
      </c>
    </row>
    <row r="160" spans="2:9" x14ac:dyDescent="0.25">
      <c r="B160" s="63">
        <v>157</v>
      </c>
      <c r="D160" s="59">
        <v>0</v>
      </c>
      <c r="E160" s="59">
        <v>0</v>
      </c>
      <c r="G160" s="59">
        <f t="shared" si="4"/>
        <v>0</v>
      </c>
      <c r="H160" s="60">
        <f t="shared" si="5"/>
        <v>0</v>
      </c>
      <c r="I160" s="61" t="str">
        <f>IF(D160=0,"",IF(WPD_EMEB!H161&lt;&gt;WPD_EMEB!Q161,"P","O"))</f>
        <v/>
      </c>
    </row>
    <row r="161" spans="2:9" x14ac:dyDescent="0.25">
      <c r="B161" s="63">
        <v>158</v>
      </c>
      <c r="D161" s="59">
        <v>0</v>
      </c>
      <c r="E161" s="59">
        <v>0</v>
      </c>
      <c r="G161" s="59">
        <f t="shared" si="4"/>
        <v>0</v>
      </c>
      <c r="H161" s="60">
        <f t="shared" si="5"/>
        <v>0</v>
      </c>
      <c r="I161" s="61" t="str">
        <f>IF(D161=0,"",IF(WPD_EMEB!H162&lt;&gt;WPD_EMEB!Q162,"P","O"))</f>
        <v/>
      </c>
    </row>
    <row r="162" spans="2:9" x14ac:dyDescent="0.25">
      <c r="B162" s="63">
        <v>159</v>
      </c>
      <c r="D162" s="59">
        <v>0</v>
      </c>
      <c r="E162" s="59">
        <v>0</v>
      </c>
      <c r="G162" s="59">
        <f t="shared" si="4"/>
        <v>0</v>
      </c>
      <c r="H162" s="60">
        <f t="shared" si="5"/>
        <v>0</v>
      </c>
      <c r="I162" s="61" t="str">
        <f>IF(D162=0,"",IF(WPD_EMEB!H163&lt;&gt;WPD_EMEB!Q163,"P","O"))</f>
        <v/>
      </c>
    </row>
    <row r="163" spans="2:9" x14ac:dyDescent="0.25">
      <c r="B163" s="63">
        <v>160</v>
      </c>
      <c r="D163" s="59">
        <v>0</v>
      </c>
      <c r="E163" s="59">
        <v>0</v>
      </c>
      <c r="G163" s="59">
        <f t="shared" si="4"/>
        <v>0</v>
      </c>
      <c r="H163" s="60">
        <f t="shared" si="5"/>
        <v>0</v>
      </c>
      <c r="I163" s="61" t="str">
        <f>IF(D163=0,"",IF(WPD_EMEB!H164&lt;&gt;WPD_EMEB!Q164,"P","O"))</f>
        <v/>
      </c>
    </row>
    <row r="164" spans="2:9" x14ac:dyDescent="0.25">
      <c r="B164" s="63">
        <v>161</v>
      </c>
      <c r="D164" s="59">
        <v>0</v>
      </c>
      <c r="E164" s="59">
        <v>0</v>
      </c>
      <c r="G164" s="59">
        <f t="shared" si="4"/>
        <v>0</v>
      </c>
      <c r="H164" s="60">
        <f t="shared" si="5"/>
        <v>0</v>
      </c>
      <c r="I164" s="61" t="str">
        <f>IF(D164=0,"",IF(WPD_EMEB!H165&lt;&gt;WPD_EMEB!Q165,"P","O"))</f>
        <v/>
      </c>
    </row>
    <row r="165" spans="2:9" x14ac:dyDescent="0.25">
      <c r="B165" s="63">
        <v>162</v>
      </c>
      <c r="D165" s="59">
        <v>0</v>
      </c>
      <c r="E165" s="59">
        <v>0</v>
      </c>
      <c r="G165" s="59">
        <f t="shared" si="4"/>
        <v>0</v>
      </c>
      <c r="H165" s="60">
        <f t="shared" si="5"/>
        <v>0</v>
      </c>
      <c r="I165" s="61" t="str">
        <f>IF(D165=0,"",IF(WPD_EMEB!H166&lt;&gt;WPD_EMEB!Q166,"P","O"))</f>
        <v/>
      </c>
    </row>
    <row r="166" spans="2:9" x14ac:dyDescent="0.25">
      <c r="B166" s="63">
        <v>163</v>
      </c>
      <c r="D166" s="59">
        <v>0</v>
      </c>
      <c r="E166" s="59">
        <v>0</v>
      </c>
      <c r="G166" s="59">
        <f t="shared" si="4"/>
        <v>0</v>
      </c>
      <c r="H166" s="60">
        <f t="shared" si="5"/>
        <v>0</v>
      </c>
      <c r="I166" s="61" t="str">
        <f>IF(D166=0,"",IF(WPD_EMEB!H167&lt;&gt;WPD_EMEB!Q167,"P","O"))</f>
        <v/>
      </c>
    </row>
    <row r="167" spans="2:9" x14ac:dyDescent="0.25">
      <c r="B167" s="63">
        <v>164</v>
      </c>
      <c r="D167" s="59">
        <v>0</v>
      </c>
      <c r="E167" s="59">
        <v>0</v>
      </c>
      <c r="G167" s="59">
        <f t="shared" si="4"/>
        <v>0</v>
      </c>
      <c r="H167" s="60">
        <f t="shared" si="5"/>
        <v>0</v>
      </c>
      <c r="I167" s="61" t="str">
        <f>IF(D167=0,"",IF(WPD_EMEB!H168&lt;&gt;WPD_EMEB!Q168,"P","O"))</f>
        <v/>
      </c>
    </row>
    <row r="168" spans="2:9" x14ac:dyDescent="0.25">
      <c r="B168" s="63">
        <v>165</v>
      </c>
      <c r="D168" s="59">
        <v>0</v>
      </c>
      <c r="E168" s="59">
        <v>0</v>
      </c>
      <c r="G168" s="59">
        <f t="shared" si="4"/>
        <v>0</v>
      </c>
      <c r="H168" s="60">
        <f t="shared" si="5"/>
        <v>0</v>
      </c>
      <c r="I168" s="61" t="str">
        <f>IF(D168=0,"",IF(WPD_EMEB!H169&lt;&gt;WPD_EMEB!Q169,"P","O"))</f>
        <v/>
      </c>
    </row>
    <row r="169" spans="2:9" x14ac:dyDescent="0.25">
      <c r="B169" s="63">
        <v>166</v>
      </c>
      <c r="D169" s="59">
        <v>0</v>
      </c>
      <c r="E169" s="59">
        <v>0</v>
      </c>
      <c r="G169" s="59">
        <f t="shared" si="4"/>
        <v>0</v>
      </c>
      <c r="H169" s="60">
        <f t="shared" si="5"/>
        <v>0</v>
      </c>
      <c r="I169" s="61" t="str">
        <f>IF(D169=0,"",IF(WPD_EMEB!H170&lt;&gt;WPD_EMEB!Q170,"P","O"))</f>
        <v/>
      </c>
    </row>
    <row r="170" spans="2:9" x14ac:dyDescent="0.25">
      <c r="B170" s="63">
        <v>167</v>
      </c>
      <c r="D170" s="59">
        <v>0</v>
      </c>
      <c r="E170" s="59">
        <v>0</v>
      </c>
      <c r="G170" s="59">
        <f t="shared" si="4"/>
        <v>0</v>
      </c>
      <c r="H170" s="60">
        <f t="shared" si="5"/>
        <v>0</v>
      </c>
      <c r="I170" s="61" t="str">
        <f>IF(D170=0,"",IF(WPD_EMEB!H171&lt;&gt;WPD_EMEB!Q171,"P","O"))</f>
        <v/>
      </c>
    </row>
    <row r="171" spans="2:9" x14ac:dyDescent="0.25">
      <c r="B171" s="63">
        <v>168</v>
      </c>
      <c r="D171" s="59">
        <v>0</v>
      </c>
      <c r="E171" s="59">
        <v>0</v>
      </c>
      <c r="G171" s="59">
        <f t="shared" si="4"/>
        <v>0</v>
      </c>
      <c r="H171" s="60">
        <f t="shared" si="5"/>
        <v>0</v>
      </c>
      <c r="I171" s="61" t="str">
        <f>IF(D171=0,"",IF(WPD_EMEB!H172&lt;&gt;WPD_EMEB!Q172,"P","O"))</f>
        <v/>
      </c>
    </row>
    <row r="172" spans="2:9" x14ac:dyDescent="0.25">
      <c r="B172" s="63">
        <v>169</v>
      </c>
      <c r="D172" s="59">
        <v>0</v>
      </c>
      <c r="E172" s="59">
        <v>0</v>
      </c>
      <c r="G172" s="59">
        <f t="shared" si="4"/>
        <v>0</v>
      </c>
      <c r="H172" s="60">
        <f t="shared" si="5"/>
        <v>0</v>
      </c>
      <c r="I172" s="61" t="str">
        <f>IF(D172=0,"",IF(WPD_EMEB!H173&lt;&gt;WPD_EMEB!Q173,"P","O"))</f>
        <v/>
      </c>
    </row>
    <row r="173" spans="2:9" x14ac:dyDescent="0.25">
      <c r="B173" s="63">
        <v>170</v>
      </c>
      <c r="D173" s="59">
        <v>0</v>
      </c>
      <c r="E173" s="59">
        <v>0</v>
      </c>
      <c r="G173" s="59">
        <f t="shared" si="4"/>
        <v>0</v>
      </c>
      <c r="H173" s="60">
        <f t="shared" si="5"/>
        <v>0</v>
      </c>
      <c r="I173" s="61" t="str">
        <f>IF(D173=0,"",IF(WPD_EMEB!H174&lt;&gt;WPD_EMEB!Q174,"P","O"))</f>
        <v/>
      </c>
    </row>
    <row r="174" spans="2:9" x14ac:dyDescent="0.25">
      <c r="B174" s="63">
        <v>171</v>
      </c>
      <c r="D174" s="59">
        <v>0</v>
      </c>
      <c r="E174" s="59">
        <v>0</v>
      </c>
      <c r="G174" s="59">
        <f t="shared" si="4"/>
        <v>0</v>
      </c>
      <c r="H174" s="60">
        <f t="shared" si="5"/>
        <v>0</v>
      </c>
      <c r="I174" s="61" t="str">
        <f>IF(D174=0,"",IF(WPD_EMEB!H175&lt;&gt;WPD_EMEB!Q175,"P","O"))</f>
        <v/>
      </c>
    </row>
    <row r="175" spans="2:9" x14ac:dyDescent="0.25">
      <c r="B175" s="63">
        <v>172</v>
      </c>
      <c r="D175" s="59">
        <v>0</v>
      </c>
      <c r="E175" s="59">
        <v>0</v>
      </c>
      <c r="G175" s="59">
        <f t="shared" si="4"/>
        <v>0</v>
      </c>
      <c r="H175" s="60">
        <f t="shared" si="5"/>
        <v>0</v>
      </c>
      <c r="I175" s="61" t="str">
        <f>IF(D175=0,"",IF(WPD_EMEB!H176&lt;&gt;WPD_EMEB!Q176,"P","O"))</f>
        <v/>
      </c>
    </row>
    <row r="176" spans="2:9" x14ac:dyDescent="0.25">
      <c r="B176" s="63">
        <v>173</v>
      </c>
      <c r="D176" s="59">
        <v>0</v>
      </c>
      <c r="E176" s="59">
        <v>0</v>
      </c>
      <c r="G176" s="59">
        <f t="shared" si="4"/>
        <v>0</v>
      </c>
      <c r="H176" s="60">
        <f t="shared" si="5"/>
        <v>0</v>
      </c>
      <c r="I176" s="61" t="str">
        <f>IF(D176=0,"",IF(WPD_EMEB!H177&lt;&gt;WPD_EMEB!Q177,"P","O"))</f>
        <v/>
      </c>
    </row>
    <row r="177" spans="2:9" x14ac:dyDescent="0.25">
      <c r="B177" s="63">
        <v>174</v>
      </c>
      <c r="D177" s="59">
        <v>0</v>
      </c>
      <c r="E177" s="59">
        <v>0</v>
      </c>
      <c r="G177" s="59">
        <f t="shared" si="4"/>
        <v>0</v>
      </c>
      <c r="H177" s="60">
        <f t="shared" si="5"/>
        <v>0</v>
      </c>
      <c r="I177" s="61" t="str">
        <f>IF(D177=0,"",IF(WPD_EMEB!H178&lt;&gt;WPD_EMEB!Q178,"P","O"))</f>
        <v/>
      </c>
    </row>
    <row r="178" spans="2:9" x14ac:dyDescent="0.25">
      <c r="B178" s="63">
        <v>175</v>
      </c>
      <c r="D178" s="59">
        <v>0</v>
      </c>
      <c r="E178" s="59">
        <v>0</v>
      </c>
      <c r="G178" s="59">
        <f t="shared" si="4"/>
        <v>0</v>
      </c>
      <c r="H178" s="60">
        <f t="shared" si="5"/>
        <v>0</v>
      </c>
      <c r="I178" s="61" t="str">
        <f>IF(D178=0,"",IF(WPD_EMEB!H179&lt;&gt;WPD_EMEB!Q179,"P","O"))</f>
        <v/>
      </c>
    </row>
    <row r="179" spans="2:9" x14ac:dyDescent="0.25">
      <c r="B179" s="63">
        <v>176</v>
      </c>
      <c r="D179" s="59">
        <v>0</v>
      </c>
      <c r="E179" s="59">
        <v>0</v>
      </c>
      <c r="G179" s="59">
        <f t="shared" si="4"/>
        <v>0</v>
      </c>
      <c r="H179" s="60">
        <f t="shared" si="5"/>
        <v>0</v>
      </c>
      <c r="I179" s="61" t="str">
        <f>IF(D179=0,"",IF(WPD_EMEB!H180&lt;&gt;WPD_EMEB!Q180,"P","O"))</f>
        <v/>
      </c>
    </row>
    <row r="180" spans="2:9" x14ac:dyDescent="0.25">
      <c r="B180" s="63">
        <v>177</v>
      </c>
      <c r="D180" s="59">
        <v>0</v>
      </c>
      <c r="E180" s="59">
        <v>0</v>
      </c>
      <c r="G180" s="59">
        <f t="shared" si="4"/>
        <v>0</v>
      </c>
      <c r="H180" s="60">
        <f t="shared" si="5"/>
        <v>0</v>
      </c>
      <c r="I180" s="61" t="str">
        <f>IF(D180=0,"",IF(WPD_EMEB!H181&lt;&gt;WPD_EMEB!Q181,"P","O"))</f>
        <v/>
      </c>
    </row>
    <row r="181" spans="2:9" x14ac:dyDescent="0.25">
      <c r="B181" s="63">
        <v>178</v>
      </c>
      <c r="D181" s="59">
        <v>0</v>
      </c>
      <c r="E181" s="59">
        <v>0</v>
      </c>
      <c r="G181" s="59">
        <f t="shared" si="4"/>
        <v>0</v>
      </c>
      <c r="H181" s="60">
        <f t="shared" si="5"/>
        <v>0</v>
      </c>
      <c r="I181" s="61" t="str">
        <f>IF(D181=0,"",IF(WPD_EMEB!H182&lt;&gt;WPD_EMEB!Q182,"P","O"))</f>
        <v/>
      </c>
    </row>
    <row r="182" spans="2:9" x14ac:dyDescent="0.25">
      <c r="B182" s="63">
        <v>179</v>
      </c>
      <c r="D182" s="59">
        <v>0</v>
      </c>
      <c r="E182" s="59">
        <v>0</v>
      </c>
      <c r="G182" s="59">
        <f t="shared" si="4"/>
        <v>0</v>
      </c>
      <c r="H182" s="60">
        <f t="shared" si="5"/>
        <v>0</v>
      </c>
      <c r="I182" s="61" t="str">
        <f>IF(D182=0,"",IF(WPD_EMEB!H183&lt;&gt;WPD_EMEB!Q183,"P","O"))</f>
        <v/>
      </c>
    </row>
    <row r="183" spans="2:9" x14ac:dyDescent="0.25">
      <c r="B183" s="63">
        <v>180</v>
      </c>
      <c r="D183" s="59">
        <v>0</v>
      </c>
      <c r="E183" s="59">
        <v>0</v>
      </c>
      <c r="G183" s="59">
        <f t="shared" si="4"/>
        <v>0</v>
      </c>
      <c r="H183" s="60">
        <f t="shared" si="5"/>
        <v>0</v>
      </c>
      <c r="I183" s="61" t="str">
        <f>IF(D183=0,"",IF(WPD_EMEB!H184&lt;&gt;WPD_EMEB!Q184,"P","O"))</f>
        <v/>
      </c>
    </row>
    <row r="184" spans="2:9" x14ac:dyDescent="0.25">
      <c r="B184" s="63">
        <v>181</v>
      </c>
      <c r="D184" s="59">
        <v>0</v>
      </c>
      <c r="E184" s="59">
        <v>0</v>
      </c>
      <c r="G184" s="59">
        <f t="shared" si="4"/>
        <v>0</v>
      </c>
      <c r="H184" s="60">
        <f t="shared" si="5"/>
        <v>0</v>
      </c>
      <c r="I184" s="61" t="str">
        <f>IF(D184=0,"",IF(WPD_EMEB!H185&lt;&gt;WPD_EMEB!Q185,"P","O"))</f>
        <v/>
      </c>
    </row>
    <row r="185" spans="2:9" x14ac:dyDescent="0.25">
      <c r="B185" s="63">
        <v>182</v>
      </c>
      <c r="D185" s="59">
        <v>0</v>
      </c>
      <c r="E185" s="59">
        <v>0</v>
      </c>
      <c r="G185" s="59">
        <f t="shared" si="4"/>
        <v>0</v>
      </c>
      <c r="H185" s="60">
        <f t="shared" si="5"/>
        <v>0</v>
      </c>
      <c r="I185" s="61" t="str">
        <f>IF(D185=0,"",IF(WPD_EMEB!H186&lt;&gt;WPD_EMEB!Q186,"P","O"))</f>
        <v/>
      </c>
    </row>
    <row r="186" spans="2:9" x14ac:dyDescent="0.25">
      <c r="B186" s="63">
        <v>183</v>
      </c>
      <c r="D186" s="59">
        <v>0</v>
      </c>
      <c r="E186" s="59">
        <v>0</v>
      </c>
      <c r="G186" s="59">
        <f t="shared" si="4"/>
        <v>0</v>
      </c>
      <c r="H186" s="60">
        <f t="shared" si="5"/>
        <v>0</v>
      </c>
      <c r="I186" s="61" t="str">
        <f>IF(D186=0,"",IF(WPD_EMEB!H187&lt;&gt;WPD_EMEB!Q187,"P","O"))</f>
        <v/>
      </c>
    </row>
    <row r="187" spans="2:9" x14ac:dyDescent="0.25">
      <c r="B187" s="63">
        <v>184</v>
      </c>
      <c r="D187" s="59">
        <v>0</v>
      </c>
      <c r="E187" s="59">
        <v>0</v>
      </c>
      <c r="G187" s="59">
        <f t="shared" si="4"/>
        <v>0</v>
      </c>
      <c r="H187" s="60">
        <f t="shared" si="5"/>
        <v>0</v>
      </c>
      <c r="I187" s="61" t="str">
        <f>IF(D187=0,"",IF(WPD_EMEB!H188&lt;&gt;WPD_EMEB!Q188,"P","O"))</f>
        <v/>
      </c>
    </row>
    <row r="188" spans="2:9" x14ac:dyDescent="0.25">
      <c r="B188" s="63">
        <v>185</v>
      </c>
      <c r="D188" s="59">
        <v>0</v>
      </c>
      <c r="E188" s="59">
        <v>0</v>
      </c>
      <c r="G188" s="59">
        <f t="shared" si="4"/>
        <v>0</v>
      </c>
      <c r="H188" s="60">
        <f t="shared" si="5"/>
        <v>0</v>
      </c>
      <c r="I188" s="61" t="str">
        <f>IF(D188=0,"",IF(WPD_EMEB!H189&lt;&gt;WPD_EMEB!Q189,"P","O"))</f>
        <v/>
      </c>
    </row>
    <row r="189" spans="2:9" x14ac:dyDescent="0.25">
      <c r="B189" s="63">
        <v>186</v>
      </c>
      <c r="D189" s="59">
        <v>0</v>
      </c>
      <c r="E189" s="59">
        <v>0</v>
      </c>
      <c r="G189" s="59">
        <f t="shared" si="4"/>
        <v>0</v>
      </c>
      <c r="H189" s="60">
        <f t="shared" si="5"/>
        <v>0</v>
      </c>
      <c r="I189" s="61" t="str">
        <f>IF(D189=0,"",IF(WPD_EMEB!H190&lt;&gt;WPD_EMEB!Q190,"P","O"))</f>
        <v/>
      </c>
    </row>
    <row r="190" spans="2:9" x14ac:dyDescent="0.25">
      <c r="B190" s="63">
        <v>187</v>
      </c>
      <c r="D190" s="59">
        <v>0</v>
      </c>
      <c r="E190" s="59">
        <v>0</v>
      </c>
      <c r="G190" s="59">
        <f t="shared" si="4"/>
        <v>0</v>
      </c>
      <c r="H190" s="60">
        <f t="shared" si="5"/>
        <v>0</v>
      </c>
      <c r="I190" s="61" t="str">
        <f>IF(D190=0,"",IF(WPD_EMEB!H191&lt;&gt;WPD_EMEB!Q191,"P","O"))</f>
        <v/>
      </c>
    </row>
    <row r="191" spans="2:9" x14ac:dyDescent="0.25">
      <c r="B191" s="63">
        <v>188</v>
      </c>
      <c r="D191" s="59">
        <v>0</v>
      </c>
      <c r="E191" s="59">
        <v>0</v>
      </c>
      <c r="G191" s="59">
        <f t="shared" si="4"/>
        <v>0</v>
      </c>
      <c r="H191" s="60">
        <f t="shared" si="5"/>
        <v>0</v>
      </c>
      <c r="I191" s="61" t="str">
        <f>IF(D191=0,"",IF(WPD_EMEB!H192&lt;&gt;WPD_EMEB!Q192,"P","O"))</f>
        <v/>
      </c>
    </row>
    <row r="192" spans="2:9" x14ac:dyDescent="0.25">
      <c r="B192" s="63">
        <v>189</v>
      </c>
      <c r="D192" s="59">
        <v>0</v>
      </c>
      <c r="E192" s="59">
        <v>0</v>
      </c>
      <c r="G192" s="59">
        <f t="shared" si="4"/>
        <v>0</v>
      </c>
      <c r="H192" s="60">
        <f t="shared" si="5"/>
        <v>0</v>
      </c>
      <c r="I192" s="61" t="str">
        <f>IF(D192=0,"",IF(WPD_EMEB!H193&lt;&gt;WPD_EMEB!Q193,"P","O"))</f>
        <v/>
      </c>
    </row>
    <row r="193" spans="2:9" x14ac:dyDescent="0.25">
      <c r="B193" s="63">
        <v>190</v>
      </c>
      <c r="D193" s="59">
        <v>0</v>
      </c>
      <c r="E193" s="59">
        <v>0</v>
      </c>
      <c r="G193" s="59">
        <f t="shared" si="4"/>
        <v>0</v>
      </c>
      <c r="H193" s="60">
        <f t="shared" si="5"/>
        <v>0</v>
      </c>
      <c r="I193" s="61" t="str">
        <f>IF(D193=0,"",IF(WPD_EMEB!H194&lt;&gt;WPD_EMEB!Q194,"P","O"))</f>
        <v/>
      </c>
    </row>
    <row r="194" spans="2:9" x14ac:dyDescent="0.25">
      <c r="B194" s="63">
        <v>191</v>
      </c>
      <c r="D194" s="59">
        <v>0</v>
      </c>
      <c r="E194" s="59">
        <v>0</v>
      </c>
      <c r="G194" s="59">
        <f t="shared" si="4"/>
        <v>0</v>
      </c>
      <c r="H194" s="60">
        <f t="shared" si="5"/>
        <v>0</v>
      </c>
      <c r="I194" s="61" t="str">
        <f>IF(D194=0,"",IF(WPD_EMEB!H195&lt;&gt;WPD_EMEB!Q195,"P","O"))</f>
        <v/>
      </c>
    </row>
    <row r="195" spans="2:9" x14ac:dyDescent="0.25">
      <c r="B195" s="63">
        <v>192</v>
      </c>
      <c r="D195" s="59">
        <v>0</v>
      </c>
      <c r="E195" s="59">
        <v>0</v>
      </c>
      <c r="G195" s="59">
        <f t="shared" si="4"/>
        <v>0</v>
      </c>
      <c r="H195" s="60">
        <f t="shared" si="5"/>
        <v>0</v>
      </c>
      <c r="I195" s="61" t="str">
        <f>IF(D195=0,"",IF(WPD_EMEB!H196&lt;&gt;WPD_EMEB!Q196,"P","O"))</f>
        <v/>
      </c>
    </row>
    <row r="196" spans="2:9" x14ac:dyDescent="0.25">
      <c r="B196" s="63">
        <v>193</v>
      </c>
      <c r="D196" s="59">
        <v>0</v>
      </c>
      <c r="E196" s="59">
        <v>0</v>
      </c>
      <c r="G196" s="59">
        <f t="shared" si="4"/>
        <v>0</v>
      </c>
      <c r="H196" s="60">
        <f t="shared" si="5"/>
        <v>0</v>
      </c>
      <c r="I196" s="61" t="str">
        <f>IF(D196=0,"",IF(WPD_EMEB!H197&lt;&gt;WPD_EMEB!Q197,"P","O"))</f>
        <v/>
      </c>
    </row>
    <row r="197" spans="2:9" x14ac:dyDescent="0.25">
      <c r="B197" s="63">
        <v>194</v>
      </c>
      <c r="D197" s="59">
        <v>0</v>
      </c>
      <c r="E197" s="59">
        <v>0</v>
      </c>
      <c r="G197" s="59">
        <f t="shared" ref="G197:G260" si="6">E197-D197</f>
        <v>0</v>
      </c>
      <c r="H197" s="60">
        <f t="shared" ref="H197:H260" si="7">IFERROR(G197/ABS(D197),0)</f>
        <v>0</v>
      </c>
      <c r="I197" s="61" t="str">
        <f>IF(D197=0,"",IF(WPD_EMEB!H198&lt;&gt;WPD_EMEB!Q198,"P","O"))</f>
        <v/>
      </c>
    </row>
    <row r="198" spans="2:9" x14ac:dyDescent="0.25">
      <c r="B198" s="63">
        <v>195</v>
      </c>
      <c r="D198" s="59">
        <v>0</v>
      </c>
      <c r="E198" s="59">
        <v>0</v>
      </c>
      <c r="G198" s="59">
        <f t="shared" si="6"/>
        <v>0</v>
      </c>
      <c r="H198" s="60">
        <f t="shared" si="7"/>
        <v>0</v>
      </c>
      <c r="I198" s="61" t="str">
        <f>IF(D198=0,"",IF(WPD_EMEB!H199&lt;&gt;WPD_EMEB!Q199,"P","O"))</f>
        <v/>
      </c>
    </row>
    <row r="199" spans="2:9" x14ac:dyDescent="0.25">
      <c r="B199" s="63">
        <v>196</v>
      </c>
      <c r="D199" s="59">
        <v>0</v>
      </c>
      <c r="E199" s="59">
        <v>0</v>
      </c>
      <c r="G199" s="59">
        <f t="shared" si="6"/>
        <v>0</v>
      </c>
      <c r="H199" s="60">
        <f t="shared" si="7"/>
        <v>0</v>
      </c>
      <c r="I199" s="61" t="str">
        <f>IF(D199=0,"",IF(WPD_EMEB!H200&lt;&gt;WPD_EMEB!Q200,"P","O"))</f>
        <v/>
      </c>
    </row>
    <row r="200" spans="2:9" x14ac:dyDescent="0.25">
      <c r="B200" s="63">
        <v>197</v>
      </c>
      <c r="D200" s="59">
        <v>0</v>
      </c>
      <c r="E200" s="59">
        <v>0</v>
      </c>
      <c r="G200" s="59">
        <f t="shared" si="6"/>
        <v>0</v>
      </c>
      <c r="H200" s="60">
        <f t="shared" si="7"/>
        <v>0</v>
      </c>
      <c r="I200" s="61" t="str">
        <f>IF(D200=0,"",IF(WPD_EMEB!H201&lt;&gt;WPD_EMEB!Q201,"P","O"))</f>
        <v/>
      </c>
    </row>
    <row r="201" spans="2:9" x14ac:dyDescent="0.25">
      <c r="B201" s="63">
        <v>198</v>
      </c>
      <c r="D201" s="59">
        <v>0</v>
      </c>
      <c r="E201" s="59">
        <v>0</v>
      </c>
      <c r="G201" s="59">
        <f t="shared" si="6"/>
        <v>0</v>
      </c>
      <c r="H201" s="60">
        <f t="shared" si="7"/>
        <v>0</v>
      </c>
      <c r="I201" s="61" t="str">
        <f>IF(D201=0,"",IF(WPD_EMEB!H202&lt;&gt;WPD_EMEB!Q202,"P","O"))</f>
        <v/>
      </c>
    </row>
    <row r="202" spans="2:9" x14ac:dyDescent="0.25">
      <c r="B202" s="63">
        <v>199</v>
      </c>
      <c r="D202" s="59">
        <v>0</v>
      </c>
      <c r="E202" s="59">
        <v>0</v>
      </c>
      <c r="G202" s="59">
        <f t="shared" si="6"/>
        <v>0</v>
      </c>
      <c r="H202" s="60">
        <f t="shared" si="7"/>
        <v>0</v>
      </c>
      <c r="I202" s="61" t="str">
        <f>IF(D202=0,"",IF(WPD_EMEB!H203&lt;&gt;WPD_EMEB!Q203,"P","O"))</f>
        <v/>
      </c>
    </row>
    <row r="203" spans="2:9" x14ac:dyDescent="0.25">
      <c r="B203" s="63">
        <v>200</v>
      </c>
      <c r="D203" s="59">
        <v>0</v>
      </c>
      <c r="E203" s="59">
        <v>0</v>
      </c>
      <c r="G203" s="59">
        <f t="shared" si="6"/>
        <v>0</v>
      </c>
      <c r="H203" s="60">
        <f t="shared" si="7"/>
        <v>0</v>
      </c>
      <c r="I203" s="61" t="str">
        <f>IF(D203=0,"",IF(WPD_EMEB!H204&lt;&gt;WPD_EMEB!Q204,"P","O"))</f>
        <v/>
      </c>
    </row>
    <row r="204" spans="2:9" x14ac:dyDescent="0.25">
      <c r="B204" s="63">
        <v>201</v>
      </c>
      <c r="D204" s="59">
        <v>0</v>
      </c>
      <c r="E204" s="59">
        <v>0</v>
      </c>
      <c r="G204" s="59">
        <f t="shared" si="6"/>
        <v>0</v>
      </c>
      <c r="H204" s="60">
        <f t="shared" si="7"/>
        <v>0</v>
      </c>
      <c r="I204" s="61" t="str">
        <f>IF(D204=0,"",IF(WPD_EMEB!H205&lt;&gt;WPD_EMEB!Q205,"P","O"))</f>
        <v/>
      </c>
    </row>
    <row r="205" spans="2:9" x14ac:dyDescent="0.25">
      <c r="B205" s="63">
        <v>202</v>
      </c>
      <c r="D205" s="59">
        <v>0</v>
      </c>
      <c r="E205" s="59">
        <v>0</v>
      </c>
      <c r="G205" s="59">
        <f t="shared" si="6"/>
        <v>0</v>
      </c>
      <c r="H205" s="60">
        <f t="shared" si="7"/>
        <v>0</v>
      </c>
      <c r="I205" s="61" t="str">
        <f>IF(D205=0,"",IF(WPD_EMEB!H206&lt;&gt;WPD_EMEB!Q206,"P","O"))</f>
        <v/>
      </c>
    </row>
    <row r="206" spans="2:9" x14ac:dyDescent="0.25">
      <c r="B206" s="63">
        <v>203</v>
      </c>
      <c r="D206" s="59">
        <v>0</v>
      </c>
      <c r="E206" s="59">
        <v>0</v>
      </c>
      <c r="G206" s="59">
        <f t="shared" si="6"/>
        <v>0</v>
      </c>
      <c r="H206" s="60">
        <f t="shared" si="7"/>
        <v>0</v>
      </c>
      <c r="I206" s="61" t="str">
        <f>IF(D206=0,"",IF(WPD_EMEB!H207&lt;&gt;WPD_EMEB!Q207,"P","O"))</f>
        <v/>
      </c>
    </row>
    <row r="207" spans="2:9" x14ac:dyDescent="0.25">
      <c r="B207" s="63">
        <v>204</v>
      </c>
      <c r="D207" s="59">
        <v>0</v>
      </c>
      <c r="E207" s="59">
        <v>0</v>
      </c>
      <c r="G207" s="59">
        <f t="shared" si="6"/>
        <v>0</v>
      </c>
      <c r="H207" s="60">
        <f t="shared" si="7"/>
        <v>0</v>
      </c>
      <c r="I207" s="61" t="str">
        <f>IF(D207=0,"",IF(WPD_EMEB!H208&lt;&gt;WPD_EMEB!Q208,"P","O"))</f>
        <v/>
      </c>
    </row>
    <row r="208" spans="2:9" x14ac:dyDescent="0.25">
      <c r="B208" s="63">
        <v>205</v>
      </c>
      <c r="D208" s="59">
        <v>0</v>
      </c>
      <c r="E208" s="59">
        <v>0</v>
      </c>
      <c r="G208" s="59">
        <f t="shared" si="6"/>
        <v>0</v>
      </c>
      <c r="H208" s="60">
        <f t="shared" si="7"/>
        <v>0</v>
      </c>
      <c r="I208" s="61" t="str">
        <f>IF(D208=0,"",IF(WPD_EMEB!H209&lt;&gt;WPD_EMEB!Q209,"P","O"))</f>
        <v/>
      </c>
    </row>
    <row r="209" spans="2:9" x14ac:dyDescent="0.25">
      <c r="B209" s="63">
        <v>206</v>
      </c>
      <c r="D209" s="59">
        <v>0</v>
      </c>
      <c r="E209" s="59">
        <v>0</v>
      </c>
      <c r="G209" s="59">
        <f t="shared" si="6"/>
        <v>0</v>
      </c>
      <c r="H209" s="60">
        <f t="shared" si="7"/>
        <v>0</v>
      </c>
      <c r="I209" s="61" t="str">
        <f>IF(D209=0,"",IF(WPD_EMEB!H210&lt;&gt;WPD_EMEB!Q210,"P","O"))</f>
        <v/>
      </c>
    </row>
    <row r="210" spans="2:9" x14ac:dyDescent="0.25">
      <c r="B210" s="63">
        <v>207</v>
      </c>
      <c r="D210" s="59">
        <v>0</v>
      </c>
      <c r="E210" s="59">
        <v>0</v>
      </c>
      <c r="G210" s="59">
        <f t="shared" si="6"/>
        <v>0</v>
      </c>
      <c r="H210" s="60">
        <f t="shared" si="7"/>
        <v>0</v>
      </c>
      <c r="I210" s="61" t="str">
        <f>IF(D210=0,"",IF(WPD_EMEB!H211&lt;&gt;WPD_EMEB!Q211,"P","O"))</f>
        <v/>
      </c>
    </row>
    <row r="211" spans="2:9" x14ac:dyDescent="0.25">
      <c r="B211" s="63">
        <v>208</v>
      </c>
      <c r="D211" s="59">
        <v>0</v>
      </c>
      <c r="E211" s="59">
        <v>0</v>
      </c>
      <c r="G211" s="59">
        <f t="shared" si="6"/>
        <v>0</v>
      </c>
      <c r="H211" s="60">
        <f t="shared" si="7"/>
        <v>0</v>
      </c>
      <c r="I211" s="61" t="str">
        <f>IF(D211=0,"",IF(WPD_EMEB!H212&lt;&gt;WPD_EMEB!Q212,"P","O"))</f>
        <v/>
      </c>
    </row>
    <row r="212" spans="2:9" x14ac:dyDescent="0.25">
      <c r="B212" s="63">
        <v>209</v>
      </c>
      <c r="D212" s="59">
        <v>0</v>
      </c>
      <c r="E212" s="59">
        <v>0</v>
      </c>
      <c r="G212" s="59">
        <f t="shared" si="6"/>
        <v>0</v>
      </c>
      <c r="H212" s="60">
        <f t="shared" si="7"/>
        <v>0</v>
      </c>
      <c r="I212" s="61" t="str">
        <f>IF(D212=0,"",IF(WPD_EMEB!H213&lt;&gt;WPD_EMEB!Q213,"P","O"))</f>
        <v/>
      </c>
    </row>
    <row r="213" spans="2:9" x14ac:dyDescent="0.25">
      <c r="B213" s="63">
        <v>210</v>
      </c>
      <c r="D213" s="59">
        <v>0</v>
      </c>
      <c r="E213" s="59">
        <v>0</v>
      </c>
      <c r="G213" s="59">
        <f t="shared" si="6"/>
        <v>0</v>
      </c>
      <c r="H213" s="60">
        <f t="shared" si="7"/>
        <v>0</v>
      </c>
      <c r="I213" s="61" t="str">
        <f>IF(D213=0,"",IF(WPD_EMEB!H214&lt;&gt;WPD_EMEB!Q214,"P","O"))</f>
        <v/>
      </c>
    </row>
    <row r="214" spans="2:9" x14ac:dyDescent="0.25">
      <c r="B214" s="63">
        <v>211</v>
      </c>
      <c r="D214" s="59">
        <v>0</v>
      </c>
      <c r="E214" s="59">
        <v>0</v>
      </c>
      <c r="G214" s="59">
        <f t="shared" si="6"/>
        <v>0</v>
      </c>
      <c r="H214" s="60">
        <f t="shared" si="7"/>
        <v>0</v>
      </c>
      <c r="I214" s="61" t="str">
        <f>IF(D214=0,"",IF(WPD_EMEB!H215&lt;&gt;WPD_EMEB!Q215,"P","O"))</f>
        <v/>
      </c>
    </row>
    <row r="215" spans="2:9" x14ac:dyDescent="0.25">
      <c r="B215" s="63">
        <v>212</v>
      </c>
      <c r="D215" s="59">
        <v>0</v>
      </c>
      <c r="E215" s="59">
        <v>0</v>
      </c>
      <c r="G215" s="59">
        <f t="shared" si="6"/>
        <v>0</v>
      </c>
      <c r="H215" s="60">
        <f t="shared" si="7"/>
        <v>0</v>
      </c>
      <c r="I215" s="61" t="str">
        <f>IF(D215=0,"",IF(WPD_EMEB!H216&lt;&gt;WPD_EMEB!Q216,"P","O"))</f>
        <v/>
      </c>
    </row>
    <row r="216" spans="2:9" x14ac:dyDescent="0.25">
      <c r="B216" s="63">
        <v>213</v>
      </c>
      <c r="D216" s="59">
        <v>0</v>
      </c>
      <c r="E216" s="59">
        <v>0</v>
      </c>
      <c r="G216" s="59">
        <f t="shared" si="6"/>
        <v>0</v>
      </c>
      <c r="H216" s="60">
        <f t="shared" si="7"/>
        <v>0</v>
      </c>
      <c r="I216" s="61" t="str">
        <f>IF(D216=0,"",IF(WPD_EMEB!H217&lt;&gt;WPD_EMEB!Q217,"P","O"))</f>
        <v/>
      </c>
    </row>
    <row r="217" spans="2:9" x14ac:dyDescent="0.25">
      <c r="B217" s="63">
        <v>214</v>
      </c>
      <c r="D217" s="59">
        <v>0</v>
      </c>
      <c r="E217" s="59">
        <v>0</v>
      </c>
      <c r="G217" s="59">
        <f t="shared" si="6"/>
        <v>0</v>
      </c>
      <c r="H217" s="60">
        <f t="shared" si="7"/>
        <v>0</v>
      </c>
      <c r="I217" s="61" t="str">
        <f>IF(D217=0,"",IF(WPD_EMEB!H218&lt;&gt;WPD_EMEB!Q218,"P","O"))</f>
        <v/>
      </c>
    </row>
    <row r="218" spans="2:9" x14ac:dyDescent="0.25">
      <c r="B218" s="63">
        <v>215</v>
      </c>
      <c r="D218" s="59">
        <v>0</v>
      </c>
      <c r="E218" s="59">
        <v>0</v>
      </c>
      <c r="G218" s="59">
        <f t="shared" si="6"/>
        <v>0</v>
      </c>
      <c r="H218" s="60">
        <f t="shared" si="7"/>
        <v>0</v>
      </c>
      <c r="I218" s="61" t="str">
        <f>IF(D218=0,"",IF(WPD_EMEB!H219&lt;&gt;WPD_EMEB!Q219,"P","O"))</f>
        <v/>
      </c>
    </row>
    <row r="219" spans="2:9" x14ac:dyDescent="0.25">
      <c r="B219" s="63">
        <v>216</v>
      </c>
      <c r="D219" s="59">
        <v>0</v>
      </c>
      <c r="E219" s="59">
        <v>0</v>
      </c>
      <c r="G219" s="59">
        <f t="shared" si="6"/>
        <v>0</v>
      </c>
      <c r="H219" s="60">
        <f t="shared" si="7"/>
        <v>0</v>
      </c>
      <c r="I219" s="61" t="str">
        <f>IF(D219=0,"",IF(WPD_EMEB!H220&lt;&gt;WPD_EMEB!Q220,"P","O"))</f>
        <v/>
      </c>
    </row>
    <row r="220" spans="2:9" x14ac:dyDescent="0.25">
      <c r="B220" s="63">
        <v>217</v>
      </c>
      <c r="D220" s="59">
        <v>0</v>
      </c>
      <c r="E220" s="59">
        <v>0</v>
      </c>
      <c r="G220" s="59">
        <f t="shared" si="6"/>
        <v>0</v>
      </c>
      <c r="H220" s="60">
        <f t="shared" si="7"/>
        <v>0</v>
      </c>
      <c r="I220" s="61" t="str">
        <f>IF(D220=0,"",IF(WPD_EMEB!H221&lt;&gt;WPD_EMEB!Q221,"P","O"))</f>
        <v/>
      </c>
    </row>
    <row r="221" spans="2:9" x14ac:dyDescent="0.25">
      <c r="B221" s="63">
        <v>218</v>
      </c>
      <c r="D221" s="59">
        <v>0</v>
      </c>
      <c r="E221" s="59">
        <v>0</v>
      </c>
      <c r="G221" s="59">
        <f t="shared" si="6"/>
        <v>0</v>
      </c>
      <c r="H221" s="60">
        <f t="shared" si="7"/>
        <v>0</v>
      </c>
      <c r="I221" s="61" t="str">
        <f>IF(D221=0,"",IF(WPD_EMEB!H222&lt;&gt;WPD_EMEB!Q222,"P","O"))</f>
        <v/>
      </c>
    </row>
    <row r="222" spans="2:9" x14ac:dyDescent="0.25">
      <c r="B222" s="63">
        <v>219</v>
      </c>
      <c r="D222" s="59">
        <v>0</v>
      </c>
      <c r="E222" s="59">
        <v>0</v>
      </c>
      <c r="G222" s="59">
        <f t="shared" si="6"/>
        <v>0</v>
      </c>
      <c r="H222" s="60">
        <f t="shared" si="7"/>
        <v>0</v>
      </c>
      <c r="I222" s="61" t="str">
        <f>IF(D222=0,"",IF(WPD_EMEB!H223&lt;&gt;WPD_EMEB!Q223,"P","O"))</f>
        <v/>
      </c>
    </row>
    <row r="223" spans="2:9" x14ac:dyDescent="0.25">
      <c r="B223" s="63">
        <v>220</v>
      </c>
      <c r="D223" s="59">
        <v>0</v>
      </c>
      <c r="E223" s="59">
        <v>0</v>
      </c>
      <c r="G223" s="59">
        <f t="shared" si="6"/>
        <v>0</v>
      </c>
      <c r="H223" s="60">
        <f t="shared" si="7"/>
        <v>0</v>
      </c>
      <c r="I223" s="61" t="str">
        <f>IF(D223=0,"",IF(WPD_EMEB!H224&lt;&gt;WPD_EMEB!Q224,"P","O"))</f>
        <v/>
      </c>
    </row>
    <row r="224" spans="2:9" x14ac:dyDescent="0.25">
      <c r="B224" s="63">
        <v>221</v>
      </c>
      <c r="D224" s="59">
        <v>0</v>
      </c>
      <c r="E224" s="59">
        <v>0</v>
      </c>
      <c r="G224" s="59">
        <f t="shared" si="6"/>
        <v>0</v>
      </c>
      <c r="H224" s="60">
        <f t="shared" si="7"/>
        <v>0</v>
      </c>
      <c r="I224" s="61" t="str">
        <f>IF(D224=0,"",IF(WPD_EMEB!H225&lt;&gt;WPD_EMEB!Q225,"P","O"))</f>
        <v/>
      </c>
    </row>
    <row r="225" spans="2:9" x14ac:dyDescent="0.25">
      <c r="B225" s="63">
        <v>222</v>
      </c>
      <c r="D225" s="59">
        <v>0</v>
      </c>
      <c r="E225" s="59">
        <v>0</v>
      </c>
      <c r="G225" s="59">
        <f t="shared" si="6"/>
        <v>0</v>
      </c>
      <c r="H225" s="60">
        <f t="shared" si="7"/>
        <v>0</v>
      </c>
      <c r="I225" s="61" t="str">
        <f>IF(D225=0,"",IF(WPD_EMEB!H226&lt;&gt;WPD_EMEB!Q226,"P","O"))</f>
        <v/>
      </c>
    </row>
    <row r="226" spans="2:9" x14ac:dyDescent="0.25">
      <c r="B226" s="63">
        <v>223</v>
      </c>
      <c r="D226" s="59">
        <v>0</v>
      </c>
      <c r="E226" s="59">
        <v>0</v>
      </c>
      <c r="G226" s="59">
        <f t="shared" si="6"/>
        <v>0</v>
      </c>
      <c r="H226" s="60">
        <f t="shared" si="7"/>
        <v>0</v>
      </c>
      <c r="I226" s="61" t="str">
        <f>IF(D226=0,"",IF(WPD_EMEB!H227&lt;&gt;WPD_EMEB!Q227,"P","O"))</f>
        <v/>
      </c>
    </row>
    <row r="227" spans="2:9" x14ac:dyDescent="0.25">
      <c r="B227" s="63">
        <v>224</v>
      </c>
      <c r="D227" s="59">
        <v>0</v>
      </c>
      <c r="E227" s="59">
        <v>0</v>
      </c>
      <c r="G227" s="59">
        <f t="shared" si="6"/>
        <v>0</v>
      </c>
      <c r="H227" s="60">
        <f t="shared" si="7"/>
        <v>0</v>
      </c>
      <c r="I227" s="61" t="str">
        <f>IF(D227=0,"",IF(WPD_EMEB!H228&lt;&gt;WPD_EMEB!Q228,"P","O"))</f>
        <v/>
      </c>
    </row>
    <row r="228" spans="2:9" x14ac:dyDescent="0.25">
      <c r="B228" s="63">
        <v>225</v>
      </c>
      <c r="D228" s="59">
        <v>0</v>
      </c>
      <c r="E228" s="59">
        <v>0</v>
      </c>
      <c r="G228" s="59">
        <f t="shared" si="6"/>
        <v>0</v>
      </c>
      <c r="H228" s="60">
        <f t="shared" si="7"/>
        <v>0</v>
      </c>
      <c r="I228" s="61" t="str">
        <f>IF(D228=0,"",IF(WPD_EMEB!H229&lt;&gt;WPD_EMEB!Q229,"P","O"))</f>
        <v/>
      </c>
    </row>
    <row r="229" spans="2:9" x14ac:dyDescent="0.25">
      <c r="B229" s="63">
        <v>226</v>
      </c>
      <c r="D229" s="59">
        <v>0</v>
      </c>
      <c r="E229" s="59">
        <v>0</v>
      </c>
      <c r="G229" s="59">
        <f t="shared" si="6"/>
        <v>0</v>
      </c>
      <c r="H229" s="60">
        <f t="shared" si="7"/>
        <v>0</v>
      </c>
      <c r="I229" s="61" t="str">
        <f>IF(D229=0,"",IF(WPD_EMEB!H230&lt;&gt;WPD_EMEB!Q230,"P","O"))</f>
        <v/>
      </c>
    </row>
    <row r="230" spans="2:9" x14ac:dyDescent="0.25">
      <c r="B230" s="63">
        <v>227</v>
      </c>
      <c r="D230" s="59">
        <v>0</v>
      </c>
      <c r="E230" s="59">
        <v>0</v>
      </c>
      <c r="G230" s="59">
        <f t="shared" si="6"/>
        <v>0</v>
      </c>
      <c r="H230" s="60">
        <f t="shared" si="7"/>
        <v>0</v>
      </c>
      <c r="I230" s="61" t="str">
        <f>IF(D230=0,"",IF(WPD_EMEB!H231&lt;&gt;WPD_EMEB!Q231,"P","O"))</f>
        <v/>
      </c>
    </row>
    <row r="231" spans="2:9" x14ac:dyDescent="0.25">
      <c r="B231" s="63">
        <v>228</v>
      </c>
      <c r="D231" s="59">
        <v>0</v>
      </c>
      <c r="E231" s="59">
        <v>0</v>
      </c>
      <c r="G231" s="59">
        <f t="shared" si="6"/>
        <v>0</v>
      </c>
      <c r="H231" s="60">
        <f t="shared" si="7"/>
        <v>0</v>
      </c>
      <c r="I231" s="61" t="str">
        <f>IF(D231=0,"",IF(WPD_EMEB!H232&lt;&gt;WPD_EMEB!Q232,"P","O"))</f>
        <v/>
      </c>
    </row>
    <row r="232" spans="2:9" x14ac:dyDescent="0.25">
      <c r="B232" s="63">
        <v>229</v>
      </c>
      <c r="D232" s="59">
        <v>0</v>
      </c>
      <c r="E232" s="59">
        <v>0</v>
      </c>
      <c r="G232" s="59">
        <f t="shared" si="6"/>
        <v>0</v>
      </c>
      <c r="H232" s="60">
        <f t="shared" si="7"/>
        <v>0</v>
      </c>
      <c r="I232" s="61" t="str">
        <f>IF(D232=0,"",IF(WPD_EMEB!H233&lt;&gt;WPD_EMEB!Q233,"P","O"))</f>
        <v/>
      </c>
    </row>
    <row r="233" spans="2:9" x14ac:dyDescent="0.25">
      <c r="B233" s="63">
        <v>230</v>
      </c>
      <c r="D233" s="59">
        <v>0</v>
      </c>
      <c r="E233" s="59">
        <v>0</v>
      </c>
      <c r="G233" s="59">
        <f t="shared" si="6"/>
        <v>0</v>
      </c>
      <c r="H233" s="60">
        <f t="shared" si="7"/>
        <v>0</v>
      </c>
      <c r="I233" s="61" t="str">
        <f>IF(D233=0,"",IF(WPD_EMEB!H234&lt;&gt;WPD_EMEB!Q234,"P","O"))</f>
        <v/>
      </c>
    </row>
    <row r="234" spans="2:9" x14ac:dyDescent="0.25">
      <c r="B234" s="63">
        <v>231</v>
      </c>
      <c r="D234" s="59">
        <v>0</v>
      </c>
      <c r="E234" s="59">
        <v>0</v>
      </c>
      <c r="G234" s="59">
        <f t="shared" si="6"/>
        <v>0</v>
      </c>
      <c r="H234" s="60">
        <f t="shared" si="7"/>
        <v>0</v>
      </c>
      <c r="I234" s="61" t="str">
        <f>IF(D234=0,"",IF(WPD_EMEB!H235&lt;&gt;WPD_EMEB!Q235,"P","O"))</f>
        <v/>
      </c>
    </row>
    <row r="235" spans="2:9" x14ac:dyDescent="0.25">
      <c r="B235" s="63">
        <v>232</v>
      </c>
      <c r="D235" s="59">
        <v>0</v>
      </c>
      <c r="E235" s="59">
        <v>0</v>
      </c>
      <c r="G235" s="59">
        <f t="shared" si="6"/>
        <v>0</v>
      </c>
      <c r="H235" s="60">
        <f t="shared" si="7"/>
        <v>0</v>
      </c>
      <c r="I235" s="61" t="str">
        <f>IF(D235=0,"",IF(WPD_EMEB!H236&lt;&gt;WPD_EMEB!Q236,"P","O"))</f>
        <v/>
      </c>
    </row>
    <row r="236" spans="2:9" x14ac:dyDescent="0.25">
      <c r="B236" s="63">
        <v>233</v>
      </c>
      <c r="D236" s="59">
        <v>0</v>
      </c>
      <c r="E236" s="59">
        <v>0</v>
      </c>
      <c r="G236" s="59">
        <f t="shared" si="6"/>
        <v>0</v>
      </c>
      <c r="H236" s="60">
        <f t="shared" si="7"/>
        <v>0</v>
      </c>
      <c r="I236" s="61" t="str">
        <f>IF(D236=0,"",IF(WPD_EMEB!H237&lt;&gt;WPD_EMEB!Q237,"P","O"))</f>
        <v/>
      </c>
    </row>
    <row r="237" spans="2:9" x14ac:dyDescent="0.25">
      <c r="B237" s="63">
        <v>234</v>
      </c>
      <c r="D237" s="59">
        <v>0</v>
      </c>
      <c r="E237" s="59">
        <v>0</v>
      </c>
      <c r="G237" s="59">
        <f t="shared" si="6"/>
        <v>0</v>
      </c>
      <c r="H237" s="60">
        <f t="shared" si="7"/>
        <v>0</v>
      </c>
      <c r="I237" s="61" t="str">
        <f>IF(D237=0,"",IF(WPD_EMEB!H238&lt;&gt;WPD_EMEB!Q238,"P","O"))</f>
        <v/>
      </c>
    </row>
    <row r="238" spans="2:9" x14ac:dyDescent="0.25">
      <c r="B238" s="63">
        <v>235</v>
      </c>
      <c r="D238" s="59">
        <v>0</v>
      </c>
      <c r="E238" s="59">
        <v>0</v>
      </c>
      <c r="G238" s="59">
        <f t="shared" si="6"/>
        <v>0</v>
      </c>
      <c r="H238" s="60">
        <f t="shared" si="7"/>
        <v>0</v>
      </c>
      <c r="I238" s="61" t="str">
        <f>IF(D238=0,"",IF(WPD_EMEB!H239&lt;&gt;WPD_EMEB!Q239,"P","O"))</f>
        <v/>
      </c>
    </row>
    <row r="239" spans="2:9" x14ac:dyDescent="0.25">
      <c r="B239" s="63">
        <v>236</v>
      </c>
      <c r="D239" s="59">
        <v>0</v>
      </c>
      <c r="E239" s="59">
        <v>0</v>
      </c>
      <c r="G239" s="59">
        <f t="shared" si="6"/>
        <v>0</v>
      </c>
      <c r="H239" s="60">
        <f t="shared" si="7"/>
        <v>0</v>
      </c>
      <c r="I239" s="61" t="str">
        <f>IF(D239=0,"",IF(WPD_EMEB!H240&lt;&gt;WPD_EMEB!Q240,"P","O"))</f>
        <v/>
      </c>
    </row>
    <row r="240" spans="2:9" x14ac:dyDescent="0.25">
      <c r="B240" s="63">
        <v>237</v>
      </c>
      <c r="D240" s="59">
        <v>0</v>
      </c>
      <c r="E240" s="59">
        <v>0</v>
      </c>
      <c r="G240" s="59">
        <f t="shared" si="6"/>
        <v>0</v>
      </c>
      <c r="H240" s="60">
        <f t="shared" si="7"/>
        <v>0</v>
      </c>
      <c r="I240" s="61" t="str">
        <f>IF(D240=0,"",IF(WPD_EMEB!H241&lt;&gt;WPD_EMEB!Q241,"P","O"))</f>
        <v/>
      </c>
    </row>
    <row r="241" spans="2:9" x14ac:dyDescent="0.25">
      <c r="B241" s="63">
        <v>238</v>
      </c>
      <c r="D241" s="59">
        <v>0</v>
      </c>
      <c r="E241" s="59">
        <v>0</v>
      </c>
      <c r="G241" s="59">
        <f t="shared" si="6"/>
        <v>0</v>
      </c>
      <c r="H241" s="60">
        <f t="shared" si="7"/>
        <v>0</v>
      </c>
      <c r="I241" s="61" t="str">
        <f>IF(D241=0,"",IF(WPD_EMEB!H242&lt;&gt;WPD_EMEB!Q242,"P","O"))</f>
        <v/>
      </c>
    </row>
    <row r="242" spans="2:9" x14ac:dyDescent="0.25">
      <c r="B242" s="63">
        <v>239</v>
      </c>
      <c r="D242" s="59">
        <v>0</v>
      </c>
      <c r="E242" s="59">
        <v>0</v>
      </c>
      <c r="G242" s="59">
        <f t="shared" si="6"/>
        <v>0</v>
      </c>
      <c r="H242" s="60">
        <f t="shared" si="7"/>
        <v>0</v>
      </c>
      <c r="I242" s="61" t="str">
        <f>IF(D242=0,"",IF(WPD_EMEB!H243&lt;&gt;WPD_EMEB!Q243,"P","O"))</f>
        <v/>
      </c>
    </row>
    <row r="243" spans="2:9" x14ac:dyDescent="0.25">
      <c r="B243" s="63">
        <v>240</v>
      </c>
      <c r="D243" s="59">
        <v>0</v>
      </c>
      <c r="E243" s="59">
        <v>0</v>
      </c>
      <c r="G243" s="59">
        <f t="shared" si="6"/>
        <v>0</v>
      </c>
      <c r="H243" s="60">
        <f t="shared" si="7"/>
        <v>0</v>
      </c>
      <c r="I243" s="61" t="str">
        <f>IF(D243=0,"",IF(WPD_EMEB!H244&lt;&gt;WPD_EMEB!Q244,"P","O"))</f>
        <v/>
      </c>
    </row>
    <row r="244" spans="2:9" x14ac:dyDescent="0.25">
      <c r="B244" s="63">
        <v>241</v>
      </c>
      <c r="D244" s="59">
        <v>0</v>
      </c>
      <c r="E244" s="59">
        <v>0</v>
      </c>
      <c r="G244" s="59">
        <f t="shared" si="6"/>
        <v>0</v>
      </c>
      <c r="H244" s="60">
        <f t="shared" si="7"/>
        <v>0</v>
      </c>
      <c r="I244" s="61" t="str">
        <f>IF(D244=0,"",IF(WPD_EMEB!H245&lt;&gt;WPD_EMEB!Q245,"P","O"))</f>
        <v/>
      </c>
    </row>
    <row r="245" spans="2:9" x14ac:dyDescent="0.25">
      <c r="B245" s="63">
        <v>242</v>
      </c>
      <c r="D245" s="59">
        <v>0</v>
      </c>
      <c r="E245" s="59">
        <v>0</v>
      </c>
      <c r="G245" s="59">
        <f t="shared" si="6"/>
        <v>0</v>
      </c>
      <c r="H245" s="60">
        <f t="shared" si="7"/>
        <v>0</v>
      </c>
      <c r="I245" s="61" t="str">
        <f>IF(D245=0,"",IF(WPD_EMEB!H246&lt;&gt;WPD_EMEB!Q246,"P","O"))</f>
        <v/>
      </c>
    </row>
    <row r="246" spans="2:9" x14ac:dyDescent="0.25">
      <c r="B246" s="63">
        <v>243</v>
      </c>
      <c r="D246" s="59">
        <v>0</v>
      </c>
      <c r="E246" s="59">
        <v>0</v>
      </c>
      <c r="G246" s="59">
        <f t="shared" si="6"/>
        <v>0</v>
      </c>
      <c r="H246" s="60">
        <f t="shared" si="7"/>
        <v>0</v>
      </c>
      <c r="I246" s="61" t="str">
        <f>IF(D246=0,"",IF(WPD_EMEB!H247&lt;&gt;WPD_EMEB!Q247,"P","O"))</f>
        <v/>
      </c>
    </row>
    <row r="247" spans="2:9" x14ac:dyDescent="0.25">
      <c r="B247" s="63">
        <v>244</v>
      </c>
      <c r="D247" s="59">
        <v>0</v>
      </c>
      <c r="E247" s="59">
        <v>0</v>
      </c>
      <c r="G247" s="59">
        <f t="shared" si="6"/>
        <v>0</v>
      </c>
      <c r="H247" s="60">
        <f t="shared" si="7"/>
        <v>0</v>
      </c>
      <c r="I247" s="61" t="str">
        <f>IF(D247=0,"",IF(WPD_EMEB!H248&lt;&gt;WPD_EMEB!Q248,"P","O"))</f>
        <v/>
      </c>
    </row>
    <row r="248" spans="2:9" x14ac:dyDescent="0.25">
      <c r="B248" s="63">
        <v>245</v>
      </c>
      <c r="D248" s="59">
        <v>0</v>
      </c>
      <c r="E248" s="59">
        <v>0</v>
      </c>
      <c r="G248" s="59">
        <f t="shared" si="6"/>
        <v>0</v>
      </c>
      <c r="H248" s="60">
        <f t="shared" si="7"/>
        <v>0</v>
      </c>
      <c r="I248" s="61" t="str">
        <f>IF(D248=0,"",IF(WPD_EMEB!H249&lt;&gt;WPD_EMEB!Q249,"P","O"))</f>
        <v/>
      </c>
    </row>
    <row r="249" spans="2:9" x14ac:dyDescent="0.25">
      <c r="B249" s="63">
        <v>246</v>
      </c>
      <c r="D249" s="59">
        <v>0</v>
      </c>
      <c r="E249" s="59">
        <v>0</v>
      </c>
      <c r="G249" s="59">
        <f t="shared" si="6"/>
        <v>0</v>
      </c>
      <c r="H249" s="60">
        <f t="shared" si="7"/>
        <v>0</v>
      </c>
      <c r="I249" s="61" t="str">
        <f>IF(D249=0,"",IF(WPD_EMEB!H250&lt;&gt;WPD_EMEB!Q250,"P","O"))</f>
        <v/>
      </c>
    </row>
    <row r="250" spans="2:9" x14ac:dyDescent="0.25">
      <c r="B250" s="63">
        <v>247</v>
      </c>
      <c r="D250" s="59">
        <v>0</v>
      </c>
      <c r="E250" s="59">
        <v>0</v>
      </c>
      <c r="G250" s="59">
        <f t="shared" si="6"/>
        <v>0</v>
      </c>
      <c r="H250" s="60">
        <f t="shared" si="7"/>
        <v>0</v>
      </c>
      <c r="I250" s="61" t="str">
        <f>IF(D250=0,"",IF(WPD_EMEB!H251&lt;&gt;WPD_EMEB!Q251,"P","O"))</f>
        <v/>
      </c>
    </row>
    <row r="251" spans="2:9" x14ac:dyDescent="0.25">
      <c r="B251" s="63">
        <v>248</v>
      </c>
      <c r="D251" s="59">
        <v>0</v>
      </c>
      <c r="E251" s="59">
        <v>0</v>
      </c>
      <c r="G251" s="59">
        <f t="shared" si="6"/>
        <v>0</v>
      </c>
      <c r="H251" s="60">
        <f t="shared" si="7"/>
        <v>0</v>
      </c>
      <c r="I251" s="61" t="str">
        <f>IF(D251=0,"",IF(WPD_EMEB!H252&lt;&gt;WPD_EMEB!Q252,"P","O"))</f>
        <v/>
      </c>
    </row>
    <row r="252" spans="2:9" x14ac:dyDescent="0.25">
      <c r="B252" s="63">
        <v>249</v>
      </c>
      <c r="D252" s="59">
        <v>0</v>
      </c>
      <c r="E252" s="59">
        <v>0</v>
      </c>
      <c r="G252" s="59">
        <f t="shared" si="6"/>
        <v>0</v>
      </c>
      <c r="H252" s="60">
        <f t="shared" si="7"/>
        <v>0</v>
      </c>
      <c r="I252" s="61" t="str">
        <f>IF(D252=0,"",IF(WPD_EMEB!H253&lt;&gt;WPD_EMEB!Q253,"P","O"))</f>
        <v/>
      </c>
    </row>
    <row r="253" spans="2:9" x14ac:dyDescent="0.25">
      <c r="B253" s="63">
        <v>250</v>
      </c>
      <c r="D253" s="59">
        <v>0</v>
      </c>
      <c r="E253" s="59">
        <v>0</v>
      </c>
      <c r="G253" s="59">
        <f t="shared" si="6"/>
        <v>0</v>
      </c>
      <c r="H253" s="60">
        <f t="shared" si="7"/>
        <v>0</v>
      </c>
      <c r="I253" s="61" t="str">
        <f>IF(D253=0,"",IF(WPD_EMEB!H254&lt;&gt;WPD_EMEB!Q254,"P","O"))</f>
        <v/>
      </c>
    </row>
    <row r="254" spans="2:9" x14ac:dyDescent="0.25">
      <c r="B254" s="63">
        <v>251</v>
      </c>
      <c r="D254" s="59">
        <v>0</v>
      </c>
      <c r="E254" s="59">
        <v>0</v>
      </c>
      <c r="G254" s="59">
        <f t="shared" si="6"/>
        <v>0</v>
      </c>
      <c r="H254" s="60">
        <f t="shared" si="7"/>
        <v>0</v>
      </c>
      <c r="I254" s="61" t="str">
        <f>IF(D254=0,"",IF(WPD_EMEB!H255&lt;&gt;WPD_EMEB!Q255,"P","O"))</f>
        <v/>
      </c>
    </row>
    <row r="255" spans="2:9" x14ac:dyDescent="0.25">
      <c r="B255" s="63">
        <v>252</v>
      </c>
      <c r="D255" s="59">
        <v>0</v>
      </c>
      <c r="E255" s="59">
        <v>0</v>
      </c>
      <c r="G255" s="59">
        <f t="shared" si="6"/>
        <v>0</v>
      </c>
      <c r="H255" s="60">
        <f t="shared" si="7"/>
        <v>0</v>
      </c>
      <c r="I255" s="61" t="str">
        <f>IF(D255=0,"",IF(WPD_EMEB!H256&lt;&gt;WPD_EMEB!Q256,"P","O"))</f>
        <v/>
      </c>
    </row>
    <row r="256" spans="2:9" x14ac:dyDescent="0.25">
      <c r="B256" s="63">
        <v>253</v>
      </c>
      <c r="D256" s="59">
        <v>0</v>
      </c>
      <c r="E256" s="59">
        <v>0</v>
      </c>
      <c r="G256" s="59">
        <f t="shared" si="6"/>
        <v>0</v>
      </c>
      <c r="H256" s="60">
        <f t="shared" si="7"/>
        <v>0</v>
      </c>
      <c r="I256" s="61" t="str">
        <f>IF(D256=0,"",IF(WPD_EMEB!H257&lt;&gt;WPD_EMEB!Q257,"P","O"))</f>
        <v/>
      </c>
    </row>
    <row r="257" spans="2:9" x14ac:dyDescent="0.25">
      <c r="B257" s="63">
        <v>254</v>
      </c>
      <c r="D257" s="59">
        <v>0</v>
      </c>
      <c r="E257" s="59">
        <v>0</v>
      </c>
      <c r="G257" s="59">
        <f t="shared" si="6"/>
        <v>0</v>
      </c>
      <c r="H257" s="60">
        <f t="shared" si="7"/>
        <v>0</v>
      </c>
      <c r="I257" s="61" t="str">
        <f>IF(D257=0,"",IF(WPD_EMEB!H258&lt;&gt;WPD_EMEB!Q258,"P","O"))</f>
        <v/>
      </c>
    </row>
    <row r="258" spans="2:9" x14ac:dyDescent="0.25">
      <c r="B258" s="63">
        <v>255</v>
      </c>
      <c r="D258" s="59">
        <v>0</v>
      </c>
      <c r="E258" s="59">
        <v>0</v>
      </c>
      <c r="G258" s="59">
        <f t="shared" si="6"/>
        <v>0</v>
      </c>
      <c r="H258" s="60">
        <f t="shared" si="7"/>
        <v>0</v>
      </c>
      <c r="I258" s="61" t="str">
        <f>IF(D258=0,"",IF(WPD_EMEB!H259&lt;&gt;WPD_EMEB!Q259,"P","O"))</f>
        <v/>
      </c>
    </row>
    <row r="259" spans="2:9" x14ac:dyDescent="0.25">
      <c r="B259" s="63">
        <v>256</v>
      </c>
      <c r="D259" s="59">
        <v>0</v>
      </c>
      <c r="E259" s="59">
        <v>0</v>
      </c>
      <c r="G259" s="59">
        <f t="shared" si="6"/>
        <v>0</v>
      </c>
      <c r="H259" s="60">
        <f t="shared" si="7"/>
        <v>0</v>
      </c>
      <c r="I259" s="61" t="str">
        <f>IF(D259=0,"",IF(WPD_EMEB!H260&lt;&gt;WPD_EMEB!Q260,"P","O"))</f>
        <v/>
      </c>
    </row>
    <row r="260" spans="2:9" x14ac:dyDescent="0.25">
      <c r="B260" s="63">
        <v>257</v>
      </c>
      <c r="D260" s="59">
        <v>0</v>
      </c>
      <c r="E260" s="59">
        <v>0</v>
      </c>
      <c r="G260" s="59">
        <f t="shared" si="6"/>
        <v>0</v>
      </c>
      <c r="H260" s="60">
        <f t="shared" si="7"/>
        <v>0</v>
      </c>
      <c r="I260" s="61" t="str">
        <f>IF(D260=0,"",IF(WPD_EMEB!H261&lt;&gt;WPD_EMEB!Q261,"P","O"))</f>
        <v/>
      </c>
    </row>
    <row r="261" spans="2:9" x14ac:dyDescent="0.25">
      <c r="B261" s="63">
        <v>258</v>
      </c>
      <c r="D261" s="59">
        <v>0</v>
      </c>
      <c r="E261" s="59">
        <v>0</v>
      </c>
      <c r="G261" s="59">
        <f t="shared" ref="G261:G324" si="8">E261-D261</f>
        <v>0</v>
      </c>
      <c r="H261" s="60">
        <f t="shared" ref="H261:H324" si="9">IFERROR(G261/ABS(D261),0)</f>
        <v>0</v>
      </c>
      <c r="I261" s="61" t="str">
        <f>IF(D261=0,"",IF(WPD_EMEB!H262&lt;&gt;WPD_EMEB!Q262,"P","O"))</f>
        <v/>
      </c>
    </row>
    <row r="262" spans="2:9" x14ac:dyDescent="0.25">
      <c r="B262" s="63">
        <v>259</v>
      </c>
      <c r="D262" s="59">
        <v>0</v>
      </c>
      <c r="E262" s="59">
        <v>0</v>
      </c>
      <c r="G262" s="59">
        <f t="shared" si="8"/>
        <v>0</v>
      </c>
      <c r="H262" s="60">
        <f t="shared" si="9"/>
        <v>0</v>
      </c>
      <c r="I262" s="61" t="str">
        <f>IF(D262=0,"",IF(WPD_EMEB!H263&lt;&gt;WPD_EMEB!Q263,"P","O"))</f>
        <v/>
      </c>
    </row>
    <row r="263" spans="2:9" x14ac:dyDescent="0.25">
      <c r="B263" s="63">
        <v>260</v>
      </c>
      <c r="D263" s="59">
        <v>0</v>
      </c>
      <c r="E263" s="59">
        <v>0</v>
      </c>
      <c r="G263" s="59">
        <f t="shared" si="8"/>
        <v>0</v>
      </c>
      <c r="H263" s="60">
        <f t="shared" si="9"/>
        <v>0</v>
      </c>
      <c r="I263" s="61" t="str">
        <f>IF(D263=0,"",IF(WPD_EMEB!H264&lt;&gt;WPD_EMEB!Q264,"P","O"))</f>
        <v/>
      </c>
    </row>
    <row r="264" spans="2:9" x14ac:dyDescent="0.25">
      <c r="B264" s="63">
        <v>261</v>
      </c>
      <c r="D264" s="59">
        <v>0</v>
      </c>
      <c r="E264" s="59">
        <v>0</v>
      </c>
      <c r="G264" s="59">
        <f t="shared" si="8"/>
        <v>0</v>
      </c>
      <c r="H264" s="60">
        <f t="shared" si="9"/>
        <v>0</v>
      </c>
      <c r="I264" s="61" t="str">
        <f>IF(D264=0,"",IF(WPD_EMEB!H265&lt;&gt;WPD_EMEB!Q265,"P","O"))</f>
        <v/>
      </c>
    </row>
    <row r="265" spans="2:9" x14ac:dyDescent="0.25">
      <c r="B265" s="63">
        <v>262</v>
      </c>
      <c r="D265" s="59">
        <v>0</v>
      </c>
      <c r="E265" s="59">
        <v>0</v>
      </c>
      <c r="G265" s="59">
        <f t="shared" si="8"/>
        <v>0</v>
      </c>
      <c r="H265" s="60">
        <f t="shared" si="9"/>
        <v>0</v>
      </c>
      <c r="I265" s="61" t="str">
        <f>IF(D265=0,"",IF(WPD_EMEB!H266&lt;&gt;WPD_EMEB!Q266,"P","O"))</f>
        <v/>
      </c>
    </row>
    <row r="266" spans="2:9" x14ac:dyDescent="0.25">
      <c r="B266" s="63">
        <v>263</v>
      </c>
      <c r="D266" s="59">
        <v>0</v>
      </c>
      <c r="E266" s="59">
        <v>0</v>
      </c>
      <c r="G266" s="59">
        <f t="shared" si="8"/>
        <v>0</v>
      </c>
      <c r="H266" s="60">
        <f t="shared" si="9"/>
        <v>0</v>
      </c>
      <c r="I266" s="61" t="str">
        <f>IF(D266=0,"",IF(WPD_EMEB!H267&lt;&gt;WPD_EMEB!Q267,"P","O"))</f>
        <v/>
      </c>
    </row>
    <row r="267" spans="2:9" x14ac:dyDescent="0.25">
      <c r="B267" s="63">
        <v>264</v>
      </c>
      <c r="D267" s="59">
        <v>0</v>
      </c>
      <c r="E267" s="59">
        <v>0</v>
      </c>
      <c r="G267" s="59">
        <f t="shared" si="8"/>
        <v>0</v>
      </c>
      <c r="H267" s="60">
        <f t="shared" si="9"/>
        <v>0</v>
      </c>
      <c r="I267" s="61" t="str">
        <f>IF(D267=0,"",IF(WPD_EMEB!H268&lt;&gt;WPD_EMEB!Q268,"P","O"))</f>
        <v/>
      </c>
    </row>
    <row r="268" spans="2:9" x14ac:dyDescent="0.25">
      <c r="B268" s="63">
        <v>265</v>
      </c>
      <c r="D268" s="59">
        <v>0</v>
      </c>
      <c r="E268" s="59">
        <v>0</v>
      </c>
      <c r="G268" s="59">
        <f t="shared" si="8"/>
        <v>0</v>
      </c>
      <c r="H268" s="60">
        <f t="shared" si="9"/>
        <v>0</v>
      </c>
      <c r="I268" s="61" t="str">
        <f>IF(D268=0,"",IF(WPD_EMEB!H269&lt;&gt;WPD_EMEB!Q269,"P","O"))</f>
        <v/>
      </c>
    </row>
    <row r="269" spans="2:9" x14ac:dyDescent="0.25">
      <c r="B269" s="63">
        <v>266</v>
      </c>
      <c r="D269" s="59">
        <v>0</v>
      </c>
      <c r="E269" s="59">
        <v>0</v>
      </c>
      <c r="G269" s="59">
        <f t="shared" si="8"/>
        <v>0</v>
      </c>
      <c r="H269" s="60">
        <f t="shared" si="9"/>
        <v>0</v>
      </c>
      <c r="I269" s="61" t="str">
        <f>IF(D269=0,"",IF(WPD_EMEB!H270&lt;&gt;WPD_EMEB!Q270,"P","O"))</f>
        <v/>
      </c>
    </row>
    <row r="270" spans="2:9" x14ac:dyDescent="0.25">
      <c r="B270" s="63">
        <v>267</v>
      </c>
      <c r="D270" s="59">
        <v>0</v>
      </c>
      <c r="E270" s="59">
        <v>0</v>
      </c>
      <c r="G270" s="59">
        <f t="shared" si="8"/>
        <v>0</v>
      </c>
      <c r="H270" s="60">
        <f t="shared" si="9"/>
        <v>0</v>
      </c>
      <c r="I270" s="61" t="str">
        <f>IF(D270=0,"",IF(WPD_EMEB!H271&lt;&gt;WPD_EMEB!Q271,"P","O"))</f>
        <v/>
      </c>
    </row>
    <row r="271" spans="2:9" x14ac:dyDescent="0.25">
      <c r="B271" s="63">
        <v>268</v>
      </c>
      <c r="D271" s="59">
        <v>0</v>
      </c>
      <c r="E271" s="59">
        <v>0</v>
      </c>
      <c r="G271" s="59">
        <f t="shared" si="8"/>
        <v>0</v>
      </c>
      <c r="H271" s="60">
        <f t="shared" si="9"/>
        <v>0</v>
      </c>
      <c r="I271" s="61" t="str">
        <f>IF(D271=0,"",IF(WPD_EMEB!H272&lt;&gt;WPD_EMEB!Q272,"P","O"))</f>
        <v/>
      </c>
    </row>
    <row r="272" spans="2:9" x14ac:dyDescent="0.25">
      <c r="B272" s="63">
        <v>269</v>
      </c>
      <c r="D272" s="59">
        <v>0</v>
      </c>
      <c r="E272" s="59">
        <v>0</v>
      </c>
      <c r="G272" s="59">
        <f t="shared" si="8"/>
        <v>0</v>
      </c>
      <c r="H272" s="60">
        <f t="shared" si="9"/>
        <v>0</v>
      </c>
      <c r="I272" s="61" t="str">
        <f>IF(D272=0,"",IF(WPD_EMEB!H273&lt;&gt;WPD_EMEB!Q273,"P","O"))</f>
        <v/>
      </c>
    </row>
    <row r="273" spans="2:9" x14ac:dyDescent="0.25">
      <c r="B273" s="63">
        <v>270</v>
      </c>
      <c r="D273" s="59">
        <v>0</v>
      </c>
      <c r="E273" s="59">
        <v>0</v>
      </c>
      <c r="G273" s="59">
        <f t="shared" si="8"/>
        <v>0</v>
      </c>
      <c r="H273" s="60">
        <f t="shared" si="9"/>
        <v>0</v>
      </c>
      <c r="I273" s="61" t="str">
        <f>IF(D273=0,"",IF(WPD_EMEB!H274&lt;&gt;WPD_EMEB!Q274,"P","O"))</f>
        <v/>
      </c>
    </row>
    <row r="274" spans="2:9" x14ac:dyDescent="0.25">
      <c r="B274" s="63">
        <v>271</v>
      </c>
      <c r="D274" s="59">
        <v>0</v>
      </c>
      <c r="E274" s="59">
        <v>0</v>
      </c>
      <c r="G274" s="59">
        <f t="shared" si="8"/>
        <v>0</v>
      </c>
      <c r="H274" s="60">
        <f t="shared" si="9"/>
        <v>0</v>
      </c>
      <c r="I274" s="61" t="str">
        <f>IF(D274=0,"",IF(WPD_EMEB!H275&lt;&gt;WPD_EMEB!Q275,"P","O"))</f>
        <v/>
      </c>
    </row>
    <row r="275" spans="2:9" x14ac:dyDescent="0.25">
      <c r="B275" s="63">
        <v>272</v>
      </c>
      <c r="D275" s="59">
        <v>0</v>
      </c>
      <c r="E275" s="59">
        <v>0</v>
      </c>
      <c r="G275" s="59">
        <f t="shared" si="8"/>
        <v>0</v>
      </c>
      <c r="H275" s="60">
        <f t="shared" si="9"/>
        <v>0</v>
      </c>
      <c r="I275" s="61" t="str">
        <f>IF(D275=0,"",IF(WPD_EMEB!H276&lt;&gt;WPD_EMEB!Q276,"P","O"))</f>
        <v/>
      </c>
    </row>
    <row r="276" spans="2:9" x14ac:dyDescent="0.25">
      <c r="B276" s="63">
        <v>273</v>
      </c>
      <c r="D276" s="59">
        <v>0</v>
      </c>
      <c r="E276" s="59">
        <v>0</v>
      </c>
      <c r="G276" s="59">
        <f t="shared" si="8"/>
        <v>0</v>
      </c>
      <c r="H276" s="60">
        <f t="shared" si="9"/>
        <v>0</v>
      </c>
      <c r="I276" s="61" t="str">
        <f>IF(D276=0,"",IF(WPD_EMEB!H277&lt;&gt;WPD_EMEB!Q277,"P","O"))</f>
        <v/>
      </c>
    </row>
    <row r="277" spans="2:9" x14ac:dyDescent="0.25">
      <c r="B277" s="63">
        <v>274</v>
      </c>
      <c r="D277" s="59">
        <v>0</v>
      </c>
      <c r="E277" s="59">
        <v>0</v>
      </c>
      <c r="G277" s="59">
        <f t="shared" si="8"/>
        <v>0</v>
      </c>
      <c r="H277" s="60">
        <f t="shared" si="9"/>
        <v>0</v>
      </c>
      <c r="I277" s="61" t="str">
        <f>IF(D277=0,"",IF(WPD_EMEB!H278&lt;&gt;WPD_EMEB!Q278,"P","O"))</f>
        <v/>
      </c>
    </row>
    <row r="278" spans="2:9" x14ac:dyDescent="0.25">
      <c r="B278" s="63">
        <v>275</v>
      </c>
      <c r="D278" s="59">
        <v>0</v>
      </c>
      <c r="E278" s="59">
        <v>0</v>
      </c>
      <c r="G278" s="59">
        <f t="shared" si="8"/>
        <v>0</v>
      </c>
      <c r="H278" s="60">
        <f t="shared" si="9"/>
        <v>0</v>
      </c>
      <c r="I278" s="61" t="str">
        <f>IF(D278=0,"",IF(WPD_EMEB!H279&lt;&gt;WPD_EMEB!Q279,"P","O"))</f>
        <v/>
      </c>
    </row>
    <row r="279" spans="2:9" x14ac:dyDescent="0.25">
      <c r="B279" s="63">
        <v>276</v>
      </c>
      <c r="D279" s="59">
        <v>0</v>
      </c>
      <c r="E279" s="59">
        <v>0</v>
      </c>
      <c r="G279" s="59">
        <f t="shared" si="8"/>
        <v>0</v>
      </c>
      <c r="H279" s="60">
        <f t="shared" si="9"/>
        <v>0</v>
      </c>
      <c r="I279" s="61" t="str">
        <f>IF(D279=0,"",IF(WPD_EMEB!H280&lt;&gt;WPD_EMEB!Q280,"P","O"))</f>
        <v/>
      </c>
    </row>
    <row r="280" spans="2:9" x14ac:dyDescent="0.25">
      <c r="B280" s="63">
        <v>277</v>
      </c>
      <c r="D280" s="59">
        <v>0</v>
      </c>
      <c r="E280" s="59">
        <v>0</v>
      </c>
      <c r="G280" s="59">
        <f t="shared" si="8"/>
        <v>0</v>
      </c>
      <c r="H280" s="60">
        <f t="shared" si="9"/>
        <v>0</v>
      </c>
      <c r="I280" s="61" t="str">
        <f>IF(D280=0,"",IF(WPD_EMEB!H281&lt;&gt;WPD_EMEB!Q281,"P","O"))</f>
        <v/>
      </c>
    </row>
    <row r="281" spans="2:9" x14ac:dyDescent="0.25">
      <c r="B281" s="63">
        <v>278</v>
      </c>
      <c r="D281" s="59">
        <v>0</v>
      </c>
      <c r="E281" s="59">
        <v>0</v>
      </c>
      <c r="G281" s="59">
        <f t="shared" si="8"/>
        <v>0</v>
      </c>
      <c r="H281" s="60">
        <f t="shared" si="9"/>
        <v>0</v>
      </c>
      <c r="I281" s="61" t="str">
        <f>IF(D281=0,"",IF(WPD_EMEB!H282&lt;&gt;WPD_EMEB!Q282,"P","O"))</f>
        <v/>
      </c>
    </row>
    <row r="282" spans="2:9" x14ac:dyDescent="0.25">
      <c r="B282" s="63">
        <v>279</v>
      </c>
      <c r="D282" s="59">
        <v>0</v>
      </c>
      <c r="E282" s="59">
        <v>0</v>
      </c>
      <c r="G282" s="59">
        <f t="shared" si="8"/>
        <v>0</v>
      </c>
      <c r="H282" s="60">
        <f t="shared" si="9"/>
        <v>0</v>
      </c>
      <c r="I282" s="61" t="str">
        <f>IF(D282=0,"",IF(WPD_EMEB!H283&lt;&gt;WPD_EMEB!Q283,"P","O"))</f>
        <v/>
      </c>
    </row>
    <row r="283" spans="2:9" x14ac:dyDescent="0.25">
      <c r="B283" s="63">
        <v>280</v>
      </c>
      <c r="D283" s="59">
        <v>0</v>
      </c>
      <c r="E283" s="59">
        <v>0</v>
      </c>
      <c r="G283" s="59">
        <f t="shared" si="8"/>
        <v>0</v>
      </c>
      <c r="H283" s="60">
        <f t="shared" si="9"/>
        <v>0</v>
      </c>
      <c r="I283" s="61" t="str">
        <f>IF(D283=0,"",IF(WPD_EMEB!H284&lt;&gt;WPD_EMEB!Q284,"P","O"))</f>
        <v/>
      </c>
    </row>
    <row r="284" spans="2:9" x14ac:dyDescent="0.25">
      <c r="B284" s="63">
        <v>281</v>
      </c>
      <c r="D284" s="59">
        <v>0</v>
      </c>
      <c r="E284" s="59">
        <v>0</v>
      </c>
      <c r="G284" s="59">
        <f t="shared" si="8"/>
        <v>0</v>
      </c>
      <c r="H284" s="60">
        <f t="shared" si="9"/>
        <v>0</v>
      </c>
      <c r="I284" s="61" t="str">
        <f>IF(D284=0,"",IF(WPD_EMEB!H285&lt;&gt;WPD_EMEB!Q285,"P","O"))</f>
        <v/>
      </c>
    </row>
    <row r="285" spans="2:9" x14ac:dyDescent="0.25">
      <c r="B285" s="63">
        <v>282</v>
      </c>
      <c r="D285" s="59">
        <v>0</v>
      </c>
      <c r="E285" s="59">
        <v>0</v>
      </c>
      <c r="G285" s="59">
        <f t="shared" si="8"/>
        <v>0</v>
      </c>
      <c r="H285" s="60">
        <f t="shared" si="9"/>
        <v>0</v>
      </c>
      <c r="I285" s="61" t="str">
        <f>IF(D285=0,"",IF(WPD_EMEB!H286&lt;&gt;WPD_EMEB!Q286,"P","O"))</f>
        <v/>
      </c>
    </row>
    <row r="286" spans="2:9" x14ac:dyDescent="0.25">
      <c r="B286" s="63">
        <v>283</v>
      </c>
      <c r="D286" s="59">
        <v>0</v>
      </c>
      <c r="E286" s="59">
        <v>0</v>
      </c>
      <c r="G286" s="59">
        <f t="shared" si="8"/>
        <v>0</v>
      </c>
      <c r="H286" s="60">
        <f t="shared" si="9"/>
        <v>0</v>
      </c>
      <c r="I286" s="61" t="str">
        <f>IF(D286=0,"",IF(WPD_EMEB!H287&lt;&gt;WPD_EMEB!Q287,"P","O"))</f>
        <v/>
      </c>
    </row>
    <row r="287" spans="2:9" x14ac:dyDescent="0.25">
      <c r="B287" s="63">
        <v>284</v>
      </c>
      <c r="D287" s="59">
        <v>0</v>
      </c>
      <c r="E287" s="59">
        <v>0</v>
      </c>
      <c r="G287" s="59">
        <f t="shared" si="8"/>
        <v>0</v>
      </c>
      <c r="H287" s="60">
        <f t="shared" si="9"/>
        <v>0</v>
      </c>
      <c r="I287" s="61" t="str">
        <f>IF(D287=0,"",IF(WPD_EMEB!H288&lt;&gt;WPD_EMEB!Q288,"P","O"))</f>
        <v/>
      </c>
    </row>
    <row r="288" spans="2:9" x14ac:dyDescent="0.25">
      <c r="B288" s="63">
        <v>285</v>
      </c>
      <c r="D288" s="59">
        <v>0</v>
      </c>
      <c r="E288" s="59">
        <v>0</v>
      </c>
      <c r="G288" s="59">
        <f t="shared" si="8"/>
        <v>0</v>
      </c>
      <c r="H288" s="60">
        <f t="shared" si="9"/>
        <v>0</v>
      </c>
      <c r="I288" s="61" t="str">
        <f>IF(D288=0,"",IF(WPD_EMEB!H289&lt;&gt;WPD_EMEB!Q289,"P","O"))</f>
        <v/>
      </c>
    </row>
    <row r="289" spans="2:9" x14ac:dyDescent="0.25">
      <c r="B289" s="63">
        <v>286</v>
      </c>
      <c r="D289" s="59">
        <v>0</v>
      </c>
      <c r="E289" s="59">
        <v>0</v>
      </c>
      <c r="G289" s="59">
        <f t="shared" si="8"/>
        <v>0</v>
      </c>
      <c r="H289" s="60">
        <f t="shared" si="9"/>
        <v>0</v>
      </c>
      <c r="I289" s="61" t="str">
        <f>IF(D289=0,"",IF(WPD_EMEB!H290&lt;&gt;WPD_EMEB!Q290,"P","O"))</f>
        <v/>
      </c>
    </row>
    <row r="290" spans="2:9" x14ac:dyDescent="0.25">
      <c r="B290" s="63">
        <v>287</v>
      </c>
      <c r="D290" s="59">
        <v>0</v>
      </c>
      <c r="E290" s="59">
        <v>0</v>
      </c>
      <c r="G290" s="59">
        <f t="shared" si="8"/>
        <v>0</v>
      </c>
      <c r="H290" s="60">
        <f t="shared" si="9"/>
        <v>0</v>
      </c>
      <c r="I290" s="61" t="str">
        <f>IF(D290=0,"",IF(WPD_EMEB!H291&lt;&gt;WPD_EMEB!Q291,"P","O"))</f>
        <v/>
      </c>
    </row>
    <row r="291" spans="2:9" x14ac:dyDescent="0.25">
      <c r="B291" s="63">
        <v>288</v>
      </c>
      <c r="D291" s="59">
        <v>0</v>
      </c>
      <c r="E291" s="59">
        <v>0</v>
      </c>
      <c r="G291" s="59">
        <f t="shared" si="8"/>
        <v>0</v>
      </c>
      <c r="H291" s="60">
        <f t="shared" si="9"/>
        <v>0</v>
      </c>
      <c r="I291" s="61" t="str">
        <f>IF(D291=0,"",IF(WPD_EMEB!H292&lt;&gt;WPD_EMEB!Q292,"P","O"))</f>
        <v/>
      </c>
    </row>
    <row r="292" spans="2:9" x14ac:dyDescent="0.25">
      <c r="B292" s="63">
        <v>289</v>
      </c>
      <c r="D292" s="59">
        <v>0</v>
      </c>
      <c r="E292" s="59">
        <v>0</v>
      </c>
      <c r="G292" s="59">
        <f t="shared" si="8"/>
        <v>0</v>
      </c>
      <c r="H292" s="60">
        <f t="shared" si="9"/>
        <v>0</v>
      </c>
      <c r="I292" s="61" t="str">
        <f>IF(D292=0,"",IF(WPD_EMEB!H293&lt;&gt;WPD_EMEB!Q293,"P","O"))</f>
        <v/>
      </c>
    </row>
    <row r="293" spans="2:9" x14ac:dyDescent="0.25">
      <c r="B293" s="63">
        <v>290</v>
      </c>
      <c r="D293" s="59">
        <v>0</v>
      </c>
      <c r="E293" s="59">
        <v>0</v>
      </c>
      <c r="G293" s="59">
        <f t="shared" si="8"/>
        <v>0</v>
      </c>
      <c r="H293" s="60">
        <f t="shared" si="9"/>
        <v>0</v>
      </c>
      <c r="I293" s="61" t="str">
        <f>IF(D293=0,"",IF(WPD_EMEB!H294&lt;&gt;WPD_EMEB!Q294,"P","O"))</f>
        <v/>
      </c>
    </row>
    <row r="294" spans="2:9" x14ac:dyDescent="0.25">
      <c r="B294" s="63">
        <v>291</v>
      </c>
      <c r="D294" s="59">
        <v>0</v>
      </c>
      <c r="E294" s="59">
        <v>0</v>
      </c>
      <c r="G294" s="59">
        <f t="shared" si="8"/>
        <v>0</v>
      </c>
      <c r="H294" s="60">
        <f t="shared" si="9"/>
        <v>0</v>
      </c>
      <c r="I294" s="61" t="str">
        <f>IF(D294=0,"",IF(WPD_EMEB!H295&lt;&gt;WPD_EMEB!Q295,"P","O"))</f>
        <v/>
      </c>
    </row>
    <row r="295" spans="2:9" x14ac:dyDescent="0.25">
      <c r="B295" s="63">
        <v>292</v>
      </c>
      <c r="D295" s="59">
        <v>0</v>
      </c>
      <c r="E295" s="59">
        <v>0</v>
      </c>
      <c r="G295" s="59">
        <f t="shared" si="8"/>
        <v>0</v>
      </c>
      <c r="H295" s="60">
        <f t="shared" si="9"/>
        <v>0</v>
      </c>
      <c r="I295" s="61" t="str">
        <f>IF(D295=0,"",IF(WPD_EMEB!H296&lt;&gt;WPD_EMEB!Q296,"P","O"))</f>
        <v/>
      </c>
    </row>
    <row r="296" spans="2:9" x14ac:dyDescent="0.25">
      <c r="B296" s="63">
        <v>293</v>
      </c>
      <c r="D296" s="59">
        <v>0</v>
      </c>
      <c r="E296" s="59">
        <v>0</v>
      </c>
      <c r="G296" s="59">
        <f t="shared" si="8"/>
        <v>0</v>
      </c>
      <c r="H296" s="60">
        <f t="shared" si="9"/>
        <v>0</v>
      </c>
      <c r="I296" s="61" t="str">
        <f>IF(D296=0,"",IF(WPD_EMEB!H297&lt;&gt;WPD_EMEB!Q297,"P","O"))</f>
        <v/>
      </c>
    </row>
    <row r="297" spans="2:9" x14ac:dyDescent="0.25">
      <c r="B297" s="63">
        <v>294</v>
      </c>
      <c r="D297" s="59">
        <v>0</v>
      </c>
      <c r="E297" s="59">
        <v>0</v>
      </c>
      <c r="G297" s="59">
        <f t="shared" si="8"/>
        <v>0</v>
      </c>
      <c r="H297" s="60">
        <f t="shared" si="9"/>
        <v>0</v>
      </c>
      <c r="I297" s="61" t="str">
        <f>IF(D297=0,"",IF(WPD_EMEB!H298&lt;&gt;WPD_EMEB!Q298,"P","O"))</f>
        <v/>
      </c>
    </row>
    <row r="298" spans="2:9" x14ac:dyDescent="0.25">
      <c r="B298" s="63">
        <v>295</v>
      </c>
      <c r="D298" s="59">
        <v>0</v>
      </c>
      <c r="E298" s="59">
        <v>0</v>
      </c>
      <c r="G298" s="59">
        <f t="shared" si="8"/>
        <v>0</v>
      </c>
      <c r="H298" s="60">
        <f t="shared" si="9"/>
        <v>0</v>
      </c>
      <c r="I298" s="61" t="str">
        <f>IF(D298=0,"",IF(WPD_EMEB!H299&lt;&gt;WPD_EMEB!Q299,"P","O"))</f>
        <v/>
      </c>
    </row>
    <row r="299" spans="2:9" x14ac:dyDescent="0.25">
      <c r="B299" s="63">
        <v>296</v>
      </c>
      <c r="D299" s="59">
        <v>0</v>
      </c>
      <c r="E299" s="59">
        <v>0</v>
      </c>
      <c r="G299" s="59">
        <f t="shared" si="8"/>
        <v>0</v>
      </c>
      <c r="H299" s="60">
        <f t="shared" si="9"/>
        <v>0</v>
      </c>
      <c r="I299" s="61" t="str">
        <f>IF(D299=0,"",IF(WPD_EMEB!H300&lt;&gt;WPD_EMEB!Q300,"P","O"))</f>
        <v/>
      </c>
    </row>
    <row r="300" spans="2:9" x14ac:dyDescent="0.25">
      <c r="B300" s="63">
        <v>297</v>
      </c>
      <c r="D300" s="59">
        <v>0</v>
      </c>
      <c r="E300" s="59">
        <v>0</v>
      </c>
      <c r="G300" s="59">
        <f t="shared" si="8"/>
        <v>0</v>
      </c>
      <c r="H300" s="60">
        <f t="shared" si="9"/>
        <v>0</v>
      </c>
      <c r="I300" s="61" t="str">
        <f>IF(D300=0,"",IF(WPD_EMEB!H301&lt;&gt;WPD_EMEB!Q301,"P","O"))</f>
        <v/>
      </c>
    </row>
    <row r="301" spans="2:9" x14ac:dyDescent="0.25">
      <c r="B301" s="63">
        <v>298</v>
      </c>
      <c r="D301" s="59">
        <v>0</v>
      </c>
      <c r="E301" s="59">
        <v>0</v>
      </c>
      <c r="G301" s="59">
        <f t="shared" si="8"/>
        <v>0</v>
      </c>
      <c r="H301" s="60">
        <f t="shared" si="9"/>
        <v>0</v>
      </c>
      <c r="I301" s="61" t="str">
        <f>IF(D301=0,"",IF(WPD_EMEB!H302&lt;&gt;WPD_EMEB!Q302,"P","O"))</f>
        <v/>
      </c>
    </row>
    <row r="302" spans="2:9" x14ac:dyDescent="0.25">
      <c r="B302" s="63">
        <v>299</v>
      </c>
      <c r="D302" s="59">
        <v>0</v>
      </c>
      <c r="E302" s="59">
        <v>0</v>
      </c>
      <c r="G302" s="59">
        <f t="shared" si="8"/>
        <v>0</v>
      </c>
      <c r="H302" s="60">
        <f t="shared" si="9"/>
        <v>0</v>
      </c>
      <c r="I302" s="61" t="str">
        <f>IF(D302=0,"",IF(WPD_EMEB!H303&lt;&gt;WPD_EMEB!Q303,"P","O"))</f>
        <v/>
      </c>
    </row>
    <row r="303" spans="2:9" x14ac:dyDescent="0.25">
      <c r="B303" s="63">
        <v>300</v>
      </c>
      <c r="D303" s="59">
        <v>0</v>
      </c>
      <c r="E303" s="59">
        <v>0</v>
      </c>
      <c r="G303" s="59">
        <f t="shared" si="8"/>
        <v>0</v>
      </c>
      <c r="H303" s="60">
        <f t="shared" si="9"/>
        <v>0</v>
      </c>
      <c r="I303" s="61" t="str">
        <f>IF(D303=0,"",IF(WPD_EMEB!H304&lt;&gt;WPD_EMEB!Q304,"P","O"))</f>
        <v/>
      </c>
    </row>
    <row r="304" spans="2:9" x14ac:dyDescent="0.25">
      <c r="B304" s="63">
        <v>301</v>
      </c>
      <c r="D304" s="59">
        <v>0</v>
      </c>
      <c r="E304" s="59">
        <v>0</v>
      </c>
      <c r="G304" s="59">
        <f t="shared" si="8"/>
        <v>0</v>
      </c>
      <c r="H304" s="60">
        <f t="shared" si="9"/>
        <v>0</v>
      </c>
      <c r="I304" s="61" t="str">
        <f>IF(D304=0,"",IF(WPD_EMEB!H305&lt;&gt;WPD_EMEB!Q305,"P","O"))</f>
        <v/>
      </c>
    </row>
    <row r="305" spans="2:9" x14ac:dyDescent="0.25">
      <c r="B305" s="63">
        <v>302</v>
      </c>
      <c r="D305" s="59">
        <v>0</v>
      </c>
      <c r="E305" s="59">
        <v>0</v>
      </c>
      <c r="G305" s="59">
        <f t="shared" si="8"/>
        <v>0</v>
      </c>
      <c r="H305" s="60">
        <f t="shared" si="9"/>
        <v>0</v>
      </c>
      <c r="I305" s="61" t="str">
        <f>IF(D305=0,"",IF(WPD_EMEB!H306&lt;&gt;WPD_EMEB!Q306,"P","O"))</f>
        <v/>
      </c>
    </row>
    <row r="306" spans="2:9" x14ac:dyDescent="0.25">
      <c r="B306" s="63">
        <v>303</v>
      </c>
      <c r="D306" s="59">
        <v>0</v>
      </c>
      <c r="E306" s="59">
        <v>0</v>
      </c>
      <c r="G306" s="59">
        <f t="shared" si="8"/>
        <v>0</v>
      </c>
      <c r="H306" s="60">
        <f t="shared" si="9"/>
        <v>0</v>
      </c>
      <c r="I306" s="61" t="str">
        <f>IF(D306=0,"",IF(WPD_EMEB!H307&lt;&gt;WPD_EMEB!Q307,"P","O"))</f>
        <v/>
      </c>
    </row>
    <row r="307" spans="2:9" x14ac:dyDescent="0.25">
      <c r="B307" s="63">
        <v>304</v>
      </c>
      <c r="D307" s="59">
        <v>0</v>
      </c>
      <c r="E307" s="59">
        <v>0</v>
      </c>
      <c r="G307" s="59">
        <f t="shared" si="8"/>
        <v>0</v>
      </c>
      <c r="H307" s="60">
        <f t="shared" si="9"/>
        <v>0</v>
      </c>
      <c r="I307" s="61" t="str">
        <f>IF(D307=0,"",IF(WPD_EMEB!H308&lt;&gt;WPD_EMEB!Q308,"P","O"))</f>
        <v/>
      </c>
    </row>
    <row r="308" spans="2:9" x14ac:dyDescent="0.25">
      <c r="B308" s="63">
        <v>305</v>
      </c>
      <c r="D308" s="59">
        <v>0</v>
      </c>
      <c r="E308" s="59">
        <v>0</v>
      </c>
      <c r="G308" s="59">
        <f t="shared" si="8"/>
        <v>0</v>
      </c>
      <c r="H308" s="60">
        <f t="shared" si="9"/>
        <v>0</v>
      </c>
      <c r="I308" s="61" t="str">
        <f>IF(D308=0,"",IF(WPD_EMEB!H309&lt;&gt;WPD_EMEB!Q309,"P","O"))</f>
        <v/>
      </c>
    </row>
    <row r="309" spans="2:9" x14ac:dyDescent="0.25">
      <c r="B309" s="63">
        <v>306</v>
      </c>
      <c r="D309" s="59">
        <v>0</v>
      </c>
      <c r="E309" s="59">
        <v>0</v>
      </c>
      <c r="G309" s="59">
        <f t="shared" si="8"/>
        <v>0</v>
      </c>
      <c r="H309" s="60">
        <f t="shared" si="9"/>
        <v>0</v>
      </c>
      <c r="I309" s="61" t="str">
        <f>IF(D309=0,"",IF(WPD_EMEB!H310&lt;&gt;WPD_EMEB!Q310,"P","O"))</f>
        <v/>
      </c>
    </row>
    <row r="310" spans="2:9" x14ac:dyDescent="0.25">
      <c r="B310" s="63">
        <v>307</v>
      </c>
      <c r="D310" s="59">
        <v>0</v>
      </c>
      <c r="E310" s="59">
        <v>0</v>
      </c>
      <c r="G310" s="59">
        <f t="shared" si="8"/>
        <v>0</v>
      </c>
      <c r="H310" s="60">
        <f t="shared" si="9"/>
        <v>0</v>
      </c>
      <c r="I310" s="61" t="str">
        <f>IF(D310=0,"",IF(WPD_EMEB!H311&lt;&gt;WPD_EMEB!Q311,"P","O"))</f>
        <v/>
      </c>
    </row>
    <row r="311" spans="2:9" x14ac:dyDescent="0.25">
      <c r="B311" s="63">
        <v>308</v>
      </c>
      <c r="D311" s="59">
        <v>0</v>
      </c>
      <c r="E311" s="59">
        <v>0</v>
      </c>
      <c r="G311" s="59">
        <f t="shared" si="8"/>
        <v>0</v>
      </c>
      <c r="H311" s="60">
        <f t="shared" si="9"/>
        <v>0</v>
      </c>
      <c r="I311" s="61" t="str">
        <f>IF(D311=0,"",IF(WPD_EMEB!H312&lt;&gt;WPD_EMEB!Q312,"P","O"))</f>
        <v/>
      </c>
    </row>
    <row r="312" spans="2:9" x14ac:dyDescent="0.25">
      <c r="B312" s="63">
        <v>309</v>
      </c>
      <c r="D312" s="59">
        <v>0</v>
      </c>
      <c r="E312" s="59">
        <v>0</v>
      </c>
      <c r="G312" s="59">
        <f t="shared" si="8"/>
        <v>0</v>
      </c>
      <c r="H312" s="60">
        <f t="shared" si="9"/>
        <v>0</v>
      </c>
      <c r="I312" s="61" t="str">
        <f>IF(D312=0,"",IF(WPD_EMEB!H313&lt;&gt;WPD_EMEB!Q313,"P","O"))</f>
        <v/>
      </c>
    </row>
    <row r="313" spans="2:9" x14ac:dyDescent="0.25">
      <c r="B313" s="63">
        <v>310</v>
      </c>
      <c r="D313" s="59">
        <v>0</v>
      </c>
      <c r="E313" s="59">
        <v>0</v>
      </c>
      <c r="G313" s="59">
        <f t="shared" si="8"/>
        <v>0</v>
      </c>
      <c r="H313" s="60">
        <f t="shared" si="9"/>
        <v>0</v>
      </c>
      <c r="I313" s="61" t="str">
        <f>IF(D313=0,"",IF(WPD_EMEB!H314&lt;&gt;WPD_EMEB!Q314,"P","O"))</f>
        <v/>
      </c>
    </row>
    <row r="314" spans="2:9" x14ac:dyDescent="0.25">
      <c r="B314" s="63">
        <v>311</v>
      </c>
      <c r="D314" s="59">
        <v>0</v>
      </c>
      <c r="E314" s="59">
        <v>0</v>
      </c>
      <c r="G314" s="59">
        <f t="shared" si="8"/>
        <v>0</v>
      </c>
      <c r="H314" s="60">
        <f t="shared" si="9"/>
        <v>0</v>
      </c>
      <c r="I314" s="61" t="str">
        <f>IF(D314=0,"",IF(WPD_EMEB!H315&lt;&gt;WPD_EMEB!Q315,"P","O"))</f>
        <v/>
      </c>
    </row>
    <row r="315" spans="2:9" x14ac:dyDescent="0.25">
      <c r="B315" s="63">
        <v>312</v>
      </c>
      <c r="D315" s="59">
        <v>0</v>
      </c>
      <c r="E315" s="59">
        <v>0</v>
      </c>
      <c r="G315" s="59">
        <f t="shared" si="8"/>
        <v>0</v>
      </c>
      <c r="H315" s="60">
        <f t="shared" si="9"/>
        <v>0</v>
      </c>
      <c r="I315" s="61" t="str">
        <f>IF(D315=0,"",IF(WPD_EMEB!H316&lt;&gt;WPD_EMEB!Q316,"P","O"))</f>
        <v/>
      </c>
    </row>
    <row r="316" spans="2:9" x14ac:dyDescent="0.25">
      <c r="B316" s="63">
        <v>313</v>
      </c>
      <c r="D316" s="59">
        <v>0</v>
      </c>
      <c r="E316" s="59">
        <v>0</v>
      </c>
      <c r="G316" s="59">
        <f t="shared" si="8"/>
        <v>0</v>
      </c>
      <c r="H316" s="60">
        <f t="shared" si="9"/>
        <v>0</v>
      </c>
      <c r="I316" s="61" t="str">
        <f>IF(D316=0,"",IF(WPD_EMEB!H317&lt;&gt;WPD_EMEB!Q317,"P","O"))</f>
        <v/>
      </c>
    </row>
    <row r="317" spans="2:9" x14ac:dyDescent="0.25">
      <c r="B317" s="63">
        <v>314</v>
      </c>
      <c r="D317" s="59">
        <v>0</v>
      </c>
      <c r="E317" s="59">
        <v>0</v>
      </c>
      <c r="G317" s="59">
        <f t="shared" si="8"/>
        <v>0</v>
      </c>
      <c r="H317" s="60">
        <f t="shared" si="9"/>
        <v>0</v>
      </c>
      <c r="I317" s="61" t="str">
        <f>IF(D317=0,"",IF(WPD_EMEB!H318&lt;&gt;WPD_EMEB!Q318,"P","O"))</f>
        <v/>
      </c>
    </row>
    <row r="318" spans="2:9" x14ac:dyDescent="0.25">
      <c r="B318" s="63">
        <v>315</v>
      </c>
      <c r="D318" s="59">
        <v>0</v>
      </c>
      <c r="E318" s="59">
        <v>0</v>
      </c>
      <c r="G318" s="59">
        <f t="shared" si="8"/>
        <v>0</v>
      </c>
      <c r="H318" s="60">
        <f t="shared" si="9"/>
        <v>0</v>
      </c>
      <c r="I318" s="61" t="str">
        <f>IF(D318=0,"",IF(WPD_EMEB!H319&lt;&gt;WPD_EMEB!Q319,"P","O"))</f>
        <v/>
      </c>
    </row>
    <row r="319" spans="2:9" x14ac:dyDescent="0.25">
      <c r="B319" s="63">
        <v>316</v>
      </c>
      <c r="D319" s="59">
        <v>0</v>
      </c>
      <c r="E319" s="59">
        <v>0</v>
      </c>
      <c r="G319" s="59">
        <f t="shared" si="8"/>
        <v>0</v>
      </c>
      <c r="H319" s="60">
        <f t="shared" si="9"/>
        <v>0</v>
      </c>
      <c r="I319" s="61" t="str">
        <f>IF(D319=0,"",IF(WPD_EMEB!H320&lt;&gt;WPD_EMEB!Q320,"P","O"))</f>
        <v/>
      </c>
    </row>
    <row r="320" spans="2:9" x14ac:dyDescent="0.25">
      <c r="B320" s="63">
        <v>317</v>
      </c>
      <c r="D320" s="59">
        <v>0</v>
      </c>
      <c r="E320" s="59">
        <v>0</v>
      </c>
      <c r="G320" s="59">
        <f t="shared" si="8"/>
        <v>0</v>
      </c>
      <c r="H320" s="60">
        <f t="shared" si="9"/>
        <v>0</v>
      </c>
      <c r="I320" s="61" t="str">
        <f>IF(D320=0,"",IF(WPD_EMEB!H321&lt;&gt;WPD_EMEB!Q321,"P","O"))</f>
        <v/>
      </c>
    </row>
    <row r="321" spans="2:9" x14ac:dyDescent="0.25">
      <c r="B321" s="63">
        <v>318</v>
      </c>
      <c r="D321" s="59">
        <v>0</v>
      </c>
      <c r="E321" s="59">
        <v>0</v>
      </c>
      <c r="G321" s="59">
        <f t="shared" si="8"/>
        <v>0</v>
      </c>
      <c r="H321" s="60">
        <f t="shared" si="9"/>
        <v>0</v>
      </c>
      <c r="I321" s="61" t="str">
        <f>IF(D321=0,"",IF(WPD_EMEB!H322&lt;&gt;WPD_EMEB!Q322,"P","O"))</f>
        <v/>
      </c>
    </row>
    <row r="322" spans="2:9" x14ac:dyDescent="0.25">
      <c r="B322" s="63">
        <v>319</v>
      </c>
      <c r="D322" s="59">
        <v>0</v>
      </c>
      <c r="E322" s="59">
        <v>0</v>
      </c>
      <c r="G322" s="59">
        <f t="shared" si="8"/>
        <v>0</v>
      </c>
      <c r="H322" s="60">
        <f t="shared" si="9"/>
        <v>0</v>
      </c>
      <c r="I322" s="61" t="str">
        <f>IF(D322=0,"",IF(WPD_EMEB!H323&lt;&gt;WPD_EMEB!Q323,"P","O"))</f>
        <v/>
      </c>
    </row>
    <row r="323" spans="2:9" x14ac:dyDescent="0.25">
      <c r="B323" s="63">
        <v>320</v>
      </c>
      <c r="D323" s="59">
        <v>0</v>
      </c>
      <c r="E323" s="59">
        <v>0</v>
      </c>
      <c r="G323" s="59">
        <f t="shared" si="8"/>
        <v>0</v>
      </c>
      <c r="H323" s="60">
        <f t="shared" si="9"/>
        <v>0</v>
      </c>
      <c r="I323" s="61" t="str">
        <f>IF(D323=0,"",IF(WPD_EMEB!H324&lt;&gt;WPD_EMEB!Q324,"P","O"))</f>
        <v/>
      </c>
    </row>
    <row r="324" spans="2:9" x14ac:dyDescent="0.25">
      <c r="B324" s="63">
        <v>321</v>
      </c>
      <c r="D324" s="59">
        <v>0</v>
      </c>
      <c r="E324" s="59">
        <v>0</v>
      </c>
      <c r="G324" s="59">
        <f t="shared" si="8"/>
        <v>0</v>
      </c>
      <c r="H324" s="60">
        <f t="shared" si="9"/>
        <v>0</v>
      </c>
      <c r="I324" s="61" t="str">
        <f>IF(D324=0,"",IF(WPD_EMEB!H325&lt;&gt;WPD_EMEB!Q325,"P","O"))</f>
        <v/>
      </c>
    </row>
    <row r="325" spans="2:9" x14ac:dyDescent="0.25">
      <c r="B325" s="63">
        <v>322</v>
      </c>
      <c r="D325" s="59">
        <v>0</v>
      </c>
      <c r="E325" s="59">
        <v>0</v>
      </c>
      <c r="G325" s="59">
        <f t="shared" ref="G325:G388" si="10">E325-D325</f>
        <v>0</v>
      </c>
      <c r="H325" s="60">
        <f t="shared" ref="H325:H388" si="11">IFERROR(G325/ABS(D325),0)</f>
        <v>0</v>
      </c>
      <c r="I325" s="61" t="str">
        <f>IF(D325=0,"",IF(WPD_EMEB!H326&lt;&gt;WPD_EMEB!Q326,"P","O"))</f>
        <v/>
      </c>
    </row>
    <row r="326" spans="2:9" x14ac:dyDescent="0.25">
      <c r="B326" s="63">
        <v>323</v>
      </c>
      <c r="D326" s="59">
        <v>0</v>
      </c>
      <c r="E326" s="59">
        <v>0</v>
      </c>
      <c r="G326" s="59">
        <f t="shared" si="10"/>
        <v>0</v>
      </c>
      <c r="H326" s="60">
        <f t="shared" si="11"/>
        <v>0</v>
      </c>
      <c r="I326" s="61" t="str">
        <f>IF(D326=0,"",IF(WPD_EMEB!H327&lt;&gt;WPD_EMEB!Q327,"P","O"))</f>
        <v/>
      </c>
    </row>
    <row r="327" spans="2:9" x14ac:dyDescent="0.25">
      <c r="B327" s="63">
        <v>324</v>
      </c>
      <c r="D327" s="59">
        <v>0</v>
      </c>
      <c r="E327" s="59">
        <v>0</v>
      </c>
      <c r="G327" s="59">
        <f t="shared" si="10"/>
        <v>0</v>
      </c>
      <c r="H327" s="60">
        <f t="shared" si="11"/>
        <v>0</v>
      </c>
      <c r="I327" s="61" t="str">
        <f>IF(D327=0,"",IF(WPD_EMEB!H328&lt;&gt;WPD_EMEB!Q328,"P","O"))</f>
        <v/>
      </c>
    </row>
    <row r="328" spans="2:9" x14ac:dyDescent="0.25">
      <c r="B328" s="63">
        <v>325</v>
      </c>
      <c r="D328" s="59">
        <v>0</v>
      </c>
      <c r="E328" s="59">
        <v>0</v>
      </c>
      <c r="G328" s="59">
        <f t="shared" si="10"/>
        <v>0</v>
      </c>
      <c r="H328" s="60">
        <f t="shared" si="11"/>
        <v>0</v>
      </c>
      <c r="I328" s="61" t="str">
        <f>IF(D328=0,"",IF(WPD_EMEB!H329&lt;&gt;WPD_EMEB!Q329,"P","O"))</f>
        <v/>
      </c>
    </row>
    <row r="329" spans="2:9" x14ac:dyDescent="0.25">
      <c r="B329" s="63">
        <v>326</v>
      </c>
      <c r="D329" s="59">
        <v>0</v>
      </c>
      <c r="E329" s="59">
        <v>0</v>
      </c>
      <c r="G329" s="59">
        <f t="shared" si="10"/>
        <v>0</v>
      </c>
      <c r="H329" s="60">
        <f t="shared" si="11"/>
        <v>0</v>
      </c>
      <c r="I329" s="61" t="str">
        <f>IF(D329=0,"",IF(WPD_EMEB!H330&lt;&gt;WPD_EMEB!Q330,"P","O"))</f>
        <v/>
      </c>
    </row>
    <row r="330" spans="2:9" x14ac:dyDescent="0.25">
      <c r="B330" s="63">
        <v>327</v>
      </c>
      <c r="D330" s="59">
        <v>0</v>
      </c>
      <c r="E330" s="59">
        <v>0</v>
      </c>
      <c r="G330" s="59">
        <f t="shared" si="10"/>
        <v>0</v>
      </c>
      <c r="H330" s="60">
        <f t="shared" si="11"/>
        <v>0</v>
      </c>
      <c r="I330" s="61" t="str">
        <f>IF(D330=0,"",IF(WPD_EMEB!H331&lt;&gt;WPD_EMEB!Q331,"P","O"))</f>
        <v/>
      </c>
    </row>
    <row r="331" spans="2:9" x14ac:dyDescent="0.25">
      <c r="B331" s="63">
        <v>328</v>
      </c>
      <c r="D331" s="59">
        <v>0</v>
      </c>
      <c r="E331" s="59">
        <v>0</v>
      </c>
      <c r="G331" s="59">
        <f t="shared" si="10"/>
        <v>0</v>
      </c>
      <c r="H331" s="60">
        <f t="shared" si="11"/>
        <v>0</v>
      </c>
      <c r="I331" s="61" t="str">
        <f>IF(D331=0,"",IF(WPD_EMEB!H332&lt;&gt;WPD_EMEB!Q332,"P","O"))</f>
        <v/>
      </c>
    </row>
    <row r="332" spans="2:9" x14ac:dyDescent="0.25">
      <c r="B332" s="63">
        <v>329</v>
      </c>
      <c r="D332" s="59">
        <v>0</v>
      </c>
      <c r="E332" s="59">
        <v>0</v>
      </c>
      <c r="G332" s="59">
        <f t="shared" si="10"/>
        <v>0</v>
      </c>
      <c r="H332" s="60">
        <f t="shared" si="11"/>
        <v>0</v>
      </c>
      <c r="I332" s="61" t="str">
        <f>IF(D332=0,"",IF(WPD_EMEB!H333&lt;&gt;WPD_EMEB!Q333,"P","O"))</f>
        <v/>
      </c>
    </row>
    <row r="333" spans="2:9" x14ac:dyDescent="0.25">
      <c r="B333" s="63">
        <v>330</v>
      </c>
      <c r="D333" s="59">
        <v>0</v>
      </c>
      <c r="E333" s="59">
        <v>0</v>
      </c>
      <c r="G333" s="59">
        <f t="shared" si="10"/>
        <v>0</v>
      </c>
      <c r="H333" s="60">
        <f t="shared" si="11"/>
        <v>0</v>
      </c>
      <c r="I333" s="61" t="str">
        <f>IF(D333=0,"",IF(WPD_EMEB!H334&lt;&gt;WPD_EMEB!Q334,"P","O"))</f>
        <v/>
      </c>
    </row>
    <row r="334" spans="2:9" x14ac:dyDescent="0.25">
      <c r="B334" s="63">
        <v>331</v>
      </c>
      <c r="D334" s="59">
        <v>0</v>
      </c>
      <c r="E334" s="59">
        <v>0</v>
      </c>
      <c r="G334" s="59">
        <f t="shared" si="10"/>
        <v>0</v>
      </c>
      <c r="H334" s="60">
        <f t="shared" si="11"/>
        <v>0</v>
      </c>
      <c r="I334" s="61" t="str">
        <f>IF(D334=0,"",IF(WPD_EMEB!H335&lt;&gt;WPD_EMEB!Q335,"P","O"))</f>
        <v/>
      </c>
    </row>
    <row r="335" spans="2:9" x14ac:dyDescent="0.25">
      <c r="B335" s="63">
        <v>332</v>
      </c>
      <c r="D335" s="59">
        <v>0</v>
      </c>
      <c r="E335" s="59">
        <v>0</v>
      </c>
      <c r="G335" s="59">
        <f t="shared" si="10"/>
        <v>0</v>
      </c>
      <c r="H335" s="60">
        <f t="shared" si="11"/>
        <v>0</v>
      </c>
      <c r="I335" s="61" t="str">
        <f>IF(D335=0,"",IF(WPD_EMEB!H336&lt;&gt;WPD_EMEB!Q336,"P","O"))</f>
        <v/>
      </c>
    </row>
    <row r="336" spans="2:9" x14ac:dyDescent="0.25">
      <c r="B336" s="63">
        <v>333</v>
      </c>
      <c r="D336" s="59">
        <v>0</v>
      </c>
      <c r="E336" s="59">
        <v>0</v>
      </c>
      <c r="G336" s="59">
        <f t="shared" si="10"/>
        <v>0</v>
      </c>
      <c r="H336" s="60">
        <f t="shared" si="11"/>
        <v>0</v>
      </c>
      <c r="I336" s="61" t="str">
        <f>IF(D336=0,"",IF(WPD_EMEB!H337&lt;&gt;WPD_EMEB!Q337,"P","O"))</f>
        <v/>
      </c>
    </row>
    <row r="337" spans="2:9" x14ac:dyDescent="0.25">
      <c r="B337" s="63">
        <v>334</v>
      </c>
      <c r="D337" s="59">
        <v>0</v>
      </c>
      <c r="E337" s="59">
        <v>0</v>
      </c>
      <c r="G337" s="59">
        <f t="shared" si="10"/>
        <v>0</v>
      </c>
      <c r="H337" s="60">
        <f t="shared" si="11"/>
        <v>0</v>
      </c>
      <c r="I337" s="61" t="str">
        <f>IF(D337=0,"",IF(WPD_EMEB!H338&lt;&gt;WPD_EMEB!Q338,"P","O"))</f>
        <v/>
      </c>
    </row>
    <row r="338" spans="2:9" x14ac:dyDescent="0.25">
      <c r="B338" s="63">
        <v>335</v>
      </c>
      <c r="D338" s="59">
        <v>0</v>
      </c>
      <c r="E338" s="59">
        <v>0</v>
      </c>
      <c r="G338" s="59">
        <f t="shared" si="10"/>
        <v>0</v>
      </c>
      <c r="H338" s="60">
        <f t="shared" si="11"/>
        <v>0</v>
      </c>
      <c r="I338" s="61" t="str">
        <f>IF(D338=0,"",IF(WPD_EMEB!H339&lt;&gt;WPD_EMEB!Q339,"P","O"))</f>
        <v/>
      </c>
    </row>
    <row r="339" spans="2:9" x14ac:dyDescent="0.25">
      <c r="B339" s="63">
        <v>336</v>
      </c>
      <c r="D339" s="59">
        <v>0</v>
      </c>
      <c r="E339" s="59">
        <v>0</v>
      </c>
      <c r="G339" s="59">
        <f t="shared" si="10"/>
        <v>0</v>
      </c>
      <c r="H339" s="60">
        <f t="shared" si="11"/>
        <v>0</v>
      </c>
      <c r="I339" s="61" t="str">
        <f>IF(D339=0,"",IF(WPD_EMEB!H340&lt;&gt;WPD_EMEB!Q340,"P","O"))</f>
        <v/>
      </c>
    </row>
    <row r="340" spans="2:9" x14ac:dyDescent="0.25">
      <c r="B340" s="63">
        <v>337</v>
      </c>
      <c r="D340" s="59">
        <v>0</v>
      </c>
      <c r="E340" s="59">
        <v>0</v>
      </c>
      <c r="G340" s="59">
        <f t="shared" si="10"/>
        <v>0</v>
      </c>
      <c r="H340" s="60">
        <f t="shared" si="11"/>
        <v>0</v>
      </c>
      <c r="I340" s="61" t="str">
        <f>IF(D340=0,"",IF(WPD_EMEB!H341&lt;&gt;WPD_EMEB!Q341,"P","O"))</f>
        <v/>
      </c>
    </row>
    <row r="341" spans="2:9" x14ac:dyDescent="0.25">
      <c r="B341" s="63">
        <v>338</v>
      </c>
      <c r="D341" s="59">
        <v>0</v>
      </c>
      <c r="E341" s="59">
        <v>0</v>
      </c>
      <c r="G341" s="59">
        <f t="shared" si="10"/>
        <v>0</v>
      </c>
      <c r="H341" s="60">
        <f t="shared" si="11"/>
        <v>0</v>
      </c>
      <c r="I341" s="61" t="str">
        <f>IF(D341=0,"",IF(WPD_EMEB!H342&lt;&gt;WPD_EMEB!Q342,"P","O"))</f>
        <v/>
      </c>
    </row>
    <row r="342" spans="2:9" x14ac:dyDescent="0.25">
      <c r="B342" s="63">
        <v>339</v>
      </c>
      <c r="D342" s="59">
        <v>0</v>
      </c>
      <c r="E342" s="59">
        <v>0</v>
      </c>
      <c r="G342" s="59">
        <f t="shared" si="10"/>
        <v>0</v>
      </c>
      <c r="H342" s="60">
        <f t="shared" si="11"/>
        <v>0</v>
      </c>
      <c r="I342" s="61" t="str">
        <f>IF(D342=0,"",IF(WPD_EMEB!H343&lt;&gt;WPD_EMEB!Q343,"P","O"))</f>
        <v/>
      </c>
    </row>
    <row r="343" spans="2:9" x14ac:dyDescent="0.25">
      <c r="B343" s="63">
        <v>340</v>
      </c>
      <c r="D343" s="59">
        <v>0</v>
      </c>
      <c r="E343" s="59">
        <v>0</v>
      </c>
      <c r="G343" s="59">
        <f t="shared" si="10"/>
        <v>0</v>
      </c>
      <c r="H343" s="60">
        <f t="shared" si="11"/>
        <v>0</v>
      </c>
      <c r="I343" s="61" t="str">
        <f>IF(D343=0,"",IF(WPD_EMEB!H344&lt;&gt;WPD_EMEB!Q344,"P","O"))</f>
        <v/>
      </c>
    </row>
    <row r="344" spans="2:9" x14ac:dyDescent="0.25">
      <c r="B344" s="63">
        <v>341</v>
      </c>
      <c r="D344" s="59">
        <v>0</v>
      </c>
      <c r="E344" s="59">
        <v>0</v>
      </c>
      <c r="G344" s="59">
        <f t="shared" si="10"/>
        <v>0</v>
      </c>
      <c r="H344" s="60">
        <f t="shared" si="11"/>
        <v>0</v>
      </c>
      <c r="I344" s="61" t="str">
        <f>IF(D344=0,"",IF(WPD_EMEB!H345&lt;&gt;WPD_EMEB!Q345,"P","O"))</f>
        <v/>
      </c>
    </row>
    <row r="345" spans="2:9" x14ac:dyDescent="0.25">
      <c r="B345" s="63">
        <v>342</v>
      </c>
      <c r="D345" s="59">
        <v>0</v>
      </c>
      <c r="E345" s="59">
        <v>0</v>
      </c>
      <c r="G345" s="59">
        <f t="shared" si="10"/>
        <v>0</v>
      </c>
      <c r="H345" s="60">
        <f t="shared" si="11"/>
        <v>0</v>
      </c>
      <c r="I345" s="61" t="str">
        <f>IF(D345=0,"",IF(WPD_EMEB!H346&lt;&gt;WPD_EMEB!Q346,"P","O"))</f>
        <v/>
      </c>
    </row>
    <row r="346" spans="2:9" x14ac:dyDescent="0.25">
      <c r="B346" s="63">
        <v>343</v>
      </c>
      <c r="D346" s="59">
        <v>0</v>
      </c>
      <c r="E346" s="59">
        <v>0</v>
      </c>
      <c r="G346" s="59">
        <f t="shared" si="10"/>
        <v>0</v>
      </c>
      <c r="H346" s="60">
        <f t="shared" si="11"/>
        <v>0</v>
      </c>
      <c r="I346" s="61" t="str">
        <f>IF(D346=0,"",IF(WPD_EMEB!H347&lt;&gt;WPD_EMEB!Q347,"P","O"))</f>
        <v/>
      </c>
    </row>
    <row r="347" spans="2:9" x14ac:dyDescent="0.25">
      <c r="B347" s="63">
        <v>344</v>
      </c>
      <c r="D347" s="59">
        <v>0</v>
      </c>
      <c r="E347" s="59">
        <v>0</v>
      </c>
      <c r="G347" s="59">
        <f t="shared" si="10"/>
        <v>0</v>
      </c>
      <c r="H347" s="60">
        <f t="shared" si="11"/>
        <v>0</v>
      </c>
      <c r="I347" s="61" t="str">
        <f>IF(D347=0,"",IF(WPD_EMEB!H348&lt;&gt;WPD_EMEB!Q348,"P","O"))</f>
        <v/>
      </c>
    </row>
    <row r="348" spans="2:9" x14ac:dyDescent="0.25">
      <c r="B348" s="63">
        <v>345</v>
      </c>
      <c r="D348" s="59">
        <v>0</v>
      </c>
      <c r="E348" s="59">
        <v>0</v>
      </c>
      <c r="G348" s="59">
        <f t="shared" si="10"/>
        <v>0</v>
      </c>
      <c r="H348" s="60">
        <f t="shared" si="11"/>
        <v>0</v>
      </c>
      <c r="I348" s="61" t="str">
        <f>IF(D348=0,"",IF(WPD_EMEB!H349&lt;&gt;WPD_EMEB!Q349,"P","O"))</f>
        <v/>
      </c>
    </row>
    <row r="349" spans="2:9" x14ac:dyDescent="0.25">
      <c r="B349" s="63">
        <v>346</v>
      </c>
      <c r="D349" s="59">
        <v>0</v>
      </c>
      <c r="E349" s="59">
        <v>0</v>
      </c>
      <c r="G349" s="59">
        <f t="shared" si="10"/>
        <v>0</v>
      </c>
      <c r="H349" s="60">
        <f t="shared" si="11"/>
        <v>0</v>
      </c>
      <c r="I349" s="61" t="str">
        <f>IF(D349=0,"",IF(WPD_EMEB!H350&lt;&gt;WPD_EMEB!Q350,"P","O"))</f>
        <v/>
      </c>
    </row>
    <row r="350" spans="2:9" x14ac:dyDescent="0.25">
      <c r="B350" s="63">
        <v>347</v>
      </c>
      <c r="D350" s="59">
        <v>0</v>
      </c>
      <c r="E350" s="59">
        <v>0</v>
      </c>
      <c r="G350" s="59">
        <f t="shared" si="10"/>
        <v>0</v>
      </c>
      <c r="H350" s="60">
        <f t="shared" si="11"/>
        <v>0</v>
      </c>
      <c r="I350" s="61" t="str">
        <f>IF(D350=0,"",IF(WPD_EMEB!H351&lt;&gt;WPD_EMEB!Q351,"P","O"))</f>
        <v/>
      </c>
    </row>
    <row r="351" spans="2:9" x14ac:dyDescent="0.25">
      <c r="B351" s="63">
        <v>348</v>
      </c>
      <c r="D351" s="59">
        <v>0</v>
      </c>
      <c r="E351" s="59">
        <v>0</v>
      </c>
      <c r="G351" s="59">
        <f t="shared" si="10"/>
        <v>0</v>
      </c>
      <c r="H351" s="60">
        <f t="shared" si="11"/>
        <v>0</v>
      </c>
      <c r="I351" s="61" t="str">
        <f>IF(D351=0,"",IF(WPD_EMEB!H352&lt;&gt;WPD_EMEB!Q352,"P","O"))</f>
        <v/>
      </c>
    </row>
    <row r="352" spans="2:9" x14ac:dyDescent="0.25">
      <c r="B352" s="63">
        <v>349</v>
      </c>
      <c r="D352" s="59">
        <v>0</v>
      </c>
      <c r="E352" s="59">
        <v>0</v>
      </c>
      <c r="G352" s="59">
        <f t="shared" si="10"/>
        <v>0</v>
      </c>
      <c r="H352" s="60">
        <f t="shared" si="11"/>
        <v>0</v>
      </c>
      <c r="I352" s="61" t="str">
        <f>IF(D352=0,"",IF(WPD_EMEB!H353&lt;&gt;WPD_EMEB!Q353,"P","O"))</f>
        <v/>
      </c>
    </row>
    <row r="353" spans="2:9" x14ac:dyDescent="0.25">
      <c r="B353" s="63">
        <v>350</v>
      </c>
      <c r="D353" s="59">
        <v>0</v>
      </c>
      <c r="E353" s="59">
        <v>0</v>
      </c>
      <c r="G353" s="59">
        <f t="shared" si="10"/>
        <v>0</v>
      </c>
      <c r="H353" s="60">
        <f t="shared" si="11"/>
        <v>0</v>
      </c>
      <c r="I353" s="61" t="str">
        <f>IF(D353=0,"",IF(WPD_EMEB!H354&lt;&gt;WPD_EMEB!Q354,"P","O"))</f>
        <v/>
      </c>
    </row>
    <row r="354" spans="2:9" x14ac:dyDescent="0.25">
      <c r="B354" s="63">
        <v>351</v>
      </c>
      <c r="D354" s="59">
        <v>0</v>
      </c>
      <c r="E354" s="59">
        <v>0</v>
      </c>
      <c r="G354" s="59">
        <f t="shared" si="10"/>
        <v>0</v>
      </c>
      <c r="H354" s="60">
        <f t="shared" si="11"/>
        <v>0</v>
      </c>
      <c r="I354" s="61" t="str">
        <f>IF(D354=0,"",IF(WPD_EMEB!H355&lt;&gt;WPD_EMEB!Q355,"P","O"))</f>
        <v/>
      </c>
    </row>
    <row r="355" spans="2:9" x14ac:dyDescent="0.25">
      <c r="B355" s="63">
        <v>352</v>
      </c>
      <c r="D355" s="59">
        <v>0</v>
      </c>
      <c r="E355" s="59">
        <v>0</v>
      </c>
      <c r="G355" s="59">
        <f t="shared" si="10"/>
        <v>0</v>
      </c>
      <c r="H355" s="60">
        <f t="shared" si="11"/>
        <v>0</v>
      </c>
      <c r="I355" s="61" t="str">
        <f>IF(D355=0,"",IF(WPD_EMEB!H356&lt;&gt;WPD_EMEB!Q356,"P","O"))</f>
        <v/>
      </c>
    </row>
    <row r="356" spans="2:9" x14ac:dyDescent="0.25">
      <c r="B356" s="63">
        <v>353</v>
      </c>
      <c r="D356" s="59">
        <v>0</v>
      </c>
      <c r="E356" s="59">
        <v>0</v>
      </c>
      <c r="G356" s="59">
        <f t="shared" si="10"/>
        <v>0</v>
      </c>
      <c r="H356" s="60">
        <f t="shared" si="11"/>
        <v>0</v>
      </c>
      <c r="I356" s="61" t="str">
        <f>IF(D356=0,"",IF(WPD_EMEB!H357&lt;&gt;WPD_EMEB!Q357,"P","O"))</f>
        <v/>
      </c>
    </row>
    <row r="357" spans="2:9" x14ac:dyDescent="0.25">
      <c r="B357" s="63">
        <v>354</v>
      </c>
      <c r="D357" s="59">
        <v>0</v>
      </c>
      <c r="E357" s="59">
        <v>0</v>
      </c>
      <c r="G357" s="59">
        <f t="shared" si="10"/>
        <v>0</v>
      </c>
      <c r="H357" s="60">
        <f t="shared" si="11"/>
        <v>0</v>
      </c>
      <c r="I357" s="61" t="str">
        <f>IF(D357=0,"",IF(WPD_EMEB!H358&lt;&gt;WPD_EMEB!Q358,"P","O"))</f>
        <v/>
      </c>
    </row>
    <row r="358" spans="2:9" x14ac:dyDescent="0.25">
      <c r="B358" s="63">
        <v>355</v>
      </c>
      <c r="D358" s="59">
        <v>0</v>
      </c>
      <c r="E358" s="59">
        <v>0</v>
      </c>
      <c r="G358" s="59">
        <f t="shared" si="10"/>
        <v>0</v>
      </c>
      <c r="H358" s="60">
        <f t="shared" si="11"/>
        <v>0</v>
      </c>
      <c r="I358" s="61" t="str">
        <f>IF(D358=0,"",IF(WPD_EMEB!H359&lt;&gt;WPD_EMEB!Q359,"P","O"))</f>
        <v/>
      </c>
    </row>
    <row r="359" spans="2:9" x14ac:dyDescent="0.25">
      <c r="B359" s="63">
        <v>356</v>
      </c>
      <c r="D359" s="59">
        <v>0</v>
      </c>
      <c r="E359" s="59">
        <v>0</v>
      </c>
      <c r="G359" s="59">
        <f t="shared" si="10"/>
        <v>0</v>
      </c>
      <c r="H359" s="60">
        <f t="shared" si="11"/>
        <v>0</v>
      </c>
      <c r="I359" s="61" t="str">
        <f>IF(D359=0,"",IF(WPD_EMEB!H360&lt;&gt;WPD_EMEB!Q360,"P","O"))</f>
        <v/>
      </c>
    </row>
    <row r="360" spans="2:9" x14ac:dyDescent="0.25">
      <c r="B360" s="63">
        <v>357</v>
      </c>
      <c r="D360" s="59">
        <v>0</v>
      </c>
      <c r="E360" s="59">
        <v>0</v>
      </c>
      <c r="G360" s="59">
        <f t="shared" si="10"/>
        <v>0</v>
      </c>
      <c r="H360" s="60">
        <f t="shared" si="11"/>
        <v>0</v>
      </c>
      <c r="I360" s="61" t="str">
        <f>IF(D360=0,"",IF(WPD_EMEB!H361&lt;&gt;WPD_EMEB!Q361,"P","O"))</f>
        <v/>
      </c>
    </row>
    <row r="361" spans="2:9" x14ac:dyDescent="0.25">
      <c r="B361" s="63">
        <v>358</v>
      </c>
      <c r="D361" s="59">
        <v>0</v>
      </c>
      <c r="E361" s="59">
        <v>0</v>
      </c>
      <c r="G361" s="59">
        <f t="shared" si="10"/>
        <v>0</v>
      </c>
      <c r="H361" s="60">
        <f t="shared" si="11"/>
        <v>0</v>
      </c>
      <c r="I361" s="61" t="str">
        <f>IF(D361=0,"",IF(WPD_EMEB!H362&lt;&gt;WPD_EMEB!Q362,"P","O"))</f>
        <v/>
      </c>
    </row>
    <row r="362" spans="2:9" x14ac:dyDescent="0.25">
      <c r="B362" s="63">
        <v>359</v>
      </c>
      <c r="D362" s="59">
        <v>0</v>
      </c>
      <c r="E362" s="59">
        <v>0</v>
      </c>
      <c r="G362" s="59">
        <f t="shared" si="10"/>
        <v>0</v>
      </c>
      <c r="H362" s="60">
        <f t="shared" si="11"/>
        <v>0</v>
      </c>
      <c r="I362" s="61" t="str">
        <f>IF(D362=0,"",IF(WPD_EMEB!H363&lt;&gt;WPD_EMEB!Q363,"P","O"))</f>
        <v/>
      </c>
    </row>
    <row r="363" spans="2:9" x14ac:dyDescent="0.25">
      <c r="B363" s="63">
        <v>360</v>
      </c>
      <c r="D363" s="59">
        <v>0</v>
      </c>
      <c r="E363" s="59">
        <v>0</v>
      </c>
      <c r="G363" s="59">
        <f t="shared" si="10"/>
        <v>0</v>
      </c>
      <c r="H363" s="60">
        <f t="shared" si="11"/>
        <v>0</v>
      </c>
      <c r="I363" s="61" t="str">
        <f>IF(D363=0,"",IF(WPD_EMEB!H364&lt;&gt;WPD_EMEB!Q364,"P","O"))</f>
        <v/>
      </c>
    </row>
    <row r="364" spans="2:9" x14ac:dyDescent="0.25">
      <c r="B364" s="63">
        <v>361</v>
      </c>
      <c r="D364" s="59">
        <v>0</v>
      </c>
      <c r="E364" s="59">
        <v>0</v>
      </c>
      <c r="G364" s="59">
        <f t="shared" si="10"/>
        <v>0</v>
      </c>
      <c r="H364" s="60">
        <f t="shared" si="11"/>
        <v>0</v>
      </c>
      <c r="I364" s="61" t="str">
        <f>IF(D364=0,"",IF(WPD_EMEB!H365&lt;&gt;WPD_EMEB!Q365,"P","O"))</f>
        <v/>
      </c>
    </row>
    <row r="365" spans="2:9" x14ac:dyDescent="0.25">
      <c r="B365" s="63">
        <v>362</v>
      </c>
      <c r="D365" s="59">
        <v>0</v>
      </c>
      <c r="E365" s="59">
        <v>0</v>
      </c>
      <c r="G365" s="59">
        <f t="shared" si="10"/>
        <v>0</v>
      </c>
      <c r="H365" s="60">
        <f t="shared" si="11"/>
        <v>0</v>
      </c>
      <c r="I365" s="61" t="str">
        <f>IF(D365=0,"",IF(WPD_EMEB!H366&lt;&gt;WPD_EMEB!Q366,"P","O"))</f>
        <v/>
      </c>
    </row>
    <row r="366" spans="2:9" x14ac:dyDescent="0.25">
      <c r="B366" s="63">
        <v>363</v>
      </c>
      <c r="D366" s="59">
        <v>0</v>
      </c>
      <c r="E366" s="59">
        <v>0</v>
      </c>
      <c r="G366" s="59">
        <f t="shared" si="10"/>
        <v>0</v>
      </c>
      <c r="H366" s="60">
        <f t="shared" si="11"/>
        <v>0</v>
      </c>
      <c r="I366" s="61" t="str">
        <f>IF(D366=0,"",IF(WPD_EMEB!H367&lt;&gt;WPD_EMEB!Q367,"P","O"))</f>
        <v/>
      </c>
    </row>
    <row r="367" spans="2:9" x14ac:dyDescent="0.25">
      <c r="B367" s="63">
        <v>364</v>
      </c>
      <c r="D367" s="59">
        <v>0</v>
      </c>
      <c r="E367" s="59">
        <v>0</v>
      </c>
      <c r="G367" s="59">
        <f t="shared" si="10"/>
        <v>0</v>
      </c>
      <c r="H367" s="60">
        <f t="shared" si="11"/>
        <v>0</v>
      </c>
      <c r="I367" s="61" t="str">
        <f>IF(D367=0,"",IF(WPD_EMEB!H368&lt;&gt;WPD_EMEB!Q368,"P","O"))</f>
        <v/>
      </c>
    </row>
    <row r="368" spans="2:9" x14ac:dyDescent="0.25">
      <c r="B368" s="63">
        <v>365</v>
      </c>
      <c r="D368" s="59">
        <v>0</v>
      </c>
      <c r="E368" s="59">
        <v>0</v>
      </c>
      <c r="G368" s="59">
        <f t="shared" si="10"/>
        <v>0</v>
      </c>
      <c r="H368" s="60">
        <f t="shared" si="11"/>
        <v>0</v>
      </c>
      <c r="I368" s="61" t="str">
        <f>IF(D368=0,"",IF(WPD_EMEB!H369&lt;&gt;WPD_EMEB!Q369,"P","O"))</f>
        <v/>
      </c>
    </row>
    <row r="369" spans="2:9" x14ac:dyDescent="0.25">
      <c r="B369" s="63">
        <v>366</v>
      </c>
      <c r="D369" s="59">
        <v>0</v>
      </c>
      <c r="E369" s="59">
        <v>0</v>
      </c>
      <c r="G369" s="59">
        <f t="shared" si="10"/>
        <v>0</v>
      </c>
      <c r="H369" s="60">
        <f t="shared" si="11"/>
        <v>0</v>
      </c>
      <c r="I369" s="61" t="str">
        <f>IF(D369=0,"",IF(WPD_EMEB!H370&lt;&gt;WPD_EMEB!Q370,"P","O"))</f>
        <v/>
      </c>
    </row>
    <row r="370" spans="2:9" x14ac:dyDescent="0.25">
      <c r="B370" s="63">
        <v>367</v>
      </c>
      <c r="D370" s="59">
        <v>0</v>
      </c>
      <c r="E370" s="59">
        <v>0</v>
      </c>
      <c r="G370" s="59">
        <f t="shared" si="10"/>
        <v>0</v>
      </c>
      <c r="H370" s="60">
        <f t="shared" si="11"/>
        <v>0</v>
      </c>
      <c r="I370" s="61" t="str">
        <f>IF(D370=0,"",IF(WPD_EMEB!H371&lt;&gt;WPD_EMEB!Q371,"P","O"))</f>
        <v/>
      </c>
    </row>
    <row r="371" spans="2:9" x14ac:dyDescent="0.25">
      <c r="B371" s="63">
        <v>368</v>
      </c>
      <c r="D371" s="59">
        <v>0</v>
      </c>
      <c r="E371" s="59">
        <v>0</v>
      </c>
      <c r="G371" s="59">
        <f t="shared" si="10"/>
        <v>0</v>
      </c>
      <c r="H371" s="60">
        <f t="shared" si="11"/>
        <v>0</v>
      </c>
      <c r="I371" s="61" t="str">
        <f>IF(D371=0,"",IF(WPD_EMEB!H372&lt;&gt;WPD_EMEB!Q372,"P","O"))</f>
        <v/>
      </c>
    </row>
    <row r="372" spans="2:9" x14ac:dyDescent="0.25">
      <c r="B372" s="63">
        <v>369</v>
      </c>
      <c r="D372" s="59">
        <v>0</v>
      </c>
      <c r="E372" s="59">
        <v>0</v>
      </c>
      <c r="G372" s="59">
        <f t="shared" si="10"/>
        <v>0</v>
      </c>
      <c r="H372" s="60">
        <f t="shared" si="11"/>
        <v>0</v>
      </c>
      <c r="I372" s="61" t="str">
        <f>IF(D372=0,"",IF(WPD_EMEB!H373&lt;&gt;WPD_EMEB!Q373,"P","O"))</f>
        <v/>
      </c>
    </row>
    <row r="373" spans="2:9" x14ac:dyDescent="0.25">
      <c r="B373" s="63">
        <v>370</v>
      </c>
      <c r="D373" s="59">
        <v>0</v>
      </c>
      <c r="E373" s="59">
        <v>0</v>
      </c>
      <c r="G373" s="59">
        <f t="shared" si="10"/>
        <v>0</v>
      </c>
      <c r="H373" s="60">
        <f t="shared" si="11"/>
        <v>0</v>
      </c>
      <c r="I373" s="61" t="str">
        <f>IF(D373=0,"",IF(WPD_EMEB!H374&lt;&gt;WPD_EMEB!Q374,"P","O"))</f>
        <v/>
      </c>
    </row>
    <row r="374" spans="2:9" x14ac:dyDescent="0.25">
      <c r="B374" s="63">
        <v>371</v>
      </c>
      <c r="D374" s="59">
        <v>0</v>
      </c>
      <c r="E374" s="59">
        <v>0</v>
      </c>
      <c r="G374" s="59">
        <f t="shared" si="10"/>
        <v>0</v>
      </c>
      <c r="H374" s="60">
        <f t="shared" si="11"/>
        <v>0</v>
      </c>
      <c r="I374" s="61" t="str">
        <f>IF(D374=0,"",IF(WPD_EMEB!H375&lt;&gt;WPD_EMEB!Q375,"P","O"))</f>
        <v/>
      </c>
    </row>
    <row r="375" spans="2:9" x14ac:dyDescent="0.25">
      <c r="B375" s="63">
        <v>372</v>
      </c>
      <c r="D375" s="59">
        <v>0</v>
      </c>
      <c r="E375" s="59">
        <v>0</v>
      </c>
      <c r="G375" s="59">
        <f t="shared" si="10"/>
        <v>0</v>
      </c>
      <c r="H375" s="60">
        <f t="shared" si="11"/>
        <v>0</v>
      </c>
      <c r="I375" s="61" t="str">
        <f>IF(D375=0,"",IF(WPD_EMEB!H376&lt;&gt;WPD_EMEB!Q376,"P","O"))</f>
        <v/>
      </c>
    </row>
    <row r="376" spans="2:9" x14ac:dyDescent="0.25">
      <c r="B376" s="63">
        <v>373</v>
      </c>
      <c r="D376" s="59">
        <v>0</v>
      </c>
      <c r="E376" s="59">
        <v>0</v>
      </c>
      <c r="G376" s="59">
        <f t="shared" si="10"/>
        <v>0</v>
      </c>
      <c r="H376" s="60">
        <f t="shared" si="11"/>
        <v>0</v>
      </c>
      <c r="I376" s="61" t="str">
        <f>IF(D376=0,"",IF(WPD_EMEB!H377&lt;&gt;WPD_EMEB!Q377,"P","O"))</f>
        <v/>
      </c>
    </row>
    <row r="377" spans="2:9" x14ac:dyDescent="0.25">
      <c r="B377" s="63">
        <v>374</v>
      </c>
      <c r="D377" s="59">
        <v>0</v>
      </c>
      <c r="E377" s="59">
        <v>0</v>
      </c>
      <c r="G377" s="59">
        <f t="shared" si="10"/>
        <v>0</v>
      </c>
      <c r="H377" s="60">
        <f t="shared" si="11"/>
        <v>0</v>
      </c>
      <c r="I377" s="61" t="str">
        <f>IF(D377=0,"",IF(WPD_EMEB!H378&lt;&gt;WPD_EMEB!Q378,"P","O"))</f>
        <v/>
      </c>
    </row>
    <row r="378" spans="2:9" x14ac:dyDescent="0.25">
      <c r="B378" s="63">
        <v>375</v>
      </c>
      <c r="D378" s="59">
        <v>0</v>
      </c>
      <c r="E378" s="59">
        <v>0</v>
      </c>
      <c r="G378" s="59">
        <f t="shared" si="10"/>
        <v>0</v>
      </c>
      <c r="H378" s="60">
        <f t="shared" si="11"/>
        <v>0</v>
      </c>
      <c r="I378" s="61" t="str">
        <f>IF(D378=0,"",IF(WPD_EMEB!H379&lt;&gt;WPD_EMEB!Q379,"P","O"))</f>
        <v/>
      </c>
    </row>
    <row r="379" spans="2:9" x14ac:dyDescent="0.25">
      <c r="B379" s="63">
        <v>376</v>
      </c>
      <c r="D379" s="59">
        <v>0</v>
      </c>
      <c r="E379" s="59">
        <v>0</v>
      </c>
      <c r="G379" s="59">
        <f t="shared" si="10"/>
        <v>0</v>
      </c>
      <c r="H379" s="60">
        <f t="shared" si="11"/>
        <v>0</v>
      </c>
      <c r="I379" s="61" t="str">
        <f>IF(D379=0,"",IF(WPD_EMEB!H380&lt;&gt;WPD_EMEB!Q380,"P","O"))</f>
        <v/>
      </c>
    </row>
    <row r="380" spans="2:9" x14ac:dyDescent="0.25">
      <c r="B380" s="63">
        <v>377</v>
      </c>
      <c r="D380" s="59">
        <v>0</v>
      </c>
      <c r="E380" s="59">
        <v>0</v>
      </c>
      <c r="G380" s="59">
        <f t="shared" si="10"/>
        <v>0</v>
      </c>
      <c r="H380" s="60">
        <f t="shared" si="11"/>
        <v>0</v>
      </c>
      <c r="I380" s="61" t="str">
        <f>IF(D380=0,"",IF(WPD_EMEB!H381&lt;&gt;WPD_EMEB!Q381,"P","O"))</f>
        <v/>
      </c>
    </row>
    <row r="381" spans="2:9" x14ac:dyDescent="0.25">
      <c r="B381" s="63">
        <v>378</v>
      </c>
      <c r="D381" s="59">
        <v>0</v>
      </c>
      <c r="E381" s="59">
        <v>0</v>
      </c>
      <c r="G381" s="59">
        <f t="shared" si="10"/>
        <v>0</v>
      </c>
      <c r="H381" s="60">
        <f t="shared" si="11"/>
        <v>0</v>
      </c>
      <c r="I381" s="61" t="str">
        <f>IF(D381=0,"",IF(WPD_EMEB!H382&lt;&gt;WPD_EMEB!Q382,"P","O"))</f>
        <v/>
      </c>
    </row>
    <row r="382" spans="2:9" x14ac:dyDescent="0.25">
      <c r="B382" s="63">
        <v>379</v>
      </c>
      <c r="D382" s="59">
        <v>0</v>
      </c>
      <c r="E382" s="59">
        <v>0</v>
      </c>
      <c r="G382" s="59">
        <f t="shared" si="10"/>
        <v>0</v>
      </c>
      <c r="H382" s="60">
        <f t="shared" si="11"/>
        <v>0</v>
      </c>
      <c r="I382" s="61" t="str">
        <f>IF(D382=0,"",IF(WPD_EMEB!H383&lt;&gt;WPD_EMEB!Q383,"P","O"))</f>
        <v/>
      </c>
    </row>
    <row r="383" spans="2:9" x14ac:dyDescent="0.25">
      <c r="B383" s="63">
        <v>380</v>
      </c>
      <c r="D383" s="59">
        <v>0</v>
      </c>
      <c r="E383" s="59">
        <v>0</v>
      </c>
      <c r="G383" s="59">
        <f t="shared" si="10"/>
        <v>0</v>
      </c>
      <c r="H383" s="60">
        <f t="shared" si="11"/>
        <v>0</v>
      </c>
      <c r="I383" s="61" t="str">
        <f>IF(D383=0,"",IF(WPD_EMEB!H384&lt;&gt;WPD_EMEB!Q384,"P","O"))</f>
        <v/>
      </c>
    </row>
    <row r="384" spans="2:9" x14ac:dyDescent="0.25">
      <c r="B384" s="63">
        <v>381</v>
      </c>
      <c r="D384" s="59">
        <v>0</v>
      </c>
      <c r="E384" s="59">
        <v>0</v>
      </c>
      <c r="G384" s="59">
        <f t="shared" si="10"/>
        <v>0</v>
      </c>
      <c r="H384" s="60">
        <f t="shared" si="11"/>
        <v>0</v>
      </c>
      <c r="I384" s="61" t="str">
        <f>IF(D384=0,"",IF(WPD_EMEB!H385&lt;&gt;WPD_EMEB!Q385,"P","O"))</f>
        <v/>
      </c>
    </row>
    <row r="385" spans="2:9" x14ac:dyDescent="0.25">
      <c r="B385" s="63">
        <v>382</v>
      </c>
      <c r="D385" s="59">
        <v>0</v>
      </c>
      <c r="E385" s="59">
        <v>0</v>
      </c>
      <c r="G385" s="59">
        <f t="shared" si="10"/>
        <v>0</v>
      </c>
      <c r="H385" s="60">
        <f t="shared" si="11"/>
        <v>0</v>
      </c>
      <c r="I385" s="61" t="str">
        <f>IF(D385=0,"",IF(WPD_EMEB!H386&lt;&gt;WPD_EMEB!Q386,"P","O"))</f>
        <v/>
      </c>
    </row>
    <row r="386" spans="2:9" x14ac:dyDescent="0.25">
      <c r="B386" s="63">
        <v>383</v>
      </c>
      <c r="D386" s="59">
        <v>0</v>
      </c>
      <c r="E386" s="59">
        <v>0</v>
      </c>
      <c r="G386" s="59">
        <f t="shared" si="10"/>
        <v>0</v>
      </c>
      <c r="H386" s="60">
        <f t="shared" si="11"/>
        <v>0</v>
      </c>
      <c r="I386" s="61" t="str">
        <f>IF(D386=0,"",IF(WPD_EMEB!H387&lt;&gt;WPD_EMEB!Q387,"P","O"))</f>
        <v/>
      </c>
    </row>
    <row r="387" spans="2:9" x14ac:dyDescent="0.25">
      <c r="B387" s="63">
        <v>384</v>
      </c>
      <c r="D387" s="59">
        <v>0</v>
      </c>
      <c r="E387" s="59">
        <v>0</v>
      </c>
      <c r="G387" s="59">
        <f t="shared" si="10"/>
        <v>0</v>
      </c>
      <c r="H387" s="60">
        <f t="shared" si="11"/>
        <v>0</v>
      </c>
      <c r="I387" s="61" t="str">
        <f>IF(D387=0,"",IF(WPD_EMEB!H388&lt;&gt;WPD_EMEB!Q388,"P","O"))</f>
        <v/>
      </c>
    </row>
    <row r="388" spans="2:9" x14ac:dyDescent="0.25">
      <c r="B388" s="63">
        <v>385</v>
      </c>
      <c r="D388" s="59">
        <v>0</v>
      </c>
      <c r="E388" s="59">
        <v>0</v>
      </c>
      <c r="G388" s="59">
        <f t="shared" si="10"/>
        <v>0</v>
      </c>
      <c r="H388" s="60">
        <f t="shared" si="11"/>
        <v>0</v>
      </c>
      <c r="I388" s="61" t="str">
        <f>IF(D388=0,"",IF(WPD_EMEB!H389&lt;&gt;WPD_EMEB!Q389,"P","O"))</f>
        <v/>
      </c>
    </row>
    <row r="389" spans="2:9" x14ac:dyDescent="0.25">
      <c r="B389" s="63">
        <v>386</v>
      </c>
      <c r="D389" s="59">
        <v>0</v>
      </c>
      <c r="E389" s="59">
        <v>0</v>
      </c>
      <c r="G389" s="59">
        <f t="shared" ref="G389:G452" si="12">E389-D389</f>
        <v>0</v>
      </c>
      <c r="H389" s="60">
        <f t="shared" ref="H389:H452" si="13">IFERROR(G389/ABS(D389),0)</f>
        <v>0</v>
      </c>
      <c r="I389" s="61" t="str">
        <f>IF(D389=0,"",IF(WPD_EMEB!H390&lt;&gt;WPD_EMEB!Q390,"P","O"))</f>
        <v/>
      </c>
    </row>
    <row r="390" spans="2:9" x14ac:dyDescent="0.25">
      <c r="B390" s="63">
        <v>387</v>
      </c>
      <c r="D390" s="59">
        <v>0</v>
      </c>
      <c r="E390" s="59">
        <v>0</v>
      </c>
      <c r="G390" s="59">
        <f t="shared" si="12"/>
        <v>0</v>
      </c>
      <c r="H390" s="60">
        <f t="shared" si="13"/>
        <v>0</v>
      </c>
      <c r="I390" s="61" t="str">
        <f>IF(D390=0,"",IF(WPD_EMEB!H391&lt;&gt;WPD_EMEB!Q391,"P","O"))</f>
        <v/>
      </c>
    </row>
    <row r="391" spans="2:9" x14ac:dyDescent="0.25">
      <c r="B391" s="63">
        <v>388</v>
      </c>
      <c r="D391" s="59">
        <v>0</v>
      </c>
      <c r="E391" s="59">
        <v>0</v>
      </c>
      <c r="G391" s="59">
        <f t="shared" si="12"/>
        <v>0</v>
      </c>
      <c r="H391" s="60">
        <f t="shared" si="13"/>
        <v>0</v>
      </c>
      <c r="I391" s="61" t="str">
        <f>IF(D391=0,"",IF(WPD_EMEB!H392&lt;&gt;WPD_EMEB!Q392,"P","O"))</f>
        <v/>
      </c>
    </row>
    <row r="392" spans="2:9" x14ac:dyDescent="0.25">
      <c r="B392" s="63">
        <v>389</v>
      </c>
      <c r="D392" s="59">
        <v>0</v>
      </c>
      <c r="E392" s="59">
        <v>0</v>
      </c>
      <c r="G392" s="59">
        <f t="shared" si="12"/>
        <v>0</v>
      </c>
      <c r="H392" s="60">
        <f t="shared" si="13"/>
        <v>0</v>
      </c>
      <c r="I392" s="61" t="str">
        <f>IF(D392=0,"",IF(WPD_EMEB!H393&lt;&gt;WPD_EMEB!Q393,"P","O"))</f>
        <v/>
      </c>
    </row>
    <row r="393" spans="2:9" x14ac:dyDescent="0.25">
      <c r="B393" s="63">
        <v>390</v>
      </c>
      <c r="D393" s="59">
        <v>0</v>
      </c>
      <c r="E393" s="59">
        <v>0</v>
      </c>
      <c r="G393" s="59">
        <f t="shared" si="12"/>
        <v>0</v>
      </c>
      <c r="H393" s="60">
        <f t="shared" si="13"/>
        <v>0</v>
      </c>
      <c r="I393" s="61" t="str">
        <f>IF(D393=0,"",IF(WPD_EMEB!H394&lt;&gt;WPD_EMEB!Q394,"P","O"))</f>
        <v/>
      </c>
    </row>
    <row r="394" spans="2:9" x14ac:dyDescent="0.25">
      <c r="B394" s="63">
        <v>391</v>
      </c>
      <c r="D394" s="59">
        <v>0</v>
      </c>
      <c r="E394" s="59">
        <v>0</v>
      </c>
      <c r="G394" s="59">
        <f t="shared" si="12"/>
        <v>0</v>
      </c>
      <c r="H394" s="60">
        <f t="shared" si="13"/>
        <v>0</v>
      </c>
      <c r="I394" s="61" t="str">
        <f>IF(D394=0,"",IF(WPD_EMEB!H395&lt;&gt;WPD_EMEB!Q395,"P","O"))</f>
        <v/>
      </c>
    </row>
    <row r="395" spans="2:9" x14ac:dyDescent="0.25">
      <c r="B395" s="63">
        <v>392</v>
      </c>
      <c r="D395" s="59">
        <v>0</v>
      </c>
      <c r="E395" s="59">
        <v>0</v>
      </c>
      <c r="G395" s="59">
        <f t="shared" si="12"/>
        <v>0</v>
      </c>
      <c r="H395" s="60">
        <f t="shared" si="13"/>
        <v>0</v>
      </c>
      <c r="I395" s="61" t="str">
        <f>IF(D395=0,"",IF(WPD_EMEB!H396&lt;&gt;WPD_EMEB!Q396,"P","O"))</f>
        <v/>
      </c>
    </row>
    <row r="396" spans="2:9" x14ac:dyDescent="0.25">
      <c r="B396" s="63">
        <v>393</v>
      </c>
      <c r="D396" s="59">
        <v>0</v>
      </c>
      <c r="E396" s="59">
        <v>0</v>
      </c>
      <c r="G396" s="59">
        <f t="shared" si="12"/>
        <v>0</v>
      </c>
      <c r="H396" s="60">
        <f t="shared" si="13"/>
        <v>0</v>
      </c>
      <c r="I396" s="61" t="str">
        <f>IF(D396=0,"",IF(WPD_EMEB!H397&lt;&gt;WPD_EMEB!Q397,"P","O"))</f>
        <v/>
      </c>
    </row>
    <row r="397" spans="2:9" x14ac:dyDescent="0.25">
      <c r="B397" s="63">
        <v>394</v>
      </c>
      <c r="D397" s="59">
        <v>0</v>
      </c>
      <c r="E397" s="59">
        <v>0</v>
      </c>
      <c r="G397" s="59">
        <f t="shared" si="12"/>
        <v>0</v>
      </c>
      <c r="H397" s="60">
        <f t="shared" si="13"/>
        <v>0</v>
      </c>
      <c r="I397" s="61" t="str">
        <f>IF(D397=0,"",IF(WPD_EMEB!H398&lt;&gt;WPD_EMEB!Q398,"P","O"))</f>
        <v/>
      </c>
    </row>
    <row r="398" spans="2:9" x14ac:dyDescent="0.25">
      <c r="B398" s="63">
        <v>395</v>
      </c>
      <c r="D398" s="59">
        <v>0</v>
      </c>
      <c r="E398" s="59">
        <v>0</v>
      </c>
      <c r="G398" s="59">
        <f t="shared" si="12"/>
        <v>0</v>
      </c>
      <c r="H398" s="60">
        <f t="shared" si="13"/>
        <v>0</v>
      </c>
      <c r="I398" s="61" t="str">
        <f>IF(D398=0,"",IF(WPD_EMEB!H399&lt;&gt;WPD_EMEB!Q399,"P","O"))</f>
        <v/>
      </c>
    </row>
    <row r="399" spans="2:9" x14ac:dyDescent="0.25">
      <c r="B399" s="63">
        <v>396</v>
      </c>
      <c r="D399" s="59">
        <v>0</v>
      </c>
      <c r="E399" s="59">
        <v>0</v>
      </c>
      <c r="G399" s="59">
        <f t="shared" si="12"/>
        <v>0</v>
      </c>
      <c r="H399" s="60">
        <f t="shared" si="13"/>
        <v>0</v>
      </c>
      <c r="I399" s="61" t="str">
        <f>IF(D399=0,"",IF(WPD_EMEB!H400&lt;&gt;WPD_EMEB!Q400,"P","O"))</f>
        <v/>
      </c>
    </row>
    <row r="400" spans="2:9" x14ac:dyDescent="0.25">
      <c r="B400" s="63">
        <v>397</v>
      </c>
      <c r="D400" s="59">
        <v>0</v>
      </c>
      <c r="E400" s="59">
        <v>0</v>
      </c>
      <c r="G400" s="59">
        <f t="shared" si="12"/>
        <v>0</v>
      </c>
      <c r="H400" s="60">
        <f t="shared" si="13"/>
        <v>0</v>
      </c>
      <c r="I400" s="61" t="str">
        <f>IF(D400=0,"",IF(WPD_EMEB!H401&lt;&gt;WPD_EMEB!Q401,"P","O"))</f>
        <v/>
      </c>
    </row>
    <row r="401" spans="2:9" x14ac:dyDescent="0.25">
      <c r="B401" s="63">
        <v>398</v>
      </c>
      <c r="D401" s="59">
        <v>0</v>
      </c>
      <c r="E401" s="59">
        <v>0</v>
      </c>
      <c r="G401" s="59">
        <f t="shared" si="12"/>
        <v>0</v>
      </c>
      <c r="H401" s="60">
        <f t="shared" si="13"/>
        <v>0</v>
      </c>
      <c r="I401" s="61" t="str">
        <f>IF(D401=0,"",IF(WPD_EMEB!H402&lt;&gt;WPD_EMEB!Q402,"P","O"))</f>
        <v/>
      </c>
    </row>
    <row r="402" spans="2:9" x14ac:dyDescent="0.25">
      <c r="B402" s="63">
        <v>399</v>
      </c>
      <c r="D402" s="59">
        <v>0</v>
      </c>
      <c r="E402" s="59">
        <v>0</v>
      </c>
      <c r="G402" s="59">
        <f t="shared" si="12"/>
        <v>0</v>
      </c>
      <c r="H402" s="60">
        <f t="shared" si="13"/>
        <v>0</v>
      </c>
      <c r="I402" s="61" t="str">
        <f>IF(D402=0,"",IF(WPD_EMEB!H403&lt;&gt;WPD_EMEB!Q403,"P","O"))</f>
        <v/>
      </c>
    </row>
    <row r="403" spans="2:9" x14ac:dyDescent="0.25">
      <c r="B403" s="63">
        <v>400</v>
      </c>
      <c r="D403" s="59">
        <v>0</v>
      </c>
      <c r="E403" s="59">
        <v>0</v>
      </c>
      <c r="G403" s="59">
        <f t="shared" si="12"/>
        <v>0</v>
      </c>
      <c r="H403" s="60">
        <f t="shared" si="13"/>
        <v>0</v>
      </c>
      <c r="I403" s="61" t="str">
        <f>IF(D403=0,"",IF(WPD_EMEB!H404&lt;&gt;WPD_EMEB!Q404,"P","O"))</f>
        <v/>
      </c>
    </row>
    <row r="404" spans="2:9" x14ac:dyDescent="0.25">
      <c r="B404" s="63">
        <v>401</v>
      </c>
      <c r="D404" s="59">
        <v>0</v>
      </c>
      <c r="E404" s="59">
        <v>0</v>
      </c>
      <c r="G404" s="59">
        <f t="shared" si="12"/>
        <v>0</v>
      </c>
      <c r="H404" s="60">
        <f t="shared" si="13"/>
        <v>0</v>
      </c>
      <c r="I404" s="61" t="str">
        <f>IF(D404=0,"",IF(WPD_EMEB!H405&lt;&gt;WPD_EMEB!Q405,"P","O"))</f>
        <v/>
      </c>
    </row>
    <row r="405" spans="2:9" x14ac:dyDescent="0.25">
      <c r="B405" s="63">
        <v>402</v>
      </c>
      <c r="D405" s="59">
        <v>0</v>
      </c>
      <c r="E405" s="59">
        <v>0</v>
      </c>
      <c r="G405" s="59">
        <f t="shared" si="12"/>
        <v>0</v>
      </c>
      <c r="H405" s="60">
        <f t="shared" si="13"/>
        <v>0</v>
      </c>
      <c r="I405" s="61" t="str">
        <f>IF(D405=0,"",IF(WPD_EMEB!H406&lt;&gt;WPD_EMEB!Q406,"P","O"))</f>
        <v/>
      </c>
    </row>
    <row r="406" spans="2:9" x14ac:dyDescent="0.25">
      <c r="B406" s="63">
        <v>403</v>
      </c>
      <c r="D406" s="59">
        <v>0</v>
      </c>
      <c r="E406" s="59">
        <v>0</v>
      </c>
      <c r="G406" s="59">
        <f t="shared" si="12"/>
        <v>0</v>
      </c>
      <c r="H406" s="60">
        <f t="shared" si="13"/>
        <v>0</v>
      </c>
      <c r="I406" s="61" t="str">
        <f>IF(D406=0,"",IF(WPD_EMEB!H407&lt;&gt;WPD_EMEB!Q407,"P","O"))</f>
        <v/>
      </c>
    </row>
    <row r="407" spans="2:9" x14ac:dyDescent="0.25">
      <c r="B407" s="63">
        <v>404</v>
      </c>
      <c r="D407" s="59">
        <v>0</v>
      </c>
      <c r="E407" s="59">
        <v>0</v>
      </c>
      <c r="G407" s="59">
        <f t="shared" si="12"/>
        <v>0</v>
      </c>
      <c r="H407" s="60">
        <f t="shared" si="13"/>
        <v>0</v>
      </c>
      <c r="I407" s="61" t="str">
        <f>IF(D407=0,"",IF(WPD_EMEB!H408&lt;&gt;WPD_EMEB!Q408,"P","O"))</f>
        <v/>
      </c>
    </row>
    <row r="408" spans="2:9" x14ac:dyDescent="0.25">
      <c r="B408" s="63">
        <v>405</v>
      </c>
      <c r="D408" s="59">
        <v>0</v>
      </c>
      <c r="E408" s="59">
        <v>0</v>
      </c>
      <c r="G408" s="59">
        <f t="shared" si="12"/>
        <v>0</v>
      </c>
      <c r="H408" s="60">
        <f t="shared" si="13"/>
        <v>0</v>
      </c>
      <c r="I408" s="61" t="str">
        <f>IF(D408=0,"",IF(WPD_EMEB!H409&lt;&gt;WPD_EMEB!Q409,"P","O"))</f>
        <v/>
      </c>
    </row>
    <row r="409" spans="2:9" x14ac:dyDescent="0.25">
      <c r="B409" s="63">
        <v>406</v>
      </c>
      <c r="D409" s="59">
        <v>0</v>
      </c>
      <c r="E409" s="59">
        <v>0</v>
      </c>
      <c r="G409" s="59">
        <f t="shared" si="12"/>
        <v>0</v>
      </c>
      <c r="H409" s="60">
        <f t="shared" si="13"/>
        <v>0</v>
      </c>
      <c r="I409" s="61" t="str">
        <f>IF(D409=0,"",IF(WPD_EMEB!H410&lt;&gt;WPD_EMEB!Q410,"P","O"))</f>
        <v/>
      </c>
    </row>
    <row r="410" spans="2:9" x14ac:dyDescent="0.25">
      <c r="B410" s="63">
        <v>407</v>
      </c>
      <c r="D410" s="59">
        <v>0</v>
      </c>
      <c r="E410" s="59">
        <v>0</v>
      </c>
      <c r="G410" s="59">
        <f t="shared" si="12"/>
        <v>0</v>
      </c>
      <c r="H410" s="60">
        <f t="shared" si="13"/>
        <v>0</v>
      </c>
      <c r="I410" s="61" t="str">
        <f>IF(D410=0,"",IF(WPD_EMEB!H411&lt;&gt;WPD_EMEB!Q411,"P","O"))</f>
        <v/>
      </c>
    </row>
    <row r="411" spans="2:9" x14ac:dyDescent="0.25">
      <c r="B411" s="63">
        <v>408</v>
      </c>
      <c r="D411" s="59">
        <v>0</v>
      </c>
      <c r="E411" s="59">
        <v>0</v>
      </c>
      <c r="G411" s="59">
        <f t="shared" si="12"/>
        <v>0</v>
      </c>
      <c r="H411" s="60">
        <f t="shared" si="13"/>
        <v>0</v>
      </c>
      <c r="I411" s="61" t="str">
        <f>IF(D411=0,"",IF(WPD_EMEB!H412&lt;&gt;WPD_EMEB!Q412,"P","O"))</f>
        <v/>
      </c>
    </row>
    <row r="412" spans="2:9" x14ac:dyDescent="0.25">
      <c r="B412" s="63">
        <v>409</v>
      </c>
      <c r="D412" s="59">
        <v>0</v>
      </c>
      <c r="E412" s="59">
        <v>0</v>
      </c>
      <c r="G412" s="59">
        <f t="shared" si="12"/>
        <v>0</v>
      </c>
      <c r="H412" s="60">
        <f t="shared" si="13"/>
        <v>0</v>
      </c>
      <c r="I412" s="61" t="str">
        <f>IF(D412=0,"",IF(WPD_EMEB!H413&lt;&gt;WPD_EMEB!Q413,"P","O"))</f>
        <v/>
      </c>
    </row>
    <row r="413" spans="2:9" x14ac:dyDescent="0.25">
      <c r="B413" s="63">
        <v>410</v>
      </c>
      <c r="D413" s="59">
        <v>0</v>
      </c>
      <c r="E413" s="59">
        <v>0</v>
      </c>
      <c r="G413" s="59">
        <f t="shared" si="12"/>
        <v>0</v>
      </c>
      <c r="H413" s="60">
        <f t="shared" si="13"/>
        <v>0</v>
      </c>
      <c r="I413" s="61" t="str">
        <f>IF(D413=0,"",IF(WPD_EMEB!H414&lt;&gt;WPD_EMEB!Q414,"P","O"))</f>
        <v/>
      </c>
    </row>
    <row r="414" spans="2:9" x14ac:dyDescent="0.25">
      <c r="B414" s="63">
        <v>411</v>
      </c>
      <c r="D414" s="59">
        <v>0</v>
      </c>
      <c r="E414" s="59">
        <v>0</v>
      </c>
      <c r="G414" s="59">
        <f t="shared" si="12"/>
        <v>0</v>
      </c>
      <c r="H414" s="60">
        <f t="shared" si="13"/>
        <v>0</v>
      </c>
      <c r="I414" s="61" t="str">
        <f>IF(D414=0,"",IF(WPD_EMEB!H415&lt;&gt;WPD_EMEB!Q415,"P","O"))</f>
        <v/>
      </c>
    </row>
    <row r="415" spans="2:9" x14ac:dyDescent="0.25">
      <c r="B415" s="63">
        <v>412</v>
      </c>
      <c r="D415" s="59">
        <v>0</v>
      </c>
      <c r="E415" s="59">
        <v>0</v>
      </c>
      <c r="G415" s="59">
        <f t="shared" si="12"/>
        <v>0</v>
      </c>
      <c r="H415" s="60">
        <f t="shared" si="13"/>
        <v>0</v>
      </c>
      <c r="I415" s="61" t="str">
        <f>IF(D415=0,"",IF(WPD_EMEB!H416&lt;&gt;WPD_EMEB!Q416,"P","O"))</f>
        <v/>
      </c>
    </row>
    <row r="416" spans="2:9" x14ac:dyDescent="0.25">
      <c r="B416" s="63">
        <v>413</v>
      </c>
      <c r="D416" s="59">
        <v>0</v>
      </c>
      <c r="E416" s="59">
        <v>0</v>
      </c>
      <c r="G416" s="59">
        <f t="shared" si="12"/>
        <v>0</v>
      </c>
      <c r="H416" s="60">
        <f t="shared" si="13"/>
        <v>0</v>
      </c>
      <c r="I416" s="61" t="str">
        <f>IF(D416=0,"",IF(WPD_EMEB!H417&lt;&gt;WPD_EMEB!Q417,"P","O"))</f>
        <v/>
      </c>
    </row>
    <row r="417" spans="2:9" x14ac:dyDescent="0.25">
      <c r="B417" s="63">
        <v>414</v>
      </c>
      <c r="D417" s="59">
        <v>0</v>
      </c>
      <c r="E417" s="59">
        <v>0</v>
      </c>
      <c r="G417" s="59">
        <f t="shared" si="12"/>
        <v>0</v>
      </c>
      <c r="H417" s="60">
        <f t="shared" si="13"/>
        <v>0</v>
      </c>
      <c r="I417" s="61" t="str">
        <f>IF(D417=0,"",IF(WPD_EMEB!H418&lt;&gt;WPD_EMEB!Q418,"P","O"))</f>
        <v/>
      </c>
    </row>
    <row r="418" spans="2:9" x14ac:dyDescent="0.25">
      <c r="B418" s="63">
        <v>415</v>
      </c>
      <c r="D418" s="59">
        <v>0</v>
      </c>
      <c r="E418" s="59">
        <v>0</v>
      </c>
      <c r="G418" s="59">
        <f t="shared" si="12"/>
        <v>0</v>
      </c>
      <c r="H418" s="60">
        <f t="shared" si="13"/>
        <v>0</v>
      </c>
      <c r="I418" s="61" t="str">
        <f>IF(D418=0,"",IF(WPD_EMEB!H419&lt;&gt;WPD_EMEB!Q419,"P","O"))</f>
        <v/>
      </c>
    </row>
    <row r="419" spans="2:9" x14ac:dyDescent="0.25">
      <c r="B419" s="63">
        <v>416</v>
      </c>
      <c r="D419" s="59">
        <v>0</v>
      </c>
      <c r="E419" s="59">
        <v>0</v>
      </c>
      <c r="G419" s="59">
        <f t="shared" si="12"/>
        <v>0</v>
      </c>
      <c r="H419" s="60">
        <f t="shared" si="13"/>
        <v>0</v>
      </c>
      <c r="I419" s="61" t="str">
        <f>IF(D419=0,"",IF(WPD_EMEB!H420&lt;&gt;WPD_EMEB!Q420,"P","O"))</f>
        <v/>
      </c>
    </row>
    <row r="420" spans="2:9" x14ac:dyDescent="0.25">
      <c r="B420" s="63">
        <v>417</v>
      </c>
      <c r="D420" s="59">
        <v>0</v>
      </c>
      <c r="E420" s="59">
        <v>0</v>
      </c>
      <c r="G420" s="59">
        <f t="shared" si="12"/>
        <v>0</v>
      </c>
      <c r="H420" s="60">
        <f t="shared" si="13"/>
        <v>0</v>
      </c>
      <c r="I420" s="61" t="str">
        <f>IF(D420=0,"",IF(WPD_EMEB!H421&lt;&gt;WPD_EMEB!Q421,"P","O"))</f>
        <v/>
      </c>
    </row>
    <row r="421" spans="2:9" x14ac:dyDescent="0.25">
      <c r="B421" s="63">
        <v>418</v>
      </c>
      <c r="D421" s="59">
        <v>0</v>
      </c>
      <c r="E421" s="59">
        <v>0</v>
      </c>
      <c r="G421" s="59">
        <f t="shared" si="12"/>
        <v>0</v>
      </c>
      <c r="H421" s="60">
        <f t="shared" si="13"/>
        <v>0</v>
      </c>
      <c r="I421" s="61" t="str">
        <f>IF(D421=0,"",IF(WPD_EMEB!H422&lt;&gt;WPD_EMEB!Q422,"P","O"))</f>
        <v/>
      </c>
    </row>
    <row r="422" spans="2:9" x14ac:dyDescent="0.25">
      <c r="B422" s="63">
        <v>419</v>
      </c>
      <c r="D422" s="59">
        <v>0</v>
      </c>
      <c r="E422" s="59">
        <v>0</v>
      </c>
      <c r="G422" s="59">
        <f t="shared" si="12"/>
        <v>0</v>
      </c>
      <c r="H422" s="60">
        <f t="shared" si="13"/>
        <v>0</v>
      </c>
      <c r="I422" s="61" t="str">
        <f>IF(D422=0,"",IF(WPD_EMEB!H423&lt;&gt;WPD_EMEB!Q423,"P","O"))</f>
        <v/>
      </c>
    </row>
    <row r="423" spans="2:9" x14ac:dyDescent="0.25">
      <c r="B423" s="63">
        <v>420</v>
      </c>
      <c r="D423" s="59">
        <v>0</v>
      </c>
      <c r="E423" s="59">
        <v>0</v>
      </c>
      <c r="G423" s="59">
        <f t="shared" si="12"/>
        <v>0</v>
      </c>
      <c r="H423" s="60">
        <f t="shared" si="13"/>
        <v>0</v>
      </c>
      <c r="I423" s="61" t="str">
        <f>IF(D423=0,"",IF(WPD_EMEB!H424&lt;&gt;WPD_EMEB!Q424,"P","O"))</f>
        <v/>
      </c>
    </row>
    <row r="424" spans="2:9" x14ac:dyDescent="0.25">
      <c r="B424" s="63">
        <v>421</v>
      </c>
      <c r="D424" s="59">
        <v>0</v>
      </c>
      <c r="E424" s="59">
        <v>0</v>
      </c>
      <c r="G424" s="59">
        <f t="shared" si="12"/>
        <v>0</v>
      </c>
      <c r="H424" s="60">
        <f t="shared" si="13"/>
        <v>0</v>
      </c>
      <c r="I424" s="61" t="str">
        <f>IF(D424=0,"",IF(WPD_EMEB!H425&lt;&gt;WPD_EMEB!Q425,"P","O"))</f>
        <v/>
      </c>
    </row>
    <row r="425" spans="2:9" x14ac:dyDescent="0.25">
      <c r="B425" s="63">
        <v>422</v>
      </c>
      <c r="D425" s="59">
        <v>0</v>
      </c>
      <c r="E425" s="59">
        <v>0</v>
      </c>
      <c r="G425" s="59">
        <f t="shared" si="12"/>
        <v>0</v>
      </c>
      <c r="H425" s="60">
        <f t="shared" si="13"/>
        <v>0</v>
      </c>
      <c r="I425" s="61" t="str">
        <f>IF(D425=0,"",IF(WPD_EMEB!H426&lt;&gt;WPD_EMEB!Q426,"P","O"))</f>
        <v/>
      </c>
    </row>
    <row r="426" spans="2:9" x14ac:dyDescent="0.25">
      <c r="B426" s="63">
        <v>423</v>
      </c>
      <c r="D426" s="59">
        <v>0</v>
      </c>
      <c r="E426" s="59">
        <v>0</v>
      </c>
      <c r="G426" s="59">
        <f t="shared" si="12"/>
        <v>0</v>
      </c>
      <c r="H426" s="60">
        <f t="shared" si="13"/>
        <v>0</v>
      </c>
      <c r="I426" s="61" t="str">
        <f>IF(D426=0,"",IF(WPD_EMEB!H427&lt;&gt;WPD_EMEB!Q427,"P","O"))</f>
        <v/>
      </c>
    </row>
    <row r="427" spans="2:9" x14ac:dyDescent="0.25">
      <c r="B427" s="63">
        <v>424</v>
      </c>
      <c r="D427" s="59">
        <v>0</v>
      </c>
      <c r="E427" s="59">
        <v>0</v>
      </c>
      <c r="G427" s="59">
        <f t="shared" si="12"/>
        <v>0</v>
      </c>
      <c r="H427" s="60">
        <f t="shared" si="13"/>
        <v>0</v>
      </c>
      <c r="I427" s="61" t="str">
        <f>IF(D427=0,"",IF(WPD_EMEB!H428&lt;&gt;WPD_EMEB!Q428,"P","O"))</f>
        <v/>
      </c>
    </row>
    <row r="428" spans="2:9" x14ac:dyDescent="0.25">
      <c r="B428" s="63">
        <v>425</v>
      </c>
      <c r="D428" s="59">
        <v>0</v>
      </c>
      <c r="E428" s="59">
        <v>0</v>
      </c>
      <c r="G428" s="59">
        <f t="shared" si="12"/>
        <v>0</v>
      </c>
      <c r="H428" s="60">
        <f t="shared" si="13"/>
        <v>0</v>
      </c>
      <c r="I428" s="61" t="str">
        <f>IF(D428=0,"",IF(WPD_EMEB!H429&lt;&gt;WPD_EMEB!Q429,"P","O"))</f>
        <v/>
      </c>
    </row>
    <row r="429" spans="2:9" x14ac:dyDescent="0.25">
      <c r="B429" s="63">
        <v>426</v>
      </c>
      <c r="D429" s="59">
        <v>0</v>
      </c>
      <c r="E429" s="59">
        <v>0</v>
      </c>
      <c r="G429" s="59">
        <f t="shared" si="12"/>
        <v>0</v>
      </c>
      <c r="H429" s="60">
        <f t="shared" si="13"/>
        <v>0</v>
      </c>
      <c r="I429" s="61" t="str">
        <f>IF(D429=0,"",IF(WPD_EMEB!H430&lt;&gt;WPD_EMEB!Q430,"P","O"))</f>
        <v/>
      </c>
    </row>
    <row r="430" spans="2:9" x14ac:dyDescent="0.25">
      <c r="B430" s="63">
        <v>427</v>
      </c>
      <c r="D430" s="59">
        <v>0</v>
      </c>
      <c r="E430" s="59">
        <v>0</v>
      </c>
      <c r="G430" s="59">
        <f t="shared" si="12"/>
        <v>0</v>
      </c>
      <c r="H430" s="60">
        <f t="shared" si="13"/>
        <v>0</v>
      </c>
      <c r="I430" s="61" t="str">
        <f>IF(D430=0,"",IF(WPD_EMEB!H431&lt;&gt;WPD_EMEB!Q431,"P","O"))</f>
        <v/>
      </c>
    </row>
    <row r="431" spans="2:9" x14ac:dyDescent="0.25">
      <c r="B431" s="63">
        <v>428</v>
      </c>
      <c r="D431" s="59">
        <v>0</v>
      </c>
      <c r="E431" s="59">
        <v>0</v>
      </c>
      <c r="G431" s="59">
        <f t="shared" si="12"/>
        <v>0</v>
      </c>
      <c r="H431" s="60">
        <f t="shared" si="13"/>
        <v>0</v>
      </c>
      <c r="I431" s="61" t="str">
        <f>IF(D431=0,"",IF(WPD_EMEB!H432&lt;&gt;WPD_EMEB!Q432,"P","O"))</f>
        <v/>
      </c>
    </row>
    <row r="432" spans="2:9" x14ac:dyDescent="0.25">
      <c r="B432" s="63">
        <v>429</v>
      </c>
      <c r="D432" s="59">
        <v>0</v>
      </c>
      <c r="E432" s="59">
        <v>0</v>
      </c>
      <c r="G432" s="59">
        <f t="shared" si="12"/>
        <v>0</v>
      </c>
      <c r="H432" s="60">
        <f t="shared" si="13"/>
        <v>0</v>
      </c>
      <c r="I432" s="61" t="str">
        <f>IF(D432=0,"",IF(WPD_EMEB!H433&lt;&gt;WPD_EMEB!Q433,"P","O"))</f>
        <v/>
      </c>
    </row>
    <row r="433" spans="2:9" x14ac:dyDescent="0.25">
      <c r="B433" s="63">
        <v>430</v>
      </c>
      <c r="D433" s="59">
        <v>0</v>
      </c>
      <c r="E433" s="59">
        <v>0</v>
      </c>
      <c r="G433" s="59">
        <f t="shared" si="12"/>
        <v>0</v>
      </c>
      <c r="H433" s="60">
        <f t="shared" si="13"/>
        <v>0</v>
      </c>
      <c r="I433" s="61" t="str">
        <f>IF(D433=0,"",IF(WPD_EMEB!H434&lt;&gt;WPD_EMEB!Q434,"P","O"))</f>
        <v/>
      </c>
    </row>
    <row r="434" spans="2:9" x14ac:dyDescent="0.25">
      <c r="B434" s="63">
        <v>431</v>
      </c>
      <c r="D434" s="59">
        <v>0</v>
      </c>
      <c r="E434" s="59">
        <v>0</v>
      </c>
      <c r="G434" s="59">
        <f t="shared" si="12"/>
        <v>0</v>
      </c>
      <c r="H434" s="60">
        <f t="shared" si="13"/>
        <v>0</v>
      </c>
      <c r="I434" s="61" t="str">
        <f>IF(D434=0,"",IF(WPD_EMEB!H435&lt;&gt;WPD_EMEB!Q435,"P","O"))</f>
        <v/>
      </c>
    </row>
    <row r="435" spans="2:9" x14ac:dyDescent="0.25">
      <c r="B435" s="63">
        <v>432</v>
      </c>
      <c r="D435" s="59">
        <v>0</v>
      </c>
      <c r="E435" s="59">
        <v>0</v>
      </c>
      <c r="G435" s="59">
        <f t="shared" si="12"/>
        <v>0</v>
      </c>
      <c r="H435" s="60">
        <f t="shared" si="13"/>
        <v>0</v>
      </c>
      <c r="I435" s="61" t="str">
        <f>IF(D435=0,"",IF(WPD_EMEB!H436&lt;&gt;WPD_EMEB!Q436,"P","O"))</f>
        <v/>
      </c>
    </row>
    <row r="436" spans="2:9" x14ac:dyDescent="0.25">
      <c r="B436" s="63">
        <v>433</v>
      </c>
      <c r="D436" s="59">
        <v>0</v>
      </c>
      <c r="E436" s="59">
        <v>0</v>
      </c>
      <c r="G436" s="59">
        <f t="shared" si="12"/>
        <v>0</v>
      </c>
      <c r="H436" s="60">
        <f t="shared" si="13"/>
        <v>0</v>
      </c>
      <c r="I436" s="61" t="str">
        <f>IF(D436=0,"",IF(WPD_EMEB!H437&lt;&gt;WPD_EMEB!Q437,"P","O"))</f>
        <v/>
      </c>
    </row>
    <row r="437" spans="2:9" x14ac:dyDescent="0.25">
      <c r="B437" s="63">
        <v>434</v>
      </c>
      <c r="D437" s="59">
        <v>0</v>
      </c>
      <c r="E437" s="59">
        <v>0</v>
      </c>
      <c r="G437" s="59">
        <f t="shared" si="12"/>
        <v>0</v>
      </c>
      <c r="H437" s="60">
        <f t="shared" si="13"/>
        <v>0</v>
      </c>
      <c r="I437" s="61" t="str">
        <f>IF(D437=0,"",IF(WPD_EMEB!H438&lt;&gt;WPD_EMEB!Q438,"P","O"))</f>
        <v/>
      </c>
    </row>
    <row r="438" spans="2:9" x14ac:dyDescent="0.25">
      <c r="B438" s="63">
        <v>435</v>
      </c>
      <c r="D438" s="59">
        <v>0</v>
      </c>
      <c r="E438" s="59">
        <v>0</v>
      </c>
      <c r="G438" s="59">
        <f t="shared" si="12"/>
        <v>0</v>
      </c>
      <c r="H438" s="60">
        <f t="shared" si="13"/>
        <v>0</v>
      </c>
      <c r="I438" s="61" t="str">
        <f>IF(D438=0,"",IF(WPD_EMEB!H439&lt;&gt;WPD_EMEB!Q439,"P","O"))</f>
        <v/>
      </c>
    </row>
    <row r="439" spans="2:9" x14ac:dyDescent="0.25">
      <c r="B439" s="63">
        <v>436</v>
      </c>
      <c r="D439" s="59">
        <v>0</v>
      </c>
      <c r="E439" s="59">
        <v>0</v>
      </c>
      <c r="G439" s="59">
        <f t="shared" si="12"/>
        <v>0</v>
      </c>
      <c r="H439" s="60">
        <f t="shared" si="13"/>
        <v>0</v>
      </c>
      <c r="I439" s="61" t="str">
        <f>IF(D439=0,"",IF(WPD_EMEB!H440&lt;&gt;WPD_EMEB!Q440,"P","O"))</f>
        <v/>
      </c>
    </row>
    <row r="440" spans="2:9" x14ac:dyDescent="0.25">
      <c r="B440" s="63">
        <v>437</v>
      </c>
      <c r="D440" s="59">
        <v>0</v>
      </c>
      <c r="E440" s="59">
        <v>0</v>
      </c>
      <c r="G440" s="59">
        <f t="shared" si="12"/>
        <v>0</v>
      </c>
      <c r="H440" s="60">
        <f t="shared" si="13"/>
        <v>0</v>
      </c>
      <c r="I440" s="61" t="str">
        <f>IF(D440=0,"",IF(WPD_EMEB!H441&lt;&gt;WPD_EMEB!Q441,"P","O"))</f>
        <v/>
      </c>
    </row>
    <row r="441" spans="2:9" x14ac:dyDescent="0.25">
      <c r="B441" s="63">
        <v>438</v>
      </c>
      <c r="D441" s="59">
        <v>0</v>
      </c>
      <c r="E441" s="59">
        <v>0</v>
      </c>
      <c r="G441" s="59">
        <f t="shared" si="12"/>
        <v>0</v>
      </c>
      <c r="H441" s="60">
        <f t="shared" si="13"/>
        <v>0</v>
      </c>
      <c r="I441" s="61" t="str">
        <f>IF(D441=0,"",IF(WPD_EMEB!H442&lt;&gt;WPD_EMEB!Q442,"P","O"))</f>
        <v/>
      </c>
    </row>
    <row r="442" spans="2:9" x14ac:dyDescent="0.25">
      <c r="B442" s="63">
        <v>439</v>
      </c>
      <c r="D442" s="59">
        <v>0</v>
      </c>
      <c r="E442" s="59">
        <v>0</v>
      </c>
      <c r="G442" s="59">
        <f t="shared" si="12"/>
        <v>0</v>
      </c>
      <c r="H442" s="60">
        <f t="shared" si="13"/>
        <v>0</v>
      </c>
      <c r="I442" s="61" t="str">
        <f>IF(D442=0,"",IF(WPD_EMEB!H443&lt;&gt;WPD_EMEB!Q443,"P","O"))</f>
        <v/>
      </c>
    </row>
    <row r="443" spans="2:9" x14ac:dyDescent="0.25">
      <c r="B443" s="63">
        <v>440</v>
      </c>
      <c r="D443" s="59">
        <v>0</v>
      </c>
      <c r="E443" s="59">
        <v>0</v>
      </c>
      <c r="G443" s="59">
        <f t="shared" si="12"/>
        <v>0</v>
      </c>
      <c r="H443" s="60">
        <f t="shared" si="13"/>
        <v>0</v>
      </c>
      <c r="I443" s="61" t="str">
        <f>IF(D443=0,"",IF(WPD_EMEB!H444&lt;&gt;WPD_EMEB!Q444,"P","O"))</f>
        <v/>
      </c>
    </row>
    <row r="444" spans="2:9" x14ac:dyDescent="0.25">
      <c r="B444" s="63">
        <v>441</v>
      </c>
      <c r="D444" s="59">
        <v>0</v>
      </c>
      <c r="E444" s="59">
        <v>0</v>
      </c>
      <c r="G444" s="59">
        <f t="shared" si="12"/>
        <v>0</v>
      </c>
      <c r="H444" s="60">
        <f t="shared" si="13"/>
        <v>0</v>
      </c>
      <c r="I444" s="61" t="str">
        <f>IF(D444=0,"",IF(WPD_EMEB!H445&lt;&gt;WPD_EMEB!Q445,"P","O"))</f>
        <v/>
      </c>
    </row>
    <row r="445" spans="2:9" x14ac:dyDescent="0.25">
      <c r="B445" s="63">
        <v>442</v>
      </c>
      <c r="D445" s="59">
        <v>0</v>
      </c>
      <c r="E445" s="59">
        <v>0</v>
      </c>
      <c r="G445" s="59">
        <f t="shared" si="12"/>
        <v>0</v>
      </c>
      <c r="H445" s="60">
        <f t="shared" si="13"/>
        <v>0</v>
      </c>
      <c r="I445" s="61" t="str">
        <f>IF(D445=0,"",IF(WPD_EMEB!H446&lt;&gt;WPD_EMEB!Q446,"P","O"))</f>
        <v/>
      </c>
    </row>
    <row r="446" spans="2:9" x14ac:dyDescent="0.25">
      <c r="B446" s="63">
        <v>443</v>
      </c>
      <c r="D446" s="59">
        <v>0</v>
      </c>
      <c r="E446" s="59">
        <v>0</v>
      </c>
      <c r="G446" s="59">
        <f t="shared" si="12"/>
        <v>0</v>
      </c>
      <c r="H446" s="60">
        <f t="shared" si="13"/>
        <v>0</v>
      </c>
      <c r="I446" s="61" t="str">
        <f>IF(D446=0,"",IF(WPD_EMEB!H447&lt;&gt;WPD_EMEB!Q447,"P","O"))</f>
        <v/>
      </c>
    </row>
    <row r="447" spans="2:9" x14ac:dyDescent="0.25">
      <c r="B447" s="63">
        <v>444</v>
      </c>
      <c r="D447" s="59">
        <v>0</v>
      </c>
      <c r="E447" s="59">
        <v>0</v>
      </c>
      <c r="G447" s="59">
        <f t="shared" si="12"/>
        <v>0</v>
      </c>
      <c r="H447" s="60">
        <f t="shared" si="13"/>
        <v>0</v>
      </c>
      <c r="I447" s="61" t="str">
        <f>IF(D447=0,"",IF(WPD_EMEB!H448&lt;&gt;WPD_EMEB!Q448,"P","O"))</f>
        <v/>
      </c>
    </row>
    <row r="448" spans="2:9" x14ac:dyDescent="0.25">
      <c r="B448" s="63">
        <v>445</v>
      </c>
      <c r="D448" s="59">
        <v>0</v>
      </c>
      <c r="E448" s="59">
        <v>0</v>
      </c>
      <c r="G448" s="59">
        <f t="shared" si="12"/>
        <v>0</v>
      </c>
      <c r="H448" s="60">
        <f t="shared" si="13"/>
        <v>0</v>
      </c>
      <c r="I448" s="61" t="str">
        <f>IF(D448=0,"",IF(WPD_EMEB!H449&lt;&gt;WPD_EMEB!Q449,"P","O"))</f>
        <v/>
      </c>
    </row>
    <row r="449" spans="2:9" x14ac:dyDescent="0.25">
      <c r="B449" s="63">
        <v>446</v>
      </c>
      <c r="D449" s="59">
        <v>0</v>
      </c>
      <c r="E449" s="59">
        <v>0</v>
      </c>
      <c r="G449" s="59">
        <f t="shared" si="12"/>
        <v>0</v>
      </c>
      <c r="H449" s="60">
        <f t="shared" si="13"/>
        <v>0</v>
      </c>
      <c r="I449" s="61" t="str">
        <f>IF(D449=0,"",IF(WPD_EMEB!H450&lt;&gt;WPD_EMEB!Q450,"P","O"))</f>
        <v/>
      </c>
    </row>
    <row r="450" spans="2:9" x14ac:dyDescent="0.25">
      <c r="B450" s="63">
        <v>447</v>
      </c>
      <c r="D450" s="59">
        <v>0</v>
      </c>
      <c r="E450" s="59">
        <v>0</v>
      </c>
      <c r="G450" s="59">
        <f t="shared" si="12"/>
        <v>0</v>
      </c>
      <c r="H450" s="60">
        <f t="shared" si="13"/>
        <v>0</v>
      </c>
      <c r="I450" s="61" t="str">
        <f>IF(D450=0,"",IF(WPD_EMEB!H451&lt;&gt;WPD_EMEB!Q451,"P","O"))</f>
        <v/>
      </c>
    </row>
    <row r="451" spans="2:9" x14ac:dyDescent="0.25">
      <c r="B451" s="63">
        <v>448</v>
      </c>
      <c r="D451" s="59">
        <v>0</v>
      </c>
      <c r="E451" s="59">
        <v>0</v>
      </c>
      <c r="G451" s="59">
        <f t="shared" si="12"/>
        <v>0</v>
      </c>
      <c r="H451" s="60">
        <f t="shared" si="13"/>
        <v>0</v>
      </c>
      <c r="I451" s="61" t="str">
        <f>IF(D451=0,"",IF(WPD_EMEB!H452&lt;&gt;WPD_EMEB!Q452,"P","O"))</f>
        <v/>
      </c>
    </row>
    <row r="452" spans="2:9" x14ac:dyDescent="0.25">
      <c r="B452" s="63">
        <v>449</v>
      </c>
      <c r="D452" s="59">
        <v>0</v>
      </c>
      <c r="E452" s="59">
        <v>0</v>
      </c>
      <c r="G452" s="59">
        <f t="shared" si="12"/>
        <v>0</v>
      </c>
      <c r="H452" s="60">
        <f t="shared" si="13"/>
        <v>0</v>
      </c>
      <c r="I452" s="61" t="str">
        <f>IF(D452=0,"",IF(WPD_EMEB!H453&lt;&gt;WPD_EMEB!Q453,"P","O"))</f>
        <v/>
      </c>
    </row>
    <row r="453" spans="2:9" x14ac:dyDescent="0.25">
      <c r="B453" s="63">
        <v>450</v>
      </c>
      <c r="D453" s="59">
        <v>0</v>
      </c>
      <c r="E453" s="59">
        <v>0</v>
      </c>
      <c r="G453" s="59">
        <f t="shared" ref="G453:G516" si="14">E453-D453</f>
        <v>0</v>
      </c>
      <c r="H453" s="60">
        <f t="shared" ref="H453:H516" si="15">IFERROR(G453/ABS(D453),0)</f>
        <v>0</v>
      </c>
      <c r="I453" s="61" t="str">
        <f>IF(D453=0,"",IF(WPD_EMEB!H454&lt;&gt;WPD_EMEB!Q454,"P","O"))</f>
        <v/>
      </c>
    </row>
    <row r="454" spans="2:9" x14ac:dyDescent="0.25">
      <c r="B454" s="63">
        <v>451</v>
      </c>
      <c r="D454" s="59">
        <v>0</v>
      </c>
      <c r="E454" s="59">
        <v>0</v>
      </c>
      <c r="G454" s="59">
        <f t="shared" si="14"/>
        <v>0</v>
      </c>
      <c r="H454" s="60">
        <f t="shared" si="15"/>
        <v>0</v>
      </c>
      <c r="I454" s="61" t="str">
        <f>IF(D454=0,"",IF(WPD_EMEB!H455&lt;&gt;WPD_EMEB!Q455,"P","O"))</f>
        <v/>
      </c>
    </row>
    <row r="455" spans="2:9" x14ac:dyDescent="0.25">
      <c r="B455" s="63">
        <v>452</v>
      </c>
      <c r="D455" s="59">
        <v>0</v>
      </c>
      <c r="E455" s="59">
        <v>0</v>
      </c>
      <c r="G455" s="59">
        <f t="shared" si="14"/>
        <v>0</v>
      </c>
      <c r="H455" s="60">
        <f t="shared" si="15"/>
        <v>0</v>
      </c>
      <c r="I455" s="61" t="str">
        <f>IF(D455=0,"",IF(WPD_EMEB!H456&lt;&gt;WPD_EMEB!Q456,"P","O"))</f>
        <v/>
      </c>
    </row>
    <row r="456" spans="2:9" x14ac:dyDescent="0.25">
      <c r="B456" s="63">
        <v>453</v>
      </c>
      <c r="D456" s="59">
        <v>0</v>
      </c>
      <c r="E456" s="59">
        <v>0</v>
      </c>
      <c r="G456" s="59">
        <f t="shared" si="14"/>
        <v>0</v>
      </c>
      <c r="H456" s="60">
        <f t="shared" si="15"/>
        <v>0</v>
      </c>
      <c r="I456" s="61" t="str">
        <f>IF(D456=0,"",IF(WPD_EMEB!H457&lt;&gt;WPD_EMEB!Q457,"P","O"))</f>
        <v/>
      </c>
    </row>
    <row r="457" spans="2:9" x14ac:dyDescent="0.25">
      <c r="B457" s="63">
        <v>454</v>
      </c>
      <c r="D457" s="59">
        <v>0</v>
      </c>
      <c r="E457" s="59">
        <v>0</v>
      </c>
      <c r="G457" s="59">
        <f t="shared" si="14"/>
        <v>0</v>
      </c>
      <c r="H457" s="60">
        <f t="shared" si="15"/>
        <v>0</v>
      </c>
      <c r="I457" s="61" t="str">
        <f>IF(D457=0,"",IF(WPD_EMEB!H458&lt;&gt;WPD_EMEB!Q458,"P","O"))</f>
        <v/>
      </c>
    </row>
    <row r="458" spans="2:9" x14ac:dyDescent="0.25">
      <c r="B458" s="63">
        <v>455</v>
      </c>
      <c r="D458" s="59">
        <v>0</v>
      </c>
      <c r="E458" s="59">
        <v>0</v>
      </c>
      <c r="G458" s="59">
        <f t="shared" si="14"/>
        <v>0</v>
      </c>
      <c r="H458" s="60">
        <f t="shared" si="15"/>
        <v>0</v>
      </c>
      <c r="I458" s="61" t="str">
        <f>IF(D458=0,"",IF(WPD_EMEB!H459&lt;&gt;WPD_EMEB!Q459,"P","O"))</f>
        <v/>
      </c>
    </row>
    <row r="459" spans="2:9" x14ac:dyDescent="0.25">
      <c r="B459" s="63">
        <v>456</v>
      </c>
      <c r="D459" s="59">
        <v>0</v>
      </c>
      <c r="E459" s="59">
        <v>0</v>
      </c>
      <c r="G459" s="59">
        <f t="shared" si="14"/>
        <v>0</v>
      </c>
      <c r="H459" s="60">
        <f t="shared" si="15"/>
        <v>0</v>
      </c>
      <c r="I459" s="61" t="str">
        <f>IF(D459=0,"",IF(WPD_EMEB!H460&lt;&gt;WPD_EMEB!Q460,"P","O"))</f>
        <v/>
      </c>
    </row>
    <row r="460" spans="2:9" x14ac:dyDescent="0.25">
      <c r="B460" s="63">
        <v>457</v>
      </c>
      <c r="D460" s="59">
        <v>0</v>
      </c>
      <c r="E460" s="59">
        <v>0</v>
      </c>
      <c r="G460" s="59">
        <f t="shared" si="14"/>
        <v>0</v>
      </c>
      <c r="H460" s="60">
        <f t="shared" si="15"/>
        <v>0</v>
      </c>
      <c r="I460" s="61" t="str">
        <f>IF(D460=0,"",IF(WPD_EMEB!H461&lt;&gt;WPD_EMEB!Q461,"P","O"))</f>
        <v/>
      </c>
    </row>
    <row r="461" spans="2:9" x14ac:dyDescent="0.25">
      <c r="B461" s="63">
        <v>458</v>
      </c>
      <c r="D461" s="59">
        <v>0</v>
      </c>
      <c r="E461" s="59">
        <v>0</v>
      </c>
      <c r="G461" s="59">
        <f t="shared" si="14"/>
        <v>0</v>
      </c>
      <c r="H461" s="60">
        <f t="shared" si="15"/>
        <v>0</v>
      </c>
      <c r="I461" s="61" t="str">
        <f>IF(D461=0,"",IF(WPD_EMEB!H462&lt;&gt;WPD_EMEB!Q462,"P","O"))</f>
        <v/>
      </c>
    </row>
    <row r="462" spans="2:9" x14ac:dyDescent="0.25">
      <c r="B462" s="63">
        <v>459</v>
      </c>
      <c r="D462" s="59">
        <v>0</v>
      </c>
      <c r="E462" s="59">
        <v>0</v>
      </c>
      <c r="G462" s="59">
        <f t="shared" si="14"/>
        <v>0</v>
      </c>
      <c r="H462" s="60">
        <f t="shared" si="15"/>
        <v>0</v>
      </c>
      <c r="I462" s="61" t="str">
        <f>IF(D462=0,"",IF(WPD_EMEB!H463&lt;&gt;WPD_EMEB!Q463,"P","O"))</f>
        <v/>
      </c>
    </row>
    <row r="463" spans="2:9" x14ac:dyDescent="0.25">
      <c r="B463" s="63">
        <v>460</v>
      </c>
      <c r="D463" s="59">
        <v>0</v>
      </c>
      <c r="E463" s="59">
        <v>0</v>
      </c>
      <c r="G463" s="59">
        <f t="shared" si="14"/>
        <v>0</v>
      </c>
      <c r="H463" s="60">
        <f t="shared" si="15"/>
        <v>0</v>
      </c>
      <c r="I463" s="61" t="str">
        <f>IF(D463=0,"",IF(WPD_EMEB!H464&lt;&gt;WPD_EMEB!Q464,"P","O"))</f>
        <v/>
      </c>
    </row>
    <row r="464" spans="2:9" x14ac:dyDescent="0.25">
      <c r="B464" s="63">
        <v>461</v>
      </c>
      <c r="D464" s="59">
        <v>0</v>
      </c>
      <c r="E464" s="59">
        <v>0</v>
      </c>
      <c r="G464" s="59">
        <f t="shared" si="14"/>
        <v>0</v>
      </c>
      <c r="H464" s="60">
        <f t="shared" si="15"/>
        <v>0</v>
      </c>
      <c r="I464" s="61" t="str">
        <f>IF(D464=0,"",IF(WPD_EMEB!H465&lt;&gt;WPD_EMEB!Q465,"P","O"))</f>
        <v/>
      </c>
    </row>
    <row r="465" spans="2:9" x14ac:dyDescent="0.25">
      <c r="B465" s="63">
        <v>462</v>
      </c>
      <c r="D465" s="59">
        <v>0</v>
      </c>
      <c r="E465" s="59">
        <v>0</v>
      </c>
      <c r="G465" s="59">
        <f t="shared" si="14"/>
        <v>0</v>
      </c>
      <c r="H465" s="60">
        <f t="shared" si="15"/>
        <v>0</v>
      </c>
      <c r="I465" s="61" t="str">
        <f>IF(D465=0,"",IF(WPD_EMEB!H466&lt;&gt;WPD_EMEB!Q466,"P","O"))</f>
        <v/>
      </c>
    </row>
    <row r="466" spans="2:9" x14ac:dyDescent="0.25">
      <c r="B466" s="63">
        <v>463</v>
      </c>
      <c r="D466" s="59">
        <v>0</v>
      </c>
      <c r="E466" s="59">
        <v>0</v>
      </c>
      <c r="G466" s="59">
        <f t="shared" si="14"/>
        <v>0</v>
      </c>
      <c r="H466" s="60">
        <f t="shared" si="15"/>
        <v>0</v>
      </c>
      <c r="I466" s="61" t="str">
        <f>IF(D466=0,"",IF(WPD_EMEB!H467&lt;&gt;WPD_EMEB!Q467,"P","O"))</f>
        <v/>
      </c>
    </row>
    <row r="467" spans="2:9" x14ac:dyDescent="0.25">
      <c r="B467" s="63">
        <v>464</v>
      </c>
      <c r="D467" s="59">
        <v>0</v>
      </c>
      <c r="E467" s="59">
        <v>0</v>
      </c>
      <c r="G467" s="59">
        <f t="shared" si="14"/>
        <v>0</v>
      </c>
      <c r="H467" s="60">
        <f t="shared" si="15"/>
        <v>0</v>
      </c>
      <c r="I467" s="61" t="str">
        <f>IF(D467=0,"",IF(WPD_EMEB!H468&lt;&gt;WPD_EMEB!Q468,"P","O"))</f>
        <v/>
      </c>
    </row>
    <row r="468" spans="2:9" x14ac:dyDescent="0.25">
      <c r="B468" s="63">
        <v>465</v>
      </c>
      <c r="D468" s="59">
        <v>0</v>
      </c>
      <c r="E468" s="59">
        <v>0</v>
      </c>
      <c r="G468" s="59">
        <f t="shared" si="14"/>
        <v>0</v>
      </c>
      <c r="H468" s="60">
        <f t="shared" si="15"/>
        <v>0</v>
      </c>
      <c r="I468" s="61" t="str">
        <f>IF(D468=0,"",IF(WPD_EMEB!H469&lt;&gt;WPD_EMEB!Q469,"P","O"))</f>
        <v/>
      </c>
    </row>
    <row r="469" spans="2:9" x14ac:dyDescent="0.25">
      <c r="B469" s="63">
        <v>466</v>
      </c>
      <c r="D469" s="59">
        <v>0</v>
      </c>
      <c r="E469" s="59">
        <v>0</v>
      </c>
      <c r="G469" s="59">
        <f t="shared" si="14"/>
        <v>0</v>
      </c>
      <c r="H469" s="60">
        <f t="shared" si="15"/>
        <v>0</v>
      </c>
      <c r="I469" s="61" t="str">
        <f>IF(D469=0,"",IF(WPD_EMEB!H470&lt;&gt;WPD_EMEB!Q470,"P","O"))</f>
        <v/>
      </c>
    </row>
    <row r="470" spans="2:9" x14ac:dyDescent="0.25">
      <c r="B470" s="63">
        <v>467</v>
      </c>
      <c r="D470" s="59">
        <v>0</v>
      </c>
      <c r="E470" s="59">
        <v>0</v>
      </c>
      <c r="G470" s="59">
        <f t="shared" si="14"/>
        <v>0</v>
      </c>
      <c r="H470" s="60">
        <f t="shared" si="15"/>
        <v>0</v>
      </c>
      <c r="I470" s="61" t="str">
        <f>IF(D470=0,"",IF(WPD_EMEB!H471&lt;&gt;WPD_EMEB!Q471,"P","O"))</f>
        <v/>
      </c>
    </row>
    <row r="471" spans="2:9" x14ac:dyDescent="0.25">
      <c r="B471" s="63">
        <v>468</v>
      </c>
      <c r="D471" s="59">
        <v>0</v>
      </c>
      <c r="E471" s="59">
        <v>0</v>
      </c>
      <c r="G471" s="59">
        <f t="shared" si="14"/>
        <v>0</v>
      </c>
      <c r="H471" s="60">
        <f t="shared" si="15"/>
        <v>0</v>
      </c>
      <c r="I471" s="61" t="str">
        <f>IF(D471=0,"",IF(WPD_EMEB!H472&lt;&gt;WPD_EMEB!Q472,"P","O"))</f>
        <v/>
      </c>
    </row>
    <row r="472" spans="2:9" x14ac:dyDescent="0.25">
      <c r="B472" s="63">
        <v>469</v>
      </c>
      <c r="D472" s="59">
        <v>0</v>
      </c>
      <c r="E472" s="59">
        <v>0</v>
      </c>
      <c r="G472" s="59">
        <f t="shared" si="14"/>
        <v>0</v>
      </c>
      <c r="H472" s="60">
        <f t="shared" si="15"/>
        <v>0</v>
      </c>
      <c r="I472" s="61" t="str">
        <f>IF(D472=0,"",IF(WPD_EMEB!H473&lt;&gt;WPD_EMEB!Q473,"P","O"))</f>
        <v/>
      </c>
    </row>
    <row r="473" spans="2:9" x14ac:dyDescent="0.25">
      <c r="B473" s="63">
        <v>470</v>
      </c>
      <c r="D473" s="59">
        <v>0</v>
      </c>
      <c r="E473" s="59">
        <v>0</v>
      </c>
      <c r="G473" s="59">
        <f t="shared" si="14"/>
        <v>0</v>
      </c>
      <c r="H473" s="60">
        <f t="shared" si="15"/>
        <v>0</v>
      </c>
      <c r="I473" s="61" t="str">
        <f>IF(D473=0,"",IF(WPD_EMEB!H474&lt;&gt;WPD_EMEB!Q474,"P","O"))</f>
        <v/>
      </c>
    </row>
    <row r="474" spans="2:9" x14ac:dyDescent="0.25">
      <c r="B474" s="63">
        <v>471</v>
      </c>
      <c r="D474" s="59">
        <v>0</v>
      </c>
      <c r="E474" s="59">
        <v>0</v>
      </c>
      <c r="G474" s="59">
        <f t="shared" si="14"/>
        <v>0</v>
      </c>
      <c r="H474" s="60">
        <f t="shared" si="15"/>
        <v>0</v>
      </c>
      <c r="I474" s="61" t="str">
        <f>IF(D474=0,"",IF(WPD_EMEB!H475&lt;&gt;WPD_EMEB!Q475,"P","O"))</f>
        <v/>
      </c>
    </row>
    <row r="475" spans="2:9" x14ac:dyDescent="0.25">
      <c r="B475" s="63">
        <v>472</v>
      </c>
      <c r="D475" s="59">
        <v>0</v>
      </c>
      <c r="E475" s="59">
        <v>0</v>
      </c>
      <c r="G475" s="59">
        <f t="shared" si="14"/>
        <v>0</v>
      </c>
      <c r="H475" s="60">
        <f t="shared" si="15"/>
        <v>0</v>
      </c>
      <c r="I475" s="61" t="str">
        <f>IF(D475=0,"",IF(WPD_EMEB!H476&lt;&gt;WPD_EMEB!Q476,"P","O"))</f>
        <v/>
      </c>
    </row>
    <row r="476" spans="2:9" x14ac:dyDescent="0.25">
      <c r="B476" s="63">
        <v>473</v>
      </c>
      <c r="D476" s="59">
        <v>0</v>
      </c>
      <c r="E476" s="59">
        <v>0</v>
      </c>
      <c r="G476" s="59">
        <f t="shared" si="14"/>
        <v>0</v>
      </c>
      <c r="H476" s="60">
        <f t="shared" si="15"/>
        <v>0</v>
      </c>
      <c r="I476" s="61" t="str">
        <f>IF(D476=0,"",IF(WPD_EMEB!H477&lt;&gt;WPD_EMEB!Q477,"P","O"))</f>
        <v/>
      </c>
    </row>
    <row r="477" spans="2:9" x14ac:dyDescent="0.25">
      <c r="B477" s="63">
        <v>474</v>
      </c>
      <c r="D477" s="59">
        <v>0</v>
      </c>
      <c r="E477" s="59">
        <v>0</v>
      </c>
      <c r="G477" s="59">
        <f t="shared" si="14"/>
        <v>0</v>
      </c>
      <c r="H477" s="60">
        <f t="shared" si="15"/>
        <v>0</v>
      </c>
      <c r="I477" s="61" t="str">
        <f>IF(D477=0,"",IF(WPD_EMEB!H478&lt;&gt;WPD_EMEB!Q478,"P","O"))</f>
        <v/>
      </c>
    </row>
    <row r="478" spans="2:9" x14ac:dyDescent="0.25">
      <c r="B478" s="63">
        <v>475</v>
      </c>
      <c r="D478" s="59">
        <v>0</v>
      </c>
      <c r="E478" s="59">
        <v>0</v>
      </c>
      <c r="G478" s="59">
        <f t="shared" si="14"/>
        <v>0</v>
      </c>
      <c r="H478" s="60">
        <f t="shared" si="15"/>
        <v>0</v>
      </c>
      <c r="I478" s="61" t="str">
        <f>IF(D478=0,"",IF(WPD_EMEB!H479&lt;&gt;WPD_EMEB!Q479,"P","O"))</f>
        <v/>
      </c>
    </row>
    <row r="479" spans="2:9" x14ac:dyDescent="0.25">
      <c r="B479" s="63">
        <v>476</v>
      </c>
      <c r="D479" s="59">
        <v>0</v>
      </c>
      <c r="E479" s="59">
        <v>0</v>
      </c>
      <c r="G479" s="59">
        <f t="shared" si="14"/>
        <v>0</v>
      </c>
      <c r="H479" s="60">
        <f t="shared" si="15"/>
        <v>0</v>
      </c>
      <c r="I479" s="61" t="str">
        <f>IF(D479=0,"",IF(WPD_EMEB!H480&lt;&gt;WPD_EMEB!Q480,"P","O"))</f>
        <v/>
      </c>
    </row>
    <row r="480" spans="2:9" x14ac:dyDescent="0.25">
      <c r="B480" s="63">
        <v>477</v>
      </c>
      <c r="D480" s="59">
        <v>0</v>
      </c>
      <c r="E480" s="59">
        <v>0</v>
      </c>
      <c r="G480" s="59">
        <f t="shared" si="14"/>
        <v>0</v>
      </c>
      <c r="H480" s="60">
        <f t="shared" si="15"/>
        <v>0</v>
      </c>
      <c r="I480" s="61" t="str">
        <f>IF(D480=0,"",IF(WPD_EMEB!H481&lt;&gt;WPD_EMEB!Q481,"P","O"))</f>
        <v/>
      </c>
    </row>
    <row r="481" spans="2:9" x14ac:dyDescent="0.25">
      <c r="B481" s="63">
        <v>478</v>
      </c>
      <c r="D481" s="59">
        <v>0</v>
      </c>
      <c r="E481" s="59">
        <v>0</v>
      </c>
      <c r="G481" s="59">
        <f t="shared" si="14"/>
        <v>0</v>
      </c>
      <c r="H481" s="60">
        <f t="shared" si="15"/>
        <v>0</v>
      </c>
      <c r="I481" s="61" t="str">
        <f>IF(D481=0,"",IF(WPD_EMEB!H482&lt;&gt;WPD_EMEB!Q482,"P","O"))</f>
        <v/>
      </c>
    </row>
    <row r="482" spans="2:9" x14ac:dyDescent="0.25">
      <c r="B482" s="63">
        <v>479</v>
      </c>
      <c r="D482" s="59">
        <v>0</v>
      </c>
      <c r="E482" s="59">
        <v>0</v>
      </c>
      <c r="G482" s="59">
        <f t="shared" si="14"/>
        <v>0</v>
      </c>
      <c r="H482" s="60">
        <f t="shared" si="15"/>
        <v>0</v>
      </c>
      <c r="I482" s="61" t="str">
        <f>IF(D482=0,"",IF(WPD_EMEB!H483&lt;&gt;WPD_EMEB!Q483,"P","O"))</f>
        <v/>
      </c>
    </row>
    <row r="483" spans="2:9" x14ac:dyDescent="0.25">
      <c r="B483" s="63">
        <v>480</v>
      </c>
      <c r="D483" s="59">
        <v>0</v>
      </c>
      <c r="E483" s="59">
        <v>0</v>
      </c>
      <c r="G483" s="59">
        <f t="shared" si="14"/>
        <v>0</v>
      </c>
      <c r="H483" s="60">
        <f t="shared" si="15"/>
        <v>0</v>
      </c>
      <c r="I483" s="61" t="str">
        <f>IF(D483=0,"",IF(WPD_EMEB!H484&lt;&gt;WPD_EMEB!Q484,"P","O"))</f>
        <v/>
      </c>
    </row>
    <row r="484" spans="2:9" x14ac:dyDescent="0.25">
      <c r="B484" s="63">
        <v>481</v>
      </c>
      <c r="D484" s="59">
        <v>0</v>
      </c>
      <c r="E484" s="59">
        <v>0</v>
      </c>
      <c r="G484" s="59">
        <f t="shared" si="14"/>
        <v>0</v>
      </c>
      <c r="H484" s="60">
        <f t="shared" si="15"/>
        <v>0</v>
      </c>
      <c r="I484" s="61" t="str">
        <f>IF(D484=0,"",IF(WPD_EMEB!H485&lt;&gt;WPD_EMEB!Q485,"P","O"))</f>
        <v/>
      </c>
    </row>
    <row r="485" spans="2:9" x14ac:dyDescent="0.25">
      <c r="B485" s="63">
        <v>482</v>
      </c>
      <c r="D485" s="59">
        <v>0</v>
      </c>
      <c r="E485" s="59">
        <v>0</v>
      </c>
      <c r="G485" s="59">
        <f t="shared" si="14"/>
        <v>0</v>
      </c>
      <c r="H485" s="60">
        <f t="shared" si="15"/>
        <v>0</v>
      </c>
      <c r="I485" s="61" t="str">
        <f>IF(D485=0,"",IF(WPD_EMEB!H486&lt;&gt;WPD_EMEB!Q486,"P","O"))</f>
        <v/>
      </c>
    </row>
    <row r="486" spans="2:9" x14ac:dyDescent="0.25">
      <c r="B486" s="63">
        <v>483</v>
      </c>
      <c r="D486" s="59">
        <v>0</v>
      </c>
      <c r="E486" s="59">
        <v>0</v>
      </c>
      <c r="G486" s="59">
        <f t="shared" si="14"/>
        <v>0</v>
      </c>
      <c r="H486" s="60">
        <f t="shared" si="15"/>
        <v>0</v>
      </c>
      <c r="I486" s="61" t="str">
        <f>IF(D486=0,"",IF(WPD_EMEB!H487&lt;&gt;WPD_EMEB!Q487,"P","O"))</f>
        <v/>
      </c>
    </row>
    <row r="487" spans="2:9" x14ac:dyDescent="0.25">
      <c r="B487" s="63">
        <v>484</v>
      </c>
      <c r="D487" s="59">
        <v>0</v>
      </c>
      <c r="E487" s="59">
        <v>0</v>
      </c>
      <c r="G487" s="59">
        <f t="shared" si="14"/>
        <v>0</v>
      </c>
      <c r="H487" s="60">
        <f t="shared" si="15"/>
        <v>0</v>
      </c>
      <c r="I487" s="61" t="str">
        <f>IF(D487=0,"",IF(WPD_EMEB!H488&lt;&gt;WPD_EMEB!Q488,"P","O"))</f>
        <v/>
      </c>
    </row>
    <row r="488" spans="2:9" x14ac:dyDescent="0.25">
      <c r="B488" s="63">
        <v>485</v>
      </c>
      <c r="D488" s="59">
        <v>0</v>
      </c>
      <c r="E488" s="59">
        <v>0</v>
      </c>
      <c r="G488" s="59">
        <f t="shared" si="14"/>
        <v>0</v>
      </c>
      <c r="H488" s="60">
        <f t="shared" si="15"/>
        <v>0</v>
      </c>
      <c r="I488" s="61" t="str">
        <f>IF(D488=0,"",IF(WPD_EMEB!H489&lt;&gt;WPD_EMEB!Q489,"P","O"))</f>
        <v/>
      </c>
    </row>
    <row r="489" spans="2:9" x14ac:dyDescent="0.25">
      <c r="B489" s="63">
        <v>486</v>
      </c>
      <c r="D489" s="59">
        <v>0</v>
      </c>
      <c r="E489" s="59">
        <v>0</v>
      </c>
      <c r="G489" s="59">
        <f t="shared" si="14"/>
        <v>0</v>
      </c>
      <c r="H489" s="60">
        <f t="shared" si="15"/>
        <v>0</v>
      </c>
      <c r="I489" s="61" t="str">
        <f>IF(D489=0,"",IF(WPD_EMEB!H490&lt;&gt;WPD_EMEB!Q490,"P","O"))</f>
        <v/>
      </c>
    </row>
    <row r="490" spans="2:9" x14ac:dyDescent="0.25">
      <c r="B490" s="63">
        <v>487</v>
      </c>
      <c r="D490" s="59">
        <v>0</v>
      </c>
      <c r="E490" s="59">
        <v>0</v>
      </c>
      <c r="G490" s="59">
        <f t="shared" si="14"/>
        <v>0</v>
      </c>
      <c r="H490" s="60">
        <f t="shared" si="15"/>
        <v>0</v>
      </c>
      <c r="I490" s="61" t="str">
        <f>IF(D490=0,"",IF(WPD_EMEB!H491&lt;&gt;WPD_EMEB!Q491,"P","O"))</f>
        <v/>
      </c>
    </row>
    <row r="491" spans="2:9" x14ac:dyDescent="0.25">
      <c r="B491" s="63">
        <v>488</v>
      </c>
      <c r="D491" s="59">
        <v>0</v>
      </c>
      <c r="E491" s="59">
        <v>0</v>
      </c>
      <c r="G491" s="59">
        <f t="shared" si="14"/>
        <v>0</v>
      </c>
      <c r="H491" s="60">
        <f t="shared" si="15"/>
        <v>0</v>
      </c>
      <c r="I491" s="61" t="str">
        <f>IF(D491=0,"",IF(WPD_EMEB!H492&lt;&gt;WPD_EMEB!Q492,"P","O"))</f>
        <v/>
      </c>
    </row>
    <row r="492" spans="2:9" x14ac:dyDescent="0.25">
      <c r="B492" s="63">
        <v>489</v>
      </c>
      <c r="D492" s="59">
        <v>0</v>
      </c>
      <c r="E492" s="59">
        <v>0</v>
      </c>
      <c r="G492" s="59">
        <f t="shared" si="14"/>
        <v>0</v>
      </c>
      <c r="H492" s="60">
        <f t="shared" si="15"/>
        <v>0</v>
      </c>
      <c r="I492" s="61" t="str">
        <f>IF(D492=0,"",IF(WPD_EMEB!H493&lt;&gt;WPD_EMEB!Q493,"P","O"))</f>
        <v/>
      </c>
    </row>
    <row r="493" spans="2:9" x14ac:dyDescent="0.25">
      <c r="B493" s="63">
        <v>490</v>
      </c>
      <c r="D493" s="59">
        <v>0</v>
      </c>
      <c r="E493" s="59">
        <v>0</v>
      </c>
      <c r="G493" s="59">
        <f t="shared" si="14"/>
        <v>0</v>
      </c>
      <c r="H493" s="60">
        <f t="shared" si="15"/>
        <v>0</v>
      </c>
      <c r="I493" s="61" t="str">
        <f>IF(D493=0,"",IF(WPD_EMEB!H494&lt;&gt;WPD_EMEB!Q494,"P","O"))</f>
        <v/>
      </c>
    </row>
    <row r="494" spans="2:9" x14ac:dyDescent="0.25">
      <c r="B494" s="63">
        <v>491</v>
      </c>
      <c r="D494" s="59">
        <v>0</v>
      </c>
      <c r="E494" s="59">
        <v>0</v>
      </c>
      <c r="G494" s="59">
        <f t="shared" si="14"/>
        <v>0</v>
      </c>
      <c r="H494" s="60">
        <f t="shared" si="15"/>
        <v>0</v>
      </c>
      <c r="I494" s="61" t="str">
        <f>IF(D494=0,"",IF(WPD_EMEB!H495&lt;&gt;WPD_EMEB!Q495,"P","O"))</f>
        <v/>
      </c>
    </row>
    <row r="495" spans="2:9" x14ac:dyDescent="0.25">
      <c r="B495" s="63">
        <v>492</v>
      </c>
      <c r="D495" s="59">
        <v>0</v>
      </c>
      <c r="E495" s="59">
        <v>0</v>
      </c>
      <c r="G495" s="59">
        <f t="shared" si="14"/>
        <v>0</v>
      </c>
      <c r="H495" s="60">
        <f t="shared" si="15"/>
        <v>0</v>
      </c>
      <c r="I495" s="61" t="str">
        <f>IF(D495=0,"",IF(WPD_EMEB!H496&lt;&gt;WPD_EMEB!Q496,"P","O"))</f>
        <v/>
      </c>
    </row>
    <row r="496" spans="2:9" x14ac:dyDescent="0.25">
      <c r="B496" s="63">
        <v>493</v>
      </c>
      <c r="D496" s="59">
        <v>0</v>
      </c>
      <c r="E496" s="59">
        <v>0</v>
      </c>
      <c r="G496" s="59">
        <f t="shared" si="14"/>
        <v>0</v>
      </c>
      <c r="H496" s="60">
        <f t="shared" si="15"/>
        <v>0</v>
      </c>
      <c r="I496" s="61" t="str">
        <f>IF(D496=0,"",IF(WPD_EMEB!H497&lt;&gt;WPD_EMEB!Q497,"P","O"))</f>
        <v/>
      </c>
    </row>
    <row r="497" spans="2:9" x14ac:dyDescent="0.25">
      <c r="B497" s="63">
        <v>494</v>
      </c>
      <c r="D497" s="59">
        <v>0</v>
      </c>
      <c r="E497" s="59">
        <v>0</v>
      </c>
      <c r="G497" s="59">
        <f t="shared" si="14"/>
        <v>0</v>
      </c>
      <c r="H497" s="60">
        <f t="shared" si="15"/>
        <v>0</v>
      </c>
      <c r="I497" s="61" t="str">
        <f>IF(D497=0,"",IF(WPD_EMEB!H498&lt;&gt;WPD_EMEB!Q498,"P","O"))</f>
        <v/>
      </c>
    </row>
    <row r="498" spans="2:9" x14ac:dyDescent="0.25">
      <c r="B498" s="63">
        <v>495</v>
      </c>
      <c r="D498" s="59">
        <v>0</v>
      </c>
      <c r="E498" s="59">
        <v>0</v>
      </c>
      <c r="G498" s="59">
        <f t="shared" si="14"/>
        <v>0</v>
      </c>
      <c r="H498" s="60">
        <f t="shared" si="15"/>
        <v>0</v>
      </c>
      <c r="I498" s="61" t="str">
        <f>IF(D498=0,"",IF(WPD_EMEB!H499&lt;&gt;WPD_EMEB!Q499,"P","O"))</f>
        <v/>
      </c>
    </row>
    <row r="499" spans="2:9" x14ac:dyDescent="0.25">
      <c r="B499" s="63">
        <v>496</v>
      </c>
      <c r="D499" s="59">
        <v>0</v>
      </c>
      <c r="E499" s="59">
        <v>0</v>
      </c>
      <c r="G499" s="59">
        <f t="shared" si="14"/>
        <v>0</v>
      </c>
      <c r="H499" s="60">
        <f t="shared" si="15"/>
        <v>0</v>
      </c>
      <c r="I499" s="61" t="str">
        <f>IF(D499=0,"",IF(WPD_EMEB!H500&lt;&gt;WPD_EMEB!Q500,"P","O"))</f>
        <v/>
      </c>
    </row>
    <row r="500" spans="2:9" x14ac:dyDescent="0.25">
      <c r="B500" s="63">
        <v>497</v>
      </c>
      <c r="D500" s="59">
        <v>0</v>
      </c>
      <c r="E500" s="59">
        <v>0</v>
      </c>
      <c r="G500" s="59">
        <f t="shared" si="14"/>
        <v>0</v>
      </c>
      <c r="H500" s="60">
        <f t="shared" si="15"/>
        <v>0</v>
      </c>
      <c r="I500" s="61" t="str">
        <f>IF(D500=0,"",IF(WPD_EMEB!H501&lt;&gt;WPD_EMEB!Q501,"P","O"))</f>
        <v/>
      </c>
    </row>
    <row r="501" spans="2:9" x14ac:dyDescent="0.25">
      <c r="B501" s="63">
        <v>498</v>
      </c>
      <c r="D501" s="59">
        <v>0</v>
      </c>
      <c r="E501" s="59">
        <v>0</v>
      </c>
      <c r="G501" s="59">
        <f t="shared" si="14"/>
        <v>0</v>
      </c>
      <c r="H501" s="60">
        <f t="shared" si="15"/>
        <v>0</v>
      </c>
      <c r="I501" s="61" t="str">
        <f>IF(D501=0,"",IF(WPD_EMEB!H502&lt;&gt;WPD_EMEB!Q502,"P","O"))</f>
        <v/>
      </c>
    </row>
    <row r="502" spans="2:9" x14ac:dyDescent="0.25">
      <c r="B502" s="63">
        <v>499</v>
      </c>
      <c r="D502" s="59">
        <v>0</v>
      </c>
      <c r="E502" s="59">
        <v>0</v>
      </c>
      <c r="G502" s="59">
        <f t="shared" si="14"/>
        <v>0</v>
      </c>
      <c r="H502" s="60">
        <f t="shared" si="15"/>
        <v>0</v>
      </c>
      <c r="I502" s="61" t="str">
        <f>IF(D502=0,"",IF(WPD_EMEB!H503&lt;&gt;WPD_EMEB!Q503,"P","O"))</f>
        <v/>
      </c>
    </row>
    <row r="503" spans="2:9" x14ac:dyDescent="0.25">
      <c r="B503" s="63">
        <v>500</v>
      </c>
      <c r="D503" s="59">
        <v>0</v>
      </c>
      <c r="E503" s="59">
        <v>0</v>
      </c>
      <c r="G503" s="59">
        <f t="shared" si="14"/>
        <v>0</v>
      </c>
      <c r="H503" s="60">
        <f t="shared" si="15"/>
        <v>0</v>
      </c>
      <c r="I503" s="61" t="str">
        <f>IF(D503=0,"",IF(WPD_EMEB!H504&lt;&gt;WPD_EMEB!Q504,"P","O"))</f>
        <v/>
      </c>
    </row>
    <row r="504" spans="2:9" x14ac:dyDescent="0.25">
      <c r="B504" s="63">
        <v>501</v>
      </c>
      <c r="D504" s="59">
        <v>0</v>
      </c>
      <c r="E504" s="59">
        <v>0</v>
      </c>
      <c r="G504" s="59">
        <f t="shared" si="14"/>
        <v>0</v>
      </c>
      <c r="H504" s="60">
        <f t="shared" si="15"/>
        <v>0</v>
      </c>
      <c r="I504" s="61" t="str">
        <f>IF(D504=0,"",IF(WPD_EMEB!H505&lt;&gt;WPD_EMEB!Q505,"P","O"))</f>
        <v/>
      </c>
    </row>
    <row r="505" spans="2:9" x14ac:dyDescent="0.25">
      <c r="B505" s="63">
        <v>502</v>
      </c>
      <c r="D505" s="59">
        <v>0</v>
      </c>
      <c r="E505" s="59">
        <v>0</v>
      </c>
      <c r="G505" s="59">
        <f t="shared" si="14"/>
        <v>0</v>
      </c>
      <c r="H505" s="60">
        <f t="shared" si="15"/>
        <v>0</v>
      </c>
      <c r="I505" s="61" t="str">
        <f>IF(D505=0,"",IF(WPD_EMEB!H506&lt;&gt;WPD_EMEB!Q506,"P","O"))</f>
        <v/>
      </c>
    </row>
    <row r="506" spans="2:9" x14ac:dyDescent="0.25">
      <c r="B506" s="63">
        <v>503</v>
      </c>
      <c r="D506" s="59">
        <v>0</v>
      </c>
      <c r="E506" s="59">
        <v>0</v>
      </c>
      <c r="G506" s="59">
        <f t="shared" si="14"/>
        <v>0</v>
      </c>
      <c r="H506" s="60">
        <f t="shared" si="15"/>
        <v>0</v>
      </c>
      <c r="I506" s="61" t="str">
        <f>IF(D506=0,"",IF(WPD_EMEB!H507&lt;&gt;WPD_EMEB!Q507,"P","O"))</f>
        <v/>
      </c>
    </row>
    <row r="507" spans="2:9" x14ac:dyDescent="0.25">
      <c r="B507" s="63">
        <v>504</v>
      </c>
      <c r="D507" s="59">
        <v>0</v>
      </c>
      <c r="E507" s="59">
        <v>0</v>
      </c>
      <c r="G507" s="59">
        <f t="shared" si="14"/>
        <v>0</v>
      </c>
      <c r="H507" s="60">
        <f t="shared" si="15"/>
        <v>0</v>
      </c>
      <c r="I507" s="61" t="str">
        <f>IF(D507=0,"",IF(WPD_EMEB!H508&lt;&gt;WPD_EMEB!Q508,"P","O"))</f>
        <v/>
      </c>
    </row>
    <row r="508" spans="2:9" x14ac:dyDescent="0.25">
      <c r="B508" s="63">
        <v>505</v>
      </c>
      <c r="D508" s="59">
        <v>0</v>
      </c>
      <c r="E508" s="59">
        <v>0</v>
      </c>
      <c r="G508" s="59">
        <f t="shared" si="14"/>
        <v>0</v>
      </c>
      <c r="H508" s="60">
        <f t="shared" si="15"/>
        <v>0</v>
      </c>
      <c r="I508" s="61" t="str">
        <f>IF(D508=0,"",IF(WPD_EMEB!H509&lt;&gt;WPD_EMEB!Q509,"P","O"))</f>
        <v/>
      </c>
    </row>
    <row r="509" spans="2:9" x14ac:dyDescent="0.25">
      <c r="B509" s="63">
        <v>506</v>
      </c>
      <c r="D509" s="59">
        <v>0</v>
      </c>
      <c r="E509" s="59">
        <v>0</v>
      </c>
      <c r="G509" s="59">
        <f t="shared" si="14"/>
        <v>0</v>
      </c>
      <c r="H509" s="60">
        <f t="shared" si="15"/>
        <v>0</v>
      </c>
      <c r="I509" s="61" t="str">
        <f>IF(D509=0,"",IF(WPD_EMEB!H510&lt;&gt;WPD_EMEB!Q510,"P","O"))</f>
        <v/>
      </c>
    </row>
    <row r="510" spans="2:9" x14ac:dyDescent="0.25">
      <c r="B510" s="63">
        <v>507</v>
      </c>
      <c r="D510" s="59">
        <v>0</v>
      </c>
      <c r="E510" s="59">
        <v>0</v>
      </c>
      <c r="G510" s="59">
        <f t="shared" si="14"/>
        <v>0</v>
      </c>
      <c r="H510" s="60">
        <f t="shared" si="15"/>
        <v>0</v>
      </c>
      <c r="I510" s="61" t="str">
        <f>IF(D510=0,"",IF(WPD_EMEB!H511&lt;&gt;WPD_EMEB!Q511,"P","O"))</f>
        <v/>
      </c>
    </row>
    <row r="511" spans="2:9" x14ac:dyDescent="0.25">
      <c r="B511" s="63">
        <v>508</v>
      </c>
      <c r="D511" s="59">
        <v>0</v>
      </c>
      <c r="E511" s="59">
        <v>0</v>
      </c>
      <c r="G511" s="59">
        <f t="shared" si="14"/>
        <v>0</v>
      </c>
      <c r="H511" s="60">
        <f t="shared" si="15"/>
        <v>0</v>
      </c>
      <c r="I511" s="61" t="str">
        <f>IF(D511=0,"",IF(WPD_EMEB!H512&lt;&gt;WPD_EMEB!Q512,"P","O"))</f>
        <v/>
      </c>
    </row>
    <row r="512" spans="2:9" x14ac:dyDescent="0.25">
      <c r="B512" s="63">
        <v>509</v>
      </c>
      <c r="D512" s="59">
        <v>0</v>
      </c>
      <c r="E512" s="59">
        <v>0</v>
      </c>
      <c r="G512" s="59">
        <f t="shared" si="14"/>
        <v>0</v>
      </c>
      <c r="H512" s="60">
        <f t="shared" si="15"/>
        <v>0</v>
      </c>
      <c r="I512" s="61" t="str">
        <f>IF(D512=0,"",IF(WPD_EMEB!H513&lt;&gt;WPD_EMEB!Q513,"P","O"))</f>
        <v/>
      </c>
    </row>
    <row r="513" spans="2:9" x14ac:dyDescent="0.25">
      <c r="B513" s="63">
        <v>510</v>
      </c>
      <c r="D513" s="59">
        <v>0</v>
      </c>
      <c r="E513" s="59">
        <v>0</v>
      </c>
      <c r="G513" s="59">
        <f t="shared" si="14"/>
        <v>0</v>
      </c>
      <c r="H513" s="60">
        <f t="shared" si="15"/>
        <v>0</v>
      </c>
      <c r="I513" s="61" t="str">
        <f>IF(D513=0,"",IF(WPD_EMEB!H514&lt;&gt;WPD_EMEB!Q514,"P","O"))</f>
        <v/>
      </c>
    </row>
    <row r="514" spans="2:9" x14ac:dyDescent="0.25">
      <c r="B514" s="63">
        <v>511</v>
      </c>
      <c r="D514" s="59">
        <v>0</v>
      </c>
      <c r="E514" s="59">
        <v>0</v>
      </c>
      <c r="G514" s="59">
        <f t="shared" si="14"/>
        <v>0</v>
      </c>
      <c r="H514" s="60">
        <f t="shared" si="15"/>
        <v>0</v>
      </c>
      <c r="I514" s="61" t="str">
        <f>IF(D514=0,"",IF(WPD_EMEB!H515&lt;&gt;WPD_EMEB!Q515,"P","O"))</f>
        <v/>
      </c>
    </row>
    <row r="515" spans="2:9" x14ac:dyDescent="0.25">
      <c r="B515" s="63">
        <v>512</v>
      </c>
      <c r="D515" s="59">
        <v>0</v>
      </c>
      <c r="E515" s="59">
        <v>0</v>
      </c>
      <c r="G515" s="59">
        <f t="shared" si="14"/>
        <v>0</v>
      </c>
      <c r="H515" s="60">
        <f t="shared" si="15"/>
        <v>0</v>
      </c>
      <c r="I515" s="61" t="str">
        <f>IF(D515=0,"",IF(WPD_EMEB!H516&lt;&gt;WPD_EMEB!Q516,"P","O"))</f>
        <v/>
      </c>
    </row>
    <row r="516" spans="2:9" x14ac:dyDescent="0.25">
      <c r="B516" s="63">
        <v>513</v>
      </c>
      <c r="D516" s="59">
        <v>0</v>
      </c>
      <c r="E516" s="59">
        <v>0</v>
      </c>
      <c r="G516" s="59">
        <f t="shared" si="14"/>
        <v>0</v>
      </c>
      <c r="H516" s="60">
        <f t="shared" si="15"/>
        <v>0</v>
      </c>
      <c r="I516" s="61" t="str">
        <f>IF(D516=0,"",IF(WPD_EMEB!H517&lt;&gt;WPD_EMEB!Q517,"P","O"))</f>
        <v/>
      </c>
    </row>
    <row r="517" spans="2:9" x14ac:dyDescent="0.25">
      <c r="B517" s="63">
        <v>514</v>
      </c>
      <c r="D517" s="59">
        <v>0</v>
      </c>
      <c r="E517" s="59">
        <v>0</v>
      </c>
      <c r="G517" s="59">
        <f t="shared" ref="G517:G580" si="16">E517-D517</f>
        <v>0</v>
      </c>
      <c r="H517" s="60">
        <f t="shared" ref="H517:H580" si="17">IFERROR(G517/ABS(D517),0)</f>
        <v>0</v>
      </c>
      <c r="I517" s="61" t="str">
        <f>IF(D517=0,"",IF(WPD_EMEB!H518&lt;&gt;WPD_EMEB!Q518,"P","O"))</f>
        <v/>
      </c>
    </row>
    <row r="518" spans="2:9" x14ac:dyDescent="0.25">
      <c r="B518" s="63">
        <v>515</v>
      </c>
      <c r="D518" s="59">
        <v>0</v>
      </c>
      <c r="E518" s="59">
        <v>0</v>
      </c>
      <c r="G518" s="59">
        <f t="shared" si="16"/>
        <v>0</v>
      </c>
      <c r="H518" s="60">
        <f t="shared" si="17"/>
        <v>0</v>
      </c>
      <c r="I518" s="61" t="str">
        <f>IF(D518=0,"",IF(WPD_EMEB!H519&lt;&gt;WPD_EMEB!Q519,"P","O"))</f>
        <v/>
      </c>
    </row>
    <row r="519" spans="2:9" x14ac:dyDescent="0.25">
      <c r="B519" s="63">
        <v>516</v>
      </c>
      <c r="D519" s="59">
        <v>0</v>
      </c>
      <c r="E519" s="59">
        <v>0</v>
      </c>
      <c r="G519" s="59">
        <f t="shared" si="16"/>
        <v>0</v>
      </c>
      <c r="H519" s="60">
        <f t="shared" si="17"/>
        <v>0</v>
      </c>
      <c r="I519" s="61" t="str">
        <f>IF(D519=0,"",IF(WPD_EMEB!H520&lt;&gt;WPD_EMEB!Q520,"P","O"))</f>
        <v/>
      </c>
    </row>
    <row r="520" spans="2:9" x14ac:dyDescent="0.25">
      <c r="B520" s="63">
        <v>517</v>
      </c>
      <c r="D520" s="59">
        <v>0</v>
      </c>
      <c r="E520" s="59">
        <v>0</v>
      </c>
      <c r="G520" s="59">
        <f t="shared" si="16"/>
        <v>0</v>
      </c>
      <c r="H520" s="60">
        <f t="shared" si="17"/>
        <v>0</v>
      </c>
      <c r="I520" s="61" t="str">
        <f>IF(D520=0,"",IF(WPD_EMEB!H521&lt;&gt;WPD_EMEB!Q521,"P","O"))</f>
        <v/>
      </c>
    </row>
    <row r="521" spans="2:9" x14ac:dyDescent="0.25">
      <c r="B521" s="63">
        <v>518</v>
      </c>
      <c r="D521" s="59">
        <v>0</v>
      </c>
      <c r="E521" s="59">
        <v>0</v>
      </c>
      <c r="G521" s="59">
        <f t="shared" si="16"/>
        <v>0</v>
      </c>
      <c r="H521" s="60">
        <f t="shared" si="17"/>
        <v>0</v>
      </c>
      <c r="I521" s="61" t="str">
        <f>IF(D521=0,"",IF(WPD_EMEB!H522&lt;&gt;WPD_EMEB!Q522,"P","O"))</f>
        <v/>
      </c>
    </row>
    <row r="522" spans="2:9" x14ac:dyDescent="0.25">
      <c r="B522" s="63">
        <v>519</v>
      </c>
      <c r="D522" s="59">
        <v>0</v>
      </c>
      <c r="E522" s="59">
        <v>0</v>
      </c>
      <c r="G522" s="59">
        <f t="shared" si="16"/>
        <v>0</v>
      </c>
      <c r="H522" s="60">
        <f t="shared" si="17"/>
        <v>0</v>
      </c>
      <c r="I522" s="61" t="str">
        <f>IF(D522=0,"",IF(WPD_EMEB!H523&lt;&gt;WPD_EMEB!Q523,"P","O"))</f>
        <v/>
      </c>
    </row>
    <row r="523" spans="2:9" x14ac:dyDescent="0.25">
      <c r="B523" s="63">
        <v>520</v>
      </c>
      <c r="D523" s="59">
        <v>0</v>
      </c>
      <c r="E523" s="59">
        <v>0</v>
      </c>
      <c r="G523" s="59">
        <f t="shared" si="16"/>
        <v>0</v>
      </c>
      <c r="H523" s="60">
        <f t="shared" si="17"/>
        <v>0</v>
      </c>
      <c r="I523" s="61" t="str">
        <f>IF(D523=0,"",IF(WPD_EMEB!H524&lt;&gt;WPD_EMEB!Q524,"P","O"))</f>
        <v/>
      </c>
    </row>
    <row r="524" spans="2:9" x14ac:dyDescent="0.25">
      <c r="B524" s="63">
        <v>521</v>
      </c>
      <c r="D524" s="59">
        <v>0</v>
      </c>
      <c r="E524" s="59">
        <v>0</v>
      </c>
      <c r="G524" s="59">
        <f t="shared" si="16"/>
        <v>0</v>
      </c>
      <c r="H524" s="60">
        <f t="shared" si="17"/>
        <v>0</v>
      </c>
      <c r="I524" s="61" t="str">
        <f>IF(D524=0,"",IF(WPD_EMEB!H525&lt;&gt;WPD_EMEB!Q525,"P","O"))</f>
        <v/>
      </c>
    </row>
    <row r="525" spans="2:9" x14ac:dyDescent="0.25">
      <c r="B525" s="63">
        <v>522</v>
      </c>
      <c r="D525" s="59">
        <v>0</v>
      </c>
      <c r="E525" s="59">
        <v>0</v>
      </c>
      <c r="G525" s="59">
        <f t="shared" si="16"/>
        <v>0</v>
      </c>
      <c r="H525" s="60">
        <f t="shared" si="17"/>
        <v>0</v>
      </c>
      <c r="I525" s="61" t="str">
        <f>IF(D525=0,"",IF(WPD_EMEB!H526&lt;&gt;WPD_EMEB!Q526,"P","O"))</f>
        <v/>
      </c>
    </row>
    <row r="526" spans="2:9" x14ac:dyDescent="0.25">
      <c r="B526" s="63">
        <v>523</v>
      </c>
      <c r="D526" s="59">
        <v>0</v>
      </c>
      <c r="E526" s="59">
        <v>0</v>
      </c>
      <c r="G526" s="59">
        <f t="shared" si="16"/>
        <v>0</v>
      </c>
      <c r="H526" s="60">
        <f t="shared" si="17"/>
        <v>0</v>
      </c>
      <c r="I526" s="61" t="str">
        <f>IF(D526=0,"",IF(WPD_EMEB!H527&lt;&gt;WPD_EMEB!Q527,"P","O"))</f>
        <v/>
      </c>
    </row>
    <row r="527" spans="2:9" x14ac:dyDescent="0.25">
      <c r="B527" s="63">
        <v>524</v>
      </c>
      <c r="D527" s="59">
        <v>0</v>
      </c>
      <c r="E527" s="59">
        <v>0</v>
      </c>
      <c r="G527" s="59">
        <f t="shared" si="16"/>
        <v>0</v>
      </c>
      <c r="H527" s="60">
        <f t="shared" si="17"/>
        <v>0</v>
      </c>
      <c r="I527" s="61" t="str">
        <f>IF(D527=0,"",IF(WPD_EMEB!H528&lt;&gt;WPD_EMEB!Q528,"P","O"))</f>
        <v/>
      </c>
    </row>
    <row r="528" spans="2:9" x14ac:dyDescent="0.25">
      <c r="B528" s="63">
        <v>525</v>
      </c>
      <c r="D528" s="59">
        <v>0</v>
      </c>
      <c r="E528" s="59">
        <v>0</v>
      </c>
      <c r="G528" s="59">
        <f t="shared" si="16"/>
        <v>0</v>
      </c>
      <c r="H528" s="60">
        <f t="shared" si="17"/>
        <v>0</v>
      </c>
      <c r="I528" s="61" t="str">
        <f>IF(D528=0,"",IF(WPD_EMEB!H529&lt;&gt;WPD_EMEB!Q529,"P","O"))</f>
        <v/>
      </c>
    </row>
    <row r="529" spans="2:9" x14ac:dyDescent="0.25">
      <c r="B529" s="63">
        <v>526</v>
      </c>
      <c r="D529" s="59">
        <v>0</v>
      </c>
      <c r="E529" s="59">
        <v>0</v>
      </c>
      <c r="G529" s="59">
        <f t="shared" si="16"/>
        <v>0</v>
      </c>
      <c r="H529" s="60">
        <f t="shared" si="17"/>
        <v>0</v>
      </c>
      <c r="I529" s="61" t="str">
        <f>IF(D529=0,"",IF(WPD_EMEB!H530&lt;&gt;WPD_EMEB!Q530,"P","O"))</f>
        <v/>
      </c>
    </row>
    <row r="530" spans="2:9" x14ac:dyDescent="0.25">
      <c r="B530" s="63">
        <v>527</v>
      </c>
      <c r="D530" s="59">
        <v>0</v>
      </c>
      <c r="E530" s="59">
        <v>0</v>
      </c>
      <c r="G530" s="59">
        <f t="shared" si="16"/>
        <v>0</v>
      </c>
      <c r="H530" s="60">
        <f t="shared" si="17"/>
        <v>0</v>
      </c>
      <c r="I530" s="61" t="str">
        <f>IF(D530=0,"",IF(WPD_EMEB!H531&lt;&gt;WPD_EMEB!Q531,"P","O"))</f>
        <v/>
      </c>
    </row>
    <row r="531" spans="2:9" x14ac:dyDescent="0.25">
      <c r="B531" s="63">
        <v>528</v>
      </c>
      <c r="D531" s="59">
        <v>0</v>
      </c>
      <c r="E531" s="59">
        <v>0</v>
      </c>
      <c r="G531" s="59">
        <f t="shared" si="16"/>
        <v>0</v>
      </c>
      <c r="H531" s="60">
        <f t="shared" si="17"/>
        <v>0</v>
      </c>
      <c r="I531" s="61" t="str">
        <f>IF(D531=0,"",IF(WPD_EMEB!H532&lt;&gt;WPD_EMEB!Q532,"P","O"))</f>
        <v/>
      </c>
    </row>
    <row r="532" spans="2:9" x14ac:dyDescent="0.25">
      <c r="B532" s="63">
        <v>529</v>
      </c>
      <c r="D532" s="59">
        <v>0</v>
      </c>
      <c r="E532" s="59">
        <v>0</v>
      </c>
      <c r="G532" s="59">
        <f t="shared" si="16"/>
        <v>0</v>
      </c>
      <c r="H532" s="60">
        <f t="shared" si="17"/>
        <v>0</v>
      </c>
      <c r="I532" s="61" t="str">
        <f>IF(D532=0,"",IF(WPD_EMEB!H533&lt;&gt;WPD_EMEB!Q533,"P","O"))</f>
        <v/>
      </c>
    </row>
    <row r="533" spans="2:9" x14ac:dyDescent="0.25">
      <c r="B533" s="63">
        <v>530</v>
      </c>
      <c r="D533" s="59">
        <v>0</v>
      </c>
      <c r="E533" s="59">
        <v>0</v>
      </c>
      <c r="G533" s="59">
        <f t="shared" si="16"/>
        <v>0</v>
      </c>
      <c r="H533" s="60">
        <f t="shared" si="17"/>
        <v>0</v>
      </c>
      <c r="I533" s="61" t="str">
        <f>IF(D533=0,"",IF(WPD_EMEB!H534&lt;&gt;WPD_EMEB!Q534,"P","O"))</f>
        <v/>
      </c>
    </row>
    <row r="534" spans="2:9" x14ac:dyDescent="0.25">
      <c r="B534" s="63">
        <v>531</v>
      </c>
      <c r="D534" s="59">
        <v>0</v>
      </c>
      <c r="E534" s="59">
        <v>0</v>
      </c>
      <c r="G534" s="59">
        <f t="shared" si="16"/>
        <v>0</v>
      </c>
      <c r="H534" s="60">
        <f t="shared" si="17"/>
        <v>0</v>
      </c>
      <c r="I534" s="61" t="str">
        <f>IF(D534=0,"",IF(WPD_EMEB!H535&lt;&gt;WPD_EMEB!Q535,"P","O"))</f>
        <v/>
      </c>
    </row>
    <row r="535" spans="2:9" x14ac:dyDescent="0.25">
      <c r="B535" s="63">
        <v>532</v>
      </c>
      <c r="D535" s="59">
        <v>0</v>
      </c>
      <c r="E535" s="59">
        <v>0</v>
      </c>
      <c r="G535" s="59">
        <f t="shared" si="16"/>
        <v>0</v>
      </c>
      <c r="H535" s="60">
        <f t="shared" si="17"/>
        <v>0</v>
      </c>
      <c r="I535" s="61" t="str">
        <f>IF(D535=0,"",IF(WPD_EMEB!H536&lt;&gt;WPD_EMEB!Q536,"P","O"))</f>
        <v/>
      </c>
    </row>
    <row r="536" spans="2:9" x14ac:dyDescent="0.25">
      <c r="B536" s="63">
        <v>533</v>
      </c>
      <c r="D536" s="59">
        <v>0</v>
      </c>
      <c r="E536" s="59">
        <v>0</v>
      </c>
      <c r="G536" s="59">
        <f t="shared" si="16"/>
        <v>0</v>
      </c>
      <c r="H536" s="60">
        <f t="shared" si="17"/>
        <v>0</v>
      </c>
      <c r="I536" s="61" t="str">
        <f>IF(D536=0,"",IF(WPD_EMEB!H537&lt;&gt;WPD_EMEB!Q537,"P","O"))</f>
        <v/>
      </c>
    </row>
    <row r="537" spans="2:9" x14ac:dyDescent="0.25">
      <c r="B537" s="63">
        <v>534</v>
      </c>
      <c r="D537" s="59">
        <v>0</v>
      </c>
      <c r="E537" s="59">
        <v>0</v>
      </c>
      <c r="G537" s="59">
        <f t="shared" si="16"/>
        <v>0</v>
      </c>
      <c r="H537" s="60">
        <f t="shared" si="17"/>
        <v>0</v>
      </c>
      <c r="I537" s="61" t="str">
        <f>IF(D537=0,"",IF(WPD_EMEB!H538&lt;&gt;WPD_EMEB!Q538,"P","O"))</f>
        <v/>
      </c>
    </row>
    <row r="538" spans="2:9" x14ac:dyDescent="0.25">
      <c r="B538" s="63">
        <v>535</v>
      </c>
      <c r="D538" s="59">
        <v>0</v>
      </c>
      <c r="E538" s="59">
        <v>0</v>
      </c>
      <c r="G538" s="59">
        <f t="shared" si="16"/>
        <v>0</v>
      </c>
      <c r="H538" s="60">
        <f t="shared" si="17"/>
        <v>0</v>
      </c>
      <c r="I538" s="61" t="str">
        <f>IF(D538=0,"",IF(WPD_EMEB!H539&lt;&gt;WPD_EMEB!Q539,"P","O"))</f>
        <v/>
      </c>
    </row>
    <row r="539" spans="2:9" x14ac:dyDescent="0.25">
      <c r="B539" s="63">
        <v>536</v>
      </c>
      <c r="D539" s="59">
        <v>0</v>
      </c>
      <c r="E539" s="59">
        <v>0</v>
      </c>
      <c r="G539" s="59">
        <f t="shared" si="16"/>
        <v>0</v>
      </c>
      <c r="H539" s="60">
        <f t="shared" si="17"/>
        <v>0</v>
      </c>
      <c r="I539" s="61" t="str">
        <f>IF(D539=0,"",IF(WPD_EMEB!H540&lt;&gt;WPD_EMEB!Q540,"P","O"))</f>
        <v/>
      </c>
    </row>
    <row r="540" spans="2:9" x14ac:dyDescent="0.25">
      <c r="B540" s="63">
        <v>537</v>
      </c>
      <c r="D540" s="59">
        <v>0</v>
      </c>
      <c r="E540" s="59">
        <v>0</v>
      </c>
      <c r="G540" s="59">
        <f t="shared" si="16"/>
        <v>0</v>
      </c>
      <c r="H540" s="60">
        <f t="shared" si="17"/>
        <v>0</v>
      </c>
      <c r="I540" s="61" t="str">
        <f>IF(D540=0,"",IF(WPD_EMEB!H541&lt;&gt;WPD_EMEB!Q541,"P","O"))</f>
        <v/>
      </c>
    </row>
    <row r="541" spans="2:9" x14ac:dyDescent="0.25">
      <c r="B541" s="63">
        <v>538</v>
      </c>
      <c r="D541" s="59">
        <v>0</v>
      </c>
      <c r="E541" s="59">
        <v>0</v>
      </c>
      <c r="G541" s="59">
        <f t="shared" si="16"/>
        <v>0</v>
      </c>
      <c r="H541" s="60">
        <f t="shared" si="17"/>
        <v>0</v>
      </c>
      <c r="I541" s="61" t="str">
        <f>IF(D541=0,"",IF(WPD_EMEB!H542&lt;&gt;WPD_EMEB!Q542,"P","O"))</f>
        <v/>
      </c>
    </row>
    <row r="542" spans="2:9" x14ac:dyDescent="0.25">
      <c r="B542" s="63">
        <v>539</v>
      </c>
      <c r="D542" s="59">
        <v>0</v>
      </c>
      <c r="E542" s="59">
        <v>0</v>
      </c>
      <c r="G542" s="59">
        <f t="shared" si="16"/>
        <v>0</v>
      </c>
      <c r="H542" s="60">
        <f t="shared" si="17"/>
        <v>0</v>
      </c>
      <c r="I542" s="61" t="str">
        <f>IF(D542=0,"",IF(WPD_EMEB!H543&lt;&gt;WPD_EMEB!Q543,"P","O"))</f>
        <v/>
      </c>
    </row>
    <row r="543" spans="2:9" x14ac:dyDescent="0.25">
      <c r="B543" s="63">
        <v>540</v>
      </c>
      <c r="D543" s="59">
        <v>0</v>
      </c>
      <c r="E543" s="59">
        <v>0</v>
      </c>
      <c r="G543" s="59">
        <f t="shared" si="16"/>
        <v>0</v>
      </c>
      <c r="H543" s="60">
        <f t="shared" si="17"/>
        <v>0</v>
      </c>
      <c r="I543" s="61" t="str">
        <f>IF(D543=0,"",IF(WPD_EMEB!H544&lt;&gt;WPD_EMEB!Q544,"P","O"))</f>
        <v/>
      </c>
    </row>
    <row r="544" spans="2:9" x14ac:dyDescent="0.25">
      <c r="B544" s="63">
        <v>541</v>
      </c>
      <c r="D544" s="59">
        <v>0</v>
      </c>
      <c r="E544" s="59">
        <v>0</v>
      </c>
      <c r="G544" s="59">
        <f t="shared" si="16"/>
        <v>0</v>
      </c>
      <c r="H544" s="60">
        <f t="shared" si="17"/>
        <v>0</v>
      </c>
      <c r="I544" s="61" t="str">
        <f>IF(D544=0,"",IF(WPD_EMEB!H545&lt;&gt;WPD_EMEB!Q545,"P","O"))</f>
        <v/>
      </c>
    </row>
    <row r="545" spans="2:9" x14ac:dyDescent="0.25">
      <c r="B545" s="63">
        <v>542</v>
      </c>
      <c r="D545" s="59">
        <v>0</v>
      </c>
      <c r="E545" s="59">
        <v>0</v>
      </c>
      <c r="G545" s="59">
        <f t="shared" si="16"/>
        <v>0</v>
      </c>
      <c r="H545" s="60">
        <f t="shared" si="17"/>
        <v>0</v>
      </c>
      <c r="I545" s="61" t="str">
        <f>IF(D545=0,"",IF(WPD_EMEB!H546&lt;&gt;WPD_EMEB!Q546,"P","O"))</f>
        <v/>
      </c>
    </row>
    <row r="546" spans="2:9" x14ac:dyDescent="0.25">
      <c r="B546" s="63">
        <v>543</v>
      </c>
      <c r="D546" s="59">
        <v>0</v>
      </c>
      <c r="E546" s="59">
        <v>0</v>
      </c>
      <c r="G546" s="59">
        <f t="shared" si="16"/>
        <v>0</v>
      </c>
      <c r="H546" s="60">
        <f t="shared" si="17"/>
        <v>0</v>
      </c>
      <c r="I546" s="61" t="str">
        <f>IF(D546=0,"",IF(WPD_EMEB!H547&lt;&gt;WPD_EMEB!Q547,"P","O"))</f>
        <v/>
      </c>
    </row>
    <row r="547" spans="2:9" x14ac:dyDescent="0.25">
      <c r="B547" s="63">
        <v>544</v>
      </c>
      <c r="D547" s="59">
        <v>0</v>
      </c>
      <c r="E547" s="59">
        <v>0</v>
      </c>
      <c r="G547" s="59">
        <f t="shared" si="16"/>
        <v>0</v>
      </c>
      <c r="H547" s="60">
        <f t="shared" si="17"/>
        <v>0</v>
      </c>
      <c r="I547" s="61" t="str">
        <f>IF(D547=0,"",IF(WPD_EMEB!H548&lt;&gt;WPD_EMEB!Q548,"P","O"))</f>
        <v/>
      </c>
    </row>
    <row r="548" spans="2:9" x14ac:dyDescent="0.25">
      <c r="B548" s="63">
        <v>545</v>
      </c>
      <c r="D548" s="59">
        <v>0</v>
      </c>
      <c r="E548" s="59">
        <v>0</v>
      </c>
      <c r="G548" s="59">
        <f t="shared" si="16"/>
        <v>0</v>
      </c>
      <c r="H548" s="60">
        <f t="shared" si="17"/>
        <v>0</v>
      </c>
      <c r="I548" s="61" t="str">
        <f>IF(D548=0,"",IF(WPD_EMEB!H549&lt;&gt;WPD_EMEB!Q549,"P","O"))</f>
        <v/>
      </c>
    </row>
    <row r="549" spans="2:9" x14ac:dyDescent="0.25">
      <c r="B549" s="63">
        <v>546</v>
      </c>
      <c r="D549" s="59">
        <v>0</v>
      </c>
      <c r="E549" s="59">
        <v>0</v>
      </c>
      <c r="G549" s="59">
        <f t="shared" si="16"/>
        <v>0</v>
      </c>
      <c r="H549" s="60">
        <f t="shared" si="17"/>
        <v>0</v>
      </c>
      <c r="I549" s="61" t="str">
        <f>IF(D549=0,"",IF(WPD_EMEB!H550&lt;&gt;WPD_EMEB!Q550,"P","O"))</f>
        <v/>
      </c>
    </row>
    <row r="550" spans="2:9" x14ac:dyDescent="0.25">
      <c r="B550" s="63">
        <v>547</v>
      </c>
      <c r="D550" s="59">
        <v>0</v>
      </c>
      <c r="E550" s="59">
        <v>0</v>
      </c>
      <c r="G550" s="59">
        <f t="shared" si="16"/>
        <v>0</v>
      </c>
      <c r="H550" s="60">
        <f t="shared" si="17"/>
        <v>0</v>
      </c>
      <c r="I550" s="61" t="str">
        <f>IF(D550=0,"",IF(WPD_EMEB!H551&lt;&gt;WPD_EMEB!Q551,"P","O"))</f>
        <v/>
      </c>
    </row>
    <row r="551" spans="2:9" x14ac:dyDescent="0.25">
      <c r="B551" s="63">
        <v>548</v>
      </c>
      <c r="D551" s="59">
        <v>0</v>
      </c>
      <c r="E551" s="59">
        <v>0</v>
      </c>
      <c r="G551" s="59">
        <f t="shared" si="16"/>
        <v>0</v>
      </c>
      <c r="H551" s="60">
        <f t="shared" si="17"/>
        <v>0</v>
      </c>
      <c r="I551" s="61" t="str">
        <f>IF(D551=0,"",IF(WPD_EMEB!H552&lt;&gt;WPD_EMEB!Q552,"P","O"))</f>
        <v/>
      </c>
    </row>
    <row r="552" spans="2:9" x14ac:dyDescent="0.25">
      <c r="B552" s="63">
        <v>549</v>
      </c>
      <c r="D552" s="59">
        <v>0</v>
      </c>
      <c r="E552" s="59">
        <v>0</v>
      </c>
      <c r="G552" s="59">
        <f t="shared" si="16"/>
        <v>0</v>
      </c>
      <c r="H552" s="60">
        <f t="shared" si="17"/>
        <v>0</v>
      </c>
      <c r="I552" s="61" t="str">
        <f>IF(D552=0,"",IF(WPD_EMEB!H553&lt;&gt;WPD_EMEB!Q553,"P","O"))</f>
        <v/>
      </c>
    </row>
    <row r="553" spans="2:9" x14ac:dyDescent="0.25">
      <c r="B553" s="63">
        <v>550</v>
      </c>
      <c r="D553" s="59">
        <v>0</v>
      </c>
      <c r="E553" s="59">
        <v>0</v>
      </c>
      <c r="G553" s="59">
        <f t="shared" si="16"/>
        <v>0</v>
      </c>
      <c r="H553" s="60">
        <f t="shared" si="17"/>
        <v>0</v>
      </c>
      <c r="I553" s="61" t="str">
        <f>IF(D553=0,"",IF(WPD_EMEB!H554&lt;&gt;WPD_EMEB!Q554,"P","O"))</f>
        <v/>
      </c>
    </row>
    <row r="554" spans="2:9" x14ac:dyDescent="0.25">
      <c r="B554" s="63">
        <v>551</v>
      </c>
      <c r="D554" s="59">
        <v>0</v>
      </c>
      <c r="E554" s="59">
        <v>0</v>
      </c>
      <c r="G554" s="59">
        <f t="shared" si="16"/>
        <v>0</v>
      </c>
      <c r="H554" s="60">
        <f t="shared" si="17"/>
        <v>0</v>
      </c>
      <c r="I554" s="61" t="str">
        <f>IF(D554=0,"",IF(WPD_EMEB!H555&lt;&gt;WPD_EMEB!Q555,"P","O"))</f>
        <v/>
      </c>
    </row>
    <row r="555" spans="2:9" x14ac:dyDescent="0.25">
      <c r="B555" s="63">
        <v>552</v>
      </c>
      <c r="D555" s="59">
        <v>0</v>
      </c>
      <c r="E555" s="59">
        <v>0</v>
      </c>
      <c r="G555" s="59">
        <f t="shared" si="16"/>
        <v>0</v>
      </c>
      <c r="H555" s="60">
        <f t="shared" si="17"/>
        <v>0</v>
      </c>
      <c r="I555" s="61" t="str">
        <f>IF(D555=0,"",IF(WPD_EMEB!H556&lt;&gt;WPD_EMEB!Q556,"P","O"))</f>
        <v/>
      </c>
    </row>
    <row r="556" spans="2:9" x14ac:dyDescent="0.25">
      <c r="B556" s="63">
        <v>553</v>
      </c>
      <c r="D556" s="59">
        <v>0</v>
      </c>
      <c r="E556" s="59">
        <v>0</v>
      </c>
      <c r="G556" s="59">
        <f t="shared" si="16"/>
        <v>0</v>
      </c>
      <c r="H556" s="60">
        <f t="shared" si="17"/>
        <v>0</v>
      </c>
      <c r="I556" s="61" t="str">
        <f>IF(D556=0,"",IF(WPD_EMEB!H557&lt;&gt;WPD_EMEB!Q557,"P","O"))</f>
        <v/>
      </c>
    </row>
    <row r="557" spans="2:9" x14ac:dyDescent="0.25">
      <c r="B557" s="63">
        <v>554</v>
      </c>
      <c r="D557" s="59">
        <v>0</v>
      </c>
      <c r="E557" s="59">
        <v>0</v>
      </c>
      <c r="G557" s="59">
        <f t="shared" si="16"/>
        <v>0</v>
      </c>
      <c r="H557" s="60">
        <f t="shared" si="17"/>
        <v>0</v>
      </c>
      <c r="I557" s="61" t="str">
        <f>IF(D557=0,"",IF(WPD_EMEB!H558&lt;&gt;WPD_EMEB!Q558,"P","O"))</f>
        <v/>
      </c>
    </row>
    <row r="558" spans="2:9" x14ac:dyDescent="0.25">
      <c r="B558" s="63">
        <v>555</v>
      </c>
      <c r="D558" s="59">
        <v>0</v>
      </c>
      <c r="E558" s="59">
        <v>0</v>
      </c>
      <c r="G558" s="59">
        <f t="shared" si="16"/>
        <v>0</v>
      </c>
      <c r="H558" s="60">
        <f t="shared" si="17"/>
        <v>0</v>
      </c>
      <c r="I558" s="61" t="str">
        <f>IF(D558=0,"",IF(WPD_EMEB!H559&lt;&gt;WPD_EMEB!Q559,"P","O"))</f>
        <v/>
      </c>
    </row>
    <row r="559" spans="2:9" x14ac:dyDescent="0.25">
      <c r="B559" s="63">
        <v>556</v>
      </c>
      <c r="D559" s="59">
        <v>0</v>
      </c>
      <c r="E559" s="59">
        <v>0</v>
      </c>
      <c r="G559" s="59">
        <f t="shared" si="16"/>
        <v>0</v>
      </c>
      <c r="H559" s="60">
        <f t="shared" si="17"/>
        <v>0</v>
      </c>
      <c r="I559" s="61" t="str">
        <f>IF(D559=0,"",IF(WPD_EMEB!H560&lt;&gt;WPD_EMEB!Q560,"P","O"))</f>
        <v/>
      </c>
    </row>
    <row r="560" spans="2:9" x14ac:dyDescent="0.25">
      <c r="B560" s="63">
        <v>557</v>
      </c>
      <c r="D560" s="59">
        <v>0</v>
      </c>
      <c r="E560" s="59">
        <v>0</v>
      </c>
      <c r="G560" s="59">
        <f t="shared" si="16"/>
        <v>0</v>
      </c>
      <c r="H560" s="60">
        <f t="shared" si="17"/>
        <v>0</v>
      </c>
      <c r="I560" s="61" t="str">
        <f>IF(D560=0,"",IF(WPD_EMEB!H561&lt;&gt;WPD_EMEB!Q561,"P","O"))</f>
        <v/>
      </c>
    </row>
    <row r="561" spans="2:9" x14ac:dyDescent="0.25">
      <c r="B561" s="63">
        <v>558</v>
      </c>
      <c r="D561" s="59">
        <v>0</v>
      </c>
      <c r="E561" s="59">
        <v>0</v>
      </c>
      <c r="G561" s="59">
        <f t="shared" si="16"/>
        <v>0</v>
      </c>
      <c r="H561" s="60">
        <f t="shared" si="17"/>
        <v>0</v>
      </c>
      <c r="I561" s="61" t="str">
        <f>IF(D561=0,"",IF(WPD_EMEB!H562&lt;&gt;WPD_EMEB!Q562,"P","O"))</f>
        <v/>
      </c>
    </row>
    <row r="562" spans="2:9" x14ac:dyDescent="0.25">
      <c r="B562" s="63">
        <v>559</v>
      </c>
      <c r="D562" s="59">
        <v>0</v>
      </c>
      <c r="E562" s="59">
        <v>0</v>
      </c>
      <c r="G562" s="59">
        <f t="shared" si="16"/>
        <v>0</v>
      </c>
      <c r="H562" s="60">
        <f t="shared" si="17"/>
        <v>0</v>
      </c>
      <c r="I562" s="61" t="str">
        <f>IF(D562=0,"",IF(WPD_EMEB!H563&lt;&gt;WPD_EMEB!Q563,"P","O"))</f>
        <v/>
      </c>
    </row>
    <row r="563" spans="2:9" x14ac:dyDescent="0.25">
      <c r="B563" s="63">
        <v>560</v>
      </c>
      <c r="D563" s="59">
        <v>0</v>
      </c>
      <c r="E563" s="59">
        <v>0</v>
      </c>
      <c r="G563" s="59">
        <f t="shared" si="16"/>
        <v>0</v>
      </c>
      <c r="H563" s="60">
        <f t="shared" si="17"/>
        <v>0</v>
      </c>
      <c r="I563" s="61" t="str">
        <f>IF(D563=0,"",IF(WPD_EMEB!H564&lt;&gt;WPD_EMEB!Q564,"P","O"))</f>
        <v/>
      </c>
    </row>
    <row r="564" spans="2:9" x14ac:dyDescent="0.25">
      <c r="B564" s="63">
        <v>561</v>
      </c>
      <c r="D564" s="59">
        <v>0</v>
      </c>
      <c r="E564" s="59">
        <v>0</v>
      </c>
      <c r="G564" s="59">
        <f t="shared" si="16"/>
        <v>0</v>
      </c>
      <c r="H564" s="60">
        <f t="shared" si="17"/>
        <v>0</v>
      </c>
      <c r="I564" s="61" t="str">
        <f>IF(D564=0,"",IF(WPD_EMEB!H565&lt;&gt;WPD_EMEB!Q565,"P","O"))</f>
        <v/>
      </c>
    </row>
    <row r="565" spans="2:9" x14ac:dyDescent="0.25">
      <c r="B565" s="63">
        <v>562</v>
      </c>
      <c r="D565" s="59">
        <v>0</v>
      </c>
      <c r="E565" s="59">
        <v>0</v>
      </c>
      <c r="G565" s="59">
        <f t="shared" si="16"/>
        <v>0</v>
      </c>
      <c r="H565" s="60">
        <f t="shared" si="17"/>
        <v>0</v>
      </c>
      <c r="I565" s="61" t="str">
        <f>IF(D565=0,"",IF(WPD_EMEB!H566&lt;&gt;WPD_EMEB!Q566,"P","O"))</f>
        <v/>
      </c>
    </row>
    <row r="566" spans="2:9" x14ac:dyDescent="0.25">
      <c r="B566" s="63">
        <v>563</v>
      </c>
      <c r="D566" s="59">
        <v>0</v>
      </c>
      <c r="E566" s="59">
        <v>0</v>
      </c>
      <c r="G566" s="59">
        <f t="shared" si="16"/>
        <v>0</v>
      </c>
      <c r="H566" s="60">
        <f t="shared" si="17"/>
        <v>0</v>
      </c>
      <c r="I566" s="61" t="str">
        <f>IF(D566=0,"",IF(WPD_EMEB!H567&lt;&gt;WPD_EMEB!Q567,"P","O"))</f>
        <v/>
      </c>
    </row>
    <row r="567" spans="2:9" x14ac:dyDescent="0.25">
      <c r="B567" s="63">
        <v>564</v>
      </c>
      <c r="D567" s="59">
        <v>0</v>
      </c>
      <c r="E567" s="59">
        <v>0</v>
      </c>
      <c r="G567" s="59">
        <f t="shared" si="16"/>
        <v>0</v>
      </c>
      <c r="H567" s="60">
        <f t="shared" si="17"/>
        <v>0</v>
      </c>
      <c r="I567" s="61" t="str">
        <f>IF(D567=0,"",IF(WPD_EMEB!H568&lt;&gt;WPD_EMEB!Q568,"P","O"))</f>
        <v/>
      </c>
    </row>
    <row r="568" spans="2:9" x14ac:dyDescent="0.25">
      <c r="B568" s="63">
        <v>565</v>
      </c>
      <c r="D568" s="59">
        <v>0</v>
      </c>
      <c r="E568" s="59">
        <v>0</v>
      </c>
      <c r="G568" s="59">
        <f t="shared" si="16"/>
        <v>0</v>
      </c>
      <c r="H568" s="60">
        <f t="shared" si="17"/>
        <v>0</v>
      </c>
      <c r="I568" s="61" t="str">
        <f>IF(D568=0,"",IF(WPD_EMEB!H569&lt;&gt;WPD_EMEB!Q569,"P","O"))</f>
        <v/>
      </c>
    </row>
    <row r="569" spans="2:9" x14ac:dyDescent="0.25">
      <c r="B569" s="63">
        <v>566</v>
      </c>
      <c r="D569" s="59">
        <v>0</v>
      </c>
      <c r="E569" s="59">
        <v>0</v>
      </c>
      <c r="G569" s="59">
        <f t="shared" si="16"/>
        <v>0</v>
      </c>
      <c r="H569" s="60">
        <f t="shared" si="17"/>
        <v>0</v>
      </c>
      <c r="I569" s="61" t="str">
        <f>IF(D569=0,"",IF(WPD_EMEB!H570&lt;&gt;WPD_EMEB!Q570,"P","O"))</f>
        <v/>
      </c>
    </row>
    <row r="570" spans="2:9" x14ac:dyDescent="0.25">
      <c r="B570" s="63">
        <v>567</v>
      </c>
      <c r="D570" s="59">
        <v>0</v>
      </c>
      <c r="E570" s="59">
        <v>0</v>
      </c>
      <c r="G570" s="59">
        <f t="shared" si="16"/>
        <v>0</v>
      </c>
      <c r="H570" s="60">
        <f t="shared" si="17"/>
        <v>0</v>
      </c>
      <c r="I570" s="61" t="str">
        <f>IF(D570=0,"",IF(WPD_EMEB!H571&lt;&gt;WPD_EMEB!Q571,"P","O"))</f>
        <v/>
      </c>
    </row>
    <row r="571" spans="2:9" x14ac:dyDescent="0.25">
      <c r="B571" s="63">
        <v>568</v>
      </c>
      <c r="D571" s="59">
        <v>0</v>
      </c>
      <c r="E571" s="59">
        <v>0</v>
      </c>
      <c r="G571" s="59">
        <f t="shared" si="16"/>
        <v>0</v>
      </c>
      <c r="H571" s="60">
        <f t="shared" si="17"/>
        <v>0</v>
      </c>
      <c r="I571" s="61" t="str">
        <f>IF(D571=0,"",IF(WPD_EMEB!H572&lt;&gt;WPD_EMEB!Q572,"P","O"))</f>
        <v/>
      </c>
    </row>
    <row r="572" spans="2:9" x14ac:dyDescent="0.25">
      <c r="B572" s="63">
        <v>569</v>
      </c>
      <c r="D572" s="59">
        <v>0</v>
      </c>
      <c r="E572" s="59">
        <v>0</v>
      </c>
      <c r="G572" s="59">
        <f t="shared" si="16"/>
        <v>0</v>
      </c>
      <c r="H572" s="60">
        <f t="shared" si="17"/>
        <v>0</v>
      </c>
      <c r="I572" s="61" t="str">
        <f>IF(D572=0,"",IF(WPD_EMEB!H573&lt;&gt;WPD_EMEB!Q573,"P","O"))</f>
        <v/>
      </c>
    </row>
    <row r="573" spans="2:9" x14ac:dyDescent="0.25">
      <c r="B573" s="63">
        <v>570</v>
      </c>
      <c r="D573" s="59">
        <v>0</v>
      </c>
      <c r="E573" s="59">
        <v>0</v>
      </c>
      <c r="G573" s="59">
        <f t="shared" si="16"/>
        <v>0</v>
      </c>
      <c r="H573" s="60">
        <f t="shared" si="17"/>
        <v>0</v>
      </c>
      <c r="I573" s="61" t="str">
        <f>IF(D573=0,"",IF(WPD_EMEB!H574&lt;&gt;WPD_EMEB!Q574,"P","O"))</f>
        <v/>
      </c>
    </row>
    <row r="574" spans="2:9" x14ac:dyDescent="0.25">
      <c r="B574" s="63">
        <v>571</v>
      </c>
      <c r="D574" s="59">
        <v>0</v>
      </c>
      <c r="E574" s="59">
        <v>0</v>
      </c>
      <c r="G574" s="59">
        <f t="shared" si="16"/>
        <v>0</v>
      </c>
      <c r="H574" s="60">
        <f t="shared" si="17"/>
        <v>0</v>
      </c>
      <c r="I574" s="61" t="str">
        <f>IF(D574=0,"",IF(WPD_EMEB!H575&lt;&gt;WPD_EMEB!Q575,"P","O"))</f>
        <v/>
      </c>
    </row>
    <row r="575" spans="2:9" x14ac:dyDescent="0.25">
      <c r="B575" s="63">
        <v>572</v>
      </c>
      <c r="D575" s="59">
        <v>0</v>
      </c>
      <c r="E575" s="59">
        <v>0</v>
      </c>
      <c r="G575" s="59">
        <f t="shared" si="16"/>
        <v>0</v>
      </c>
      <c r="H575" s="60">
        <f t="shared" si="17"/>
        <v>0</v>
      </c>
      <c r="I575" s="61" t="str">
        <f>IF(D575=0,"",IF(WPD_EMEB!H576&lt;&gt;WPD_EMEB!Q576,"P","O"))</f>
        <v/>
      </c>
    </row>
    <row r="576" spans="2:9" x14ac:dyDescent="0.25">
      <c r="B576" s="63">
        <v>573</v>
      </c>
      <c r="D576" s="59">
        <v>0</v>
      </c>
      <c r="E576" s="59">
        <v>0</v>
      </c>
      <c r="G576" s="59">
        <f t="shared" si="16"/>
        <v>0</v>
      </c>
      <c r="H576" s="60">
        <f t="shared" si="17"/>
        <v>0</v>
      </c>
      <c r="I576" s="61" t="str">
        <f>IF(D576=0,"",IF(WPD_EMEB!H577&lt;&gt;WPD_EMEB!Q577,"P","O"))</f>
        <v/>
      </c>
    </row>
    <row r="577" spans="2:9" x14ac:dyDescent="0.25">
      <c r="B577" s="63">
        <v>574</v>
      </c>
      <c r="D577" s="59">
        <v>0</v>
      </c>
      <c r="E577" s="59">
        <v>0</v>
      </c>
      <c r="G577" s="59">
        <f t="shared" si="16"/>
        <v>0</v>
      </c>
      <c r="H577" s="60">
        <f t="shared" si="17"/>
        <v>0</v>
      </c>
      <c r="I577" s="61" t="str">
        <f>IF(D577=0,"",IF(WPD_EMEB!H578&lt;&gt;WPD_EMEB!Q578,"P","O"))</f>
        <v/>
      </c>
    </row>
    <row r="578" spans="2:9" x14ac:dyDescent="0.25">
      <c r="B578" s="63">
        <v>575</v>
      </c>
      <c r="D578" s="59">
        <v>0</v>
      </c>
      <c r="E578" s="59">
        <v>0</v>
      </c>
      <c r="G578" s="59">
        <f t="shared" si="16"/>
        <v>0</v>
      </c>
      <c r="H578" s="60">
        <f t="shared" si="17"/>
        <v>0</v>
      </c>
      <c r="I578" s="61" t="str">
        <f>IF(D578=0,"",IF(WPD_EMEB!H579&lt;&gt;WPD_EMEB!Q579,"P","O"))</f>
        <v/>
      </c>
    </row>
    <row r="579" spans="2:9" x14ac:dyDescent="0.25">
      <c r="B579" s="63">
        <v>576</v>
      </c>
      <c r="D579" s="59">
        <v>0</v>
      </c>
      <c r="E579" s="59">
        <v>0</v>
      </c>
      <c r="G579" s="59">
        <f t="shared" si="16"/>
        <v>0</v>
      </c>
      <c r="H579" s="60">
        <f t="shared" si="17"/>
        <v>0</v>
      </c>
      <c r="I579" s="61" t="str">
        <f>IF(D579=0,"",IF(WPD_EMEB!H580&lt;&gt;WPD_EMEB!Q580,"P","O"))</f>
        <v/>
      </c>
    </row>
    <row r="580" spans="2:9" x14ac:dyDescent="0.25">
      <c r="B580" s="63">
        <v>577</v>
      </c>
      <c r="D580" s="59">
        <v>0</v>
      </c>
      <c r="E580" s="59">
        <v>0</v>
      </c>
      <c r="G580" s="59">
        <f t="shared" si="16"/>
        <v>0</v>
      </c>
      <c r="H580" s="60">
        <f t="shared" si="17"/>
        <v>0</v>
      </c>
      <c r="I580" s="61" t="str">
        <f>IF(D580=0,"",IF(WPD_EMEB!H581&lt;&gt;WPD_EMEB!Q581,"P","O"))</f>
        <v/>
      </c>
    </row>
    <row r="581" spans="2:9" x14ac:dyDescent="0.25">
      <c r="B581" s="63">
        <v>578</v>
      </c>
      <c r="D581" s="59">
        <v>0</v>
      </c>
      <c r="E581" s="59">
        <v>0</v>
      </c>
      <c r="G581" s="59">
        <f t="shared" ref="G581:G603" si="18">E581-D581</f>
        <v>0</v>
      </c>
      <c r="H581" s="60">
        <f t="shared" ref="H581:H603" si="19">IFERROR(G581/ABS(D581),0)</f>
        <v>0</v>
      </c>
      <c r="I581" s="61" t="str">
        <f>IF(D581=0,"",IF(WPD_EMEB!H582&lt;&gt;WPD_EMEB!Q582,"P","O"))</f>
        <v/>
      </c>
    </row>
    <row r="582" spans="2:9" x14ac:dyDescent="0.25">
      <c r="B582" s="63">
        <v>579</v>
      </c>
      <c r="D582" s="59">
        <v>0</v>
      </c>
      <c r="E582" s="59">
        <v>0</v>
      </c>
      <c r="G582" s="59">
        <f t="shared" si="18"/>
        <v>0</v>
      </c>
      <c r="H582" s="60">
        <f t="shared" si="19"/>
        <v>0</v>
      </c>
      <c r="I582" s="61" t="str">
        <f>IF(D582=0,"",IF(WPD_EMEB!H583&lt;&gt;WPD_EMEB!Q583,"P","O"))</f>
        <v/>
      </c>
    </row>
    <row r="583" spans="2:9" x14ac:dyDescent="0.25">
      <c r="B583" s="63">
        <v>580</v>
      </c>
      <c r="D583" s="59">
        <v>0</v>
      </c>
      <c r="E583" s="59">
        <v>0</v>
      </c>
      <c r="G583" s="59">
        <f t="shared" si="18"/>
        <v>0</v>
      </c>
      <c r="H583" s="60">
        <f t="shared" si="19"/>
        <v>0</v>
      </c>
      <c r="I583" s="61" t="str">
        <f>IF(D583=0,"",IF(WPD_EMEB!H584&lt;&gt;WPD_EMEB!Q584,"P","O"))</f>
        <v/>
      </c>
    </row>
    <row r="584" spans="2:9" x14ac:dyDescent="0.25">
      <c r="B584" s="63">
        <v>581</v>
      </c>
      <c r="D584" s="59">
        <v>0</v>
      </c>
      <c r="E584" s="59">
        <v>0</v>
      </c>
      <c r="G584" s="59">
        <f t="shared" si="18"/>
        <v>0</v>
      </c>
      <c r="H584" s="60">
        <f t="shared" si="19"/>
        <v>0</v>
      </c>
      <c r="I584" s="61" t="str">
        <f>IF(D584=0,"",IF(WPD_EMEB!H585&lt;&gt;WPD_EMEB!Q585,"P","O"))</f>
        <v/>
      </c>
    </row>
    <row r="585" spans="2:9" x14ac:dyDescent="0.25">
      <c r="B585" s="63">
        <v>582</v>
      </c>
      <c r="D585" s="59">
        <v>0</v>
      </c>
      <c r="E585" s="59">
        <v>0</v>
      </c>
      <c r="G585" s="59">
        <f t="shared" si="18"/>
        <v>0</v>
      </c>
      <c r="H585" s="60">
        <f t="shared" si="19"/>
        <v>0</v>
      </c>
      <c r="I585" s="61" t="str">
        <f>IF(D585=0,"",IF(WPD_EMEB!H586&lt;&gt;WPD_EMEB!Q586,"P","O"))</f>
        <v/>
      </c>
    </row>
    <row r="586" spans="2:9" x14ac:dyDescent="0.25">
      <c r="B586" s="63">
        <v>583</v>
      </c>
      <c r="D586" s="59">
        <v>0</v>
      </c>
      <c r="E586" s="59">
        <v>0</v>
      </c>
      <c r="G586" s="59">
        <f t="shared" si="18"/>
        <v>0</v>
      </c>
      <c r="H586" s="60">
        <f t="shared" si="19"/>
        <v>0</v>
      </c>
      <c r="I586" s="61" t="str">
        <f>IF(D586=0,"",IF(WPD_EMEB!H587&lt;&gt;WPD_EMEB!Q587,"P","O"))</f>
        <v/>
      </c>
    </row>
    <row r="587" spans="2:9" x14ac:dyDescent="0.25">
      <c r="B587" s="63">
        <v>584</v>
      </c>
      <c r="D587" s="59">
        <v>0</v>
      </c>
      <c r="E587" s="59">
        <v>0</v>
      </c>
      <c r="G587" s="59">
        <f t="shared" si="18"/>
        <v>0</v>
      </c>
      <c r="H587" s="60">
        <f t="shared" si="19"/>
        <v>0</v>
      </c>
      <c r="I587" s="61" t="str">
        <f>IF(D587=0,"",IF(WPD_EMEB!H588&lt;&gt;WPD_EMEB!Q588,"P","O"))</f>
        <v/>
      </c>
    </row>
    <row r="588" spans="2:9" x14ac:dyDescent="0.25">
      <c r="B588" s="63">
        <v>585</v>
      </c>
      <c r="D588" s="59">
        <v>0</v>
      </c>
      <c r="E588" s="59">
        <v>0</v>
      </c>
      <c r="G588" s="59">
        <f t="shared" si="18"/>
        <v>0</v>
      </c>
      <c r="H588" s="60">
        <f t="shared" si="19"/>
        <v>0</v>
      </c>
      <c r="I588" s="61" t="str">
        <f>IF(D588=0,"",IF(WPD_EMEB!H589&lt;&gt;WPD_EMEB!Q589,"P","O"))</f>
        <v/>
      </c>
    </row>
    <row r="589" spans="2:9" x14ac:dyDescent="0.25">
      <c r="B589" s="63">
        <v>586</v>
      </c>
      <c r="D589" s="59">
        <v>0</v>
      </c>
      <c r="E589" s="59">
        <v>0</v>
      </c>
      <c r="G589" s="59">
        <f t="shared" si="18"/>
        <v>0</v>
      </c>
      <c r="H589" s="60">
        <f t="shared" si="19"/>
        <v>0</v>
      </c>
      <c r="I589" s="61" t="str">
        <f>IF(D589=0,"",IF(WPD_EMEB!H590&lt;&gt;WPD_EMEB!Q590,"P","O"))</f>
        <v/>
      </c>
    </row>
    <row r="590" spans="2:9" x14ac:dyDescent="0.25">
      <c r="B590" s="63">
        <v>587</v>
      </c>
      <c r="D590" s="59">
        <v>0</v>
      </c>
      <c r="E590" s="59">
        <v>0</v>
      </c>
      <c r="G590" s="59">
        <f t="shared" si="18"/>
        <v>0</v>
      </c>
      <c r="H590" s="60">
        <f t="shared" si="19"/>
        <v>0</v>
      </c>
      <c r="I590" s="61" t="str">
        <f>IF(D590=0,"",IF(WPD_EMEB!H591&lt;&gt;WPD_EMEB!Q591,"P","O"))</f>
        <v/>
      </c>
    </row>
    <row r="591" spans="2:9" x14ac:dyDescent="0.25">
      <c r="B591" s="63">
        <v>588</v>
      </c>
      <c r="D591" s="59">
        <v>0</v>
      </c>
      <c r="E591" s="59">
        <v>0</v>
      </c>
      <c r="G591" s="59">
        <f t="shared" si="18"/>
        <v>0</v>
      </c>
      <c r="H591" s="60">
        <f t="shared" si="19"/>
        <v>0</v>
      </c>
      <c r="I591" s="61" t="str">
        <f>IF(D591=0,"",IF(WPD_EMEB!H592&lt;&gt;WPD_EMEB!Q592,"P","O"))</f>
        <v/>
      </c>
    </row>
    <row r="592" spans="2:9" x14ac:dyDescent="0.25">
      <c r="B592" s="63">
        <v>589</v>
      </c>
      <c r="D592" s="59">
        <v>0</v>
      </c>
      <c r="E592" s="59">
        <v>0</v>
      </c>
      <c r="G592" s="59">
        <f t="shared" si="18"/>
        <v>0</v>
      </c>
      <c r="H592" s="60">
        <f t="shared" si="19"/>
        <v>0</v>
      </c>
      <c r="I592" s="61" t="str">
        <f>IF(D592=0,"",IF(WPD_EMEB!H593&lt;&gt;WPD_EMEB!Q593,"P","O"))</f>
        <v/>
      </c>
    </row>
    <row r="593" spans="2:9" x14ac:dyDescent="0.25">
      <c r="B593" s="63">
        <v>590</v>
      </c>
      <c r="D593" s="59">
        <v>0</v>
      </c>
      <c r="E593" s="59">
        <v>0</v>
      </c>
      <c r="G593" s="59">
        <f t="shared" si="18"/>
        <v>0</v>
      </c>
      <c r="H593" s="60">
        <f t="shared" si="19"/>
        <v>0</v>
      </c>
      <c r="I593" s="61" t="str">
        <f>IF(D593=0,"",IF(WPD_EMEB!H594&lt;&gt;WPD_EMEB!Q594,"P","O"))</f>
        <v/>
      </c>
    </row>
    <row r="594" spans="2:9" x14ac:dyDescent="0.25">
      <c r="B594" s="63">
        <v>591</v>
      </c>
      <c r="D594" s="59">
        <v>0</v>
      </c>
      <c r="E594" s="59">
        <v>0</v>
      </c>
      <c r="G594" s="59">
        <f t="shared" si="18"/>
        <v>0</v>
      </c>
      <c r="H594" s="60">
        <f t="shared" si="19"/>
        <v>0</v>
      </c>
      <c r="I594" s="61" t="str">
        <f>IF(D594=0,"",IF(WPD_EMEB!H595&lt;&gt;WPD_EMEB!Q595,"P","O"))</f>
        <v/>
      </c>
    </row>
    <row r="595" spans="2:9" x14ac:dyDescent="0.25">
      <c r="B595" s="63">
        <v>592</v>
      </c>
      <c r="D595" s="59">
        <v>0</v>
      </c>
      <c r="E595" s="59">
        <v>0</v>
      </c>
      <c r="G595" s="59">
        <f t="shared" si="18"/>
        <v>0</v>
      </c>
      <c r="H595" s="60">
        <f t="shared" si="19"/>
        <v>0</v>
      </c>
      <c r="I595" s="61" t="str">
        <f>IF(D595=0,"",IF(WPD_EMEB!H596&lt;&gt;WPD_EMEB!Q596,"P","O"))</f>
        <v/>
      </c>
    </row>
    <row r="596" spans="2:9" x14ac:dyDescent="0.25">
      <c r="B596" s="63">
        <v>593</v>
      </c>
      <c r="D596" s="59">
        <v>0</v>
      </c>
      <c r="E596" s="59">
        <v>0</v>
      </c>
      <c r="G596" s="59">
        <f t="shared" si="18"/>
        <v>0</v>
      </c>
      <c r="H596" s="60">
        <f t="shared" si="19"/>
        <v>0</v>
      </c>
      <c r="I596" s="61" t="str">
        <f>IF(D596=0,"",IF(WPD_EMEB!H597&lt;&gt;WPD_EMEB!Q597,"P","O"))</f>
        <v/>
      </c>
    </row>
    <row r="597" spans="2:9" x14ac:dyDescent="0.25">
      <c r="B597" s="63">
        <v>594</v>
      </c>
      <c r="D597" s="59">
        <v>0</v>
      </c>
      <c r="E597" s="59">
        <v>0</v>
      </c>
      <c r="G597" s="59">
        <f t="shared" si="18"/>
        <v>0</v>
      </c>
      <c r="H597" s="60">
        <f t="shared" si="19"/>
        <v>0</v>
      </c>
      <c r="I597" s="61" t="str">
        <f>IF(D597=0,"",IF(WPD_EMEB!H598&lt;&gt;WPD_EMEB!Q598,"P","O"))</f>
        <v/>
      </c>
    </row>
    <row r="598" spans="2:9" x14ac:dyDescent="0.25">
      <c r="B598" s="63">
        <v>595</v>
      </c>
      <c r="D598" s="59">
        <v>0</v>
      </c>
      <c r="E598" s="59">
        <v>0</v>
      </c>
      <c r="G598" s="59">
        <f t="shared" si="18"/>
        <v>0</v>
      </c>
      <c r="H598" s="60">
        <f t="shared" si="19"/>
        <v>0</v>
      </c>
      <c r="I598" s="61" t="str">
        <f>IF(D598=0,"",IF(WPD_EMEB!H599&lt;&gt;WPD_EMEB!Q599,"P","O"))</f>
        <v/>
      </c>
    </row>
    <row r="599" spans="2:9" x14ac:dyDescent="0.25">
      <c r="B599" s="63">
        <v>596</v>
      </c>
      <c r="D599" s="59">
        <v>0</v>
      </c>
      <c r="E599" s="59">
        <v>0</v>
      </c>
      <c r="G599" s="59">
        <f t="shared" si="18"/>
        <v>0</v>
      </c>
      <c r="H599" s="60">
        <f t="shared" si="19"/>
        <v>0</v>
      </c>
      <c r="I599" s="61" t="str">
        <f>IF(D599=0,"",IF(WPD_EMEB!H600&lt;&gt;WPD_EMEB!Q600,"P","O"))</f>
        <v/>
      </c>
    </row>
    <row r="600" spans="2:9" x14ac:dyDescent="0.25">
      <c r="B600" s="63">
        <v>597</v>
      </c>
      <c r="D600" s="59">
        <v>0</v>
      </c>
      <c r="E600" s="59">
        <v>0</v>
      </c>
      <c r="G600" s="59">
        <f t="shared" si="18"/>
        <v>0</v>
      </c>
      <c r="H600" s="60">
        <f t="shared" si="19"/>
        <v>0</v>
      </c>
      <c r="I600" s="61" t="str">
        <f>IF(D600=0,"",IF(WPD_EMEB!H601&lt;&gt;WPD_EMEB!Q601,"P","O"))</f>
        <v/>
      </c>
    </row>
    <row r="601" spans="2:9" x14ac:dyDescent="0.25">
      <c r="B601" s="63">
        <v>598</v>
      </c>
      <c r="D601" s="59">
        <v>0</v>
      </c>
      <c r="E601" s="59">
        <v>0</v>
      </c>
      <c r="G601" s="59">
        <f t="shared" si="18"/>
        <v>0</v>
      </c>
      <c r="H601" s="60">
        <f t="shared" si="19"/>
        <v>0</v>
      </c>
      <c r="I601" s="61" t="str">
        <f>IF(D601=0,"",IF(WPD_EMEB!H602&lt;&gt;WPD_EMEB!Q602,"P","O"))</f>
        <v/>
      </c>
    </row>
    <row r="602" spans="2:9" x14ac:dyDescent="0.25">
      <c r="B602" s="63">
        <v>599</v>
      </c>
      <c r="D602" s="59">
        <v>0</v>
      </c>
      <c r="E602" s="59">
        <v>0</v>
      </c>
      <c r="G602" s="59">
        <f t="shared" si="18"/>
        <v>0</v>
      </c>
      <c r="H602" s="60">
        <f t="shared" si="19"/>
        <v>0</v>
      </c>
      <c r="I602" s="61" t="str">
        <f>IF(D602=0,"",IF(WPD_EMEB!H603&lt;&gt;WPD_EMEB!Q603,"P","O"))</f>
        <v/>
      </c>
    </row>
    <row r="603" spans="2:9" x14ac:dyDescent="0.25">
      <c r="B603" s="63">
        <v>600</v>
      </c>
      <c r="D603" s="59">
        <v>0</v>
      </c>
      <c r="E603" s="59">
        <v>0</v>
      </c>
      <c r="G603" s="59">
        <f t="shared" si="18"/>
        <v>0</v>
      </c>
      <c r="H603" s="60">
        <f t="shared" si="19"/>
        <v>0</v>
      </c>
      <c r="I603" s="61" t="str">
        <f>IF(D603=0,"",IF(WPD_EMEB!H604&lt;&gt;WPD_EMEB!Q604,"P","O"))</f>
        <v/>
      </c>
    </row>
  </sheetData>
  <mergeCells count="1">
    <mergeCell ref="B2:B3"/>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IF(D4=0,"",IF(WPD_MIDE!H5&lt;&gt;WPD_MIDE!Q5,"P","O"))</f>
        <v/>
      </c>
    </row>
    <row r="5" spans="2:9" x14ac:dyDescent="0.25">
      <c r="B5" s="63">
        <v>2</v>
      </c>
      <c r="D5" s="59">
        <v>0</v>
      </c>
      <c r="E5" s="59">
        <v>0</v>
      </c>
      <c r="G5" s="59">
        <f t="shared" ref="G5:G68" si="0">E5-D5</f>
        <v>0</v>
      </c>
      <c r="H5" s="60">
        <f t="shared" ref="H5:H68" si="1">IFERROR(G5/ABS(D5),0)</f>
        <v>0</v>
      </c>
      <c r="I5" s="61" t="str">
        <f>IF(D5=0,"",IF(WPD_MIDE!H6&lt;&gt;WPD_MIDE!Q6,"P","O"))</f>
        <v/>
      </c>
    </row>
    <row r="6" spans="2:9" x14ac:dyDescent="0.25">
      <c r="B6" s="63">
        <v>3</v>
      </c>
      <c r="D6" s="59">
        <v>0</v>
      </c>
      <c r="E6" s="59">
        <v>0</v>
      </c>
      <c r="G6" s="59">
        <f t="shared" si="0"/>
        <v>0</v>
      </c>
      <c r="H6" s="60">
        <f t="shared" si="1"/>
        <v>0</v>
      </c>
      <c r="I6" s="61" t="str">
        <f>IF(D6=0,"",IF(WPD_MIDE!H7&lt;&gt;WPD_MIDE!Q7,"P","O"))</f>
        <v/>
      </c>
    </row>
    <row r="7" spans="2:9" x14ac:dyDescent="0.25">
      <c r="B7" s="63">
        <v>4</v>
      </c>
      <c r="D7" s="59">
        <v>0</v>
      </c>
      <c r="E7" s="59">
        <v>0</v>
      </c>
      <c r="G7" s="59">
        <f t="shared" si="0"/>
        <v>0</v>
      </c>
      <c r="H7" s="60">
        <f t="shared" si="1"/>
        <v>0</v>
      </c>
      <c r="I7" s="61" t="str">
        <f>IF(D7=0,"",IF(WPD_MIDE!H8&lt;&gt;WPD_MIDE!Q8,"P","O"))</f>
        <v/>
      </c>
    </row>
    <row r="8" spans="2:9" x14ac:dyDescent="0.25">
      <c r="B8" s="63">
        <v>5</v>
      </c>
      <c r="D8" s="59">
        <v>0</v>
      </c>
      <c r="E8" s="59">
        <v>0</v>
      </c>
      <c r="G8" s="59">
        <f t="shared" si="0"/>
        <v>0</v>
      </c>
      <c r="H8" s="60">
        <f t="shared" si="1"/>
        <v>0</v>
      </c>
      <c r="I8" s="61" t="str">
        <f>IF(D8=0,"",IF(WPD_MIDE!H9&lt;&gt;WPD_MIDE!Q9,"P","O"))</f>
        <v/>
      </c>
    </row>
    <row r="9" spans="2:9" x14ac:dyDescent="0.25">
      <c r="B9" s="63">
        <v>6</v>
      </c>
      <c r="D9" s="59">
        <v>0</v>
      </c>
      <c r="E9" s="59">
        <v>0</v>
      </c>
      <c r="G9" s="59">
        <f t="shared" si="0"/>
        <v>0</v>
      </c>
      <c r="H9" s="60">
        <f t="shared" si="1"/>
        <v>0</v>
      </c>
      <c r="I9" s="61" t="str">
        <f>IF(D9=0,"",IF(WPD_MIDE!H10&lt;&gt;WPD_MIDE!Q10,"P","O"))</f>
        <v/>
      </c>
    </row>
    <row r="10" spans="2:9" x14ac:dyDescent="0.25">
      <c r="B10" s="63">
        <v>7</v>
      </c>
      <c r="D10" s="59">
        <v>0</v>
      </c>
      <c r="E10" s="59">
        <v>0</v>
      </c>
      <c r="G10" s="59">
        <f t="shared" si="0"/>
        <v>0</v>
      </c>
      <c r="H10" s="60">
        <f t="shared" si="1"/>
        <v>0</v>
      </c>
      <c r="I10" s="61" t="str">
        <f>IF(D10=0,"",IF(WPD_MIDE!H11&lt;&gt;WPD_MIDE!Q11,"P","O"))</f>
        <v/>
      </c>
    </row>
    <row r="11" spans="2:9" x14ac:dyDescent="0.25">
      <c r="B11" s="63">
        <v>8</v>
      </c>
      <c r="D11" s="59">
        <v>0</v>
      </c>
      <c r="E11" s="59">
        <v>0</v>
      </c>
      <c r="G11" s="59">
        <f t="shared" si="0"/>
        <v>0</v>
      </c>
      <c r="H11" s="60">
        <f t="shared" si="1"/>
        <v>0</v>
      </c>
      <c r="I11" s="61" t="str">
        <f>IF(D11=0,"",IF(WPD_MIDE!H12&lt;&gt;WPD_MIDE!Q12,"P","O"))</f>
        <v/>
      </c>
    </row>
    <row r="12" spans="2:9" x14ac:dyDescent="0.25">
      <c r="B12" s="63">
        <v>9</v>
      </c>
      <c r="D12" s="59">
        <v>0</v>
      </c>
      <c r="E12" s="59">
        <v>0</v>
      </c>
      <c r="G12" s="59">
        <f t="shared" si="0"/>
        <v>0</v>
      </c>
      <c r="H12" s="60">
        <f t="shared" si="1"/>
        <v>0</v>
      </c>
      <c r="I12" s="61" t="str">
        <f>IF(D12=0,"",IF(WPD_MIDE!H13&lt;&gt;WPD_MIDE!Q13,"P","O"))</f>
        <v/>
      </c>
    </row>
    <row r="13" spans="2:9" x14ac:dyDescent="0.25">
      <c r="B13" s="63">
        <v>10</v>
      </c>
      <c r="D13" s="59">
        <v>0</v>
      </c>
      <c r="E13" s="59">
        <v>0</v>
      </c>
      <c r="G13" s="59">
        <f t="shared" si="0"/>
        <v>0</v>
      </c>
      <c r="H13" s="60">
        <f t="shared" si="1"/>
        <v>0</v>
      </c>
      <c r="I13" s="61" t="str">
        <f>IF(D13=0,"",IF(WPD_MIDE!H14&lt;&gt;WPD_MIDE!Q14,"P","O"))</f>
        <v/>
      </c>
    </row>
    <row r="14" spans="2:9" x14ac:dyDescent="0.25">
      <c r="B14" s="63">
        <v>11</v>
      </c>
      <c r="D14" s="59">
        <v>0</v>
      </c>
      <c r="E14" s="59">
        <v>0</v>
      </c>
      <c r="G14" s="59">
        <f t="shared" si="0"/>
        <v>0</v>
      </c>
      <c r="H14" s="60">
        <f t="shared" si="1"/>
        <v>0</v>
      </c>
      <c r="I14" s="61" t="str">
        <f>IF(D14=0,"",IF(WPD_MIDE!H15&lt;&gt;WPD_MIDE!Q15,"P","O"))</f>
        <v/>
      </c>
    </row>
    <row r="15" spans="2:9" x14ac:dyDescent="0.25">
      <c r="B15" s="63">
        <v>12</v>
      </c>
      <c r="D15" s="59">
        <v>0</v>
      </c>
      <c r="E15" s="59">
        <v>0</v>
      </c>
      <c r="G15" s="59">
        <f t="shared" si="0"/>
        <v>0</v>
      </c>
      <c r="H15" s="60">
        <f t="shared" si="1"/>
        <v>0</v>
      </c>
      <c r="I15" s="61" t="str">
        <f>IF(D15=0,"",IF(WPD_MIDE!H16&lt;&gt;WPD_MIDE!Q16,"P","O"))</f>
        <v/>
      </c>
    </row>
    <row r="16" spans="2:9" x14ac:dyDescent="0.25">
      <c r="B16" s="63">
        <v>13</v>
      </c>
      <c r="D16" s="59">
        <v>0</v>
      </c>
      <c r="E16" s="59">
        <v>0</v>
      </c>
      <c r="G16" s="59">
        <f t="shared" si="0"/>
        <v>0</v>
      </c>
      <c r="H16" s="60">
        <f t="shared" si="1"/>
        <v>0</v>
      </c>
      <c r="I16" s="61" t="str">
        <f>IF(D16=0,"",IF(WPD_MIDE!H17&lt;&gt;WPD_MIDE!Q17,"P","O"))</f>
        <v/>
      </c>
    </row>
    <row r="17" spans="2:9" x14ac:dyDescent="0.25">
      <c r="B17" s="63">
        <v>14</v>
      </c>
      <c r="D17" s="59">
        <v>0</v>
      </c>
      <c r="E17" s="59">
        <v>0</v>
      </c>
      <c r="G17" s="59">
        <f t="shared" si="0"/>
        <v>0</v>
      </c>
      <c r="H17" s="60">
        <f t="shared" si="1"/>
        <v>0</v>
      </c>
      <c r="I17" s="61" t="str">
        <f>IF(D17=0,"",IF(WPD_MIDE!H18&lt;&gt;WPD_MIDE!Q18,"P","O"))</f>
        <v/>
      </c>
    </row>
    <row r="18" spans="2:9" x14ac:dyDescent="0.25">
      <c r="B18" s="63">
        <v>15</v>
      </c>
      <c r="D18" s="59">
        <v>0</v>
      </c>
      <c r="E18" s="59">
        <v>0</v>
      </c>
      <c r="G18" s="59">
        <f t="shared" si="0"/>
        <v>0</v>
      </c>
      <c r="H18" s="60">
        <f t="shared" si="1"/>
        <v>0</v>
      </c>
      <c r="I18" s="61" t="str">
        <f>IF(D18=0,"",IF(WPD_MIDE!H19&lt;&gt;WPD_MIDE!Q19,"P","O"))</f>
        <v/>
      </c>
    </row>
    <row r="19" spans="2:9" x14ac:dyDescent="0.25">
      <c r="B19" s="63">
        <v>16</v>
      </c>
      <c r="D19" s="59">
        <v>0</v>
      </c>
      <c r="E19" s="59">
        <v>0</v>
      </c>
      <c r="G19" s="59">
        <f t="shared" si="0"/>
        <v>0</v>
      </c>
      <c r="H19" s="60">
        <f t="shared" si="1"/>
        <v>0</v>
      </c>
      <c r="I19" s="61" t="str">
        <f>IF(D19=0,"",IF(WPD_MIDE!H20&lt;&gt;WPD_MIDE!Q20,"P","O"))</f>
        <v/>
      </c>
    </row>
    <row r="20" spans="2:9" x14ac:dyDescent="0.25">
      <c r="B20" s="63">
        <v>17</v>
      </c>
      <c r="D20" s="59">
        <v>0</v>
      </c>
      <c r="E20" s="59">
        <v>0</v>
      </c>
      <c r="G20" s="59">
        <f t="shared" si="0"/>
        <v>0</v>
      </c>
      <c r="H20" s="60">
        <f t="shared" si="1"/>
        <v>0</v>
      </c>
      <c r="I20" s="61" t="str">
        <f>IF(D20=0,"",IF(WPD_MIDE!H21&lt;&gt;WPD_MIDE!Q21,"P","O"))</f>
        <v/>
      </c>
    </row>
    <row r="21" spans="2:9" x14ac:dyDescent="0.25">
      <c r="B21" s="63">
        <v>18</v>
      </c>
      <c r="D21" s="59">
        <v>0</v>
      </c>
      <c r="E21" s="59">
        <v>0</v>
      </c>
      <c r="G21" s="59">
        <f t="shared" si="0"/>
        <v>0</v>
      </c>
      <c r="H21" s="60">
        <f t="shared" si="1"/>
        <v>0</v>
      </c>
      <c r="I21" s="61" t="str">
        <f>IF(D21=0,"",IF(WPD_MIDE!H22&lt;&gt;WPD_MIDE!Q22,"P","O"))</f>
        <v/>
      </c>
    </row>
    <row r="22" spans="2:9" x14ac:dyDescent="0.25">
      <c r="B22" s="63">
        <v>19</v>
      </c>
      <c r="D22" s="59">
        <v>0</v>
      </c>
      <c r="E22" s="59">
        <v>0</v>
      </c>
      <c r="G22" s="59">
        <f t="shared" si="0"/>
        <v>0</v>
      </c>
      <c r="H22" s="60">
        <f t="shared" si="1"/>
        <v>0</v>
      </c>
      <c r="I22" s="61" t="str">
        <f>IF(D22=0,"",IF(WPD_MIDE!H23&lt;&gt;WPD_MIDE!Q23,"P","O"))</f>
        <v/>
      </c>
    </row>
    <row r="23" spans="2:9" x14ac:dyDescent="0.25">
      <c r="B23" s="63">
        <v>20</v>
      </c>
      <c r="D23" s="59">
        <v>0</v>
      </c>
      <c r="E23" s="59">
        <v>0</v>
      </c>
      <c r="G23" s="59">
        <f t="shared" si="0"/>
        <v>0</v>
      </c>
      <c r="H23" s="60">
        <f t="shared" si="1"/>
        <v>0</v>
      </c>
      <c r="I23" s="61" t="str">
        <f>IF(D23=0,"",IF(WPD_MIDE!H24&lt;&gt;WPD_MIDE!Q24,"P","O"))</f>
        <v/>
      </c>
    </row>
    <row r="24" spans="2:9" x14ac:dyDescent="0.25">
      <c r="B24" s="63">
        <v>21</v>
      </c>
      <c r="D24" s="59">
        <v>0</v>
      </c>
      <c r="E24" s="59">
        <v>0</v>
      </c>
      <c r="G24" s="59">
        <f t="shared" si="0"/>
        <v>0</v>
      </c>
      <c r="H24" s="60">
        <f t="shared" si="1"/>
        <v>0</v>
      </c>
      <c r="I24" s="61" t="str">
        <f>IF(D24=0,"",IF(WPD_MIDE!H25&lt;&gt;WPD_MIDE!Q25,"P","O"))</f>
        <v/>
      </c>
    </row>
    <row r="25" spans="2:9" x14ac:dyDescent="0.25">
      <c r="B25" s="63">
        <v>22</v>
      </c>
      <c r="D25" s="59">
        <v>0</v>
      </c>
      <c r="E25" s="59">
        <v>0</v>
      </c>
      <c r="G25" s="59">
        <f t="shared" si="0"/>
        <v>0</v>
      </c>
      <c r="H25" s="60">
        <f t="shared" si="1"/>
        <v>0</v>
      </c>
      <c r="I25" s="61" t="str">
        <f>IF(D25=0,"",IF(WPD_MIDE!H26&lt;&gt;WPD_MIDE!Q26,"P","O"))</f>
        <v/>
      </c>
    </row>
    <row r="26" spans="2:9" x14ac:dyDescent="0.25">
      <c r="B26" s="63">
        <v>23</v>
      </c>
      <c r="D26" s="59">
        <v>0</v>
      </c>
      <c r="E26" s="59">
        <v>0</v>
      </c>
      <c r="G26" s="59">
        <f t="shared" si="0"/>
        <v>0</v>
      </c>
      <c r="H26" s="60">
        <f t="shared" si="1"/>
        <v>0</v>
      </c>
      <c r="I26" s="61" t="str">
        <f>IF(D26=0,"",IF(WPD_MIDE!H27&lt;&gt;WPD_MIDE!Q27,"P","O"))</f>
        <v/>
      </c>
    </row>
    <row r="27" spans="2:9" x14ac:dyDescent="0.25">
      <c r="B27" s="63">
        <v>24</v>
      </c>
      <c r="D27" s="59">
        <v>0</v>
      </c>
      <c r="E27" s="59">
        <v>0</v>
      </c>
      <c r="G27" s="59">
        <f t="shared" si="0"/>
        <v>0</v>
      </c>
      <c r="H27" s="60">
        <f t="shared" si="1"/>
        <v>0</v>
      </c>
      <c r="I27" s="61" t="str">
        <f>IF(D27=0,"",IF(WPD_MIDE!H28&lt;&gt;WPD_MIDE!Q28,"P","O"))</f>
        <v/>
      </c>
    </row>
    <row r="28" spans="2:9" x14ac:dyDescent="0.25">
      <c r="B28" s="63">
        <v>25</v>
      </c>
      <c r="D28" s="59">
        <v>0</v>
      </c>
      <c r="E28" s="59">
        <v>0</v>
      </c>
      <c r="G28" s="59">
        <f t="shared" si="0"/>
        <v>0</v>
      </c>
      <c r="H28" s="60">
        <f t="shared" si="1"/>
        <v>0</v>
      </c>
      <c r="I28" s="61" t="str">
        <f>IF(D28=0,"",IF(WPD_MIDE!H29&lt;&gt;WPD_MIDE!Q29,"P","O"))</f>
        <v/>
      </c>
    </row>
    <row r="29" spans="2:9" x14ac:dyDescent="0.25">
      <c r="B29" s="63">
        <v>26</v>
      </c>
      <c r="D29" s="59">
        <v>0</v>
      </c>
      <c r="E29" s="59">
        <v>0</v>
      </c>
      <c r="G29" s="59">
        <f t="shared" si="0"/>
        <v>0</v>
      </c>
      <c r="H29" s="60">
        <f t="shared" si="1"/>
        <v>0</v>
      </c>
      <c r="I29" s="61" t="str">
        <f>IF(D29=0,"",IF(WPD_MIDE!H30&lt;&gt;WPD_MIDE!Q30,"P","O"))</f>
        <v/>
      </c>
    </row>
    <row r="30" spans="2:9" x14ac:dyDescent="0.25">
      <c r="B30" s="63">
        <v>27</v>
      </c>
      <c r="D30" s="59">
        <v>0</v>
      </c>
      <c r="E30" s="59">
        <v>0</v>
      </c>
      <c r="G30" s="59">
        <f t="shared" si="0"/>
        <v>0</v>
      </c>
      <c r="H30" s="60">
        <f t="shared" si="1"/>
        <v>0</v>
      </c>
      <c r="I30" s="61" t="str">
        <f>IF(D30=0,"",IF(WPD_MIDE!H31&lt;&gt;WPD_MIDE!Q31,"P","O"))</f>
        <v/>
      </c>
    </row>
    <row r="31" spans="2:9" x14ac:dyDescent="0.25">
      <c r="B31" s="63">
        <v>28</v>
      </c>
      <c r="D31" s="59">
        <v>0</v>
      </c>
      <c r="E31" s="59">
        <v>0</v>
      </c>
      <c r="G31" s="59">
        <f t="shared" si="0"/>
        <v>0</v>
      </c>
      <c r="H31" s="60">
        <f t="shared" si="1"/>
        <v>0</v>
      </c>
      <c r="I31" s="61" t="str">
        <f>IF(D31=0,"",IF(WPD_MIDE!H32&lt;&gt;WPD_MIDE!Q32,"P","O"))</f>
        <v/>
      </c>
    </row>
    <row r="32" spans="2:9" x14ac:dyDescent="0.25">
      <c r="B32" s="63">
        <v>29</v>
      </c>
      <c r="D32" s="59">
        <v>0</v>
      </c>
      <c r="E32" s="59">
        <v>0</v>
      </c>
      <c r="G32" s="59">
        <f t="shared" si="0"/>
        <v>0</v>
      </c>
      <c r="H32" s="60">
        <f t="shared" si="1"/>
        <v>0</v>
      </c>
      <c r="I32" s="61" t="str">
        <f>IF(D32=0,"",IF(WPD_MIDE!H33&lt;&gt;WPD_MIDE!Q33,"P","O"))</f>
        <v/>
      </c>
    </row>
    <row r="33" spans="2:9" x14ac:dyDescent="0.25">
      <c r="B33" s="63">
        <v>30</v>
      </c>
      <c r="D33" s="59">
        <v>0</v>
      </c>
      <c r="E33" s="59">
        <v>0</v>
      </c>
      <c r="G33" s="59">
        <f t="shared" si="0"/>
        <v>0</v>
      </c>
      <c r="H33" s="60">
        <f t="shared" si="1"/>
        <v>0</v>
      </c>
      <c r="I33" s="61" t="str">
        <f>IF(D33=0,"",IF(WPD_MIDE!H34&lt;&gt;WPD_MIDE!Q34,"P","O"))</f>
        <v/>
      </c>
    </row>
    <row r="34" spans="2:9" x14ac:dyDescent="0.25">
      <c r="B34" s="63">
        <v>31</v>
      </c>
      <c r="D34" s="59">
        <v>0</v>
      </c>
      <c r="E34" s="59">
        <v>0</v>
      </c>
      <c r="G34" s="59">
        <f t="shared" si="0"/>
        <v>0</v>
      </c>
      <c r="H34" s="60">
        <f t="shared" si="1"/>
        <v>0</v>
      </c>
      <c r="I34" s="61" t="str">
        <f>IF(D34=0,"",IF(WPD_MIDE!H35&lt;&gt;WPD_MIDE!Q35,"P","O"))</f>
        <v/>
      </c>
    </row>
    <row r="35" spans="2:9" x14ac:dyDescent="0.25">
      <c r="B35" s="63">
        <v>32</v>
      </c>
      <c r="D35" s="59">
        <v>0</v>
      </c>
      <c r="E35" s="59">
        <v>0</v>
      </c>
      <c r="G35" s="59">
        <f t="shared" si="0"/>
        <v>0</v>
      </c>
      <c r="H35" s="60">
        <f t="shared" si="1"/>
        <v>0</v>
      </c>
      <c r="I35" s="61" t="str">
        <f>IF(D35=0,"",IF(WPD_MIDE!H36&lt;&gt;WPD_MIDE!Q36,"P","O"))</f>
        <v/>
      </c>
    </row>
    <row r="36" spans="2:9" x14ac:dyDescent="0.25">
      <c r="B36" s="63">
        <v>33</v>
      </c>
      <c r="D36" s="59">
        <v>0</v>
      </c>
      <c r="E36" s="59">
        <v>0</v>
      </c>
      <c r="G36" s="59">
        <f t="shared" si="0"/>
        <v>0</v>
      </c>
      <c r="H36" s="60">
        <f t="shared" si="1"/>
        <v>0</v>
      </c>
      <c r="I36" s="61" t="str">
        <f>IF(D36=0,"",IF(WPD_MIDE!H37&lt;&gt;WPD_MIDE!Q37,"P","O"))</f>
        <v/>
      </c>
    </row>
    <row r="37" spans="2:9" x14ac:dyDescent="0.25">
      <c r="B37" s="63">
        <v>34</v>
      </c>
      <c r="D37" s="59">
        <v>0</v>
      </c>
      <c r="E37" s="59">
        <v>0</v>
      </c>
      <c r="G37" s="59">
        <f t="shared" si="0"/>
        <v>0</v>
      </c>
      <c r="H37" s="60">
        <f t="shared" si="1"/>
        <v>0</v>
      </c>
      <c r="I37" s="61" t="str">
        <f>IF(D37=0,"",IF(WPD_MIDE!H38&lt;&gt;WPD_MIDE!Q38,"P","O"))</f>
        <v/>
      </c>
    </row>
    <row r="38" spans="2:9" x14ac:dyDescent="0.25">
      <c r="B38" s="63">
        <v>35</v>
      </c>
      <c r="D38" s="59">
        <v>0</v>
      </c>
      <c r="E38" s="59">
        <v>0</v>
      </c>
      <c r="G38" s="59">
        <f t="shared" si="0"/>
        <v>0</v>
      </c>
      <c r="H38" s="60">
        <f t="shared" si="1"/>
        <v>0</v>
      </c>
      <c r="I38" s="61" t="str">
        <f>IF(D38=0,"",IF(WPD_MIDE!H39&lt;&gt;WPD_MIDE!Q39,"P","O"))</f>
        <v/>
      </c>
    </row>
    <row r="39" spans="2:9" x14ac:dyDescent="0.25">
      <c r="B39" s="63">
        <v>36</v>
      </c>
      <c r="D39" s="59">
        <v>0</v>
      </c>
      <c r="E39" s="59">
        <v>0</v>
      </c>
      <c r="G39" s="59">
        <f t="shared" si="0"/>
        <v>0</v>
      </c>
      <c r="H39" s="60">
        <f t="shared" si="1"/>
        <v>0</v>
      </c>
      <c r="I39" s="61" t="str">
        <f>IF(D39=0,"",IF(WPD_MIDE!H40&lt;&gt;WPD_MIDE!Q40,"P","O"))</f>
        <v/>
      </c>
    </row>
    <row r="40" spans="2:9" x14ac:dyDescent="0.25">
      <c r="B40" s="63">
        <v>37</v>
      </c>
      <c r="D40" s="59">
        <v>0</v>
      </c>
      <c r="E40" s="59">
        <v>0</v>
      </c>
      <c r="G40" s="59">
        <f t="shared" si="0"/>
        <v>0</v>
      </c>
      <c r="H40" s="60">
        <f t="shared" si="1"/>
        <v>0</v>
      </c>
      <c r="I40" s="61" t="str">
        <f>IF(D40=0,"",IF(WPD_MIDE!H41&lt;&gt;WPD_MIDE!Q41,"P","O"))</f>
        <v/>
      </c>
    </row>
    <row r="41" spans="2:9" x14ac:dyDescent="0.25">
      <c r="B41" s="63">
        <v>38</v>
      </c>
      <c r="D41" s="59">
        <v>0</v>
      </c>
      <c r="E41" s="59">
        <v>0</v>
      </c>
      <c r="G41" s="59">
        <f t="shared" si="0"/>
        <v>0</v>
      </c>
      <c r="H41" s="60">
        <f t="shared" si="1"/>
        <v>0</v>
      </c>
      <c r="I41" s="61" t="str">
        <f>IF(D41=0,"",IF(WPD_MIDE!H42&lt;&gt;WPD_MIDE!Q42,"P","O"))</f>
        <v/>
      </c>
    </row>
    <row r="42" spans="2:9" x14ac:dyDescent="0.25">
      <c r="B42" s="63">
        <v>39</v>
      </c>
      <c r="D42" s="59">
        <v>0</v>
      </c>
      <c r="E42" s="59">
        <v>0</v>
      </c>
      <c r="G42" s="59">
        <f t="shared" si="0"/>
        <v>0</v>
      </c>
      <c r="H42" s="60">
        <f t="shared" si="1"/>
        <v>0</v>
      </c>
      <c r="I42" s="61" t="str">
        <f>IF(D42=0,"",IF(WPD_MIDE!H43&lt;&gt;WPD_MIDE!Q43,"P","O"))</f>
        <v/>
      </c>
    </row>
    <row r="43" spans="2:9" x14ac:dyDescent="0.25">
      <c r="B43" s="63">
        <v>40</v>
      </c>
      <c r="D43" s="59">
        <v>0</v>
      </c>
      <c r="E43" s="59">
        <v>0</v>
      </c>
      <c r="G43" s="59">
        <f t="shared" si="0"/>
        <v>0</v>
      </c>
      <c r="H43" s="60">
        <f t="shared" si="1"/>
        <v>0</v>
      </c>
      <c r="I43" s="61" t="str">
        <f>IF(D43=0,"",IF(WPD_MIDE!H44&lt;&gt;WPD_MIDE!Q44,"P","O"))</f>
        <v/>
      </c>
    </row>
    <row r="44" spans="2:9" x14ac:dyDescent="0.25">
      <c r="B44" s="63">
        <v>41</v>
      </c>
      <c r="D44" s="59">
        <v>0</v>
      </c>
      <c r="E44" s="59">
        <v>0</v>
      </c>
      <c r="G44" s="59">
        <f t="shared" si="0"/>
        <v>0</v>
      </c>
      <c r="H44" s="60">
        <f t="shared" si="1"/>
        <v>0</v>
      </c>
      <c r="I44" s="61" t="str">
        <f>IF(D44=0,"",IF(WPD_MIDE!H45&lt;&gt;WPD_MIDE!Q45,"P","O"))</f>
        <v/>
      </c>
    </row>
    <row r="45" spans="2:9" x14ac:dyDescent="0.25">
      <c r="B45" s="63">
        <v>42</v>
      </c>
      <c r="D45" s="59">
        <v>0</v>
      </c>
      <c r="E45" s="59">
        <v>0</v>
      </c>
      <c r="G45" s="59">
        <f t="shared" si="0"/>
        <v>0</v>
      </c>
      <c r="H45" s="60">
        <f t="shared" si="1"/>
        <v>0</v>
      </c>
      <c r="I45" s="61" t="str">
        <f>IF(D45=0,"",IF(WPD_MIDE!H46&lt;&gt;WPD_MIDE!Q46,"P","O"))</f>
        <v/>
      </c>
    </row>
    <row r="46" spans="2:9" x14ac:dyDescent="0.25">
      <c r="B46" s="63">
        <v>43</v>
      </c>
      <c r="D46" s="59">
        <v>0</v>
      </c>
      <c r="E46" s="59">
        <v>0</v>
      </c>
      <c r="G46" s="59">
        <f t="shared" si="0"/>
        <v>0</v>
      </c>
      <c r="H46" s="60">
        <f t="shared" si="1"/>
        <v>0</v>
      </c>
      <c r="I46" s="61" t="str">
        <f>IF(D46=0,"",IF(WPD_MIDE!H47&lt;&gt;WPD_MIDE!Q47,"P","O"))</f>
        <v/>
      </c>
    </row>
    <row r="47" spans="2:9" x14ac:dyDescent="0.25">
      <c r="B47" s="63">
        <v>44</v>
      </c>
      <c r="D47" s="59">
        <v>0</v>
      </c>
      <c r="E47" s="59">
        <v>0</v>
      </c>
      <c r="G47" s="59">
        <f t="shared" si="0"/>
        <v>0</v>
      </c>
      <c r="H47" s="60">
        <f t="shared" si="1"/>
        <v>0</v>
      </c>
      <c r="I47" s="61" t="str">
        <f>IF(D47=0,"",IF(WPD_MIDE!H48&lt;&gt;WPD_MIDE!Q48,"P","O"))</f>
        <v/>
      </c>
    </row>
    <row r="48" spans="2:9" x14ac:dyDescent="0.25">
      <c r="B48" s="63">
        <v>45</v>
      </c>
      <c r="D48" s="59">
        <v>0</v>
      </c>
      <c r="E48" s="59">
        <v>0</v>
      </c>
      <c r="G48" s="59">
        <f t="shared" si="0"/>
        <v>0</v>
      </c>
      <c r="H48" s="60">
        <f t="shared" si="1"/>
        <v>0</v>
      </c>
      <c r="I48" s="61" t="str">
        <f>IF(D48=0,"",IF(WPD_MIDE!H49&lt;&gt;WPD_MIDE!Q49,"P","O"))</f>
        <v/>
      </c>
    </row>
    <row r="49" spans="2:9" x14ac:dyDescent="0.25">
      <c r="B49" s="63">
        <v>46</v>
      </c>
      <c r="D49" s="59">
        <v>0</v>
      </c>
      <c r="E49" s="59">
        <v>0</v>
      </c>
      <c r="G49" s="59">
        <f t="shared" si="0"/>
        <v>0</v>
      </c>
      <c r="H49" s="60">
        <f t="shared" si="1"/>
        <v>0</v>
      </c>
      <c r="I49" s="61" t="str">
        <f>IF(D49=0,"",IF(WPD_MIDE!H50&lt;&gt;WPD_MIDE!Q50,"P","O"))</f>
        <v/>
      </c>
    </row>
    <row r="50" spans="2:9" x14ac:dyDescent="0.25">
      <c r="B50" s="63">
        <v>47</v>
      </c>
      <c r="D50" s="59">
        <v>0</v>
      </c>
      <c r="E50" s="59">
        <v>0</v>
      </c>
      <c r="G50" s="59">
        <f t="shared" si="0"/>
        <v>0</v>
      </c>
      <c r="H50" s="60">
        <f t="shared" si="1"/>
        <v>0</v>
      </c>
      <c r="I50" s="61" t="str">
        <f>IF(D50=0,"",IF(WPD_MIDE!H51&lt;&gt;WPD_MIDE!Q51,"P","O"))</f>
        <v/>
      </c>
    </row>
    <row r="51" spans="2:9" x14ac:dyDescent="0.25">
      <c r="B51" s="63">
        <v>48</v>
      </c>
      <c r="D51" s="59">
        <v>0</v>
      </c>
      <c r="E51" s="59">
        <v>0</v>
      </c>
      <c r="G51" s="59">
        <f t="shared" si="0"/>
        <v>0</v>
      </c>
      <c r="H51" s="60">
        <f t="shared" si="1"/>
        <v>0</v>
      </c>
      <c r="I51" s="61" t="str">
        <f>IF(D51=0,"",IF(WPD_MIDE!H52&lt;&gt;WPD_MIDE!Q52,"P","O"))</f>
        <v/>
      </c>
    </row>
    <row r="52" spans="2:9" x14ac:dyDescent="0.25">
      <c r="B52" s="63">
        <v>49</v>
      </c>
      <c r="D52" s="59">
        <v>0</v>
      </c>
      <c r="E52" s="59">
        <v>0</v>
      </c>
      <c r="G52" s="59">
        <f t="shared" si="0"/>
        <v>0</v>
      </c>
      <c r="H52" s="60">
        <f t="shared" si="1"/>
        <v>0</v>
      </c>
      <c r="I52" s="61" t="str">
        <f>IF(D52=0,"",IF(WPD_MIDE!H53&lt;&gt;WPD_MIDE!Q53,"P","O"))</f>
        <v/>
      </c>
    </row>
    <row r="53" spans="2:9" x14ac:dyDescent="0.25">
      <c r="B53" s="63">
        <v>50</v>
      </c>
      <c r="D53" s="59">
        <v>0</v>
      </c>
      <c r="E53" s="59">
        <v>0</v>
      </c>
      <c r="G53" s="59">
        <f t="shared" si="0"/>
        <v>0</v>
      </c>
      <c r="H53" s="60">
        <f t="shared" si="1"/>
        <v>0</v>
      </c>
      <c r="I53" s="61" t="str">
        <f>IF(D53=0,"",IF(WPD_MIDE!H54&lt;&gt;WPD_MIDE!Q54,"P","O"))</f>
        <v/>
      </c>
    </row>
    <row r="54" spans="2:9" x14ac:dyDescent="0.25">
      <c r="B54" s="63">
        <v>51</v>
      </c>
      <c r="D54" s="59">
        <v>0</v>
      </c>
      <c r="E54" s="59">
        <v>0</v>
      </c>
      <c r="G54" s="59">
        <f t="shared" si="0"/>
        <v>0</v>
      </c>
      <c r="H54" s="60">
        <f t="shared" si="1"/>
        <v>0</v>
      </c>
      <c r="I54" s="61" t="str">
        <f>IF(D54=0,"",IF(WPD_MIDE!H55&lt;&gt;WPD_MIDE!Q55,"P","O"))</f>
        <v/>
      </c>
    </row>
    <row r="55" spans="2:9" x14ac:dyDescent="0.25">
      <c r="B55" s="63">
        <v>52</v>
      </c>
      <c r="D55" s="59">
        <v>0</v>
      </c>
      <c r="E55" s="59">
        <v>0</v>
      </c>
      <c r="G55" s="59">
        <f t="shared" si="0"/>
        <v>0</v>
      </c>
      <c r="H55" s="60">
        <f t="shared" si="1"/>
        <v>0</v>
      </c>
      <c r="I55" s="61" t="str">
        <f>IF(D55=0,"",IF(WPD_MIDE!H56&lt;&gt;WPD_MIDE!Q56,"P","O"))</f>
        <v/>
      </c>
    </row>
    <row r="56" spans="2:9" x14ac:dyDescent="0.25">
      <c r="B56" s="63">
        <v>53</v>
      </c>
      <c r="D56" s="59">
        <v>0</v>
      </c>
      <c r="E56" s="59">
        <v>0</v>
      </c>
      <c r="G56" s="59">
        <f t="shared" si="0"/>
        <v>0</v>
      </c>
      <c r="H56" s="60">
        <f t="shared" si="1"/>
        <v>0</v>
      </c>
      <c r="I56" s="61" t="str">
        <f>IF(D56=0,"",IF(WPD_MIDE!H57&lt;&gt;WPD_MIDE!Q57,"P","O"))</f>
        <v/>
      </c>
    </row>
    <row r="57" spans="2:9" x14ac:dyDescent="0.25">
      <c r="B57" s="63">
        <v>54</v>
      </c>
      <c r="D57" s="59">
        <v>0</v>
      </c>
      <c r="E57" s="59">
        <v>0</v>
      </c>
      <c r="G57" s="59">
        <f t="shared" si="0"/>
        <v>0</v>
      </c>
      <c r="H57" s="60">
        <f t="shared" si="1"/>
        <v>0</v>
      </c>
      <c r="I57" s="61" t="str">
        <f>IF(D57=0,"",IF(WPD_MIDE!H58&lt;&gt;WPD_MIDE!Q58,"P","O"))</f>
        <v/>
      </c>
    </row>
    <row r="58" spans="2:9" x14ac:dyDescent="0.25">
      <c r="B58" s="63">
        <v>55</v>
      </c>
      <c r="D58" s="59">
        <v>0</v>
      </c>
      <c r="E58" s="59">
        <v>0</v>
      </c>
      <c r="G58" s="59">
        <f t="shared" si="0"/>
        <v>0</v>
      </c>
      <c r="H58" s="60">
        <f t="shared" si="1"/>
        <v>0</v>
      </c>
      <c r="I58" s="61" t="str">
        <f>IF(D58=0,"",IF(WPD_MIDE!H59&lt;&gt;WPD_MIDE!Q59,"P","O"))</f>
        <v/>
      </c>
    </row>
    <row r="59" spans="2:9" x14ac:dyDescent="0.25">
      <c r="B59" s="63">
        <v>56</v>
      </c>
      <c r="D59" s="59">
        <v>0</v>
      </c>
      <c r="E59" s="59">
        <v>0</v>
      </c>
      <c r="G59" s="59">
        <f t="shared" si="0"/>
        <v>0</v>
      </c>
      <c r="H59" s="60">
        <f t="shared" si="1"/>
        <v>0</v>
      </c>
      <c r="I59" s="61" t="str">
        <f>IF(D59=0,"",IF(WPD_MIDE!H60&lt;&gt;WPD_MIDE!Q60,"P","O"))</f>
        <v/>
      </c>
    </row>
    <row r="60" spans="2:9" x14ac:dyDescent="0.25">
      <c r="B60" s="63">
        <v>57</v>
      </c>
      <c r="D60" s="59">
        <v>0</v>
      </c>
      <c r="E60" s="59">
        <v>0</v>
      </c>
      <c r="G60" s="59">
        <f t="shared" si="0"/>
        <v>0</v>
      </c>
      <c r="H60" s="60">
        <f t="shared" si="1"/>
        <v>0</v>
      </c>
      <c r="I60" s="61" t="str">
        <f>IF(D60=0,"",IF(WPD_MIDE!H61&lt;&gt;WPD_MIDE!Q61,"P","O"))</f>
        <v/>
      </c>
    </row>
    <row r="61" spans="2:9" x14ac:dyDescent="0.25">
      <c r="B61" s="63">
        <v>58</v>
      </c>
      <c r="D61" s="59">
        <v>0</v>
      </c>
      <c r="E61" s="59">
        <v>0</v>
      </c>
      <c r="G61" s="59">
        <f t="shared" si="0"/>
        <v>0</v>
      </c>
      <c r="H61" s="60">
        <f t="shared" si="1"/>
        <v>0</v>
      </c>
      <c r="I61" s="61" t="str">
        <f>IF(D61=0,"",IF(WPD_MIDE!H62&lt;&gt;WPD_MIDE!Q62,"P","O"))</f>
        <v/>
      </c>
    </row>
    <row r="62" spans="2:9" x14ac:dyDescent="0.25">
      <c r="B62" s="63">
        <v>59</v>
      </c>
      <c r="D62" s="59">
        <v>0</v>
      </c>
      <c r="E62" s="59">
        <v>0</v>
      </c>
      <c r="G62" s="59">
        <f t="shared" si="0"/>
        <v>0</v>
      </c>
      <c r="H62" s="60">
        <f t="shared" si="1"/>
        <v>0</v>
      </c>
      <c r="I62" s="61" t="str">
        <f>IF(D62=0,"",IF(WPD_MIDE!H63&lt;&gt;WPD_MIDE!Q63,"P","O"))</f>
        <v/>
      </c>
    </row>
    <row r="63" spans="2:9" x14ac:dyDescent="0.25">
      <c r="B63" s="63">
        <v>60</v>
      </c>
      <c r="D63" s="59">
        <v>0</v>
      </c>
      <c r="E63" s="59">
        <v>0</v>
      </c>
      <c r="G63" s="59">
        <f t="shared" si="0"/>
        <v>0</v>
      </c>
      <c r="H63" s="60">
        <f t="shared" si="1"/>
        <v>0</v>
      </c>
      <c r="I63" s="61" t="str">
        <f>IF(D63=0,"",IF(WPD_MIDE!H64&lt;&gt;WPD_MIDE!Q64,"P","O"))</f>
        <v/>
      </c>
    </row>
    <row r="64" spans="2:9" x14ac:dyDescent="0.25">
      <c r="B64" s="63">
        <v>61</v>
      </c>
      <c r="D64" s="59">
        <v>0</v>
      </c>
      <c r="E64" s="59">
        <v>0</v>
      </c>
      <c r="G64" s="59">
        <f t="shared" si="0"/>
        <v>0</v>
      </c>
      <c r="H64" s="60">
        <f t="shared" si="1"/>
        <v>0</v>
      </c>
      <c r="I64" s="61" t="str">
        <f>IF(D64=0,"",IF(WPD_MIDE!H65&lt;&gt;WPD_MIDE!Q65,"P","O"))</f>
        <v/>
      </c>
    </row>
    <row r="65" spans="2:9" x14ac:dyDescent="0.25">
      <c r="B65" s="63">
        <v>62</v>
      </c>
      <c r="D65" s="59">
        <v>0</v>
      </c>
      <c r="E65" s="59">
        <v>0</v>
      </c>
      <c r="G65" s="59">
        <f t="shared" si="0"/>
        <v>0</v>
      </c>
      <c r="H65" s="60">
        <f t="shared" si="1"/>
        <v>0</v>
      </c>
      <c r="I65" s="61" t="str">
        <f>IF(D65=0,"",IF(WPD_MIDE!H66&lt;&gt;WPD_MIDE!Q66,"P","O"))</f>
        <v/>
      </c>
    </row>
    <row r="66" spans="2:9" x14ac:dyDescent="0.25">
      <c r="B66" s="63">
        <v>63</v>
      </c>
      <c r="D66" s="59">
        <v>0</v>
      </c>
      <c r="E66" s="59">
        <v>0</v>
      </c>
      <c r="G66" s="59">
        <f t="shared" si="0"/>
        <v>0</v>
      </c>
      <c r="H66" s="60">
        <f t="shared" si="1"/>
        <v>0</v>
      </c>
      <c r="I66" s="61" t="str">
        <f>IF(D66=0,"",IF(WPD_MIDE!H67&lt;&gt;WPD_MIDE!Q67,"P","O"))</f>
        <v/>
      </c>
    </row>
    <row r="67" spans="2:9" x14ac:dyDescent="0.25">
      <c r="B67" s="63">
        <v>64</v>
      </c>
      <c r="D67" s="59">
        <v>0</v>
      </c>
      <c r="E67" s="59">
        <v>0</v>
      </c>
      <c r="G67" s="59">
        <f t="shared" si="0"/>
        <v>0</v>
      </c>
      <c r="H67" s="60">
        <f t="shared" si="1"/>
        <v>0</v>
      </c>
      <c r="I67" s="61" t="str">
        <f>IF(D67=0,"",IF(WPD_MIDE!H68&lt;&gt;WPD_MIDE!Q68,"P","O"))</f>
        <v/>
      </c>
    </row>
    <row r="68" spans="2:9" x14ac:dyDescent="0.25">
      <c r="B68" s="63">
        <v>65</v>
      </c>
      <c r="D68" s="59">
        <v>0</v>
      </c>
      <c r="E68" s="59">
        <v>0</v>
      </c>
      <c r="G68" s="59">
        <f t="shared" si="0"/>
        <v>0</v>
      </c>
      <c r="H68" s="60">
        <f t="shared" si="1"/>
        <v>0</v>
      </c>
      <c r="I68" s="61" t="str">
        <f>IF(D68=0,"",IF(WPD_MIDE!H69&lt;&gt;WPD_MIDE!Q69,"P","O"))</f>
        <v/>
      </c>
    </row>
    <row r="69" spans="2:9" x14ac:dyDescent="0.25">
      <c r="B69" s="63">
        <v>66</v>
      </c>
      <c r="D69" s="59">
        <v>0</v>
      </c>
      <c r="E69" s="59">
        <v>0</v>
      </c>
      <c r="G69" s="59">
        <f t="shared" ref="G69:G132" si="2">E69-D69</f>
        <v>0</v>
      </c>
      <c r="H69" s="60">
        <f t="shared" ref="H69:H132" si="3">IFERROR(G69/ABS(D69),0)</f>
        <v>0</v>
      </c>
      <c r="I69" s="61" t="str">
        <f>IF(D69=0,"",IF(WPD_MIDE!H70&lt;&gt;WPD_MIDE!Q70,"P","O"))</f>
        <v/>
      </c>
    </row>
    <row r="70" spans="2:9" x14ac:dyDescent="0.25">
      <c r="B70" s="63">
        <v>67</v>
      </c>
      <c r="D70" s="59">
        <v>0</v>
      </c>
      <c r="E70" s="59">
        <v>0</v>
      </c>
      <c r="G70" s="59">
        <f t="shared" si="2"/>
        <v>0</v>
      </c>
      <c r="H70" s="60">
        <f t="shared" si="3"/>
        <v>0</v>
      </c>
      <c r="I70" s="61" t="str">
        <f>IF(D70=0,"",IF(WPD_MIDE!H71&lt;&gt;WPD_MIDE!Q71,"P","O"))</f>
        <v/>
      </c>
    </row>
    <row r="71" spans="2:9" x14ac:dyDescent="0.25">
      <c r="B71" s="63">
        <v>68</v>
      </c>
      <c r="D71" s="59">
        <v>0</v>
      </c>
      <c r="E71" s="59">
        <v>0</v>
      </c>
      <c r="G71" s="59">
        <f t="shared" si="2"/>
        <v>0</v>
      </c>
      <c r="H71" s="60">
        <f t="shared" si="3"/>
        <v>0</v>
      </c>
      <c r="I71" s="61" t="str">
        <f>IF(D71=0,"",IF(WPD_MIDE!H72&lt;&gt;WPD_MIDE!Q72,"P","O"))</f>
        <v/>
      </c>
    </row>
    <row r="72" spans="2:9" x14ac:dyDescent="0.25">
      <c r="B72" s="63">
        <v>69</v>
      </c>
      <c r="D72" s="59">
        <v>0</v>
      </c>
      <c r="E72" s="59">
        <v>0</v>
      </c>
      <c r="G72" s="59">
        <f t="shared" si="2"/>
        <v>0</v>
      </c>
      <c r="H72" s="60">
        <f t="shared" si="3"/>
        <v>0</v>
      </c>
      <c r="I72" s="61" t="str">
        <f>IF(D72=0,"",IF(WPD_MIDE!H73&lt;&gt;WPD_MIDE!Q73,"P","O"))</f>
        <v/>
      </c>
    </row>
    <row r="73" spans="2:9" x14ac:dyDescent="0.25">
      <c r="B73" s="63">
        <v>70</v>
      </c>
      <c r="D73" s="59">
        <v>0</v>
      </c>
      <c r="E73" s="59">
        <v>0</v>
      </c>
      <c r="G73" s="59">
        <f t="shared" si="2"/>
        <v>0</v>
      </c>
      <c r="H73" s="60">
        <f t="shared" si="3"/>
        <v>0</v>
      </c>
      <c r="I73" s="61" t="str">
        <f>IF(D73=0,"",IF(WPD_MIDE!H74&lt;&gt;WPD_MIDE!Q74,"P","O"))</f>
        <v/>
      </c>
    </row>
    <row r="74" spans="2:9" x14ac:dyDescent="0.25">
      <c r="B74" s="63">
        <v>71</v>
      </c>
      <c r="D74" s="59">
        <v>0</v>
      </c>
      <c r="E74" s="59">
        <v>0</v>
      </c>
      <c r="G74" s="59">
        <f t="shared" si="2"/>
        <v>0</v>
      </c>
      <c r="H74" s="60">
        <f t="shared" si="3"/>
        <v>0</v>
      </c>
      <c r="I74" s="61" t="str">
        <f>IF(D74=0,"",IF(WPD_MIDE!H75&lt;&gt;WPD_MIDE!Q75,"P","O"))</f>
        <v/>
      </c>
    </row>
    <row r="75" spans="2:9" x14ac:dyDescent="0.25">
      <c r="B75" s="63">
        <v>72</v>
      </c>
      <c r="D75" s="59">
        <v>0</v>
      </c>
      <c r="E75" s="59">
        <v>0</v>
      </c>
      <c r="G75" s="59">
        <f t="shared" si="2"/>
        <v>0</v>
      </c>
      <c r="H75" s="60">
        <f t="shared" si="3"/>
        <v>0</v>
      </c>
      <c r="I75" s="61" t="str">
        <f>IF(D75=0,"",IF(WPD_MIDE!H76&lt;&gt;WPD_MIDE!Q76,"P","O"))</f>
        <v/>
      </c>
    </row>
    <row r="76" spans="2:9" x14ac:dyDescent="0.25">
      <c r="B76" s="63">
        <v>73</v>
      </c>
      <c r="D76" s="59">
        <v>0</v>
      </c>
      <c r="E76" s="59">
        <v>0</v>
      </c>
      <c r="G76" s="59">
        <f t="shared" si="2"/>
        <v>0</v>
      </c>
      <c r="H76" s="60">
        <f t="shared" si="3"/>
        <v>0</v>
      </c>
      <c r="I76" s="61" t="str">
        <f>IF(D76=0,"",IF(WPD_MIDE!H77&lt;&gt;WPD_MIDE!Q77,"P","O"))</f>
        <v/>
      </c>
    </row>
    <row r="77" spans="2:9" x14ac:dyDescent="0.25">
      <c r="B77" s="63">
        <v>74</v>
      </c>
      <c r="D77" s="59">
        <v>0</v>
      </c>
      <c r="E77" s="59">
        <v>0</v>
      </c>
      <c r="G77" s="59">
        <f t="shared" si="2"/>
        <v>0</v>
      </c>
      <c r="H77" s="60">
        <f t="shared" si="3"/>
        <v>0</v>
      </c>
      <c r="I77" s="61" t="str">
        <f>IF(D77=0,"",IF(WPD_MIDE!H78&lt;&gt;WPD_MIDE!Q78,"P","O"))</f>
        <v/>
      </c>
    </row>
    <row r="78" spans="2:9" x14ac:dyDescent="0.25">
      <c r="B78" s="63">
        <v>75</v>
      </c>
      <c r="D78" s="59">
        <v>0</v>
      </c>
      <c r="E78" s="59">
        <v>0</v>
      </c>
      <c r="G78" s="59">
        <f t="shared" si="2"/>
        <v>0</v>
      </c>
      <c r="H78" s="60">
        <f t="shared" si="3"/>
        <v>0</v>
      </c>
      <c r="I78" s="61" t="str">
        <f>IF(D78=0,"",IF(WPD_MIDE!H79&lt;&gt;WPD_MIDE!Q79,"P","O"))</f>
        <v/>
      </c>
    </row>
    <row r="79" spans="2:9" x14ac:dyDescent="0.25">
      <c r="B79" s="63">
        <v>76</v>
      </c>
      <c r="D79" s="59">
        <v>0</v>
      </c>
      <c r="E79" s="59">
        <v>0</v>
      </c>
      <c r="G79" s="59">
        <f t="shared" si="2"/>
        <v>0</v>
      </c>
      <c r="H79" s="60">
        <f t="shared" si="3"/>
        <v>0</v>
      </c>
      <c r="I79" s="61" t="str">
        <f>IF(D79=0,"",IF(WPD_MIDE!H80&lt;&gt;WPD_MIDE!Q80,"P","O"))</f>
        <v/>
      </c>
    </row>
    <row r="80" spans="2:9" x14ac:dyDescent="0.25">
      <c r="B80" s="63">
        <v>77</v>
      </c>
      <c r="D80" s="59">
        <v>0</v>
      </c>
      <c r="E80" s="59">
        <v>0</v>
      </c>
      <c r="G80" s="59">
        <f t="shared" si="2"/>
        <v>0</v>
      </c>
      <c r="H80" s="60">
        <f t="shared" si="3"/>
        <v>0</v>
      </c>
      <c r="I80" s="61" t="str">
        <f>IF(D80=0,"",IF(WPD_MIDE!H81&lt;&gt;WPD_MIDE!Q81,"P","O"))</f>
        <v/>
      </c>
    </row>
    <row r="81" spans="2:9" x14ac:dyDescent="0.25">
      <c r="B81" s="63">
        <v>78</v>
      </c>
      <c r="D81" s="59">
        <v>0</v>
      </c>
      <c r="E81" s="59">
        <v>0</v>
      </c>
      <c r="G81" s="59">
        <f t="shared" si="2"/>
        <v>0</v>
      </c>
      <c r="H81" s="60">
        <f t="shared" si="3"/>
        <v>0</v>
      </c>
      <c r="I81" s="61" t="str">
        <f>IF(D81=0,"",IF(WPD_MIDE!H82&lt;&gt;WPD_MIDE!Q82,"P","O"))</f>
        <v/>
      </c>
    </row>
    <row r="82" spans="2:9" x14ac:dyDescent="0.25">
      <c r="B82" s="63">
        <v>79</v>
      </c>
      <c r="D82" s="59">
        <v>0</v>
      </c>
      <c r="E82" s="59">
        <v>0</v>
      </c>
      <c r="G82" s="59">
        <f t="shared" si="2"/>
        <v>0</v>
      </c>
      <c r="H82" s="60">
        <f t="shared" si="3"/>
        <v>0</v>
      </c>
      <c r="I82" s="61" t="str">
        <f>IF(D82=0,"",IF(WPD_MIDE!H83&lt;&gt;WPD_MIDE!Q83,"P","O"))</f>
        <v/>
      </c>
    </row>
    <row r="83" spans="2:9" x14ac:dyDescent="0.25">
      <c r="B83" s="63">
        <v>80</v>
      </c>
      <c r="D83" s="59">
        <v>0</v>
      </c>
      <c r="E83" s="59">
        <v>0</v>
      </c>
      <c r="G83" s="59">
        <f t="shared" si="2"/>
        <v>0</v>
      </c>
      <c r="H83" s="60">
        <f t="shared" si="3"/>
        <v>0</v>
      </c>
      <c r="I83" s="61" t="str">
        <f>IF(D83=0,"",IF(WPD_MIDE!H84&lt;&gt;WPD_MIDE!Q84,"P","O"))</f>
        <v/>
      </c>
    </row>
    <row r="84" spans="2:9" x14ac:dyDescent="0.25">
      <c r="B84" s="63">
        <v>81</v>
      </c>
      <c r="D84" s="59">
        <v>0</v>
      </c>
      <c r="E84" s="59">
        <v>0</v>
      </c>
      <c r="G84" s="59">
        <f t="shared" si="2"/>
        <v>0</v>
      </c>
      <c r="H84" s="60">
        <f t="shared" si="3"/>
        <v>0</v>
      </c>
      <c r="I84" s="61" t="str">
        <f>IF(D84=0,"",IF(WPD_MIDE!H85&lt;&gt;WPD_MIDE!Q85,"P","O"))</f>
        <v/>
      </c>
    </row>
    <row r="85" spans="2:9" x14ac:dyDescent="0.25">
      <c r="B85" s="63">
        <v>82</v>
      </c>
      <c r="D85" s="59">
        <v>0</v>
      </c>
      <c r="E85" s="59">
        <v>0</v>
      </c>
      <c r="G85" s="59">
        <f t="shared" si="2"/>
        <v>0</v>
      </c>
      <c r="H85" s="60">
        <f t="shared" si="3"/>
        <v>0</v>
      </c>
      <c r="I85" s="61" t="str">
        <f>IF(D85=0,"",IF(WPD_MIDE!H86&lt;&gt;WPD_MIDE!Q86,"P","O"))</f>
        <v/>
      </c>
    </row>
    <row r="86" spans="2:9" x14ac:dyDescent="0.25">
      <c r="B86" s="63">
        <v>83</v>
      </c>
      <c r="D86" s="59">
        <v>0</v>
      </c>
      <c r="E86" s="59">
        <v>0</v>
      </c>
      <c r="G86" s="59">
        <f t="shared" si="2"/>
        <v>0</v>
      </c>
      <c r="H86" s="60">
        <f t="shared" si="3"/>
        <v>0</v>
      </c>
      <c r="I86" s="61" t="str">
        <f>IF(D86=0,"",IF(WPD_MIDE!H87&lt;&gt;WPD_MIDE!Q87,"P","O"))</f>
        <v/>
      </c>
    </row>
    <row r="87" spans="2:9" x14ac:dyDescent="0.25">
      <c r="B87" s="63">
        <v>84</v>
      </c>
      <c r="D87" s="59">
        <v>0</v>
      </c>
      <c r="E87" s="59">
        <v>0</v>
      </c>
      <c r="G87" s="59">
        <f t="shared" si="2"/>
        <v>0</v>
      </c>
      <c r="H87" s="60">
        <f t="shared" si="3"/>
        <v>0</v>
      </c>
      <c r="I87" s="61" t="str">
        <f>IF(D87=0,"",IF(WPD_MIDE!H88&lt;&gt;WPD_MIDE!Q88,"P","O"))</f>
        <v/>
      </c>
    </row>
    <row r="88" spans="2:9" x14ac:dyDescent="0.25">
      <c r="B88" s="63">
        <v>85</v>
      </c>
      <c r="D88" s="59">
        <v>0</v>
      </c>
      <c r="E88" s="59">
        <v>0</v>
      </c>
      <c r="G88" s="59">
        <f t="shared" si="2"/>
        <v>0</v>
      </c>
      <c r="H88" s="60">
        <f t="shared" si="3"/>
        <v>0</v>
      </c>
      <c r="I88" s="61" t="str">
        <f>IF(D88=0,"",IF(WPD_MIDE!H89&lt;&gt;WPD_MIDE!Q89,"P","O"))</f>
        <v/>
      </c>
    </row>
    <row r="89" spans="2:9" x14ac:dyDescent="0.25">
      <c r="B89" s="63">
        <v>86</v>
      </c>
      <c r="D89" s="59">
        <v>0</v>
      </c>
      <c r="E89" s="59">
        <v>0</v>
      </c>
      <c r="G89" s="59">
        <f t="shared" si="2"/>
        <v>0</v>
      </c>
      <c r="H89" s="60">
        <f t="shared" si="3"/>
        <v>0</v>
      </c>
      <c r="I89" s="61" t="str">
        <f>IF(D89=0,"",IF(WPD_MIDE!H90&lt;&gt;WPD_MIDE!Q90,"P","O"))</f>
        <v/>
      </c>
    </row>
    <row r="90" spans="2:9" x14ac:dyDescent="0.25">
      <c r="B90" s="63">
        <v>87</v>
      </c>
      <c r="D90" s="59">
        <v>0</v>
      </c>
      <c r="E90" s="59">
        <v>0</v>
      </c>
      <c r="G90" s="59">
        <f t="shared" si="2"/>
        <v>0</v>
      </c>
      <c r="H90" s="60">
        <f t="shared" si="3"/>
        <v>0</v>
      </c>
      <c r="I90" s="61" t="str">
        <f>IF(D90=0,"",IF(WPD_MIDE!H91&lt;&gt;WPD_MIDE!Q91,"P","O"))</f>
        <v/>
      </c>
    </row>
    <row r="91" spans="2:9" x14ac:dyDescent="0.25">
      <c r="B91" s="63">
        <v>88</v>
      </c>
      <c r="D91" s="59">
        <v>0</v>
      </c>
      <c r="E91" s="59">
        <v>0</v>
      </c>
      <c r="G91" s="59">
        <f t="shared" si="2"/>
        <v>0</v>
      </c>
      <c r="H91" s="60">
        <f t="shared" si="3"/>
        <v>0</v>
      </c>
      <c r="I91" s="61" t="str">
        <f>IF(D91=0,"",IF(WPD_MIDE!H92&lt;&gt;WPD_MIDE!Q92,"P","O"))</f>
        <v/>
      </c>
    </row>
    <row r="92" spans="2:9" x14ac:dyDescent="0.25">
      <c r="B92" s="63">
        <v>89</v>
      </c>
      <c r="D92" s="59">
        <v>0</v>
      </c>
      <c r="E92" s="59">
        <v>0</v>
      </c>
      <c r="G92" s="59">
        <f t="shared" si="2"/>
        <v>0</v>
      </c>
      <c r="H92" s="60">
        <f t="shared" si="3"/>
        <v>0</v>
      </c>
      <c r="I92" s="61" t="str">
        <f>IF(D92=0,"",IF(WPD_MIDE!H93&lt;&gt;WPD_MIDE!Q93,"P","O"))</f>
        <v/>
      </c>
    </row>
    <row r="93" spans="2:9" x14ac:dyDescent="0.25">
      <c r="B93" s="63">
        <v>90</v>
      </c>
      <c r="D93" s="59">
        <v>0</v>
      </c>
      <c r="E93" s="59">
        <v>0</v>
      </c>
      <c r="G93" s="59">
        <f t="shared" si="2"/>
        <v>0</v>
      </c>
      <c r="H93" s="60">
        <f t="shared" si="3"/>
        <v>0</v>
      </c>
      <c r="I93" s="61" t="str">
        <f>IF(D93=0,"",IF(WPD_MIDE!H94&lt;&gt;WPD_MIDE!Q94,"P","O"))</f>
        <v/>
      </c>
    </row>
    <row r="94" spans="2:9" x14ac:dyDescent="0.25">
      <c r="B94" s="63">
        <v>91</v>
      </c>
      <c r="D94" s="59">
        <v>0</v>
      </c>
      <c r="E94" s="59">
        <v>0</v>
      </c>
      <c r="G94" s="59">
        <f t="shared" si="2"/>
        <v>0</v>
      </c>
      <c r="H94" s="60">
        <f t="shared" si="3"/>
        <v>0</v>
      </c>
      <c r="I94" s="61" t="str">
        <f>IF(D94=0,"",IF(WPD_MIDE!H95&lt;&gt;WPD_MIDE!Q95,"P","O"))</f>
        <v/>
      </c>
    </row>
    <row r="95" spans="2:9" x14ac:dyDescent="0.25">
      <c r="B95" s="63">
        <v>92</v>
      </c>
      <c r="D95" s="59">
        <v>0</v>
      </c>
      <c r="E95" s="59">
        <v>0</v>
      </c>
      <c r="G95" s="59">
        <f t="shared" si="2"/>
        <v>0</v>
      </c>
      <c r="H95" s="60">
        <f t="shared" si="3"/>
        <v>0</v>
      </c>
      <c r="I95" s="61" t="str">
        <f>IF(D95=0,"",IF(WPD_MIDE!H96&lt;&gt;WPD_MIDE!Q96,"P","O"))</f>
        <v/>
      </c>
    </row>
    <row r="96" spans="2:9" x14ac:dyDescent="0.25">
      <c r="B96" s="63">
        <v>93</v>
      </c>
      <c r="D96" s="59">
        <v>0</v>
      </c>
      <c r="E96" s="59">
        <v>0</v>
      </c>
      <c r="G96" s="59">
        <f t="shared" si="2"/>
        <v>0</v>
      </c>
      <c r="H96" s="60">
        <f t="shared" si="3"/>
        <v>0</v>
      </c>
      <c r="I96" s="61" t="str">
        <f>IF(D96=0,"",IF(WPD_MIDE!H97&lt;&gt;WPD_MIDE!Q97,"P","O"))</f>
        <v/>
      </c>
    </row>
    <row r="97" spans="2:9" x14ac:dyDescent="0.25">
      <c r="B97" s="63">
        <v>94</v>
      </c>
      <c r="D97" s="59">
        <v>0</v>
      </c>
      <c r="E97" s="59">
        <v>0</v>
      </c>
      <c r="G97" s="59">
        <f t="shared" si="2"/>
        <v>0</v>
      </c>
      <c r="H97" s="60">
        <f t="shared" si="3"/>
        <v>0</v>
      </c>
      <c r="I97" s="61" t="str">
        <f>IF(D97=0,"",IF(WPD_MIDE!H98&lt;&gt;WPD_MIDE!Q98,"P","O"))</f>
        <v/>
      </c>
    </row>
    <row r="98" spans="2:9" x14ac:dyDescent="0.25">
      <c r="B98" s="63">
        <v>95</v>
      </c>
      <c r="D98" s="59">
        <v>0</v>
      </c>
      <c r="E98" s="59">
        <v>0</v>
      </c>
      <c r="G98" s="59">
        <f t="shared" si="2"/>
        <v>0</v>
      </c>
      <c r="H98" s="60">
        <f t="shared" si="3"/>
        <v>0</v>
      </c>
      <c r="I98" s="61" t="str">
        <f>IF(D98=0,"",IF(WPD_MIDE!H99&lt;&gt;WPD_MIDE!Q99,"P","O"))</f>
        <v/>
      </c>
    </row>
    <row r="99" spans="2:9" x14ac:dyDescent="0.25">
      <c r="B99" s="63">
        <v>96</v>
      </c>
      <c r="D99" s="59">
        <v>0</v>
      </c>
      <c r="E99" s="59">
        <v>0</v>
      </c>
      <c r="G99" s="59">
        <f t="shared" si="2"/>
        <v>0</v>
      </c>
      <c r="H99" s="60">
        <f t="shared" si="3"/>
        <v>0</v>
      </c>
      <c r="I99" s="61" t="str">
        <f>IF(D99=0,"",IF(WPD_MIDE!H100&lt;&gt;WPD_MIDE!Q100,"P","O"))</f>
        <v/>
      </c>
    </row>
    <row r="100" spans="2:9" x14ac:dyDescent="0.25">
      <c r="B100" s="63">
        <v>97</v>
      </c>
      <c r="D100" s="59">
        <v>0</v>
      </c>
      <c r="E100" s="59">
        <v>0</v>
      </c>
      <c r="G100" s="59">
        <f t="shared" si="2"/>
        <v>0</v>
      </c>
      <c r="H100" s="60">
        <f t="shared" si="3"/>
        <v>0</v>
      </c>
      <c r="I100" s="61" t="str">
        <f>IF(D100=0,"",IF(WPD_MIDE!H101&lt;&gt;WPD_MIDE!Q101,"P","O"))</f>
        <v/>
      </c>
    </row>
    <row r="101" spans="2:9" x14ac:dyDescent="0.25">
      <c r="B101" s="63">
        <v>98</v>
      </c>
      <c r="D101" s="59">
        <v>0</v>
      </c>
      <c r="E101" s="59">
        <v>0</v>
      </c>
      <c r="G101" s="59">
        <f t="shared" si="2"/>
        <v>0</v>
      </c>
      <c r="H101" s="60">
        <f t="shared" si="3"/>
        <v>0</v>
      </c>
      <c r="I101" s="61" t="str">
        <f>IF(D101=0,"",IF(WPD_MIDE!H102&lt;&gt;WPD_MIDE!Q102,"P","O"))</f>
        <v/>
      </c>
    </row>
    <row r="102" spans="2:9" x14ac:dyDescent="0.25">
      <c r="B102" s="63">
        <v>99</v>
      </c>
      <c r="D102" s="59">
        <v>0</v>
      </c>
      <c r="E102" s="59">
        <v>0</v>
      </c>
      <c r="G102" s="59">
        <f t="shared" si="2"/>
        <v>0</v>
      </c>
      <c r="H102" s="60">
        <f t="shared" si="3"/>
        <v>0</v>
      </c>
      <c r="I102" s="61" t="str">
        <f>IF(D102=0,"",IF(WPD_MIDE!H103&lt;&gt;WPD_MIDE!Q103,"P","O"))</f>
        <v/>
      </c>
    </row>
    <row r="103" spans="2:9" x14ac:dyDescent="0.25">
      <c r="B103" s="63">
        <v>100</v>
      </c>
      <c r="D103" s="59">
        <v>0</v>
      </c>
      <c r="E103" s="59">
        <v>0</v>
      </c>
      <c r="G103" s="59">
        <f t="shared" si="2"/>
        <v>0</v>
      </c>
      <c r="H103" s="60">
        <f t="shared" si="3"/>
        <v>0</v>
      </c>
      <c r="I103" s="61" t="str">
        <f>IF(D103=0,"",IF(WPD_MIDE!H104&lt;&gt;WPD_MIDE!Q104,"P","O"))</f>
        <v/>
      </c>
    </row>
    <row r="104" spans="2:9" x14ac:dyDescent="0.25">
      <c r="B104" s="63">
        <v>101</v>
      </c>
      <c r="D104" s="59">
        <v>0</v>
      </c>
      <c r="E104" s="59">
        <v>0</v>
      </c>
      <c r="G104" s="59">
        <f t="shared" si="2"/>
        <v>0</v>
      </c>
      <c r="H104" s="60">
        <f t="shared" si="3"/>
        <v>0</v>
      </c>
      <c r="I104" s="61" t="str">
        <f>IF(D104=0,"",IF(WPD_MIDE!H105&lt;&gt;WPD_MIDE!Q105,"P","O"))</f>
        <v/>
      </c>
    </row>
    <row r="105" spans="2:9" x14ac:dyDescent="0.25">
      <c r="B105" s="63">
        <v>102</v>
      </c>
      <c r="D105" s="59">
        <v>0</v>
      </c>
      <c r="E105" s="59">
        <v>0</v>
      </c>
      <c r="G105" s="59">
        <f t="shared" si="2"/>
        <v>0</v>
      </c>
      <c r="H105" s="60">
        <f t="shared" si="3"/>
        <v>0</v>
      </c>
      <c r="I105" s="61" t="str">
        <f>IF(D105=0,"",IF(WPD_MIDE!H106&lt;&gt;WPD_MIDE!Q106,"P","O"))</f>
        <v/>
      </c>
    </row>
    <row r="106" spans="2:9" x14ac:dyDescent="0.25">
      <c r="B106" s="63">
        <v>103</v>
      </c>
      <c r="D106" s="59">
        <v>0</v>
      </c>
      <c r="E106" s="59">
        <v>0</v>
      </c>
      <c r="G106" s="59">
        <f t="shared" si="2"/>
        <v>0</v>
      </c>
      <c r="H106" s="60">
        <f t="shared" si="3"/>
        <v>0</v>
      </c>
      <c r="I106" s="61" t="str">
        <f>IF(D106=0,"",IF(WPD_MIDE!H107&lt;&gt;WPD_MIDE!Q107,"P","O"))</f>
        <v/>
      </c>
    </row>
    <row r="107" spans="2:9" x14ac:dyDescent="0.25">
      <c r="B107" s="63">
        <v>104</v>
      </c>
      <c r="D107" s="59">
        <v>0</v>
      </c>
      <c r="E107" s="59">
        <v>0</v>
      </c>
      <c r="G107" s="59">
        <f t="shared" si="2"/>
        <v>0</v>
      </c>
      <c r="H107" s="60">
        <f t="shared" si="3"/>
        <v>0</v>
      </c>
      <c r="I107" s="61" t="str">
        <f>IF(D107=0,"",IF(WPD_MIDE!H108&lt;&gt;WPD_MIDE!Q108,"P","O"))</f>
        <v/>
      </c>
    </row>
    <row r="108" spans="2:9" x14ac:dyDescent="0.25">
      <c r="B108" s="63">
        <v>105</v>
      </c>
      <c r="D108" s="59">
        <v>0</v>
      </c>
      <c r="E108" s="59">
        <v>0</v>
      </c>
      <c r="G108" s="59">
        <f t="shared" si="2"/>
        <v>0</v>
      </c>
      <c r="H108" s="60">
        <f t="shared" si="3"/>
        <v>0</v>
      </c>
      <c r="I108" s="61" t="str">
        <f>IF(D108=0,"",IF(WPD_MIDE!H109&lt;&gt;WPD_MIDE!Q109,"P","O"))</f>
        <v/>
      </c>
    </row>
    <row r="109" spans="2:9" x14ac:dyDescent="0.25">
      <c r="B109" s="63">
        <v>106</v>
      </c>
      <c r="D109" s="59">
        <v>0</v>
      </c>
      <c r="E109" s="59">
        <v>0</v>
      </c>
      <c r="G109" s="59">
        <f t="shared" si="2"/>
        <v>0</v>
      </c>
      <c r="H109" s="60">
        <f t="shared" si="3"/>
        <v>0</v>
      </c>
      <c r="I109" s="61" t="str">
        <f>IF(D109=0,"",IF(WPD_MIDE!H110&lt;&gt;WPD_MIDE!Q110,"P","O"))</f>
        <v/>
      </c>
    </row>
    <row r="110" spans="2:9" x14ac:dyDescent="0.25">
      <c r="B110" s="63">
        <v>107</v>
      </c>
      <c r="D110" s="59">
        <v>0</v>
      </c>
      <c r="E110" s="59">
        <v>0</v>
      </c>
      <c r="G110" s="59">
        <f t="shared" si="2"/>
        <v>0</v>
      </c>
      <c r="H110" s="60">
        <f t="shared" si="3"/>
        <v>0</v>
      </c>
      <c r="I110" s="61" t="str">
        <f>IF(D110=0,"",IF(WPD_MIDE!H111&lt;&gt;WPD_MIDE!Q111,"P","O"))</f>
        <v/>
      </c>
    </row>
    <row r="111" spans="2:9" x14ac:dyDescent="0.25">
      <c r="B111" s="63">
        <v>108</v>
      </c>
      <c r="D111" s="59">
        <v>0</v>
      </c>
      <c r="E111" s="59">
        <v>0</v>
      </c>
      <c r="G111" s="59">
        <f t="shared" si="2"/>
        <v>0</v>
      </c>
      <c r="H111" s="60">
        <f t="shared" si="3"/>
        <v>0</v>
      </c>
      <c r="I111" s="61" t="str">
        <f>IF(D111=0,"",IF(WPD_MIDE!H112&lt;&gt;WPD_MIDE!Q112,"P","O"))</f>
        <v/>
      </c>
    </row>
    <row r="112" spans="2:9" x14ac:dyDescent="0.25">
      <c r="B112" s="63">
        <v>109</v>
      </c>
      <c r="D112" s="59">
        <v>0</v>
      </c>
      <c r="E112" s="59">
        <v>0</v>
      </c>
      <c r="G112" s="59">
        <f t="shared" si="2"/>
        <v>0</v>
      </c>
      <c r="H112" s="60">
        <f t="shared" si="3"/>
        <v>0</v>
      </c>
      <c r="I112" s="61" t="str">
        <f>IF(D112=0,"",IF(WPD_MIDE!H113&lt;&gt;WPD_MIDE!Q113,"P","O"))</f>
        <v/>
      </c>
    </row>
    <row r="113" spans="2:9" x14ac:dyDescent="0.25">
      <c r="B113" s="63">
        <v>110</v>
      </c>
      <c r="D113" s="59">
        <v>0</v>
      </c>
      <c r="E113" s="59">
        <v>0</v>
      </c>
      <c r="G113" s="59">
        <f t="shared" si="2"/>
        <v>0</v>
      </c>
      <c r="H113" s="60">
        <f t="shared" si="3"/>
        <v>0</v>
      </c>
      <c r="I113" s="61" t="str">
        <f>IF(D113=0,"",IF(WPD_MIDE!H114&lt;&gt;WPD_MIDE!Q114,"P","O"))</f>
        <v/>
      </c>
    </row>
    <row r="114" spans="2:9" x14ac:dyDescent="0.25">
      <c r="B114" s="63">
        <v>111</v>
      </c>
      <c r="D114" s="59">
        <v>0</v>
      </c>
      <c r="E114" s="59">
        <v>0</v>
      </c>
      <c r="G114" s="59">
        <f t="shared" si="2"/>
        <v>0</v>
      </c>
      <c r="H114" s="60">
        <f t="shared" si="3"/>
        <v>0</v>
      </c>
      <c r="I114" s="61" t="str">
        <f>IF(D114=0,"",IF(WPD_MIDE!H115&lt;&gt;WPD_MIDE!Q115,"P","O"))</f>
        <v/>
      </c>
    </row>
    <row r="115" spans="2:9" x14ac:dyDescent="0.25">
      <c r="B115" s="63">
        <v>112</v>
      </c>
      <c r="D115" s="59">
        <v>0</v>
      </c>
      <c r="E115" s="59">
        <v>0</v>
      </c>
      <c r="G115" s="59">
        <f t="shared" si="2"/>
        <v>0</v>
      </c>
      <c r="H115" s="60">
        <f t="shared" si="3"/>
        <v>0</v>
      </c>
      <c r="I115" s="61" t="str">
        <f>IF(D115=0,"",IF(WPD_MIDE!H116&lt;&gt;WPD_MIDE!Q116,"P","O"))</f>
        <v/>
      </c>
    </row>
    <row r="116" spans="2:9" x14ac:dyDescent="0.25">
      <c r="B116" s="63">
        <v>113</v>
      </c>
      <c r="D116" s="59">
        <v>0</v>
      </c>
      <c r="E116" s="59">
        <v>0</v>
      </c>
      <c r="G116" s="59">
        <f t="shared" si="2"/>
        <v>0</v>
      </c>
      <c r="H116" s="60">
        <f t="shared" si="3"/>
        <v>0</v>
      </c>
      <c r="I116" s="61" t="str">
        <f>IF(D116=0,"",IF(WPD_MIDE!H117&lt;&gt;WPD_MIDE!Q117,"P","O"))</f>
        <v/>
      </c>
    </row>
    <row r="117" spans="2:9" x14ac:dyDescent="0.25">
      <c r="B117" s="63">
        <v>114</v>
      </c>
      <c r="D117" s="59">
        <v>0</v>
      </c>
      <c r="E117" s="59">
        <v>0</v>
      </c>
      <c r="G117" s="59">
        <f t="shared" si="2"/>
        <v>0</v>
      </c>
      <c r="H117" s="60">
        <f t="shared" si="3"/>
        <v>0</v>
      </c>
      <c r="I117" s="61" t="str">
        <f>IF(D117=0,"",IF(WPD_MIDE!H118&lt;&gt;WPD_MIDE!Q118,"P","O"))</f>
        <v/>
      </c>
    </row>
    <row r="118" spans="2:9" x14ac:dyDescent="0.25">
      <c r="B118" s="63">
        <v>115</v>
      </c>
      <c r="D118" s="59">
        <v>0</v>
      </c>
      <c r="E118" s="59">
        <v>0</v>
      </c>
      <c r="G118" s="59">
        <f t="shared" si="2"/>
        <v>0</v>
      </c>
      <c r="H118" s="60">
        <f t="shared" si="3"/>
        <v>0</v>
      </c>
      <c r="I118" s="61" t="str">
        <f>IF(D118=0,"",IF(WPD_MIDE!H119&lt;&gt;WPD_MIDE!Q119,"P","O"))</f>
        <v/>
      </c>
    </row>
    <row r="119" spans="2:9" x14ac:dyDescent="0.25">
      <c r="B119" s="63">
        <v>116</v>
      </c>
      <c r="D119" s="59">
        <v>0</v>
      </c>
      <c r="E119" s="59">
        <v>0</v>
      </c>
      <c r="G119" s="59">
        <f t="shared" si="2"/>
        <v>0</v>
      </c>
      <c r="H119" s="60">
        <f t="shared" si="3"/>
        <v>0</v>
      </c>
      <c r="I119" s="61" t="str">
        <f>IF(D119=0,"",IF(WPD_MIDE!H120&lt;&gt;WPD_MIDE!Q120,"P","O"))</f>
        <v/>
      </c>
    </row>
    <row r="120" spans="2:9" x14ac:dyDescent="0.25">
      <c r="B120" s="63">
        <v>117</v>
      </c>
      <c r="D120" s="59">
        <v>0</v>
      </c>
      <c r="E120" s="59">
        <v>0</v>
      </c>
      <c r="G120" s="59">
        <f t="shared" si="2"/>
        <v>0</v>
      </c>
      <c r="H120" s="60">
        <f t="shared" si="3"/>
        <v>0</v>
      </c>
      <c r="I120" s="61" t="str">
        <f>IF(D120=0,"",IF(WPD_MIDE!H121&lt;&gt;WPD_MIDE!Q121,"P","O"))</f>
        <v/>
      </c>
    </row>
    <row r="121" spans="2:9" x14ac:dyDescent="0.25">
      <c r="B121" s="63">
        <v>118</v>
      </c>
      <c r="D121" s="59">
        <v>0</v>
      </c>
      <c r="E121" s="59">
        <v>0</v>
      </c>
      <c r="G121" s="59">
        <f t="shared" si="2"/>
        <v>0</v>
      </c>
      <c r="H121" s="60">
        <f t="shared" si="3"/>
        <v>0</v>
      </c>
      <c r="I121" s="61" t="str">
        <f>IF(D121=0,"",IF(WPD_MIDE!H122&lt;&gt;WPD_MIDE!Q122,"P","O"))</f>
        <v/>
      </c>
    </row>
    <row r="122" spans="2:9" x14ac:dyDescent="0.25">
      <c r="B122" s="63">
        <v>119</v>
      </c>
      <c r="D122" s="59">
        <v>0</v>
      </c>
      <c r="E122" s="59">
        <v>0</v>
      </c>
      <c r="G122" s="59">
        <f t="shared" si="2"/>
        <v>0</v>
      </c>
      <c r="H122" s="60">
        <f t="shared" si="3"/>
        <v>0</v>
      </c>
      <c r="I122" s="61" t="str">
        <f>IF(D122=0,"",IF(WPD_MIDE!H123&lt;&gt;WPD_MIDE!Q123,"P","O"))</f>
        <v/>
      </c>
    </row>
    <row r="123" spans="2:9" x14ac:dyDescent="0.25">
      <c r="B123" s="63">
        <v>120</v>
      </c>
      <c r="D123" s="59">
        <v>0</v>
      </c>
      <c r="E123" s="59">
        <v>0</v>
      </c>
      <c r="G123" s="59">
        <f t="shared" si="2"/>
        <v>0</v>
      </c>
      <c r="H123" s="60">
        <f t="shared" si="3"/>
        <v>0</v>
      </c>
      <c r="I123" s="61" t="str">
        <f>IF(D123=0,"",IF(WPD_MIDE!H124&lt;&gt;WPD_MIDE!Q124,"P","O"))</f>
        <v/>
      </c>
    </row>
    <row r="124" spans="2:9" x14ac:dyDescent="0.25">
      <c r="B124" s="63">
        <v>121</v>
      </c>
      <c r="D124" s="59">
        <v>0</v>
      </c>
      <c r="E124" s="59">
        <v>0</v>
      </c>
      <c r="G124" s="59">
        <f t="shared" si="2"/>
        <v>0</v>
      </c>
      <c r="H124" s="60">
        <f t="shared" si="3"/>
        <v>0</v>
      </c>
      <c r="I124" s="61" t="str">
        <f>IF(D124=0,"",IF(WPD_MIDE!H125&lt;&gt;WPD_MIDE!Q125,"P","O"))</f>
        <v/>
      </c>
    </row>
    <row r="125" spans="2:9" x14ac:dyDescent="0.25">
      <c r="B125" s="63">
        <v>122</v>
      </c>
      <c r="D125" s="59">
        <v>0</v>
      </c>
      <c r="E125" s="59">
        <v>0</v>
      </c>
      <c r="G125" s="59">
        <f t="shared" si="2"/>
        <v>0</v>
      </c>
      <c r="H125" s="60">
        <f t="shared" si="3"/>
        <v>0</v>
      </c>
      <c r="I125" s="61" t="str">
        <f>IF(D125=0,"",IF(WPD_MIDE!H126&lt;&gt;WPD_MIDE!Q126,"P","O"))</f>
        <v/>
      </c>
    </row>
    <row r="126" spans="2:9" x14ac:dyDescent="0.25">
      <c r="B126" s="63">
        <v>123</v>
      </c>
      <c r="D126" s="59">
        <v>0</v>
      </c>
      <c r="E126" s="59">
        <v>0</v>
      </c>
      <c r="G126" s="59">
        <f t="shared" si="2"/>
        <v>0</v>
      </c>
      <c r="H126" s="60">
        <f t="shared" si="3"/>
        <v>0</v>
      </c>
      <c r="I126" s="61" t="str">
        <f>IF(D126=0,"",IF(WPD_MIDE!H127&lt;&gt;WPD_MIDE!Q127,"P","O"))</f>
        <v/>
      </c>
    </row>
    <row r="127" spans="2:9" x14ac:dyDescent="0.25">
      <c r="B127" s="63">
        <v>124</v>
      </c>
      <c r="D127" s="59">
        <v>0</v>
      </c>
      <c r="E127" s="59">
        <v>0</v>
      </c>
      <c r="G127" s="59">
        <f t="shared" si="2"/>
        <v>0</v>
      </c>
      <c r="H127" s="60">
        <f t="shared" si="3"/>
        <v>0</v>
      </c>
      <c r="I127" s="61" t="str">
        <f>IF(D127=0,"",IF(WPD_MIDE!H128&lt;&gt;WPD_MIDE!Q128,"P","O"))</f>
        <v/>
      </c>
    </row>
    <row r="128" spans="2:9" x14ac:dyDescent="0.25">
      <c r="B128" s="63">
        <v>125</v>
      </c>
      <c r="D128" s="59">
        <v>0</v>
      </c>
      <c r="E128" s="59">
        <v>0</v>
      </c>
      <c r="G128" s="59">
        <f t="shared" si="2"/>
        <v>0</v>
      </c>
      <c r="H128" s="60">
        <f t="shared" si="3"/>
        <v>0</v>
      </c>
      <c r="I128" s="61" t="str">
        <f>IF(D128=0,"",IF(WPD_MIDE!H129&lt;&gt;WPD_MIDE!Q129,"P","O"))</f>
        <v/>
      </c>
    </row>
    <row r="129" spans="2:9" x14ac:dyDescent="0.25">
      <c r="B129" s="63">
        <v>126</v>
      </c>
      <c r="D129" s="59">
        <v>0</v>
      </c>
      <c r="E129" s="59">
        <v>0</v>
      </c>
      <c r="G129" s="59">
        <f t="shared" si="2"/>
        <v>0</v>
      </c>
      <c r="H129" s="60">
        <f t="shared" si="3"/>
        <v>0</v>
      </c>
      <c r="I129" s="61" t="str">
        <f>IF(D129=0,"",IF(WPD_MIDE!H130&lt;&gt;WPD_MIDE!Q130,"P","O"))</f>
        <v/>
      </c>
    </row>
    <row r="130" spans="2:9" x14ac:dyDescent="0.25">
      <c r="B130" s="63">
        <v>127</v>
      </c>
      <c r="D130" s="59">
        <v>0</v>
      </c>
      <c r="E130" s="59">
        <v>0</v>
      </c>
      <c r="G130" s="59">
        <f t="shared" si="2"/>
        <v>0</v>
      </c>
      <c r="H130" s="60">
        <f t="shared" si="3"/>
        <v>0</v>
      </c>
      <c r="I130" s="61" t="str">
        <f>IF(D130=0,"",IF(WPD_MIDE!H131&lt;&gt;WPD_MIDE!Q131,"P","O"))</f>
        <v/>
      </c>
    </row>
    <row r="131" spans="2:9" x14ac:dyDescent="0.25">
      <c r="B131" s="63">
        <v>128</v>
      </c>
      <c r="D131" s="59">
        <v>0</v>
      </c>
      <c r="E131" s="59">
        <v>0</v>
      </c>
      <c r="G131" s="59">
        <f t="shared" si="2"/>
        <v>0</v>
      </c>
      <c r="H131" s="60">
        <f t="shared" si="3"/>
        <v>0</v>
      </c>
      <c r="I131" s="61" t="str">
        <f>IF(D131=0,"",IF(WPD_MIDE!H132&lt;&gt;WPD_MIDE!Q132,"P","O"))</f>
        <v/>
      </c>
    </row>
    <row r="132" spans="2:9" x14ac:dyDescent="0.25">
      <c r="B132" s="63">
        <v>129</v>
      </c>
      <c r="D132" s="59">
        <v>0</v>
      </c>
      <c r="E132" s="59">
        <v>0</v>
      </c>
      <c r="G132" s="59">
        <f t="shared" si="2"/>
        <v>0</v>
      </c>
      <c r="H132" s="60">
        <f t="shared" si="3"/>
        <v>0</v>
      </c>
      <c r="I132" s="61" t="str">
        <f>IF(D132=0,"",IF(WPD_MIDE!H133&lt;&gt;WPD_MIDE!Q133,"P","O"))</f>
        <v/>
      </c>
    </row>
    <row r="133" spans="2:9" x14ac:dyDescent="0.25">
      <c r="B133" s="63">
        <v>130</v>
      </c>
      <c r="D133" s="59">
        <v>0</v>
      </c>
      <c r="E133" s="59">
        <v>0</v>
      </c>
      <c r="G133" s="59">
        <f t="shared" ref="G133:G196" si="4">E133-D133</f>
        <v>0</v>
      </c>
      <c r="H133" s="60">
        <f t="shared" ref="H133:H196" si="5">IFERROR(G133/ABS(D133),0)</f>
        <v>0</v>
      </c>
      <c r="I133" s="61" t="str">
        <f>IF(D133=0,"",IF(WPD_MIDE!H134&lt;&gt;WPD_MIDE!Q134,"P","O"))</f>
        <v/>
      </c>
    </row>
    <row r="134" spans="2:9" x14ac:dyDescent="0.25">
      <c r="B134" s="63">
        <v>131</v>
      </c>
      <c r="D134" s="59">
        <v>0</v>
      </c>
      <c r="E134" s="59">
        <v>0</v>
      </c>
      <c r="G134" s="59">
        <f t="shared" si="4"/>
        <v>0</v>
      </c>
      <c r="H134" s="60">
        <f t="shared" si="5"/>
        <v>0</v>
      </c>
      <c r="I134" s="61" t="str">
        <f>IF(D134=0,"",IF(WPD_MIDE!H135&lt;&gt;WPD_MIDE!Q135,"P","O"))</f>
        <v/>
      </c>
    </row>
    <row r="135" spans="2:9" x14ac:dyDescent="0.25">
      <c r="B135" s="63">
        <v>132</v>
      </c>
      <c r="D135" s="59">
        <v>0</v>
      </c>
      <c r="E135" s="59">
        <v>0</v>
      </c>
      <c r="G135" s="59">
        <f t="shared" si="4"/>
        <v>0</v>
      </c>
      <c r="H135" s="60">
        <f t="shared" si="5"/>
        <v>0</v>
      </c>
      <c r="I135" s="61" t="str">
        <f>IF(D135=0,"",IF(WPD_MIDE!H136&lt;&gt;WPD_MIDE!Q136,"P","O"))</f>
        <v/>
      </c>
    </row>
    <row r="136" spans="2:9" x14ac:dyDescent="0.25">
      <c r="B136" s="63">
        <v>133</v>
      </c>
      <c r="D136" s="59">
        <v>0</v>
      </c>
      <c r="E136" s="59">
        <v>0</v>
      </c>
      <c r="G136" s="59">
        <f t="shared" si="4"/>
        <v>0</v>
      </c>
      <c r="H136" s="60">
        <f t="shared" si="5"/>
        <v>0</v>
      </c>
      <c r="I136" s="61" t="str">
        <f>IF(D136=0,"",IF(WPD_MIDE!H137&lt;&gt;WPD_MIDE!Q137,"P","O"))</f>
        <v/>
      </c>
    </row>
    <row r="137" spans="2:9" x14ac:dyDescent="0.25">
      <c r="B137" s="63">
        <v>134</v>
      </c>
      <c r="D137" s="59">
        <v>0</v>
      </c>
      <c r="E137" s="59">
        <v>0</v>
      </c>
      <c r="G137" s="59">
        <f t="shared" si="4"/>
        <v>0</v>
      </c>
      <c r="H137" s="60">
        <f t="shared" si="5"/>
        <v>0</v>
      </c>
      <c r="I137" s="61" t="str">
        <f>IF(D137=0,"",IF(WPD_MIDE!H138&lt;&gt;WPD_MIDE!Q138,"P","O"))</f>
        <v/>
      </c>
    </row>
    <row r="138" spans="2:9" x14ac:dyDescent="0.25">
      <c r="B138" s="63">
        <v>135</v>
      </c>
      <c r="D138" s="59">
        <v>0</v>
      </c>
      <c r="E138" s="59">
        <v>0</v>
      </c>
      <c r="G138" s="59">
        <f t="shared" si="4"/>
        <v>0</v>
      </c>
      <c r="H138" s="60">
        <f t="shared" si="5"/>
        <v>0</v>
      </c>
      <c r="I138" s="61" t="str">
        <f>IF(D138=0,"",IF(WPD_MIDE!H139&lt;&gt;WPD_MIDE!Q139,"P","O"))</f>
        <v/>
      </c>
    </row>
    <row r="139" spans="2:9" x14ac:dyDescent="0.25">
      <c r="B139" s="63">
        <v>136</v>
      </c>
      <c r="D139" s="59">
        <v>0</v>
      </c>
      <c r="E139" s="59">
        <v>0</v>
      </c>
      <c r="G139" s="59">
        <f t="shared" si="4"/>
        <v>0</v>
      </c>
      <c r="H139" s="60">
        <f t="shared" si="5"/>
        <v>0</v>
      </c>
      <c r="I139" s="61" t="str">
        <f>IF(D139=0,"",IF(WPD_MIDE!H140&lt;&gt;WPD_MIDE!Q140,"P","O"))</f>
        <v/>
      </c>
    </row>
    <row r="140" spans="2:9" x14ac:dyDescent="0.25">
      <c r="B140" s="63">
        <v>137</v>
      </c>
      <c r="D140" s="59">
        <v>0</v>
      </c>
      <c r="E140" s="59">
        <v>0</v>
      </c>
      <c r="G140" s="59">
        <f t="shared" si="4"/>
        <v>0</v>
      </c>
      <c r="H140" s="60">
        <f t="shared" si="5"/>
        <v>0</v>
      </c>
      <c r="I140" s="61" t="str">
        <f>IF(D140=0,"",IF(WPD_MIDE!H141&lt;&gt;WPD_MIDE!Q141,"P","O"))</f>
        <v/>
      </c>
    </row>
    <row r="141" spans="2:9" x14ac:dyDescent="0.25">
      <c r="B141" s="63">
        <v>138</v>
      </c>
      <c r="D141" s="59">
        <v>0</v>
      </c>
      <c r="E141" s="59">
        <v>0</v>
      </c>
      <c r="G141" s="59">
        <f t="shared" si="4"/>
        <v>0</v>
      </c>
      <c r="H141" s="60">
        <f t="shared" si="5"/>
        <v>0</v>
      </c>
      <c r="I141" s="61" t="str">
        <f>IF(D141=0,"",IF(WPD_MIDE!H142&lt;&gt;WPD_MIDE!Q142,"P","O"))</f>
        <v/>
      </c>
    </row>
    <row r="142" spans="2:9" x14ac:dyDescent="0.25">
      <c r="B142" s="63">
        <v>139</v>
      </c>
      <c r="D142" s="59">
        <v>0</v>
      </c>
      <c r="E142" s="59">
        <v>0</v>
      </c>
      <c r="G142" s="59">
        <f t="shared" si="4"/>
        <v>0</v>
      </c>
      <c r="H142" s="60">
        <f t="shared" si="5"/>
        <v>0</v>
      </c>
      <c r="I142" s="61" t="str">
        <f>IF(D142=0,"",IF(WPD_MIDE!H143&lt;&gt;WPD_MIDE!Q143,"P","O"))</f>
        <v/>
      </c>
    </row>
    <row r="143" spans="2:9" x14ac:dyDescent="0.25">
      <c r="B143" s="63">
        <v>140</v>
      </c>
      <c r="D143" s="59">
        <v>0</v>
      </c>
      <c r="E143" s="59">
        <v>0</v>
      </c>
      <c r="G143" s="59">
        <f t="shared" si="4"/>
        <v>0</v>
      </c>
      <c r="H143" s="60">
        <f t="shared" si="5"/>
        <v>0</v>
      </c>
      <c r="I143" s="61" t="str">
        <f>IF(D143=0,"",IF(WPD_MIDE!H144&lt;&gt;WPD_MIDE!Q144,"P","O"))</f>
        <v/>
      </c>
    </row>
    <row r="144" spans="2:9" x14ac:dyDescent="0.25">
      <c r="B144" s="63">
        <v>141</v>
      </c>
      <c r="D144" s="59">
        <v>0</v>
      </c>
      <c r="E144" s="59">
        <v>0</v>
      </c>
      <c r="G144" s="59">
        <f t="shared" si="4"/>
        <v>0</v>
      </c>
      <c r="H144" s="60">
        <f t="shared" si="5"/>
        <v>0</v>
      </c>
      <c r="I144" s="61" t="str">
        <f>IF(D144=0,"",IF(WPD_MIDE!H145&lt;&gt;WPD_MIDE!Q145,"P","O"))</f>
        <v/>
      </c>
    </row>
    <row r="145" spans="2:9" x14ac:dyDescent="0.25">
      <c r="B145" s="63">
        <v>142</v>
      </c>
      <c r="D145" s="59">
        <v>0</v>
      </c>
      <c r="E145" s="59">
        <v>0</v>
      </c>
      <c r="G145" s="59">
        <f t="shared" si="4"/>
        <v>0</v>
      </c>
      <c r="H145" s="60">
        <f t="shared" si="5"/>
        <v>0</v>
      </c>
      <c r="I145" s="61" t="str">
        <f>IF(D145=0,"",IF(WPD_MIDE!H146&lt;&gt;WPD_MIDE!Q146,"P","O"))</f>
        <v/>
      </c>
    </row>
    <row r="146" spans="2:9" x14ac:dyDescent="0.25">
      <c r="B146" s="63">
        <v>143</v>
      </c>
      <c r="D146" s="59">
        <v>0</v>
      </c>
      <c r="E146" s="59">
        <v>0</v>
      </c>
      <c r="G146" s="59">
        <f t="shared" si="4"/>
        <v>0</v>
      </c>
      <c r="H146" s="60">
        <f t="shared" si="5"/>
        <v>0</v>
      </c>
      <c r="I146" s="61" t="str">
        <f>IF(D146=0,"",IF(WPD_MIDE!H147&lt;&gt;WPD_MIDE!Q147,"P","O"))</f>
        <v/>
      </c>
    </row>
    <row r="147" spans="2:9" x14ac:dyDescent="0.25">
      <c r="B147" s="63">
        <v>144</v>
      </c>
      <c r="D147" s="59">
        <v>0</v>
      </c>
      <c r="E147" s="59">
        <v>0</v>
      </c>
      <c r="G147" s="59">
        <f t="shared" si="4"/>
        <v>0</v>
      </c>
      <c r="H147" s="60">
        <f t="shared" si="5"/>
        <v>0</v>
      </c>
      <c r="I147" s="61" t="str">
        <f>IF(D147=0,"",IF(WPD_MIDE!H148&lt;&gt;WPD_MIDE!Q148,"P","O"))</f>
        <v/>
      </c>
    </row>
    <row r="148" spans="2:9" x14ac:dyDescent="0.25">
      <c r="B148" s="63">
        <v>145</v>
      </c>
      <c r="D148" s="59">
        <v>0</v>
      </c>
      <c r="E148" s="59">
        <v>0</v>
      </c>
      <c r="G148" s="59">
        <f t="shared" si="4"/>
        <v>0</v>
      </c>
      <c r="H148" s="60">
        <f t="shared" si="5"/>
        <v>0</v>
      </c>
      <c r="I148" s="61" t="str">
        <f>IF(D148=0,"",IF(WPD_MIDE!H149&lt;&gt;WPD_MIDE!Q149,"P","O"))</f>
        <v/>
      </c>
    </row>
    <row r="149" spans="2:9" x14ac:dyDescent="0.25">
      <c r="B149" s="63">
        <v>146</v>
      </c>
      <c r="D149" s="59">
        <v>0</v>
      </c>
      <c r="E149" s="59">
        <v>0</v>
      </c>
      <c r="G149" s="59">
        <f t="shared" si="4"/>
        <v>0</v>
      </c>
      <c r="H149" s="60">
        <f t="shared" si="5"/>
        <v>0</v>
      </c>
      <c r="I149" s="61" t="str">
        <f>IF(D149=0,"",IF(WPD_MIDE!H150&lt;&gt;WPD_MIDE!Q150,"P","O"))</f>
        <v/>
      </c>
    </row>
    <row r="150" spans="2:9" x14ac:dyDescent="0.25">
      <c r="B150" s="63">
        <v>147</v>
      </c>
      <c r="D150" s="59">
        <v>0</v>
      </c>
      <c r="E150" s="59">
        <v>0</v>
      </c>
      <c r="G150" s="59">
        <f t="shared" si="4"/>
        <v>0</v>
      </c>
      <c r="H150" s="60">
        <f t="shared" si="5"/>
        <v>0</v>
      </c>
      <c r="I150" s="61" t="str">
        <f>IF(D150=0,"",IF(WPD_MIDE!H151&lt;&gt;WPD_MIDE!Q151,"P","O"))</f>
        <v/>
      </c>
    </row>
    <row r="151" spans="2:9" x14ac:dyDescent="0.25">
      <c r="B151" s="63">
        <v>148</v>
      </c>
      <c r="D151" s="59">
        <v>0</v>
      </c>
      <c r="E151" s="59">
        <v>0</v>
      </c>
      <c r="G151" s="59">
        <f t="shared" si="4"/>
        <v>0</v>
      </c>
      <c r="H151" s="60">
        <f t="shared" si="5"/>
        <v>0</v>
      </c>
      <c r="I151" s="61" t="str">
        <f>IF(D151=0,"",IF(WPD_MIDE!H152&lt;&gt;WPD_MIDE!Q152,"P","O"))</f>
        <v/>
      </c>
    </row>
    <row r="152" spans="2:9" x14ac:dyDescent="0.25">
      <c r="B152" s="63">
        <v>149</v>
      </c>
      <c r="D152" s="59">
        <v>0</v>
      </c>
      <c r="E152" s="59">
        <v>0</v>
      </c>
      <c r="G152" s="59">
        <f t="shared" si="4"/>
        <v>0</v>
      </c>
      <c r="H152" s="60">
        <f t="shared" si="5"/>
        <v>0</v>
      </c>
      <c r="I152" s="61" t="str">
        <f>IF(D152=0,"",IF(WPD_MIDE!H153&lt;&gt;WPD_MIDE!Q153,"P","O"))</f>
        <v/>
      </c>
    </row>
    <row r="153" spans="2:9" x14ac:dyDescent="0.25">
      <c r="B153" s="63">
        <v>150</v>
      </c>
      <c r="D153" s="59">
        <v>0</v>
      </c>
      <c r="E153" s="59">
        <v>0</v>
      </c>
      <c r="G153" s="59">
        <f t="shared" si="4"/>
        <v>0</v>
      </c>
      <c r="H153" s="60">
        <f t="shared" si="5"/>
        <v>0</v>
      </c>
      <c r="I153" s="61" t="str">
        <f>IF(D153=0,"",IF(WPD_MIDE!H154&lt;&gt;WPD_MIDE!Q154,"P","O"))</f>
        <v/>
      </c>
    </row>
    <row r="154" spans="2:9" x14ac:dyDescent="0.25">
      <c r="B154" s="63">
        <v>151</v>
      </c>
      <c r="D154" s="59">
        <v>0</v>
      </c>
      <c r="E154" s="59">
        <v>0</v>
      </c>
      <c r="G154" s="59">
        <f t="shared" si="4"/>
        <v>0</v>
      </c>
      <c r="H154" s="60">
        <f t="shared" si="5"/>
        <v>0</v>
      </c>
      <c r="I154" s="61" t="str">
        <f>IF(D154=0,"",IF(WPD_MIDE!H155&lt;&gt;WPD_MIDE!Q155,"P","O"))</f>
        <v/>
      </c>
    </row>
    <row r="155" spans="2:9" x14ac:dyDescent="0.25">
      <c r="B155" s="63">
        <v>152</v>
      </c>
      <c r="D155" s="59">
        <v>0</v>
      </c>
      <c r="E155" s="59">
        <v>0</v>
      </c>
      <c r="G155" s="59">
        <f t="shared" si="4"/>
        <v>0</v>
      </c>
      <c r="H155" s="60">
        <f t="shared" si="5"/>
        <v>0</v>
      </c>
      <c r="I155" s="61" t="str">
        <f>IF(D155=0,"",IF(WPD_MIDE!H156&lt;&gt;WPD_MIDE!Q156,"P","O"))</f>
        <v/>
      </c>
    </row>
    <row r="156" spans="2:9" x14ac:dyDescent="0.25">
      <c r="B156" s="63">
        <v>153</v>
      </c>
      <c r="D156" s="59">
        <v>0</v>
      </c>
      <c r="E156" s="59">
        <v>0</v>
      </c>
      <c r="G156" s="59">
        <f t="shared" si="4"/>
        <v>0</v>
      </c>
      <c r="H156" s="60">
        <f t="shared" si="5"/>
        <v>0</v>
      </c>
      <c r="I156" s="61" t="str">
        <f>IF(D156=0,"",IF(WPD_MIDE!H157&lt;&gt;WPD_MIDE!Q157,"P","O"))</f>
        <v/>
      </c>
    </row>
    <row r="157" spans="2:9" x14ac:dyDescent="0.25">
      <c r="B157" s="63">
        <v>154</v>
      </c>
      <c r="D157" s="59">
        <v>0</v>
      </c>
      <c r="E157" s="59">
        <v>0</v>
      </c>
      <c r="G157" s="59">
        <f t="shared" si="4"/>
        <v>0</v>
      </c>
      <c r="H157" s="60">
        <f t="shared" si="5"/>
        <v>0</v>
      </c>
      <c r="I157" s="61" t="str">
        <f>IF(D157=0,"",IF(WPD_MIDE!H158&lt;&gt;WPD_MIDE!Q158,"P","O"))</f>
        <v/>
      </c>
    </row>
    <row r="158" spans="2:9" x14ac:dyDescent="0.25">
      <c r="B158" s="63">
        <v>155</v>
      </c>
      <c r="D158" s="59">
        <v>0</v>
      </c>
      <c r="E158" s="59">
        <v>0</v>
      </c>
      <c r="G158" s="59">
        <f t="shared" si="4"/>
        <v>0</v>
      </c>
      <c r="H158" s="60">
        <f t="shared" si="5"/>
        <v>0</v>
      </c>
      <c r="I158" s="61" t="str">
        <f>IF(D158=0,"",IF(WPD_MIDE!H159&lt;&gt;WPD_MIDE!Q159,"P","O"))</f>
        <v/>
      </c>
    </row>
    <row r="159" spans="2:9" x14ac:dyDescent="0.25">
      <c r="B159" s="63">
        <v>156</v>
      </c>
      <c r="D159" s="59">
        <v>0</v>
      </c>
      <c r="E159" s="59">
        <v>0</v>
      </c>
      <c r="G159" s="59">
        <f t="shared" si="4"/>
        <v>0</v>
      </c>
      <c r="H159" s="60">
        <f t="shared" si="5"/>
        <v>0</v>
      </c>
      <c r="I159" s="61" t="str">
        <f>IF(D159=0,"",IF(WPD_MIDE!H160&lt;&gt;WPD_MIDE!Q160,"P","O"))</f>
        <v/>
      </c>
    </row>
    <row r="160" spans="2:9" x14ac:dyDescent="0.25">
      <c r="B160" s="63">
        <v>157</v>
      </c>
      <c r="D160" s="59">
        <v>0</v>
      </c>
      <c r="E160" s="59">
        <v>0</v>
      </c>
      <c r="G160" s="59">
        <f t="shared" si="4"/>
        <v>0</v>
      </c>
      <c r="H160" s="60">
        <f t="shared" si="5"/>
        <v>0</v>
      </c>
      <c r="I160" s="61" t="str">
        <f>IF(D160=0,"",IF(WPD_MIDE!H161&lt;&gt;WPD_MIDE!Q161,"P","O"))</f>
        <v/>
      </c>
    </row>
    <row r="161" spans="2:9" x14ac:dyDescent="0.25">
      <c r="B161" s="63">
        <v>158</v>
      </c>
      <c r="D161" s="59">
        <v>0</v>
      </c>
      <c r="E161" s="59">
        <v>0</v>
      </c>
      <c r="G161" s="59">
        <f t="shared" si="4"/>
        <v>0</v>
      </c>
      <c r="H161" s="60">
        <f t="shared" si="5"/>
        <v>0</v>
      </c>
      <c r="I161" s="61" t="str">
        <f>IF(D161=0,"",IF(WPD_MIDE!H162&lt;&gt;WPD_MIDE!Q162,"P","O"))</f>
        <v/>
      </c>
    </row>
    <row r="162" spans="2:9" x14ac:dyDescent="0.25">
      <c r="B162" s="63">
        <v>159</v>
      </c>
      <c r="D162" s="59">
        <v>0</v>
      </c>
      <c r="E162" s="59">
        <v>0</v>
      </c>
      <c r="G162" s="59">
        <f t="shared" si="4"/>
        <v>0</v>
      </c>
      <c r="H162" s="60">
        <f t="shared" si="5"/>
        <v>0</v>
      </c>
      <c r="I162" s="61" t="str">
        <f>IF(D162=0,"",IF(WPD_MIDE!H163&lt;&gt;WPD_MIDE!Q163,"P","O"))</f>
        <v/>
      </c>
    </row>
    <row r="163" spans="2:9" x14ac:dyDescent="0.25">
      <c r="B163" s="63">
        <v>160</v>
      </c>
      <c r="D163" s="59">
        <v>0</v>
      </c>
      <c r="E163" s="59">
        <v>0</v>
      </c>
      <c r="G163" s="59">
        <f t="shared" si="4"/>
        <v>0</v>
      </c>
      <c r="H163" s="60">
        <f t="shared" si="5"/>
        <v>0</v>
      </c>
      <c r="I163" s="61" t="str">
        <f>IF(D163=0,"",IF(WPD_MIDE!H164&lt;&gt;WPD_MIDE!Q164,"P","O"))</f>
        <v/>
      </c>
    </row>
    <row r="164" spans="2:9" x14ac:dyDescent="0.25">
      <c r="B164" s="63">
        <v>161</v>
      </c>
      <c r="D164" s="59">
        <v>0</v>
      </c>
      <c r="E164" s="59">
        <v>0</v>
      </c>
      <c r="G164" s="59">
        <f t="shared" si="4"/>
        <v>0</v>
      </c>
      <c r="H164" s="60">
        <f t="shared" si="5"/>
        <v>0</v>
      </c>
      <c r="I164" s="61" t="str">
        <f>IF(D164=0,"",IF(WPD_MIDE!H165&lt;&gt;WPD_MIDE!Q165,"P","O"))</f>
        <v/>
      </c>
    </row>
    <row r="165" spans="2:9" x14ac:dyDescent="0.25">
      <c r="B165" s="63">
        <v>162</v>
      </c>
      <c r="D165" s="59">
        <v>0</v>
      </c>
      <c r="E165" s="59">
        <v>0</v>
      </c>
      <c r="G165" s="59">
        <f t="shared" si="4"/>
        <v>0</v>
      </c>
      <c r="H165" s="60">
        <f t="shared" si="5"/>
        <v>0</v>
      </c>
      <c r="I165" s="61" t="str">
        <f>IF(D165=0,"",IF(WPD_MIDE!H166&lt;&gt;WPD_MIDE!Q166,"P","O"))</f>
        <v/>
      </c>
    </row>
    <row r="166" spans="2:9" x14ac:dyDescent="0.25">
      <c r="B166" s="63">
        <v>163</v>
      </c>
      <c r="D166" s="59">
        <v>0</v>
      </c>
      <c r="E166" s="59">
        <v>0</v>
      </c>
      <c r="G166" s="59">
        <f t="shared" si="4"/>
        <v>0</v>
      </c>
      <c r="H166" s="60">
        <f t="shared" si="5"/>
        <v>0</v>
      </c>
      <c r="I166" s="61" t="str">
        <f>IF(D166=0,"",IF(WPD_MIDE!H167&lt;&gt;WPD_MIDE!Q167,"P","O"))</f>
        <v/>
      </c>
    </row>
    <row r="167" spans="2:9" x14ac:dyDescent="0.25">
      <c r="B167" s="63">
        <v>164</v>
      </c>
      <c r="D167" s="59">
        <v>0</v>
      </c>
      <c r="E167" s="59">
        <v>0</v>
      </c>
      <c r="G167" s="59">
        <f t="shared" si="4"/>
        <v>0</v>
      </c>
      <c r="H167" s="60">
        <f t="shared" si="5"/>
        <v>0</v>
      </c>
      <c r="I167" s="61" t="str">
        <f>IF(D167=0,"",IF(WPD_MIDE!H168&lt;&gt;WPD_MIDE!Q168,"P","O"))</f>
        <v/>
      </c>
    </row>
    <row r="168" spans="2:9" x14ac:dyDescent="0.25">
      <c r="B168" s="63">
        <v>165</v>
      </c>
      <c r="D168" s="59">
        <v>0</v>
      </c>
      <c r="E168" s="59">
        <v>0</v>
      </c>
      <c r="G168" s="59">
        <f t="shared" si="4"/>
        <v>0</v>
      </c>
      <c r="H168" s="60">
        <f t="shared" si="5"/>
        <v>0</v>
      </c>
      <c r="I168" s="61" t="str">
        <f>IF(D168=0,"",IF(WPD_MIDE!H169&lt;&gt;WPD_MIDE!Q169,"P","O"))</f>
        <v/>
      </c>
    </row>
    <row r="169" spans="2:9" x14ac:dyDescent="0.25">
      <c r="B169" s="63">
        <v>166</v>
      </c>
      <c r="D169" s="59">
        <v>0</v>
      </c>
      <c r="E169" s="59">
        <v>0</v>
      </c>
      <c r="G169" s="59">
        <f t="shared" si="4"/>
        <v>0</v>
      </c>
      <c r="H169" s="60">
        <f t="shared" si="5"/>
        <v>0</v>
      </c>
      <c r="I169" s="61" t="str">
        <f>IF(D169=0,"",IF(WPD_MIDE!H170&lt;&gt;WPD_MIDE!Q170,"P","O"))</f>
        <v/>
      </c>
    </row>
    <row r="170" spans="2:9" x14ac:dyDescent="0.25">
      <c r="B170" s="63">
        <v>167</v>
      </c>
      <c r="D170" s="59">
        <v>0</v>
      </c>
      <c r="E170" s="59">
        <v>0</v>
      </c>
      <c r="G170" s="59">
        <f t="shared" si="4"/>
        <v>0</v>
      </c>
      <c r="H170" s="60">
        <f t="shared" si="5"/>
        <v>0</v>
      </c>
      <c r="I170" s="61" t="str">
        <f>IF(D170=0,"",IF(WPD_MIDE!H171&lt;&gt;WPD_MIDE!Q171,"P","O"))</f>
        <v/>
      </c>
    </row>
    <row r="171" spans="2:9" x14ac:dyDescent="0.25">
      <c r="B171" s="63">
        <v>168</v>
      </c>
      <c r="D171" s="59">
        <v>0</v>
      </c>
      <c r="E171" s="59">
        <v>0</v>
      </c>
      <c r="G171" s="59">
        <f t="shared" si="4"/>
        <v>0</v>
      </c>
      <c r="H171" s="60">
        <f t="shared" si="5"/>
        <v>0</v>
      </c>
      <c r="I171" s="61" t="str">
        <f>IF(D171=0,"",IF(WPD_MIDE!H172&lt;&gt;WPD_MIDE!Q172,"P","O"))</f>
        <v/>
      </c>
    </row>
    <row r="172" spans="2:9" x14ac:dyDescent="0.25">
      <c r="B172" s="63">
        <v>169</v>
      </c>
      <c r="D172" s="59">
        <v>0</v>
      </c>
      <c r="E172" s="59">
        <v>0</v>
      </c>
      <c r="G172" s="59">
        <f t="shared" si="4"/>
        <v>0</v>
      </c>
      <c r="H172" s="60">
        <f t="shared" si="5"/>
        <v>0</v>
      </c>
      <c r="I172" s="61" t="str">
        <f>IF(D172=0,"",IF(WPD_MIDE!H173&lt;&gt;WPD_MIDE!Q173,"P","O"))</f>
        <v/>
      </c>
    </row>
    <row r="173" spans="2:9" x14ac:dyDescent="0.25">
      <c r="B173" s="63">
        <v>170</v>
      </c>
      <c r="D173" s="59">
        <v>0</v>
      </c>
      <c r="E173" s="59">
        <v>0</v>
      </c>
      <c r="G173" s="59">
        <f t="shared" si="4"/>
        <v>0</v>
      </c>
      <c r="H173" s="60">
        <f t="shared" si="5"/>
        <v>0</v>
      </c>
      <c r="I173" s="61" t="str">
        <f>IF(D173=0,"",IF(WPD_MIDE!H174&lt;&gt;WPD_MIDE!Q174,"P","O"))</f>
        <v/>
      </c>
    </row>
    <row r="174" spans="2:9" x14ac:dyDescent="0.25">
      <c r="B174" s="63">
        <v>171</v>
      </c>
      <c r="D174" s="59">
        <v>0</v>
      </c>
      <c r="E174" s="59">
        <v>0</v>
      </c>
      <c r="G174" s="59">
        <f t="shared" si="4"/>
        <v>0</v>
      </c>
      <c r="H174" s="60">
        <f t="shared" si="5"/>
        <v>0</v>
      </c>
      <c r="I174" s="61" t="str">
        <f>IF(D174=0,"",IF(WPD_MIDE!H175&lt;&gt;WPD_MIDE!Q175,"P","O"))</f>
        <v/>
      </c>
    </row>
    <row r="175" spans="2:9" x14ac:dyDescent="0.25">
      <c r="B175" s="63">
        <v>172</v>
      </c>
      <c r="D175" s="59">
        <v>0</v>
      </c>
      <c r="E175" s="59">
        <v>0</v>
      </c>
      <c r="G175" s="59">
        <f t="shared" si="4"/>
        <v>0</v>
      </c>
      <c r="H175" s="60">
        <f t="shared" si="5"/>
        <v>0</v>
      </c>
      <c r="I175" s="61" t="str">
        <f>IF(D175=0,"",IF(WPD_MIDE!H176&lt;&gt;WPD_MIDE!Q176,"P","O"))</f>
        <v/>
      </c>
    </row>
    <row r="176" spans="2:9" x14ac:dyDescent="0.25">
      <c r="B176" s="63">
        <v>173</v>
      </c>
      <c r="D176" s="59">
        <v>0</v>
      </c>
      <c r="E176" s="59">
        <v>0</v>
      </c>
      <c r="G176" s="59">
        <f t="shared" si="4"/>
        <v>0</v>
      </c>
      <c r="H176" s="60">
        <f t="shared" si="5"/>
        <v>0</v>
      </c>
      <c r="I176" s="61" t="str">
        <f>IF(D176=0,"",IF(WPD_MIDE!H177&lt;&gt;WPD_MIDE!Q177,"P","O"))</f>
        <v/>
      </c>
    </row>
    <row r="177" spans="2:9" x14ac:dyDescent="0.25">
      <c r="B177" s="63">
        <v>174</v>
      </c>
      <c r="D177" s="59">
        <v>0</v>
      </c>
      <c r="E177" s="59">
        <v>0</v>
      </c>
      <c r="G177" s="59">
        <f t="shared" si="4"/>
        <v>0</v>
      </c>
      <c r="H177" s="60">
        <f t="shared" si="5"/>
        <v>0</v>
      </c>
      <c r="I177" s="61" t="str">
        <f>IF(D177=0,"",IF(WPD_MIDE!H178&lt;&gt;WPD_MIDE!Q178,"P","O"))</f>
        <v/>
      </c>
    </row>
    <row r="178" spans="2:9" x14ac:dyDescent="0.25">
      <c r="B178" s="63">
        <v>175</v>
      </c>
      <c r="D178" s="59">
        <v>0</v>
      </c>
      <c r="E178" s="59">
        <v>0</v>
      </c>
      <c r="G178" s="59">
        <f t="shared" si="4"/>
        <v>0</v>
      </c>
      <c r="H178" s="60">
        <f t="shared" si="5"/>
        <v>0</v>
      </c>
      <c r="I178" s="61" t="str">
        <f>IF(D178=0,"",IF(WPD_MIDE!H179&lt;&gt;WPD_MIDE!Q179,"P","O"))</f>
        <v/>
      </c>
    </row>
    <row r="179" spans="2:9" x14ac:dyDescent="0.25">
      <c r="B179" s="63">
        <v>176</v>
      </c>
      <c r="D179" s="59">
        <v>0</v>
      </c>
      <c r="E179" s="59">
        <v>0</v>
      </c>
      <c r="G179" s="59">
        <f t="shared" si="4"/>
        <v>0</v>
      </c>
      <c r="H179" s="60">
        <f t="shared" si="5"/>
        <v>0</v>
      </c>
      <c r="I179" s="61" t="str">
        <f>IF(D179=0,"",IF(WPD_MIDE!H180&lt;&gt;WPD_MIDE!Q180,"P","O"))</f>
        <v/>
      </c>
    </row>
    <row r="180" spans="2:9" x14ac:dyDescent="0.25">
      <c r="B180" s="63">
        <v>177</v>
      </c>
      <c r="D180" s="59">
        <v>0</v>
      </c>
      <c r="E180" s="59">
        <v>0</v>
      </c>
      <c r="G180" s="59">
        <f t="shared" si="4"/>
        <v>0</v>
      </c>
      <c r="H180" s="60">
        <f t="shared" si="5"/>
        <v>0</v>
      </c>
      <c r="I180" s="61" t="str">
        <f>IF(D180=0,"",IF(WPD_MIDE!H181&lt;&gt;WPD_MIDE!Q181,"P","O"))</f>
        <v/>
      </c>
    </row>
    <row r="181" spans="2:9" x14ac:dyDescent="0.25">
      <c r="B181" s="63">
        <v>178</v>
      </c>
      <c r="D181" s="59">
        <v>0</v>
      </c>
      <c r="E181" s="59">
        <v>0</v>
      </c>
      <c r="G181" s="59">
        <f t="shared" si="4"/>
        <v>0</v>
      </c>
      <c r="H181" s="60">
        <f t="shared" si="5"/>
        <v>0</v>
      </c>
      <c r="I181" s="61" t="str">
        <f>IF(D181=0,"",IF(WPD_MIDE!H182&lt;&gt;WPD_MIDE!Q182,"P","O"))</f>
        <v/>
      </c>
    </row>
    <row r="182" spans="2:9" x14ac:dyDescent="0.25">
      <c r="B182" s="63">
        <v>179</v>
      </c>
      <c r="D182" s="59">
        <v>0</v>
      </c>
      <c r="E182" s="59">
        <v>0</v>
      </c>
      <c r="G182" s="59">
        <f t="shared" si="4"/>
        <v>0</v>
      </c>
      <c r="H182" s="60">
        <f t="shared" si="5"/>
        <v>0</v>
      </c>
      <c r="I182" s="61" t="str">
        <f>IF(D182=0,"",IF(WPD_MIDE!H183&lt;&gt;WPD_MIDE!Q183,"P","O"))</f>
        <v/>
      </c>
    </row>
    <row r="183" spans="2:9" x14ac:dyDescent="0.25">
      <c r="B183" s="63">
        <v>180</v>
      </c>
      <c r="D183" s="59">
        <v>0</v>
      </c>
      <c r="E183" s="59">
        <v>0</v>
      </c>
      <c r="G183" s="59">
        <f t="shared" si="4"/>
        <v>0</v>
      </c>
      <c r="H183" s="60">
        <f t="shared" si="5"/>
        <v>0</v>
      </c>
      <c r="I183" s="61" t="str">
        <f>IF(D183=0,"",IF(WPD_MIDE!H184&lt;&gt;WPD_MIDE!Q184,"P","O"))</f>
        <v/>
      </c>
    </row>
    <row r="184" spans="2:9" x14ac:dyDescent="0.25">
      <c r="B184" s="63">
        <v>181</v>
      </c>
      <c r="D184" s="59">
        <v>0</v>
      </c>
      <c r="E184" s="59">
        <v>0</v>
      </c>
      <c r="G184" s="59">
        <f t="shared" si="4"/>
        <v>0</v>
      </c>
      <c r="H184" s="60">
        <f t="shared" si="5"/>
        <v>0</v>
      </c>
      <c r="I184" s="61" t="str">
        <f>IF(D184=0,"",IF(WPD_MIDE!H185&lt;&gt;WPD_MIDE!Q185,"P","O"))</f>
        <v/>
      </c>
    </row>
    <row r="185" spans="2:9" x14ac:dyDescent="0.25">
      <c r="B185" s="63">
        <v>182</v>
      </c>
      <c r="D185" s="59">
        <v>0</v>
      </c>
      <c r="E185" s="59">
        <v>0</v>
      </c>
      <c r="G185" s="59">
        <f t="shared" si="4"/>
        <v>0</v>
      </c>
      <c r="H185" s="60">
        <f t="shared" si="5"/>
        <v>0</v>
      </c>
      <c r="I185" s="61" t="str">
        <f>IF(D185=0,"",IF(WPD_MIDE!H186&lt;&gt;WPD_MIDE!Q186,"P","O"))</f>
        <v/>
      </c>
    </row>
    <row r="186" spans="2:9" x14ac:dyDescent="0.25">
      <c r="B186" s="63">
        <v>183</v>
      </c>
      <c r="D186" s="59">
        <v>0</v>
      </c>
      <c r="E186" s="59">
        <v>0</v>
      </c>
      <c r="G186" s="59">
        <f t="shared" si="4"/>
        <v>0</v>
      </c>
      <c r="H186" s="60">
        <f t="shared" si="5"/>
        <v>0</v>
      </c>
      <c r="I186" s="61" t="str">
        <f>IF(D186=0,"",IF(WPD_MIDE!H187&lt;&gt;WPD_MIDE!Q187,"P","O"))</f>
        <v/>
      </c>
    </row>
    <row r="187" spans="2:9" x14ac:dyDescent="0.25">
      <c r="B187" s="63">
        <v>184</v>
      </c>
      <c r="D187" s="59">
        <v>0</v>
      </c>
      <c r="E187" s="59">
        <v>0</v>
      </c>
      <c r="G187" s="59">
        <f t="shared" si="4"/>
        <v>0</v>
      </c>
      <c r="H187" s="60">
        <f t="shared" si="5"/>
        <v>0</v>
      </c>
      <c r="I187" s="61" t="str">
        <f>IF(D187=0,"",IF(WPD_MIDE!H188&lt;&gt;WPD_MIDE!Q188,"P","O"))</f>
        <v/>
      </c>
    </row>
    <row r="188" spans="2:9" x14ac:dyDescent="0.25">
      <c r="B188" s="63">
        <v>185</v>
      </c>
      <c r="D188" s="59">
        <v>0</v>
      </c>
      <c r="E188" s="59">
        <v>0</v>
      </c>
      <c r="G188" s="59">
        <f t="shared" si="4"/>
        <v>0</v>
      </c>
      <c r="H188" s="60">
        <f t="shared" si="5"/>
        <v>0</v>
      </c>
      <c r="I188" s="61" t="str">
        <f>IF(D188=0,"",IF(WPD_MIDE!H189&lt;&gt;WPD_MIDE!Q189,"P","O"))</f>
        <v/>
      </c>
    </row>
    <row r="189" spans="2:9" x14ac:dyDescent="0.25">
      <c r="B189" s="63">
        <v>186</v>
      </c>
      <c r="D189" s="59">
        <v>0</v>
      </c>
      <c r="E189" s="59">
        <v>0</v>
      </c>
      <c r="G189" s="59">
        <f t="shared" si="4"/>
        <v>0</v>
      </c>
      <c r="H189" s="60">
        <f t="shared" si="5"/>
        <v>0</v>
      </c>
      <c r="I189" s="61" t="str">
        <f>IF(D189=0,"",IF(WPD_MIDE!H190&lt;&gt;WPD_MIDE!Q190,"P","O"))</f>
        <v/>
      </c>
    </row>
    <row r="190" spans="2:9" x14ac:dyDescent="0.25">
      <c r="B190" s="63">
        <v>187</v>
      </c>
      <c r="D190" s="59">
        <v>0</v>
      </c>
      <c r="E190" s="59">
        <v>0</v>
      </c>
      <c r="G190" s="59">
        <f t="shared" si="4"/>
        <v>0</v>
      </c>
      <c r="H190" s="60">
        <f t="shared" si="5"/>
        <v>0</v>
      </c>
      <c r="I190" s="61" t="str">
        <f>IF(D190=0,"",IF(WPD_MIDE!H191&lt;&gt;WPD_MIDE!Q191,"P","O"))</f>
        <v/>
      </c>
    </row>
    <row r="191" spans="2:9" x14ac:dyDescent="0.25">
      <c r="B191" s="63">
        <v>188</v>
      </c>
      <c r="D191" s="59">
        <v>0</v>
      </c>
      <c r="E191" s="59">
        <v>0</v>
      </c>
      <c r="G191" s="59">
        <f t="shared" si="4"/>
        <v>0</v>
      </c>
      <c r="H191" s="60">
        <f t="shared" si="5"/>
        <v>0</v>
      </c>
      <c r="I191" s="61" t="str">
        <f>IF(D191=0,"",IF(WPD_MIDE!H192&lt;&gt;WPD_MIDE!Q192,"P","O"))</f>
        <v/>
      </c>
    </row>
    <row r="192" spans="2:9" x14ac:dyDescent="0.25">
      <c r="B192" s="63">
        <v>189</v>
      </c>
      <c r="D192" s="59">
        <v>0</v>
      </c>
      <c r="E192" s="59">
        <v>0</v>
      </c>
      <c r="G192" s="59">
        <f t="shared" si="4"/>
        <v>0</v>
      </c>
      <c r="H192" s="60">
        <f t="shared" si="5"/>
        <v>0</v>
      </c>
      <c r="I192" s="61" t="str">
        <f>IF(D192=0,"",IF(WPD_MIDE!H193&lt;&gt;WPD_MIDE!Q193,"P","O"))</f>
        <v/>
      </c>
    </row>
    <row r="193" spans="2:9" x14ac:dyDescent="0.25">
      <c r="B193" s="63">
        <v>190</v>
      </c>
      <c r="D193" s="59">
        <v>0</v>
      </c>
      <c r="E193" s="59">
        <v>0</v>
      </c>
      <c r="G193" s="59">
        <f t="shared" si="4"/>
        <v>0</v>
      </c>
      <c r="H193" s="60">
        <f t="shared" si="5"/>
        <v>0</v>
      </c>
      <c r="I193" s="61" t="str">
        <f>IF(D193=0,"",IF(WPD_MIDE!H194&lt;&gt;WPD_MIDE!Q194,"P","O"))</f>
        <v/>
      </c>
    </row>
    <row r="194" spans="2:9" x14ac:dyDescent="0.25">
      <c r="B194" s="63">
        <v>191</v>
      </c>
      <c r="D194" s="59">
        <v>0</v>
      </c>
      <c r="E194" s="59">
        <v>0</v>
      </c>
      <c r="G194" s="59">
        <f t="shared" si="4"/>
        <v>0</v>
      </c>
      <c r="H194" s="60">
        <f t="shared" si="5"/>
        <v>0</v>
      </c>
      <c r="I194" s="61" t="str">
        <f>IF(D194=0,"",IF(WPD_MIDE!H195&lt;&gt;WPD_MIDE!Q195,"P","O"))</f>
        <v/>
      </c>
    </row>
    <row r="195" spans="2:9" x14ac:dyDescent="0.25">
      <c r="B195" s="63">
        <v>192</v>
      </c>
      <c r="D195" s="59">
        <v>0</v>
      </c>
      <c r="E195" s="59">
        <v>0</v>
      </c>
      <c r="G195" s="59">
        <f t="shared" si="4"/>
        <v>0</v>
      </c>
      <c r="H195" s="60">
        <f t="shared" si="5"/>
        <v>0</v>
      </c>
      <c r="I195" s="61" t="str">
        <f>IF(D195=0,"",IF(WPD_MIDE!H196&lt;&gt;WPD_MIDE!Q196,"P","O"))</f>
        <v/>
      </c>
    </row>
    <row r="196" spans="2:9" x14ac:dyDescent="0.25">
      <c r="B196" s="63">
        <v>193</v>
      </c>
      <c r="D196" s="59">
        <v>0</v>
      </c>
      <c r="E196" s="59">
        <v>0</v>
      </c>
      <c r="G196" s="59">
        <f t="shared" si="4"/>
        <v>0</v>
      </c>
      <c r="H196" s="60">
        <f t="shared" si="5"/>
        <v>0</v>
      </c>
      <c r="I196" s="61" t="str">
        <f>IF(D196=0,"",IF(WPD_MIDE!H197&lt;&gt;WPD_MIDE!Q197,"P","O"))</f>
        <v/>
      </c>
    </row>
    <row r="197" spans="2:9" x14ac:dyDescent="0.25">
      <c r="B197" s="63">
        <v>194</v>
      </c>
      <c r="D197" s="59">
        <v>0</v>
      </c>
      <c r="E197" s="59">
        <v>0</v>
      </c>
      <c r="G197" s="59">
        <f t="shared" ref="G197:G260" si="6">E197-D197</f>
        <v>0</v>
      </c>
      <c r="H197" s="60">
        <f t="shared" ref="H197:H260" si="7">IFERROR(G197/ABS(D197),0)</f>
        <v>0</v>
      </c>
      <c r="I197" s="61" t="str">
        <f>IF(D197=0,"",IF(WPD_MIDE!H198&lt;&gt;WPD_MIDE!Q198,"P","O"))</f>
        <v/>
      </c>
    </row>
    <row r="198" spans="2:9" x14ac:dyDescent="0.25">
      <c r="B198" s="63">
        <v>195</v>
      </c>
      <c r="D198" s="59">
        <v>0</v>
      </c>
      <c r="E198" s="59">
        <v>0</v>
      </c>
      <c r="G198" s="59">
        <f t="shared" si="6"/>
        <v>0</v>
      </c>
      <c r="H198" s="60">
        <f t="shared" si="7"/>
        <v>0</v>
      </c>
      <c r="I198" s="61" t="str">
        <f>IF(D198=0,"",IF(WPD_MIDE!H199&lt;&gt;WPD_MIDE!Q199,"P","O"))</f>
        <v/>
      </c>
    </row>
    <row r="199" spans="2:9" x14ac:dyDescent="0.25">
      <c r="B199" s="63">
        <v>196</v>
      </c>
      <c r="D199" s="59">
        <v>0</v>
      </c>
      <c r="E199" s="59">
        <v>0</v>
      </c>
      <c r="G199" s="59">
        <f t="shared" si="6"/>
        <v>0</v>
      </c>
      <c r="H199" s="60">
        <f t="shared" si="7"/>
        <v>0</v>
      </c>
      <c r="I199" s="61" t="str">
        <f>IF(D199=0,"",IF(WPD_MIDE!H200&lt;&gt;WPD_MIDE!Q200,"P","O"))</f>
        <v/>
      </c>
    </row>
    <row r="200" spans="2:9" x14ac:dyDescent="0.25">
      <c r="B200" s="63">
        <v>197</v>
      </c>
      <c r="D200" s="59">
        <v>0</v>
      </c>
      <c r="E200" s="59">
        <v>0</v>
      </c>
      <c r="G200" s="59">
        <f t="shared" si="6"/>
        <v>0</v>
      </c>
      <c r="H200" s="60">
        <f t="shared" si="7"/>
        <v>0</v>
      </c>
      <c r="I200" s="61" t="str">
        <f>IF(D200=0,"",IF(WPD_MIDE!H201&lt;&gt;WPD_MIDE!Q201,"P","O"))</f>
        <v/>
      </c>
    </row>
    <row r="201" spans="2:9" x14ac:dyDescent="0.25">
      <c r="B201" s="63">
        <v>198</v>
      </c>
      <c r="D201" s="59">
        <v>0</v>
      </c>
      <c r="E201" s="59">
        <v>0</v>
      </c>
      <c r="G201" s="59">
        <f t="shared" si="6"/>
        <v>0</v>
      </c>
      <c r="H201" s="60">
        <f t="shared" si="7"/>
        <v>0</v>
      </c>
      <c r="I201" s="61" t="str">
        <f>IF(D201=0,"",IF(WPD_MIDE!H202&lt;&gt;WPD_MIDE!Q202,"P","O"))</f>
        <v/>
      </c>
    </row>
    <row r="202" spans="2:9" x14ac:dyDescent="0.25">
      <c r="B202" s="63">
        <v>199</v>
      </c>
      <c r="D202" s="59">
        <v>0</v>
      </c>
      <c r="E202" s="59">
        <v>0</v>
      </c>
      <c r="G202" s="59">
        <f t="shared" si="6"/>
        <v>0</v>
      </c>
      <c r="H202" s="60">
        <f t="shared" si="7"/>
        <v>0</v>
      </c>
      <c r="I202" s="61" t="str">
        <f>IF(D202=0,"",IF(WPD_MIDE!H203&lt;&gt;WPD_MIDE!Q203,"P","O"))</f>
        <v/>
      </c>
    </row>
    <row r="203" spans="2:9" x14ac:dyDescent="0.25">
      <c r="B203" s="63">
        <v>200</v>
      </c>
      <c r="D203" s="59">
        <v>0</v>
      </c>
      <c r="E203" s="59">
        <v>0</v>
      </c>
      <c r="G203" s="59">
        <f t="shared" si="6"/>
        <v>0</v>
      </c>
      <c r="H203" s="60">
        <f t="shared" si="7"/>
        <v>0</v>
      </c>
      <c r="I203" s="61" t="str">
        <f>IF(D203=0,"",IF(WPD_MIDE!H204&lt;&gt;WPD_MIDE!Q204,"P","O"))</f>
        <v/>
      </c>
    </row>
    <row r="204" spans="2:9" x14ac:dyDescent="0.25">
      <c r="B204" s="63">
        <v>201</v>
      </c>
      <c r="D204" s="59">
        <v>0</v>
      </c>
      <c r="E204" s="59">
        <v>0</v>
      </c>
      <c r="G204" s="59">
        <f t="shared" si="6"/>
        <v>0</v>
      </c>
      <c r="H204" s="60">
        <f t="shared" si="7"/>
        <v>0</v>
      </c>
      <c r="I204" s="61" t="str">
        <f>IF(D204=0,"",IF(WPD_MIDE!H205&lt;&gt;WPD_MIDE!Q205,"P","O"))</f>
        <v/>
      </c>
    </row>
    <row r="205" spans="2:9" x14ac:dyDescent="0.25">
      <c r="B205" s="63">
        <v>202</v>
      </c>
      <c r="D205" s="59">
        <v>0</v>
      </c>
      <c r="E205" s="59">
        <v>0</v>
      </c>
      <c r="G205" s="59">
        <f t="shared" si="6"/>
        <v>0</v>
      </c>
      <c r="H205" s="60">
        <f t="shared" si="7"/>
        <v>0</v>
      </c>
      <c r="I205" s="61" t="str">
        <f>IF(D205=0,"",IF(WPD_MIDE!H206&lt;&gt;WPD_MIDE!Q206,"P","O"))</f>
        <v/>
      </c>
    </row>
    <row r="206" spans="2:9" x14ac:dyDescent="0.25">
      <c r="B206" s="63">
        <v>203</v>
      </c>
      <c r="D206" s="59">
        <v>0</v>
      </c>
      <c r="E206" s="59">
        <v>0</v>
      </c>
      <c r="G206" s="59">
        <f t="shared" si="6"/>
        <v>0</v>
      </c>
      <c r="H206" s="60">
        <f t="shared" si="7"/>
        <v>0</v>
      </c>
      <c r="I206" s="61" t="str">
        <f>IF(D206=0,"",IF(WPD_MIDE!H207&lt;&gt;WPD_MIDE!Q207,"P","O"))</f>
        <v/>
      </c>
    </row>
    <row r="207" spans="2:9" x14ac:dyDescent="0.25">
      <c r="B207" s="63">
        <v>204</v>
      </c>
      <c r="D207" s="59">
        <v>0</v>
      </c>
      <c r="E207" s="59">
        <v>0</v>
      </c>
      <c r="G207" s="59">
        <f t="shared" si="6"/>
        <v>0</v>
      </c>
      <c r="H207" s="60">
        <f t="shared" si="7"/>
        <v>0</v>
      </c>
      <c r="I207" s="61" t="str">
        <f>IF(D207=0,"",IF(WPD_MIDE!H208&lt;&gt;WPD_MIDE!Q208,"P","O"))</f>
        <v/>
      </c>
    </row>
    <row r="208" spans="2:9" x14ac:dyDescent="0.25">
      <c r="B208" s="63">
        <v>205</v>
      </c>
      <c r="D208" s="59">
        <v>0</v>
      </c>
      <c r="E208" s="59">
        <v>0</v>
      </c>
      <c r="G208" s="59">
        <f t="shared" si="6"/>
        <v>0</v>
      </c>
      <c r="H208" s="60">
        <f t="shared" si="7"/>
        <v>0</v>
      </c>
      <c r="I208" s="61" t="str">
        <f>IF(D208=0,"",IF(WPD_MIDE!H209&lt;&gt;WPD_MIDE!Q209,"P","O"))</f>
        <v/>
      </c>
    </row>
    <row r="209" spans="2:9" x14ac:dyDescent="0.25">
      <c r="B209" s="63">
        <v>206</v>
      </c>
      <c r="D209" s="59">
        <v>0</v>
      </c>
      <c r="E209" s="59">
        <v>0</v>
      </c>
      <c r="G209" s="59">
        <f t="shared" si="6"/>
        <v>0</v>
      </c>
      <c r="H209" s="60">
        <f t="shared" si="7"/>
        <v>0</v>
      </c>
      <c r="I209" s="61" t="str">
        <f>IF(D209=0,"",IF(WPD_MIDE!H210&lt;&gt;WPD_MIDE!Q210,"P","O"))</f>
        <v/>
      </c>
    </row>
    <row r="210" spans="2:9" x14ac:dyDescent="0.25">
      <c r="B210" s="63">
        <v>207</v>
      </c>
      <c r="D210" s="59">
        <v>0</v>
      </c>
      <c r="E210" s="59">
        <v>0</v>
      </c>
      <c r="G210" s="59">
        <f t="shared" si="6"/>
        <v>0</v>
      </c>
      <c r="H210" s="60">
        <f t="shared" si="7"/>
        <v>0</v>
      </c>
      <c r="I210" s="61" t="str">
        <f>IF(D210=0,"",IF(WPD_MIDE!H211&lt;&gt;WPD_MIDE!Q211,"P","O"))</f>
        <v/>
      </c>
    </row>
    <row r="211" spans="2:9" x14ac:dyDescent="0.25">
      <c r="B211" s="63">
        <v>208</v>
      </c>
      <c r="D211" s="59">
        <v>0</v>
      </c>
      <c r="E211" s="59">
        <v>0</v>
      </c>
      <c r="G211" s="59">
        <f t="shared" si="6"/>
        <v>0</v>
      </c>
      <c r="H211" s="60">
        <f t="shared" si="7"/>
        <v>0</v>
      </c>
      <c r="I211" s="61" t="str">
        <f>IF(D211=0,"",IF(WPD_MIDE!H212&lt;&gt;WPD_MIDE!Q212,"P","O"))</f>
        <v/>
      </c>
    </row>
    <row r="212" spans="2:9" x14ac:dyDescent="0.25">
      <c r="B212" s="63">
        <v>209</v>
      </c>
      <c r="D212" s="59">
        <v>0</v>
      </c>
      <c r="E212" s="59">
        <v>0</v>
      </c>
      <c r="G212" s="59">
        <f t="shared" si="6"/>
        <v>0</v>
      </c>
      <c r="H212" s="60">
        <f t="shared" si="7"/>
        <v>0</v>
      </c>
      <c r="I212" s="61" t="str">
        <f>IF(D212=0,"",IF(WPD_MIDE!H213&lt;&gt;WPD_MIDE!Q213,"P","O"))</f>
        <v/>
      </c>
    </row>
    <row r="213" spans="2:9" x14ac:dyDescent="0.25">
      <c r="B213" s="63">
        <v>210</v>
      </c>
      <c r="D213" s="59">
        <v>0</v>
      </c>
      <c r="E213" s="59">
        <v>0</v>
      </c>
      <c r="G213" s="59">
        <f t="shared" si="6"/>
        <v>0</v>
      </c>
      <c r="H213" s="60">
        <f t="shared" si="7"/>
        <v>0</v>
      </c>
      <c r="I213" s="61" t="str">
        <f>IF(D213=0,"",IF(WPD_MIDE!H214&lt;&gt;WPD_MIDE!Q214,"P","O"))</f>
        <v/>
      </c>
    </row>
    <row r="214" spans="2:9" x14ac:dyDescent="0.25">
      <c r="B214" s="63">
        <v>211</v>
      </c>
      <c r="D214" s="59">
        <v>0</v>
      </c>
      <c r="E214" s="59">
        <v>0</v>
      </c>
      <c r="G214" s="59">
        <f t="shared" si="6"/>
        <v>0</v>
      </c>
      <c r="H214" s="60">
        <f t="shared" si="7"/>
        <v>0</v>
      </c>
      <c r="I214" s="61" t="str">
        <f>IF(D214=0,"",IF(WPD_MIDE!H215&lt;&gt;WPD_MIDE!Q215,"P","O"))</f>
        <v/>
      </c>
    </row>
    <row r="215" spans="2:9" x14ac:dyDescent="0.25">
      <c r="B215" s="63">
        <v>212</v>
      </c>
      <c r="D215" s="59">
        <v>0</v>
      </c>
      <c r="E215" s="59">
        <v>0</v>
      </c>
      <c r="G215" s="59">
        <f t="shared" si="6"/>
        <v>0</v>
      </c>
      <c r="H215" s="60">
        <f t="shared" si="7"/>
        <v>0</v>
      </c>
      <c r="I215" s="61" t="str">
        <f>IF(D215=0,"",IF(WPD_MIDE!H216&lt;&gt;WPD_MIDE!Q216,"P","O"))</f>
        <v/>
      </c>
    </row>
    <row r="216" spans="2:9" x14ac:dyDescent="0.25">
      <c r="B216" s="63">
        <v>213</v>
      </c>
      <c r="D216" s="59">
        <v>0</v>
      </c>
      <c r="E216" s="59">
        <v>0</v>
      </c>
      <c r="G216" s="59">
        <f t="shared" si="6"/>
        <v>0</v>
      </c>
      <c r="H216" s="60">
        <f t="shared" si="7"/>
        <v>0</v>
      </c>
      <c r="I216" s="61" t="str">
        <f>IF(D216=0,"",IF(WPD_MIDE!H217&lt;&gt;WPD_MIDE!Q217,"P","O"))</f>
        <v/>
      </c>
    </row>
    <row r="217" spans="2:9" x14ac:dyDescent="0.25">
      <c r="B217" s="63">
        <v>214</v>
      </c>
      <c r="D217" s="59">
        <v>0</v>
      </c>
      <c r="E217" s="59">
        <v>0</v>
      </c>
      <c r="G217" s="59">
        <f t="shared" si="6"/>
        <v>0</v>
      </c>
      <c r="H217" s="60">
        <f t="shared" si="7"/>
        <v>0</v>
      </c>
      <c r="I217" s="61" t="str">
        <f>IF(D217=0,"",IF(WPD_MIDE!H218&lt;&gt;WPD_MIDE!Q218,"P","O"))</f>
        <v/>
      </c>
    </row>
    <row r="218" spans="2:9" x14ac:dyDescent="0.25">
      <c r="B218" s="63">
        <v>215</v>
      </c>
      <c r="D218" s="59">
        <v>0</v>
      </c>
      <c r="E218" s="59">
        <v>0</v>
      </c>
      <c r="G218" s="59">
        <f t="shared" si="6"/>
        <v>0</v>
      </c>
      <c r="H218" s="60">
        <f t="shared" si="7"/>
        <v>0</v>
      </c>
      <c r="I218" s="61" t="str">
        <f>IF(D218=0,"",IF(WPD_MIDE!H219&lt;&gt;WPD_MIDE!Q219,"P","O"))</f>
        <v/>
      </c>
    </row>
    <row r="219" spans="2:9" x14ac:dyDescent="0.25">
      <c r="B219" s="63">
        <v>216</v>
      </c>
      <c r="D219" s="59">
        <v>0</v>
      </c>
      <c r="E219" s="59">
        <v>0</v>
      </c>
      <c r="G219" s="59">
        <f t="shared" si="6"/>
        <v>0</v>
      </c>
      <c r="H219" s="60">
        <f t="shared" si="7"/>
        <v>0</v>
      </c>
      <c r="I219" s="61" t="str">
        <f>IF(D219=0,"",IF(WPD_MIDE!H220&lt;&gt;WPD_MIDE!Q220,"P","O"))</f>
        <v/>
      </c>
    </row>
    <row r="220" spans="2:9" x14ac:dyDescent="0.25">
      <c r="B220" s="63">
        <v>217</v>
      </c>
      <c r="D220" s="59">
        <v>0</v>
      </c>
      <c r="E220" s="59">
        <v>0</v>
      </c>
      <c r="G220" s="59">
        <f t="shared" si="6"/>
        <v>0</v>
      </c>
      <c r="H220" s="60">
        <f t="shared" si="7"/>
        <v>0</v>
      </c>
      <c r="I220" s="61" t="str">
        <f>IF(D220=0,"",IF(WPD_MIDE!H221&lt;&gt;WPD_MIDE!Q221,"P","O"))</f>
        <v/>
      </c>
    </row>
    <row r="221" spans="2:9" x14ac:dyDescent="0.25">
      <c r="B221" s="63">
        <v>218</v>
      </c>
      <c r="D221" s="59">
        <v>0</v>
      </c>
      <c r="E221" s="59">
        <v>0</v>
      </c>
      <c r="G221" s="59">
        <f t="shared" si="6"/>
        <v>0</v>
      </c>
      <c r="H221" s="60">
        <f t="shared" si="7"/>
        <v>0</v>
      </c>
      <c r="I221" s="61" t="str">
        <f>IF(D221=0,"",IF(WPD_MIDE!H222&lt;&gt;WPD_MIDE!Q222,"P","O"))</f>
        <v/>
      </c>
    </row>
    <row r="222" spans="2:9" x14ac:dyDescent="0.25">
      <c r="B222" s="63">
        <v>219</v>
      </c>
      <c r="D222" s="59">
        <v>0</v>
      </c>
      <c r="E222" s="59">
        <v>0</v>
      </c>
      <c r="G222" s="59">
        <f t="shared" si="6"/>
        <v>0</v>
      </c>
      <c r="H222" s="60">
        <f t="shared" si="7"/>
        <v>0</v>
      </c>
      <c r="I222" s="61" t="str">
        <f>IF(D222=0,"",IF(WPD_MIDE!H223&lt;&gt;WPD_MIDE!Q223,"P","O"))</f>
        <v/>
      </c>
    </row>
    <row r="223" spans="2:9" x14ac:dyDescent="0.25">
      <c r="B223" s="63">
        <v>220</v>
      </c>
      <c r="D223" s="59">
        <v>0</v>
      </c>
      <c r="E223" s="59">
        <v>0</v>
      </c>
      <c r="G223" s="59">
        <f t="shared" si="6"/>
        <v>0</v>
      </c>
      <c r="H223" s="60">
        <f t="shared" si="7"/>
        <v>0</v>
      </c>
      <c r="I223" s="61" t="str">
        <f>IF(D223=0,"",IF(WPD_MIDE!H224&lt;&gt;WPD_MIDE!Q224,"P","O"))</f>
        <v/>
      </c>
    </row>
    <row r="224" spans="2:9" x14ac:dyDescent="0.25">
      <c r="B224" s="63">
        <v>221</v>
      </c>
      <c r="D224" s="59">
        <v>0</v>
      </c>
      <c r="E224" s="59">
        <v>0</v>
      </c>
      <c r="G224" s="59">
        <f t="shared" si="6"/>
        <v>0</v>
      </c>
      <c r="H224" s="60">
        <f t="shared" si="7"/>
        <v>0</v>
      </c>
      <c r="I224" s="61" t="str">
        <f>IF(D224=0,"",IF(WPD_MIDE!H225&lt;&gt;WPD_MIDE!Q225,"P","O"))</f>
        <v/>
      </c>
    </row>
    <row r="225" spans="2:9" x14ac:dyDescent="0.25">
      <c r="B225" s="63">
        <v>222</v>
      </c>
      <c r="D225" s="59">
        <v>0</v>
      </c>
      <c r="E225" s="59">
        <v>0</v>
      </c>
      <c r="G225" s="59">
        <f t="shared" si="6"/>
        <v>0</v>
      </c>
      <c r="H225" s="60">
        <f t="shared" si="7"/>
        <v>0</v>
      </c>
      <c r="I225" s="61" t="str">
        <f>IF(D225=0,"",IF(WPD_MIDE!H226&lt;&gt;WPD_MIDE!Q226,"P","O"))</f>
        <v/>
      </c>
    </row>
    <row r="226" spans="2:9" x14ac:dyDescent="0.25">
      <c r="B226" s="63">
        <v>223</v>
      </c>
      <c r="D226" s="59">
        <v>0</v>
      </c>
      <c r="E226" s="59">
        <v>0</v>
      </c>
      <c r="G226" s="59">
        <f t="shared" si="6"/>
        <v>0</v>
      </c>
      <c r="H226" s="60">
        <f t="shared" si="7"/>
        <v>0</v>
      </c>
      <c r="I226" s="61" t="str">
        <f>IF(D226=0,"",IF(WPD_MIDE!H227&lt;&gt;WPD_MIDE!Q227,"P","O"))</f>
        <v/>
      </c>
    </row>
    <row r="227" spans="2:9" x14ac:dyDescent="0.25">
      <c r="B227" s="63">
        <v>224</v>
      </c>
      <c r="D227" s="59">
        <v>0</v>
      </c>
      <c r="E227" s="59">
        <v>0</v>
      </c>
      <c r="G227" s="59">
        <f t="shared" si="6"/>
        <v>0</v>
      </c>
      <c r="H227" s="60">
        <f t="shared" si="7"/>
        <v>0</v>
      </c>
      <c r="I227" s="61" t="str">
        <f>IF(D227=0,"",IF(WPD_MIDE!H228&lt;&gt;WPD_MIDE!Q228,"P","O"))</f>
        <v/>
      </c>
    </row>
    <row r="228" spans="2:9" x14ac:dyDescent="0.25">
      <c r="B228" s="63">
        <v>225</v>
      </c>
      <c r="D228" s="59">
        <v>0</v>
      </c>
      <c r="E228" s="59">
        <v>0</v>
      </c>
      <c r="G228" s="59">
        <f t="shared" si="6"/>
        <v>0</v>
      </c>
      <c r="H228" s="60">
        <f t="shared" si="7"/>
        <v>0</v>
      </c>
      <c r="I228" s="61" t="str">
        <f>IF(D228=0,"",IF(WPD_MIDE!H229&lt;&gt;WPD_MIDE!Q229,"P","O"))</f>
        <v/>
      </c>
    </row>
    <row r="229" spans="2:9" x14ac:dyDescent="0.25">
      <c r="B229" s="63">
        <v>226</v>
      </c>
      <c r="D229" s="59">
        <v>0</v>
      </c>
      <c r="E229" s="59">
        <v>0</v>
      </c>
      <c r="G229" s="59">
        <f t="shared" si="6"/>
        <v>0</v>
      </c>
      <c r="H229" s="60">
        <f t="shared" si="7"/>
        <v>0</v>
      </c>
      <c r="I229" s="61" t="str">
        <f>IF(D229=0,"",IF(WPD_MIDE!H230&lt;&gt;WPD_MIDE!Q230,"P","O"))</f>
        <v/>
      </c>
    </row>
    <row r="230" spans="2:9" x14ac:dyDescent="0.25">
      <c r="B230" s="63">
        <v>227</v>
      </c>
      <c r="D230" s="59">
        <v>0</v>
      </c>
      <c r="E230" s="59">
        <v>0</v>
      </c>
      <c r="G230" s="59">
        <f t="shared" si="6"/>
        <v>0</v>
      </c>
      <c r="H230" s="60">
        <f t="shared" si="7"/>
        <v>0</v>
      </c>
      <c r="I230" s="61" t="str">
        <f>IF(D230=0,"",IF(WPD_MIDE!H231&lt;&gt;WPD_MIDE!Q231,"P","O"))</f>
        <v/>
      </c>
    </row>
    <row r="231" spans="2:9" x14ac:dyDescent="0.25">
      <c r="B231" s="63">
        <v>228</v>
      </c>
      <c r="D231" s="59">
        <v>0</v>
      </c>
      <c r="E231" s="59">
        <v>0</v>
      </c>
      <c r="G231" s="59">
        <f t="shared" si="6"/>
        <v>0</v>
      </c>
      <c r="H231" s="60">
        <f t="shared" si="7"/>
        <v>0</v>
      </c>
      <c r="I231" s="61" t="str">
        <f>IF(D231=0,"",IF(WPD_MIDE!H232&lt;&gt;WPD_MIDE!Q232,"P","O"))</f>
        <v/>
      </c>
    </row>
    <row r="232" spans="2:9" x14ac:dyDescent="0.25">
      <c r="B232" s="63">
        <v>229</v>
      </c>
      <c r="D232" s="59">
        <v>0</v>
      </c>
      <c r="E232" s="59">
        <v>0</v>
      </c>
      <c r="G232" s="59">
        <f t="shared" si="6"/>
        <v>0</v>
      </c>
      <c r="H232" s="60">
        <f t="shared" si="7"/>
        <v>0</v>
      </c>
      <c r="I232" s="61" t="str">
        <f>IF(D232=0,"",IF(WPD_MIDE!H233&lt;&gt;WPD_MIDE!Q233,"P","O"))</f>
        <v/>
      </c>
    </row>
    <row r="233" spans="2:9" x14ac:dyDescent="0.25">
      <c r="B233" s="63">
        <v>230</v>
      </c>
      <c r="D233" s="59">
        <v>0</v>
      </c>
      <c r="E233" s="59">
        <v>0</v>
      </c>
      <c r="G233" s="59">
        <f t="shared" si="6"/>
        <v>0</v>
      </c>
      <c r="H233" s="60">
        <f t="shared" si="7"/>
        <v>0</v>
      </c>
      <c r="I233" s="61" t="str">
        <f>IF(D233=0,"",IF(WPD_MIDE!H234&lt;&gt;WPD_MIDE!Q234,"P","O"))</f>
        <v/>
      </c>
    </row>
    <row r="234" spans="2:9" x14ac:dyDescent="0.25">
      <c r="B234" s="63">
        <v>231</v>
      </c>
      <c r="D234" s="59">
        <v>0</v>
      </c>
      <c r="E234" s="59">
        <v>0</v>
      </c>
      <c r="G234" s="59">
        <f t="shared" si="6"/>
        <v>0</v>
      </c>
      <c r="H234" s="60">
        <f t="shared" si="7"/>
        <v>0</v>
      </c>
      <c r="I234" s="61" t="str">
        <f>IF(D234=0,"",IF(WPD_MIDE!H235&lt;&gt;WPD_MIDE!Q235,"P","O"))</f>
        <v/>
      </c>
    </row>
    <row r="235" spans="2:9" x14ac:dyDescent="0.25">
      <c r="B235" s="63">
        <v>232</v>
      </c>
      <c r="D235" s="59">
        <v>0</v>
      </c>
      <c r="E235" s="59">
        <v>0</v>
      </c>
      <c r="G235" s="59">
        <f t="shared" si="6"/>
        <v>0</v>
      </c>
      <c r="H235" s="60">
        <f t="shared" si="7"/>
        <v>0</v>
      </c>
      <c r="I235" s="61" t="str">
        <f>IF(D235=0,"",IF(WPD_MIDE!H236&lt;&gt;WPD_MIDE!Q236,"P","O"))</f>
        <v/>
      </c>
    </row>
    <row r="236" spans="2:9" x14ac:dyDescent="0.25">
      <c r="B236" s="63">
        <v>233</v>
      </c>
      <c r="D236" s="59">
        <v>0</v>
      </c>
      <c r="E236" s="59">
        <v>0</v>
      </c>
      <c r="G236" s="59">
        <f t="shared" si="6"/>
        <v>0</v>
      </c>
      <c r="H236" s="60">
        <f t="shared" si="7"/>
        <v>0</v>
      </c>
      <c r="I236" s="61" t="str">
        <f>IF(D236=0,"",IF(WPD_MIDE!H237&lt;&gt;WPD_MIDE!Q237,"P","O"))</f>
        <v/>
      </c>
    </row>
    <row r="237" spans="2:9" x14ac:dyDescent="0.25">
      <c r="B237" s="63">
        <v>234</v>
      </c>
      <c r="D237" s="59">
        <v>0</v>
      </c>
      <c r="E237" s="59">
        <v>0</v>
      </c>
      <c r="G237" s="59">
        <f t="shared" si="6"/>
        <v>0</v>
      </c>
      <c r="H237" s="60">
        <f t="shared" si="7"/>
        <v>0</v>
      </c>
      <c r="I237" s="61" t="str">
        <f>IF(D237=0,"",IF(WPD_MIDE!H238&lt;&gt;WPD_MIDE!Q238,"P","O"))</f>
        <v/>
      </c>
    </row>
    <row r="238" spans="2:9" x14ac:dyDescent="0.25">
      <c r="B238" s="63">
        <v>235</v>
      </c>
      <c r="D238" s="59">
        <v>0</v>
      </c>
      <c r="E238" s="59">
        <v>0</v>
      </c>
      <c r="G238" s="59">
        <f t="shared" si="6"/>
        <v>0</v>
      </c>
      <c r="H238" s="60">
        <f t="shared" si="7"/>
        <v>0</v>
      </c>
      <c r="I238" s="61" t="str">
        <f>IF(D238=0,"",IF(WPD_MIDE!H239&lt;&gt;WPD_MIDE!Q239,"P","O"))</f>
        <v/>
      </c>
    </row>
    <row r="239" spans="2:9" x14ac:dyDescent="0.25">
      <c r="B239" s="63">
        <v>236</v>
      </c>
      <c r="D239" s="59">
        <v>0</v>
      </c>
      <c r="E239" s="59">
        <v>0</v>
      </c>
      <c r="G239" s="59">
        <f t="shared" si="6"/>
        <v>0</v>
      </c>
      <c r="H239" s="60">
        <f t="shared" si="7"/>
        <v>0</v>
      </c>
      <c r="I239" s="61" t="str">
        <f>IF(D239=0,"",IF(WPD_MIDE!H240&lt;&gt;WPD_MIDE!Q240,"P","O"))</f>
        <v/>
      </c>
    </row>
    <row r="240" spans="2:9" x14ac:dyDescent="0.25">
      <c r="B240" s="63">
        <v>237</v>
      </c>
      <c r="D240" s="59">
        <v>0</v>
      </c>
      <c r="E240" s="59">
        <v>0</v>
      </c>
      <c r="G240" s="59">
        <f t="shared" si="6"/>
        <v>0</v>
      </c>
      <c r="H240" s="60">
        <f t="shared" si="7"/>
        <v>0</v>
      </c>
      <c r="I240" s="61" t="str">
        <f>IF(D240=0,"",IF(WPD_MIDE!H241&lt;&gt;WPD_MIDE!Q241,"P","O"))</f>
        <v/>
      </c>
    </row>
    <row r="241" spans="2:9" x14ac:dyDescent="0.25">
      <c r="B241" s="63">
        <v>238</v>
      </c>
      <c r="D241" s="59">
        <v>0</v>
      </c>
      <c r="E241" s="59">
        <v>0</v>
      </c>
      <c r="G241" s="59">
        <f t="shared" si="6"/>
        <v>0</v>
      </c>
      <c r="H241" s="60">
        <f t="shared" si="7"/>
        <v>0</v>
      </c>
      <c r="I241" s="61" t="str">
        <f>IF(D241=0,"",IF(WPD_MIDE!H242&lt;&gt;WPD_MIDE!Q242,"P","O"))</f>
        <v/>
      </c>
    </row>
    <row r="242" spans="2:9" x14ac:dyDescent="0.25">
      <c r="B242" s="63">
        <v>239</v>
      </c>
      <c r="D242" s="59">
        <v>0</v>
      </c>
      <c r="E242" s="59">
        <v>0</v>
      </c>
      <c r="G242" s="59">
        <f t="shared" si="6"/>
        <v>0</v>
      </c>
      <c r="H242" s="60">
        <f t="shared" si="7"/>
        <v>0</v>
      </c>
      <c r="I242" s="61" t="str">
        <f>IF(D242=0,"",IF(WPD_MIDE!H243&lt;&gt;WPD_MIDE!Q243,"P","O"))</f>
        <v/>
      </c>
    </row>
    <row r="243" spans="2:9" x14ac:dyDescent="0.25">
      <c r="B243" s="63">
        <v>240</v>
      </c>
      <c r="D243" s="59">
        <v>0</v>
      </c>
      <c r="E243" s="59">
        <v>0</v>
      </c>
      <c r="G243" s="59">
        <f t="shared" si="6"/>
        <v>0</v>
      </c>
      <c r="H243" s="60">
        <f t="shared" si="7"/>
        <v>0</v>
      </c>
      <c r="I243" s="61" t="str">
        <f>IF(D243=0,"",IF(WPD_MIDE!H244&lt;&gt;WPD_MIDE!Q244,"P","O"))</f>
        <v/>
      </c>
    </row>
    <row r="244" spans="2:9" x14ac:dyDescent="0.25">
      <c r="B244" s="63">
        <v>241</v>
      </c>
      <c r="D244" s="59">
        <v>0</v>
      </c>
      <c r="E244" s="59">
        <v>0</v>
      </c>
      <c r="G244" s="59">
        <f t="shared" si="6"/>
        <v>0</v>
      </c>
      <c r="H244" s="60">
        <f t="shared" si="7"/>
        <v>0</v>
      </c>
      <c r="I244" s="61" t="str">
        <f>IF(D244=0,"",IF(WPD_MIDE!H245&lt;&gt;WPD_MIDE!Q245,"P","O"))</f>
        <v/>
      </c>
    </row>
    <row r="245" spans="2:9" x14ac:dyDescent="0.25">
      <c r="B245" s="63">
        <v>242</v>
      </c>
      <c r="D245" s="59">
        <v>0</v>
      </c>
      <c r="E245" s="59">
        <v>0</v>
      </c>
      <c r="G245" s="59">
        <f t="shared" si="6"/>
        <v>0</v>
      </c>
      <c r="H245" s="60">
        <f t="shared" si="7"/>
        <v>0</v>
      </c>
      <c r="I245" s="61" t="str">
        <f>IF(D245=0,"",IF(WPD_MIDE!H246&lt;&gt;WPD_MIDE!Q246,"P","O"))</f>
        <v/>
      </c>
    </row>
    <row r="246" spans="2:9" x14ac:dyDescent="0.25">
      <c r="B246" s="63">
        <v>243</v>
      </c>
      <c r="D246" s="59">
        <v>0</v>
      </c>
      <c r="E246" s="59">
        <v>0</v>
      </c>
      <c r="G246" s="59">
        <f t="shared" si="6"/>
        <v>0</v>
      </c>
      <c r="H246" s="60">
        <f t="shared" si="7"/>
        <v>0</v>
      </c>
      <c r="I246" s="61" t="str">
        <f>IF(D246=0,"",IF(WPD_MIDE!H247&lt;&gt;WPD_MIDE!Q247,"P","O"))</f>
        <v/>
      </c>
    </row>
    <row r="247" spans="2:9" x14ac:dyDescent="0.25">
      <c r="B247" s="63">
        <v>244</v>
      </c>
      <c r="D247" s="59">
        <v>0</v>
      </c>
      <c r="E247" s="59">
        <v>0</v>
      </c>
      <c r="G247" s="59">
        <f t="shared" si="6"/>
        <v>0</v>
      </c>
      <c r="H247" s="60">
        <f t="shared" si="7"/>
        <v>0</v>
      </c>
      <c r="I247" s="61" t="str">
        <f>IF(D247=0,"",IF(WPD_MIDE!H248&lt;&gt;WPD_MIDE!Q248,"P","O"))</f>
        <v/>
      </c>
    </row>
    <row r="248" spans="2:9" x14ac:dyDescent="0.25">
      <c r="B248" s="63">
        <v>245</v>
      </c>
      <c r="D248" s="59">
        <v>0</v>
      </c>
      <c r="E248" s="59">
        <v>0</v>
      </c>
      <c r="G248" s="59">
        <f t="shared" si="6"/>
        <v>0</v>
      </c>
      <c r="H248" s="60">
        <f t="shared" si="7"/>
        <v>0</v>
      </c>
      <c r="I248" s="61" t="str">
        <f>IF(D248=0,"",IF(WPD_MIDE!H249&lt;&gt;WPD_MIDE!Q249,"P","O"))</f>
        <v/>
      </c>
    </row>
    <row r="249" spans="2:9" x14ac:dyDescent="0.25">
      <c r="B249" s="63">
        <v>246</v>
      </c>
      <c r="D249" s="59">
        <v>0</v>
      </c>
      <c r="E249" s="59">
        <v>0</v>
      </c>
      <c r="G249" s="59">
        <f t="shared" si="6"/>
        <v>0</v>
      </c>
      <c r="H249" s="60">
        <f t="shared" si="7"/>
        <v>0</v>
      </c>
      <c r="I249" s="61" t="str">
        <f>IF(D249=0,"",IF(WPD_MIDE!H250&lt;&gt;WPD_MIDE!Q250,"P","O"))</f>
        <v/>
      </c>
    </row>
    <row r="250" spans="2:9" x14ac:dyDescent="0.25">
      <c r="B250" s="63">
        <v>247</v>
      </c>
      <c r="D250" s="59">
        <v>0</v>
      </c>
      <c r="E250" s="59">
        <v>0</v>
      </c>
      <c r="G250" s="59">
        <f t="shared" si="6"/>
        <v>0</v>
      </c>
      <c r="H250" s="60">
        <f t="shared" si="7"/>
        <v>0</v>
      </c>
      <c r="I250" s="61" t="str">
        <f>IF(D250=0,"",IF(WPD_MIDE!H251&lt;&gt;WPD_MIDE!Q251,"P","O"))</f>
        <v/>
      </c>
    </row>
    <row r="251" spans="2:9" x14ac:dyDescent="0.25">
      <c r="B251" s="63">
        <v>248</v>
      </c>
      <c r="D251" s="59">
        <v>0</v>
      </c>
      <c r="E251" s="59">
        <v>0</v>
      </c>
      <c r="G251" s="59">
        <f t="shared" si="6"/>
        <v>0</v>
      </c>
      <c r="H251" s="60">
        <f t="shared" si="7"/>
        <v>0</v>
      </c>
      <c r="I251" s="61" t="str">
        <f>IF(D251=0,"",IF(WPD_MIDE!H252&lt;&gt;WPD_MIDE!Q252,"P","O"))</f>
        <v/>
      </c>
    </row>
    <row r="252" spans="2:9" x14ac:dyDescent="0.25">
      <c r="B252" s="63">
        <v>249</v>
      </c>
      <c r="D252" s="59">
        <v>0</v>
      </c>
      <c r="E252" s="59">
        <v>0</v>
      </c>
      <c r="G252" s="59">
        <f t="shared" si="6"/>
        <v>0</v>
      </c>
      <c r="H252" s="60">
        <f t="shared" si="7"/>
        <v>0</v>
      </c>
      <c r="I252" s="61" t="str">
        <f>IF(D252=0,"",IF(WPD_MIDE!H253&lt;&gt;WPD_MIDE!Q253,"P","O"))</f>
        <v/>
      </c>
    </row>
    <row r="253" spans="2:9" x14ac:dyDescent="0.25">
      <c r="B253" s="63">
        <v>250</v>
      </c>
      <c r="D253" s="59">
        <v>0</v>
      </c>
      <c r="E253" s="59">
        <v>0</v>
      </c>
      <c r="G253" s="59">
        <f t="shared" si="6"/>
        <v>0</v>
      </c>
      <c r="H253" s="60">
        <f t="shared" si="7"/>
        <v>0</v>
      </c>
      <c r="I253" s="61" t="str">
        <f>IF(D253=0,"",IF(WPD_MIDE!H254&lt;&gt;WPD_MIDE!Q254,"P","O"))</f>
        <v/>
      </c>
    </row>
    <row r="254" spans="2:9" x14ac:dyDescent="0.25">
      <c r="B254" s="63">
        <v>251</v>
      </c>
      <c r="D254" s="59">
        <v>0</v>
      </c>
      <c r="E254" s="59">
        <v>0</v>
      </c>
      <c r="G254" s="59">
        <f t="shared" si="6"/>
        <v>0</v>
      </c>
      <c r="H254" s="60">
        <f t="shared" si="7"/>
        <v>0</v>
      </c>
      <c r="I254" s="61" t="str">
        <f>IF(D254=0,"",IF(WPD_MIDE!H255&lt;&gt;WPD_MIDE!Q255,"P","O"))</f>
        <v/>
      </c>
    </row>
    <row r="255" spans="2:9" x14ac:dyDescent="0.25">
      <c r="B255" s="63">
        <v>252</v>
      </c>
      <c r="D255" s="59">
        <v>0</v>
      </c>
      <c r="E255" s="59">
        <v>0</v>
      </c>
      <c r="G255" s="59">
        <f t="shared" si="6"/>
        <v>0</v>
      </c>
      <c r="H255" s="60">
        <f t="shared" si="7"/>
        <v>0</v>
      </c>
      <c r="I255" s="61" t="str">
        <f>IF(D255=0,"",IF(WPD_MIDE!H256&lt;&gt;WPD_MIDE!Q256,"P","O"))</f>
        <v/>
      </c>
    </row>
    <row r="256" spans="2:9" x14ac:dyDescent="0.25">
      <c r="B256" s="63">
        <v>253</v>
      </c>
      <c r="D256" s="59">
        <v>0</v>
      </c>
      <c r="E256" s="59">
        <v>0</v>
      </c>
      <c r="G256" s="59">
        <f t="shared" si="6"/>
        <v>0</v>
      </c>
      <c r="H256" s="60">
        <f t="shared" si="7"/>
        <v>0</v>
      </c>
      <c r="I256" s="61" t="str">
        <f>IF(D256=0,"",IF(WPD_MIDE!H257&lt;&gt;WPD_MIDE!Q257,"P","O"))</f>
        <v/>
      </c>
    </row>
    <row r="257" spans="2:9" x14ac:dyDescent="0.25">
      <c r="B257" s="63">
        <v>254</v>
      </c>
      <c r="D257" s="59">
        <v>0</v>
      </c>
      <c r="E257" s="59">
        <v>0</v>
      </c>
      <c r="G257" s="59">
        <f t="shared" si="6"/>
        <v>0</v>
      </c>
      <c r="H257" s="60">
        <f t="shared" si="7"/>
        <v>0</v>
      </c>
      <c r="I257" s="61" t="str">
        <f>IF(D257=0,"",IF(WPD_MIDE!H258&lt;&gt;WPD_MIDE!Q258,"P","O"))</f>
        <v/>
      </c>
    </row>
    <row r="258" spans="2:9" x14ac:dyDescent="0.25">
      <c r="B258" s="63">
        <v>255</v>
      </c>
      <c r="D258" s="59">
        <v>0</v>
      </c>
      <c r="E258" s="59">
        <v>0</v>
      </c>
      <c r="G258" s="59">
        <f t="shared" si="6"/>
        <v>0</v>
      </c>
      <c r="H258" s="60">
        <f t="shared" si="7"/>
        <v>0</v>
      </c>
      <c r="I258" s="61" t="str">
        <f>IF(D258=0,"",IF(WPD_MIDE!H259&lt;&gt;WPD_MIDE!Q259,"P","O"))</f>
        <v/>
      </c>
    </row>
    <row r="259" spans="2:9" x14ac:dyDescent="0.25">
      <c r="B259" s="63">
        <v>256</v>
      </c>
      <c r="D259" s="59">
        <v>0</v>
      </c>
      <c r="E259" s="59">
        <v>0</v>
      </c>
      <c r="G259" s="59">
        <f t="shared" si="6"/>
        <v>0</v>
      </c>
      <c r="H259" s="60">
        <f t="shared" si="7"/>
        <v>0</v>
      </c>
      <c r="I259" s="61" t="str">
        <f>IF(D259=0,"",IF(WPD_MIDE!H260&lt;&gt;WPD_MIDE!Q260,"P","O"))</f>
        <v/>
      </c>
    </row>
    <row r="260" spans="2:9" x14ac:dyDescent="0.25">
      <c r="B260" s="63">
        <v>257</v>
      </c>
      <c r="D260" s="59">
        <v>0</v>
      </c>
      <c r="E260" s="59">
        <v>0</v>
      </c>
      <c r="G260" s="59">
        <f t="shared" si="6"/>
        <v>0</v>
      </c>
      <c r="H260" s="60">
        <f t="shared" si="7"/>
        <v>0</v>
      </c>
      <c r="I260" s="61" t="str">
        <f>IF(D260=0,"",IF(WPD_MIDE!H261&lt;&gt;WPD_MIDE!Q261,"P","O"))</f>
        <v/>
      </c>
    </row>
    <row r="261" spans="2:9" x14ac:dyDescent="0.25">
      <c r="B261" s="63">
        <v>258</v>
      </c>
      <c r="D261" s="59">
        <v>0</v>
      </c>
      <c r="E261" s="59">
        <v>0</v>
      </c>
      <c r="G261" s="59">
        <f t="shared" ref="G261:G324" si="8">E261-D261</f>
        <v>0</v>
      </c>
      <c r="H261" s="60">
        <f t="shared" ref="H261:H324" si="9">IFERROR(G261/ABS(D261),0)</f>
        <v>0</v>
      </c>
      <c r="I261" s="61" t="str">
        <f>IF(D261=0,"",IF(WPD_MIDE!H262&lt;&gt;WPD_MIDE!Q262,"P","O"))</f>
        <v/>
      </c>
    </row>
    <row r="262" spans="2:9" x14ac:dyDescent="0.25">
      <c r="B262" s="63">
        <v>259</v>
      </c>
      <c r="D262" s="59">
        <v>0</v>
      </c>
      <c r="E262" s="59">
        <v>0</v>
      </c>
      <c r="G262" s="59">
        <f t="shared" si="8"/>
        <v>0</v>
      </c>
      <c r="H262" s="60">
        <f t="shared" si="9"/>
        <v>0</v>
      </c>
      <c r="I262" s="61" t="str">
        <f>IF(D262=0,"",IF(WPD_MIDE!H263&lt;&gt;WPD_MIDE!Q263,"P","O"))</f>
        <v/>
      </c>
    </row>
    <row r="263" spans="2:9" x14ac:dyDescent="0.25">
      <c r="B263" s="63">
        <v>260</v>
      </c>
      <c r="D263" s="59">
        <v>0</v>
      </c>
      <c r="E263" s="59">
        <v>0</v>
      </c>
      <c r="G263" s="59">
        <f t="shared" si="8"/>
        <v>0</v>
      </c>
      <c r="H263" s="60">
        <f t="shared" si="9"/>
        <v>0</v>
      </c>
      <c r="I263" s="61" t="str">
        <f>IF(D263=0,"",IF(WPD_MIDE!H264&lt;&gt;WPD_MIDE!Q264,"P","O"))</f>
        <v/>
      </c>
    </row>
    <row r="264" spans="2:9" x14ac:dyDescent="0.25">
      <c r="B264" s="63">
        <v>261</v>
      </c>
      <c r="D264" s="59">
        <v>0</v>
      </c>
      <c r="E264" s="59">
        <v>0</v>
      </c>
      <c r="G264" s="59">
        <f t="shared" si="8"/>
        <v>0</v>
      </c>
      <c r="H264" s="60">
        <f t="shared" si="9"/>
        <v>0</v>
      </c>
      <c r="I264" s="61" t="str">
        <f>IF(D264=0,"",IF(WPD_MIDE!H265&lt;&gt;WPD_MIDE!Q265,"P","O"))</f>
        <v/>
      </c>
    </row>
    <row r="265" spans="2:9" x14ac:dyDescent="0.25">
      <c r="B265" s="63">
        <v>262</v>
      </c>
      <c r="D265" s="59">
        <v>0</v>
      </c>
      <c r="E265" s="59">
        <v>0</v>
      </c>
      <c r="G265" s="59">
        <f t="shared" si="8"/>
        <v>0</v>
      </c>
      <c r="H265" s="60">
        <f t="shared" si="9"/>
        <v>0</v>
      </c>
      <c r="I265" s="61" t="str">
        <f>IF(D265=0,"",IF(WPD_MIDE!H266&lt;&gt;WPD_MIDE!Q266,"P","O"))</f>
        <v/>
      </c>
    </row>
    <row r="266" spans="2:9" x14ac:dyDescent="0.25">
      <c r="B266" s="63">
        <v>263</v>
      </c>
      <c r="D266" s="59">
        <v>0</v>
      </c>
      <c r="E266" s="59">
        <v>0</v>
      </c>
      <c r="G266" s="59">
        <f t="shared" si="8"/>
        <v>0</v>
      </c>
      <c r="H266" s="60">
        <f t="shared" si="9"/>
        <v>0</v>
      </c>
      <c r="I266" s="61" t="str">
        <f>IF(D266=0,"",IF(WPD_MIDE!H267&lt;&gt;WPD_MIDE!Q267,"P","O"))</f>
        <v/>
      </c>
    </row>
    <row r="267" spans="2:9" x14ac:dyDescent="0.25">
      <c r="B267" s="63">
        <v>264</v>
      </c>
      <c r="D267" s="59">
        <v>0</v>
      </c>
      <c r="E267" s="59">
        <v>0</v>
      </c>
      <c r="G267" s="59">
        <f t="shared" si="8"/>
        <v>0</v>
      </c>
      <c r="H267" s="60">
        <f t="shared" si="9"/>
        <v>0</v>
      </c>
      <c r="I267" s="61" t="str">
        <f>IF(D267=0,"",IF(WPD_MIDE!H268&lt;&gt;WPD_MIDE!Q268,"P","O"))</f>
        <v/>
      </c>
    </row>
    <row r="268" spans="2:9" x14ac:dyDescent="0.25">
      <c r="B268" s="63">
        <v>265</v>
      </c>
      <c r="D268" s="59">
        <v>0</v>
      </c>
      <c r="E268" s="59">
        <v>0</v>
      </c>
      <c r="G268" s="59">
        <f t="shared" si="8"/>
        <v>0</v>
      </c>
      <c r="H268" s="60">
        <f t="shared" si="9"/>
        <v>0</v>
      </c>
      <c r="I268" s="61" t="str">
        <f>IF(D268=0,"",IF(WPD_MIDE!H269&lt;&gt;WPD_MIDE!Q269,"P","O"))</f>
        <v/>
      </c>
    </row>
    <row r="269" spans="2:9" x14ac:dyDescent="0.25">
      <c r="B269" s="63">
        <v>266</v>
      </c>
      <c r="D269" s="59">
        <v>0</v>
      </c>
      <c r="E269" s="59">
        <v>0</v>
      </c>
      <c r="G269" s="59">
        <f t="shared" si="8"/>
        <v>0</v>
      </c>
      <c r="H269" s="60">
        <f t="shared" si="9"/>
        <v>0</v>
      </c>
      <c r="I269" s="61" t="str">
        <f>IF(D269=0,"",IF(WPD_MIDE!H270&lt;&gt;WPD_MIDE!Q270,"P","O"))</f>
        <v/>
      </c>
    </row>
    <row r="270" spans="2:9" x14ac:dyDescent="0.25">
      <c r="B270" s="63">
        <v>267</v>
      </c>
      <c r="D270" s="59">
        <v>0</v>
      </c>
      <c r="E270" s="59">
        <v>0</v>
      </c>
      <c r="G270" s="59">
        <f t="shared" si="8"/>
        <v>0</v>
      </c>
      <c r="H270" s="60">
        <f t="shared" si="9"/>
        <v>0</v>
      </c>
      <c r="I270" s="61" t="str">
        <f>IF(D270=0,"",IF(WPD_MIDE!H271&lt;&gt;WPD_MIDE!Q271,"P","O"))</f>
        <v/>
      </c>
    </row>
    <row r="271" spans="2:9" x14ac:dyDescent="0.25">
      <c r="B271" s="63">
        <v>268</v>
      </c>
      <c r="D271" s="59">
        <v>0</v>
      </c>
      <c r="E271" s="59">
        <v>0</v>
      </c>
      <c r="G271" s="59">
        <f t="shared" si="8"/>
        <v>0</v>
      </c>
      <c r="H271" s="60">
        <f t="shared" si="9"/>
        <v>0</v>
      </c>
      <c r="I271" s="61" t="str">
        <f>IF(D271=0,"",IF(WPD_MIDE!H272&lt;&gt;WPD_MIDE!Q272,"P","O"))</f>
        <v/>
      </c>
    </row>
    <row r="272" spans="2:9" x14ac:dyDescent="0.25">
      <c r="B272" s="63">
        <v>269</v>
      </c>
      <c r="D272" s="59">
        <v>0</v>
      </c>
      <c r="E272" s="59">
        <v>0</v>
      </c>
      <c r="G272" s="59">
        <f t="shared" si="8"/>
        <v>0</v>
      </c>
      <c r="H272" s="60">
        <f t="shared" si="9"/>
        <v>0</v>
      </c>
      <c r="I272" s="61" t="str">
        <f>IF(D272=0,"",IF(WPD_MIDE!H273&lt;&gt;WPD_MIDE!Q273,"P","O"))</f>
        <v/>
      </c>
    </row>
    <row r="273" spans="2:9" x14ac:dyDescent="0.25">
      <c r="B273" s="63">
        <v>270</v>
      </c>
      <c r="D273" s="59">
        <v>0</v>
      </c>
      <c r="E273" s="59">
        <v>0</v>
      </c>
      <c r="G273" s="59">
        <f t="shared" si="8"/>
        <v>0</v>
      </c>
      <c r="H273" s="60">
        <f t="shared" si="9"/>
        <v>0</v>
      </c>
      <c r="I273" s="61" t="str">
        <f>IF(D273=0,"",IF(WPD_MIDE!H274&lt;&gt;WPD_MIDE!Q274,"P","O"))</f>
        <v/>
      </c>
    </row>
    <row r="274" spans="2:9" x14ac:dyDescent="0.25">
      <c r="B274" s="63">
        <v>271</v>
      </c>
      <c r="D274" s="59">
        <v>0</v>
      </c>
      <c r="E274" s="59">
        <v>0</v>
      </c>
      <c r="G274" s="59">
        <f t="shared" si="8"/>
        <v>0</v>
      </c>
      <c r="H274" s="60">
        <f t="shared" si="9"/>
        <v>0</v>
      </c>
      <c r="I274" s="61" t="str">
        <f>IF(D274=0,"",IF(WPD_MIDE!H275&lt;&gt;WPD_MIDE!Q275,"P","O"))</f>
        <v/>
      </c>
    </row>
    <row r="275" spans="2:9" x14ac:dyDescent="0.25">
      <c r="B275" s="63">
        <v>272</v>
      </c>
      <c r="D275" s="59">
        <v>0</v>
      </c>
      <c r="E275" s="59">
        <v>0</v>
      </c>
      <c r="G275" s="59">
        <f t="shared" si="8"/>
        <v>0</v>
      </c>
      <c r="H275" s="60">
        <f t="shared" si="9"/>
        <v>0</v>
      </c>
      <c r="I275" s="61" t="str">
        <f>IF(D275=0,"",IF(WPD_MIDE!H276&lt;&gt;WPD_MIDE!Q276,"P","O"))</f>
        <v/>
      </c>
    </row>
    <row r="276" spans="2:9" x14ac:dyDescent="0.25">
      <c r="B276" s="63">
        <v>273</v>
      </c>
      <c r="D276" s="59">
        <v>0</v>
      </c>
      <c r="E276" s="59">
        <v>0</v>
      </c>
      <c r="G276" s="59">
        <f t="shared" si="8"/>
        <v>0</v>
      </c>
      <c r="H276" s="60">
        <f t="shared" si="9"/>
        <v>0</v>
      </c>
      <c r="I276" s="61" t="str">
        <f>IF(D276=0,"",IF(WPD_MIDE!H277&lt;&gt;WPD_MIDE!Q277,"P","O"))</f>
        <v/>
      </c>
    </row>
    <row r="277" spans="2:9" x14ac:dyDescent="0.25">
      <c r="B277" s="63">
        <v>274</v>
      </c>
      <c r="D277" s="59">
        <v>0</v>
      </c>
      <c r="E277" s="59">
        <v>0</v>
      </c>
      <c r="G277" s="59">
        <f t="shared" si="8"/>
        <v>0</v>
      </c>
      <c r="H277" s="60">
        <f t="shared" si="9"/>
        <v>0</v>
      </c>
      <c r="I277" s="61" t="str">
        <f>IF(D277=0,"",IF(WPD_MIDE!H278&lt;&gt;WPD_MIDE!Q278,"P","O"))</f>
        <v/>
      </c>
    </row>
    <row r="278" spans="2:9" x14ac:dyDescent="0.25">
      <c r="B278" s="63">
        <v>275</v>
      </c>
      <c r="D278" s="59">
        <v>0</v>
      </c>
      <c r="E278" s="59">
        <v>0</v>
      </c>
      <c r="G278" s="59">
        <f t="shared" si="8"/>
        <v>0</v>
      </c>
      <c r="H278" s="60">
        <f t="shared" si="9"/>
        <v>0</v>
      </c>
      <c r="I278" s="61" t="str">
        <f>IF(D278=0,"",IF(WPD_MIDE!H279&lt;&gt;WPD_MIDE!Q279,"P","O"))</f>
        <v/>
      </c>
    </row>
    <row r="279" spans="2:9" x14ac:dyDescent="0.25">
      <c r="B279" s="63">
        <v>276</v>
      </c>
      <c r="D279" s="59">
        <v>0</v>
      </c>
      <c r="E279" s="59">
        <v>0</v>
      </c>
      <c r="G279" s="59">
        <f t="shared" si="8"/>
        <v>0</v>
      </c>
      <c r="H279" s="60">
        <f t="shared" si="9"/>
        <v>0</v>
      </c>
      <c r="I279" s="61" t="str">
        <f>IF(D279=0,"",IF(WPD_MIDE!H280&lt;&gt;WPD_MIDE!Q280,"P","O"))</f>
        <v/>
      </c>
    </row>
    <row r="280" spans="2:9" x14ac:dyDescent="0.25">
      <c r="B280" s="63">
        <v>277</v>
      </c>
      <c r="D280" s="59">
        <v>0</v>
      </c>
      <c r="E280" s="59">
        <v>0</v>
      </c>
      <c r="G280" s="59">
        <f t="shared" si="8"/>
        <v>0</v>
      </c>
      <c r="H280" s="60">
        <f t="shared" si="9"/>
        <v>0</v>
      </c>
      <c r="I280" s="61" t="str">
        <f>IF(D280=0,"",IF(WPD_MIDE!H281&lt;&gt;WPD_MIDE!Q281,"P","O"))</f>
        <v/>
      </c>
    </row>
    <row r="281" spans="2:9" x14ac:dyDescent="0.25">
      <c r="B281" s="63">
        <v>278</v>
      </c>
      <c r="D281" s="59">
        <v>0</v>
      </c>
      <c r="E281" s="59">
        <v>0</v>
      </c>
      <c r="G281" s="59">
        <f t="shared" si="8"/>
        <v>0</v>
      </c>
      <c r="H281" s="60">
        <f t="shared" si="9"/>
        <v>0</v>
      </c>
      <c r="I281" s="61" t="str">
        <f>IF(D281=0,"",IF(WPD_MIDE!H282&lt;&gt;WPD_MIDE!Q282,"P","O"))</f>
        <v/>
      </c>
    </row>
    <row r="282" spans="2:9" x14ac:dyDescent="0.25">
      <c r="B282" s="63">
        <v>279</v>
      </c>
      <c r="D282" s="59">
        <v>0</v>
      </c>
      <c r="E282" s="59">
        <v>0</v>
      </c>
      <c r="G282" s="59">
        <f t="shared" si="8"/>
        <v>0</v>
      </c>
      <c r="H282" s="60">
        <f t="shared" si="9"/>
        <v>0</v>
      </c>
      <c r="I282" s="61" t="str">
        <f>IF(D282=0,"",IF(WPD_MIDE!H283&lt;&gt;WPD_MIDE!Q283,"P","O"))</f>
        <v/>
      </c>
    </row>
    <row r="283" spans="2:9" x14ac:dyDescent="0.25">
      <c r="B283" s="63">
        <v>280</v>
      </c>
      <c r="D283" s="59">
        <v>0</v>
      </c>
      <c r="E283" s="59">
        <v>0</v>
      </c>
      <c r="G283" s="59">
        <f t="shared" si="8"/>
        <v>0</v>
      </c>
      <c r="H283" s="60">
        <f t="shared" si="9"/>
        <v>0</v>
      </c>
      <c r="I283" s="61" t="str">
        <f>IF(D283=0,"",IF(WPD_MIDE!H284&lt;&gt;WPD_MIDE!Q284,"P","O"))</f>
        <v/>
      </c>
    </row>
    <row r="284" spans="2:9" x14ac:dyDescent="0.25">
      <c r="B284" s="63">
        <v>281</v>
      </c>
      <c r="D284" s="59">
        <v>0</v>
      </c>
      <c r="E284" s="59">
        <v>0</v>
      </c>
      <c r="G284" s="59">
        <f t="shared" si="8"/>
        <v>0</v>
      </c>
      <c r="H284" s="60">
        <f t="shared" si="9"/>
        <v>0</v>
      </c>
      <c r="I284" s="61" t="str">
        <f>IF(D284=0,"",IF(WPD_MIDE!H285&lt;&gt;WPD_MIDE!Q285,"P","O"))</f>
        <v/>
      </c>
    </row>
    <row r="285" spans="2:9" x14ac:dyDescent="0.25">
      <c r="B285" s="63">
        <v>282</v>
      </c>
      <c r="D285" s="59">
        <v>0</v>
      </c>
      <c r="E285" s="59">
        <v>0</v>
      </c>
      <c r="G285" s="59">
        <f t="shared" si="8"/>
        <v>0</v>
      </c>
      <c r="H285" s="60">
        <f t="shared" si="9"/>
        <v>0</v>
      </c>
      <c r="I285" s="61" t="str">
        <f>IF(D285=0,"",IF(WPD_MIDE!H286&lt;&gt;WPD_MIDE!Q286,"P","O"))</f>
        <v/>
      </c>
    </row>
    <row r="286" spans="2:9" x14ac:dyDescent="0.25">
      <c r="B286" s="63">
        <v>283</v>
      </c>
      <c r="D286" s="59">
        <v>0</v>
      </c>
      <c r="E286" s="59">
        <v>0</v>
      </c>
      <c r="G286" s="59">
        <f t="shared" si="8"/>
        <v>0</v>
      </c>
      <c r="H286" s="60">
        <f t="shared" si="9"/>
        <v>0</v>
      </c>
      <c r="I286" s="61" t="str">
        <f>IF(D286=0,"",IF(WPD_MIDE!H287&lt;&gt;WPD_MIDE!Q287,"P","O"))</f>
        <v/>
      </c>
    </row>
    <row r="287" spans="2:9" x14ac:dyDescent="0.25">
      <c r="B287" s="63">
        <v>284</v>
      </c>
      <c r="D287" s="59">
        <v>0</v>
      </c>
      <c r="E287" s="59">
        <v>0</v>
      </c>
      <c r="G287" s="59">
        <f t="shared" si="8"/>
        <v>0</v>
      </c>
      <c r="H287" s="60">
        <f t="shared" si="9"/>
        <v>0</v>
      </c>
      <c r="I287" s="61" t="str">
        <f>IF(D287=0,"",IF(WPD_MIDE!H288&lt;&gt;WPD_MIDE!Q288,"P","O"))</f>
        <v/>
      </c>
    </row>
    <row r="288" spans="2:9" x14ac:dyDescent="0.25">
      <c r="B288" s="63">
        <v>285</v>
      </c>
      <c r="D288" s="59">
        <v>0</v>
      </c>
      <c r="E288" s="59">
        <v>0</v>
      </c>
      <c r="G288" s="59">
        <f t="shared" si="8"/>
        <v>0</v>
      </c>
      <c r="H288" s="60">
        <f t="shared" si="9"/>
        <v>0</v>
      </c>
      <c r="I288" s="61" t="str">
        <f>IF(D288=0,"",IF(WPD_MIDE!H289&lt;&gt;WPD_MIDE!Q289,"P","O"))</f>
        <v/>
      </c>
    </row>
    <row r="289" spans="2:9" x14ac:dyDescent="0.25">
      <c r="B289" s="63">
        <v>286</v>
      </c>
      <c r="D289" s="59">
        <v>0</v>
      </c>
      <c r="E289" s="59">
        <v>0</v>
      </c>
      <c r="G289" s="59">
        <f t="shared" si="8"/>
        <v>0</v>
      </c>
      <c r="H289" s="60">
        <f t="shared" si="9"/>
        <v>0</v>
      </c>
      <c r="I289" s="61" t="str">
        <f>IF(D289=0,"",IF(WPD_MIDE!H290&lt;&gt;WPD_MIDE!Q290,"P","O"))</f>
        <v/>
      </c>
    </row>
    <row r="290" spans="2:9" x14ac:dyDescent="0.25">
      <c r="B290" s="63">
        <v>287</v>
      </c>
      <c r="D290" s="59">
        <v>0</v>
      </c>
      <c r="E290" s="59">
        <v>0</v>
      </c>
      <c r="G290" s="59">
        <f t="shared" si="8"/>
        <v>0</v>
      </c>
      <c r="H290" s="60">
        <f t="shared" si="9"/>
        <v>0</v>
      </c>
      <c r="I290" s="61" t="str">
        <f>IF(D290=0,"",IF(WPD_MIDE!H291&lt;&gt;WPD_MIDE!Q291,"P","O"))</f>
        <v/>
      </c>
    </row>
    <row r="291" spans="2:9" x14ac:dyDescent="0.25">
      <c r="B291" s="63">
        <v>288</v>
      </c>
      <c r="D291" s="59">
        <v>0</v>
      </c>
      <c r="E291" s="59">
        <v>0</v>
      </c>
      <c r="G291" s="59">
        <f t="shared" si="8"/>
        <v>0</v>
      </c>
      <c r="H291" s="60">
        <f t="shared" si="9"/>
        <v>0</v>
      </c>
      <c r="I291" s="61" t="str">
        <f>IF(D291=0,"",IF(WPD_MIDE!H292&lt;&gt;WPD_MIDE!Q292,"P","O"))</f>
        <v/>
      </c>
    </row>
    <row r="292" spans="2:9" x14ac:dyDescent="0.25">
      <c r="B292" s="63">
        <v>289</v>
      </c>
      <c r="D292" s="59">
        <v>0</v>
      </c>
      <c r="E292" s="59">
        <v>0</v>
      </c>
      <c r="G292" s="59">
        <f t="shared" si="8"/>
        <v>0</v>
      </c>
      <c r="H292" s="60">
        <f t="shared" si="9"/>
        <v>0</v>
      </c>
      <c r="I292" s="61" t="str">
        <f>IF(D292=0,"",IF(WPD_MIDE!H293&lt;&gt;WPD_MIDE!Q293,"P","O"))</f>
        <v/>
      </c>
    </row>
    <row r="293" spans="2:9" x14ac:dyDescent="0.25">
      <c r="B293" s="63">
        <v>290</v>
      </c>
      <c r="D293" s="59">
        <v>0</v>
      </c>
      <c r="E293" s="59">
        <v>0</v>
      </c>
      <c r="G293" s="59">
        <f t="shared" si="8"/>
        <v>0</v>
      </c>
      <c r="H293" s="60">
        <f t="shared" si="9"/>
        <v>0</v>
      </c>
      <c r="I293" s="61" t="str">
        <f>IF(D293=0,"",IF(WPD_MIDE!H294&lt;&gt;WPD_MIDE!Q294,"P","O"))</f>
        <v/>
      </c>
    </row>
    <row r="294" spans="2:9" x14ac:dyDescent="0.25">
      <c r="B294" s="63">
        <v>291</v>
      </c>
      <c r="D294" s="59">
        <v>0</v>
      </c>
      <c r="E294" s="59">
        <v>0</v>
      </c>
      <c r="G294" s="59">
        <f t="shared" si="8"/>
        <v>0</v>
      </c>
      <c r="H294" s="60">
        <f t="shared" si="9"/>
        <v>0</v>
      </c>
      <c r="I294" s="61" t="str">
        <f>IF(D294=0,"",IF(WPD_MIDE!H295&lt;&gt;WPD_MIDE!Q295,"P","O"))</f>
        <v/>
      </c>
    </row>
    <row r="295" spans="2:9" x14ac:dyDescent="0.25">
      <c r="B295" s="63">
        <v>292</v>
      </c>
      <c r="D295" s="59">
        <v>0</v>
      </c>
      <c r="E295" s="59">
        <v>0</v>
      </c>
      <c r="G295" s="59">
        <f t="shared" si="8"/>
        <v>0</v>
      </c>
      <c r="H295" s="60">
        <f t="shared" si="9"/>
        <v>0</v>
      </c>
      <c r="I295" s="61" t="str">
        <f>IF(D295=0,"",IF(WPD_MIDE!H296&lt;&gt;WPD_MIDE!Q296,"P","O"))</f>
        <v/>
      </c>
    </row>
    <row r="296" spans="2:9" x14ac:dyDescent="0.25">
      <c r="B296" s="63">
        <v>293</v>
      </c>
      <c r="D296" s="59">
        <v>0</v>
      </c>
      <c r="E296" s="59">
        <v>0</v>
      </c>
      <c r="G296" s="59">
        <f t="shared" si="8"/>
        <v>0</v>
      </c>
      <c r="H296" s="60">
        <f t="shared" si="9"/>
        <v>0</v>
      </c>
      <c r="I296" s="61" t="str">
        <f>IF(D296=0,"",IF(WPD_MIDE!H297&lt;&gt;WPD_MIDE!Q297,"P","O"))</f>
        <v/>
      </c>
    </row>
    <row r="297" spans="2:9" x14ac:dyDescent="0.25">
      <c r="B297" s="63">
        <v>294</v>
      </c>
      <c r="D297" s="59">
        <v>0</v>
      </c>
      <c r="E297" s="59">
        <v>0</v>
      </c>
      <c r="G297" s="59">
        <f t="shared" si="8"/>
        <v>0</v>
      </c>
      <c r="H297" s="60">
        <f t="shared" si="9"/>
        <v>0</v>
      </c>
      <c r="I297" s="61" t="str">
        <f>IF(D297=0,"",IF(WPD_MIDE!H298&lt;&gt;WPD_MIDE!Q298,"P","O"))</f>
        <v/>
      </c>
    </row>
    <row r="298" spans="2:9" x14ac:dyDescent="0.25">
      <c r="B298" s="63">
        <v>295</v>
      </c>
      <c r="D298" s="59">
        <v>0</v>
      </c>
      <c r="E298" s="59">
        <v>0</v>
      </c>
      <c r="G298" s="59">
        <f t="shared" si="8"/>
        <v>0</v>
      </c>
      <c r="H298" s="60">
        <f t="shared" si="9"/>
        <v>0</v>
      </c>
      <c r="I298" s="61" t="str">
        <f>IF(D298=0,"",IF(WPD_MIDE!H299&lt;&gt;WPD_MIDE!Q299,"P","O"))</f>
        <v/>
      </c>
    </row>
    <row r="299" spans="2:9" x14ac:dyDescent="0.25">
      <c r="B299" s="63">
        <v>296</v>
      </c>
      <c r="D299" s="59">
        <v>0</v>
      </c>
      <c r="E299" s="59">
        <v>0</v>
      </c>
      <c r="G299" s="59">
        <f t="shared" si="8"/>
        <v>0</v>
      </c>
      <c r="H299" s="60">
        <f t="shared" si="9"/>
        <v>0</v>
      </c>
      <c r="I299" s="61" t="str">
        <f>IF(D299=0,"",IF(WPD_MIDE!H300&lt;&gt;WPD_MIDE!Q300,"P","O"))</f>
        <v/>
      </c>
    </row>
    <row r="300" spans="2:9" x14ac:dyDescent="0.25">
      <c r="B300" s="63">
        <v>297</v>
      </c>
      <c r="D300" s="59">
        <v>0</v>
      </c>
      <c r="E300" s="59">
        <v>0</v>
      </c>
      <c r="G300" s="59">
        <f t="shared" si="8"/>
        <v>0</v>
      </c>
      <c r="H300" s="60">
        <f t="shared" si="9"/>
        <v>0</v>
      </c>
      <c r="I300" s="61" t="str">
        <f>IF(D300=0,"",IF(WPD_MIDE!H301&lt;&gt;WPD_MIDE!Q301,"P","O"))</f>
        <v/>
      </c>
    </row>
    <row r="301" spans="2:9" x14ac:dyDescent="0.25">
      <c r="B301" s="63">
        <v>298</v>
      </c>
      <c r="D301" s="59">
        <v>0</v>
      </c>
      <c r="E301" s="59">
        <v>0</v>
      </c>
      <c r="G301" s="59">
        <f t="shared" si="8"/>
        <v>0</v>
      </c>
      <c r="H301" s="60">
        <f t="shared" si="9"/>
        <v>0</v>
      </c>
      <c r="I301" s="61" t="str">
        <f>IF(D301=0,"",IF(WPD_MIDE!H302&lt;&gt;WPD_MIDE!Q302,"P","O"))</f>
        <v/>
      </c>
    </row>
    <row r="302" spans="2:9" x14ac:dyDescent="0.25">
      <c r="B302" s="63">
        <v>299</v>
      </c>
      <c r="D302" s="59">
        <v>0</v>
      </c>
      <c r="E302" s="59">
        <v>0</v>
      </c>
      <c r="G302" s="59">
        <f t="shared" si="8"/>
        <v>0</v>
      </c>
      <c r="H302" s="60">
        <f t="shared" si="9"/>
        <v>0</v>
      </c>
      <c r="I302" s="61" t="str">
        <f>IF(D302=0,"",IF(WPD_MIDE!H303&lt;&gt;WPD_MIDE!Q303,"P","O"))</f>
        <v/>
      </c>
    </row>
    <row r="303" spans="2:9" x14ac:dyDescent="0.25">
      <c r="B303" s="63">
        <v>300</v>
      </c>
      <c r="D303" s="59">
        <v>0</v>
      </c>
      <c r="E303" s="59">
        <v>0</v>
      </c>
      <c r="G303" s="59">
        <f t="shared" si="8"/>
        <v>0</v>
      </c>
      <c r="H303" s="60">
        <f t="shared" si="9"/>
        <v>0</v>
      </c>
      <c r="I303" s="61" t="str">
        <f>IF(D303=0,"",IF(WPD_MIDE!H304&lt;&gt;WPD_MIDE!Q304,"P","O"))</f>
        <v/>
      </c>
    </row>
    <row r="304" spans="2:9" x14ac:dyDescent="0.25">
      <c r="B304" s="63">
        <v>301</v>
      </c>
      <c r="D304" s="59">
        <v>0</v>
      </c>
      <c r="E304" s="59">
        <v>0</v>
      </c>
      <c r="G304" s="59">
        <f t="shared" si="8"/>
        <v>0</v>
      </c>
      <c r="H304" s="60">
        <f t="shared" si="9"/>
        <v>0</v>
      </c>
      <c r="I304" s="61" t="str">
        <f>IF(D304=0,"",IF(WPD_MIDE!H305&lt;&gt;WPD_MIDE!Q305,"P","O"))</f>
        <v/>
      </c>
    </row>
    <row r="305" spans="2:9" x14ac:dyDescent="0.25">
      <c r="B305" s="63">
        <v>302</v>
      </c>
      <c r="D305" s="59">
        <v>0</v>
      </c>
      <c r="E305" s="59">
        <v>0</v>
      </c>
      <c r="G305" s="59">
        <f t="shared" si="8"/>
        <v>0</v>
      </c>
      <c r="H305" s="60">
        <f t="shared" si="9"/>
        <v>0</v>
      </c>
      <c r="I305" s="61" t="str">
        <f>IF(D305=0,"",IF(WPD_MIDE!H306&lt;&gt;WPD_MIDE!Q306,"P","O"))</f>
        <v/>
      </c>
    </row>
    <row r="306" spans="2:9" x14ac:dyDescent="0.25">
      <c r="B306" s="63">
        <v>303</v>
      </c>
      <c r="D306" s="59">
        <v>0</v>
      </c>
      <c r="E306" s="59">
        <v>0</v>
      </c>
      <c r="G306" s="59">
        <f t="shared" si="8"/>
        <v>0</v>
      </c>
      <c r="H306" s="60">
        <f t="shared" si="9"/>
        <v>0</v>
      </c>
      <c r="I306" s="61" t="str">
        <f>IF(D306=0,"",IF(WPD_MIDE!H307&lt;&gt;WPD_MIDE!Q307,"P","O"))</f>
        <v/>
      </c>
    </row>
    <row r="307" spans="2:9" x14ac:dyDescent="0.25">
      <c r="B307" s="63">
        <v>304</v>
      </c>
      <c r="D307" s="59">
        <v>0</v>
      </c>
      <c r="E307" s="59">
        <v>0</v>
      </c>
      <c r="G307" s="59">
        <f t="shared" si="8"/>
        <v>0</v>
      </c>
      <c r="H307" s="60">
        <f t="shared" si="9"/>
        <v>0</v>
      </c>
      <c r="I307" s="61" t="str">
        <f>IF(D307=0,"",IF(WPD_MIDE!H308&lt;&gt;WPD_MIDE!Q308,"P","O"))</f>
        <v/>
      </c>
    </row>
    <row r="308" spans="2:9" x14ac:dyDescent="0.25">
      <c r="B308" s="63">
        <v>305</v>
      </c>
      <c r="D308" s="59">
        <v>0</v>
      </c>
      <c r="E308" s="59">
        <v>0</v>
      </c>
      <c r="G308" s="59">
        <f t="shared" si="8"/>
        <v>0</v>
      </c>
      <c r="H308" s="60">
        <f t="shared" si="9"/>
        <v>0</v>
      </c>
      <c r="I308" s="61" t="str">
        <f>IF(D308=0,"",IF(WPD_MIDE!H309&lt;&gt;WPD_MIDE!Q309,"P","O"))</f>
        <v/>
      </c>
    </row>
    <row r="309" spans="2:9" x14ac:dyDescent="0.25">
      <c r="B309" s="63">
        <v>306</v>
      </c>
      <c r="D309" s="59">
        <v>0</v>
      </c>
      <c r="E309" s="59">
        <v>0</v>
      </c>
      <c r="G309" s="59">
        <f t="shared" si="8"/>
        <v>0</v>
      </c>
      <c r="H309" s="60">
        <f t="shared" si="9"/>
        <v>0</v>
      </c>
      <c r="I309" s="61" t="str">
        <f>IF(D309=0,"",IF(WPD_MIDE!H310&lt;&gt;WPD_MIDE!Q310,"P","O"))</f>
        <v/>
      </c>
    </row>
    <row r="310" spans="2:9" x14ac:dyDescent="0.25">
      <c r="B310" s="63">
        <v>307</v>
      </c>
      <c r="D310" s="59">
        <v>0</v>
      </c>
      <c r="E310" s="59">
        <v>0</v>
      </c>
      <c r="G310" s="59">
        <f t="shared" si="8"/>
        <v>0</v>
      </c>
      <c r="H310" s="60">
        <f t="shared" si="9"/>
        <v>0</v>
      </c>
      <c r="I310" s="61" t="str">
        <f>IF(D310=0,"",IF(WPD_MIDE!H311&lt;&gt;WPD_MIDE!Q311,"P","O"))</f>
        <v/>
      </c>
    </row>
    <row r="311" spans="2:9" x14ac:dyDescent="0.25">
      <c r="B311" s="63">
        <v>308</v>
      </c>
      <c r="D311" s="59">
        <v>0</v>
      </c>
      <c r="E311" s="59">
        <v>0</v>
      </c>
      <c r="G311" s="59">
        <f t="shared" si="8"/>
        <v>0</v>
      </c>
      <c r="H311" s="60">
        <f t="shared" si="9"/>
        <v>0</v>
      </c>
      <c r="I311" s="61" t="str">
        <f>IF(D311=0,"",IF(WPD_MIDE!H312&lt;&gt;WPD_MIDE!Q312,"P","O"))</f>
        <v/>
      </c>
    </row>
    <row r="312" spans="2:9" x14ac:dyDescent="0.25">
      <c r="B312" s="63">
        <v>309</v>
      </c>
      <c r="D312" s="59">
        <v>0</v>
      </c>
      <c r="E312" s="59">
        <v>0</v>
      </c>
      <c r="G312" s="59">
        <f t="shared" si="8"/>
        <v>0</v>
      </c>
      <c r="H312" s="60">
        <f t="shared" si="9"/>
        <v>0</v>
      </c>
      <c r="I312" s="61" t="str">
        <f>IF(D312=0,"",IF(WPD_MIDE!H313&lt;&gt;WPD_MIDE!Q313,"P","O"))</f>
        <v/>
      </c>
    </row>
    <row r="313" spans="2:9" x14ac:dyDescent="0.25">
      <c r="B313" s="63">
        <v>310</v>
      </c>
      <c r="D313" s="59">
        <v>0</v>
      </c>
      <c r="E313" s="59">
        <v>0</v>
      </c>
      <c r="G313" s="59">
        <f t="shared" si="8"/>
        <v>0</v>
      </c>
      <c r="H313" s="60">
        <f t="shared" si="9"/>
        <v>0</v>
      </c>
      <c r="I313" s="61" t="str">
        <f>IF(D313=0,"",IF(WPD_MIDE!H314&lt;&gt;WPD_MIDE!Q314,"P","O"))</f>
        <v/>
      </c>
    </row>
    <row r="314" spans="2:9" x14ac:dyDescent="0.25">
      <c r="B314" s="63">
        <v>311</v>
      </c>
      <c r="D314" s="59">
        <v>0</v>
      </c>
      <c r="E314" s="59">
        <v>0</v>
      </c>
      <c r="G314" s="59">
        <f t="shared" si="8"/>
        <v>0</v>
      </c>
      <c r="H314" s="60">
        <f t="shared" si="9"/>
        <v>0</v>
      </c>
      <c r="I314" s="61" t="str">
        <f>IF(D314=0,"",IF(WPD_MIDE!H315&lt;&gt;WPD_MIDE!Q315,"P","O"))</f>
        <v/>
      </c>
    </row>
    <row r="315" spans="2:9" x14ac:dyDescent="0.25">
      <c r="B315" s="63">
        <v>312</v>
      </c>
      <c r="D315" s="59">
        <v>0</v>
      </c>
      <c r="E315" s="59">
        <v>0</v>
      </c>
      <c r="G315" s="59">
        <f t="shared" si="8"/>
        <v>0</v>
      </c>
      <c r="H315" s="60">
        <f t="shared" si="9"/>
        <v>0</v>
      </c>
      <c r="I315" s="61" t="str">
        <f>IF(D315=0,"",IF(WPD_MIDE!H316&lt;&gt;WPD_MIDE!Q316,"P","O"))</f>
        <v/>
      </c>
    </row>
    <row r="316" spans="2:9" x14ac:dyDescent="0.25">
      <c r="B316" s="63">
        <v>313</v>
      </c>
      <c r="D316" s="59">
        <v>0</v>
      </c>
      <c r="E316" s="59">
        <v>0</v>
      </c>
      <c r="G316" s="59">
        <f t="shared" si="8"/>
        <v>0</v>
      </c>
      <c r="H316" s="60">
        <f t="shared" si="9"/>
        <v>0</v>
      </c>
      <c r="I316" s="61" t="str">
        <f>IF(D316=0,"",IF(WPD_MIDE!H317&lt;&gt;WPD_MIDE!Q317,"P","O"))</f>
        <v/>
      </c>
    </row>
    <row r="317" spans="2:9" x14ac:dyDescent="0.25">
      <c r="B317" s="63">
        <v>314</v>
      </c>
      <c r="D317" s="59">
        <v>0</v>
      </c>
      <c r="E317" s="59">
        <v>0</v>
      </c>
      <c r="G317" s="59">
        <f t="shared" si="8"/>
        <v>0</v>
      </c>
      <c r="H317" s="60">
        <f t="shared" si="9"/>
        <v>0</v>
      </c>
      <c r="I317" s="61" t="str">
        <f>IF(D317=0,"",IF(WPD_MIDE!H318&lt;&gt;WPD_MIDE!Q318,"P","O"))</f>
        <v/>
      </c>
    </row>
    <row r="318" spans="2:9" x14ac:dyDescent="0.25">
      <c r="B318" s="63">
        <v>315</v>
      </c>
      <c r="D318" s="59">
        <v>0</v>
      </c>
      <c r="E318" s="59">
        <v>0</v>
      </c>
      <c r="G318" s="59">
        <f t="shared" si="8"/>
        <v>0</v>
      </c>
      <c r="H318" s="60">
        <f t="shared" si="9"/>
        <v>0</v>
      </c>
      <c r="I318" s="61" t="str">
        <f>IF(D318=0,"",IF(WPD_MIDE!H319&lt;&gt;WPD_MIDE!Q319,"P","O"))</f>
        <v/>
      </c>
    </row>
    <row r="319" spans="2:9" x14ac:dyDescent="0.25">
      <c r="B319" s="63">
        <v>316</v>
      </c>
      <c r="D319" s="59">
        <v>0</v>
      </c>
      <c r="E319" s="59">
        <v>0</v>
      </c>
      <c r="G319" s="59">
        <f t="shared" si="8"/>
        <v>0</v>
      </c>
      <c r="H319" s="60">
        <f t="shared" si="9"/>
        <v>0</v>
      </c>
      <c r="I319" s="61" t="str">
        <f>IF(D319=0,"",IF(WPD_MIDE!H320&lt;&gt;WPD_MIDE!Q320,"P","O"))</f>
        <v/>
      </c>
    </row>
    <row r="320" spans="2:9" x14ac:dyDescent="0.25">
      <c r="B320" s="63">
        <v>317</v>
      </c>
      <c r="D320" s="59">
        <v>0</v>
      </c>
      <c r="E320" s="59">
        <v>0</v>
      </c>
      <c r="G320" s="59">
        <f t="shared" si="8"/>
        <v>0</v>
      </c>
      <c r="H320" s="60">
        <f t="shared" si="9"/>
        <v>0</v>
      </c>
      <c r="I320" s="61" t="str">
        <f>IF(D320=0,"",IF(WPD_MIDE!H321&lt;&gt;WPD_MIDE!Q321,"P","O"))</f>
        <v/>
      </c>
    </row>
    <row r="321" spans="2:9" x14ac:dyDescent="0.25">
      <c r="B321" s="63">
        <v>318</v>
      </c>
      <c r="D321" s="59">
        <v>0</v>
      </c>
      <c r="E321" s="59">
        <v>0</v>
      </c>
      <c r="G321" s="59">
        <f t="shared" si="8"/>
        <v>0</v>
      </c>
      <c r="H321" s="60">
        <f t="shared" si="9"/>
        <v>0</v>
      </c>
      <c r="I321" s="61" t="str">
        <f>IF(D321=0,"",IF(WPD_MIDE!H322&lt;&gt;WPD_MIDE!Q322,"P","O"))</f>
        <v/>
      </c>
    </row>
    <row r="322" spans="2:9" x14ac:dyDescent="0.25">
      <c r="B322" s="63">
        <v>319</v>
      </c>
      <c r="D322" s="59">
        <v>0</v>
      </c>
      <c r="E322" s="59">
        <v>0</v>
      </c>
      <c r="G322" s="59">
        <f t="shared" si="8"/>
        <v>0</v>
      </c>
      <c r="H322" s="60">
        <f t="shared" si="9"/>
        <v>0</v>
      </c>
      <c r="I322" s="61" t="str">
        <f>IF(D322=0,"",IF(WPD_MIDE!H323&lt;&gt;WPD_MIDE!Q323,"P","O"))</f>
        <v/>
      </c>
    </row>
    <row r="323" spans="2:9" x14ac:dyDescent="0.25">
      <c r="B323" s="63">
        <v>320</v>
      </c>
      <c r="D323" s="59">
        <v>0</v>
      </c>
      <c r="E323" s="59">
        <v>0</v>
      </c>
      <c r="G323" s="59">
        <f t="shared" si="8"/>
        <v>0</v>
      </c>
      <c r="H323" s="60">
        <f t="shared" si="9"/>
        <v>0</v>
      </c>
      <c r="I323" s="61" t="str">
        <f>IF(D323=0,"",IF(WPD_MIDE!H324&lt;&gt;WPD_MIDE!Q324,"P","O"))</f>
        <v/>
      </c>
    </row>
    <row r="324" spans="2:9" x14ac:dyDescent="0.25">
      <c r="B324" s="63">
        <v>321</v>
      </c>
      <c r="D324" s="59">
        <v>0</v>
      </c>
      <c r="E324" s="59">
        <v>0</v>
      </c>
      <c r="G324" s="59">
        <f t="shared" si="8"/>
        <v>0</v>
      </c>
      <c r="H324" s="60">
        <f t="shared" si="9"/>
        <v>0</v>
      </c>
      <c r="I324" s="61" t="str">
        <f>IF(D324=0,"",IF(WPD_MIDE!H325&lt;&gt;WPD_MIDE!Q325,"P","O"))</f>
        <v/>
      </c>
    </row>
    <row r="325" spans="2:9" x14ac:dyDescent="0.25">
      <c r="B325" s="63">
        <v>322</v>
      </c>
      <c r="D325" s="59">
        <v>0</v>
      </c>
      <c r="E325" s="59">
        <v>0</v>
      </c>
      <c r="G325" s="59">
        <f t="shared" ref="G325:G388" si="10">E325-D325</f>
        <v>0</v>
      </c>
      <c r="H325" s="60">
        <f t="shared" ref="H325:H388" si="11">IFERROR(G325/ABS(D325),0)</f>
        <v>0</v>
      </c>
      <c r="I325" s="61" t="str">
        <f>IF(D325=0,"",IF(WPD_MIDE!H326&lt;&gt;WPD_MIDE!Q326,"P","O"))</f>
        <v/>
      </c>
    </row>
    <row r="326" spans="2:9" x14ac:dyDescent="0.25">
      <c r="B326" s="63">
        <v>323</v>
      </c>
      <c r="D326" s="59">
        <v>0</v>
      </c>
      <c r="E326" s="59">
        <v>0</v>
      </c>
      <c r="G326" s="59">
        <f t="shared" si="10"/>
        <v>0</v>
      </c>
      <c r="H326" s="60">
        <f t="shared" si="11"/>
        <v>0</v>
      </c>
      <c r="I326" s="61" t="str">
        <f>IF(D326=0,"",IF(WPD_MIDE!H327&lt;&gt;WPD_MIDE!Q327,"P","O"))</f>
        <v/>
      </c>
    </row>
    <row r="327" spans="2:9" x14ac:dyDescent="0.25">
      <c r="B327" s="63">
        <v>324</v>
      </c>
      <c r="D327" s="59">
        <v>0</v>
      </c>
      <c r="E327" s="59">
        <v>0</v>
      </c>
      <c r="G327" s="59">
        <f t="shared" si="10"/>
        <v>0</v>
      </c>
      <c r="H327" s="60">
        <f t="shared" si="11"/>
        <v>0</v>
      </c>
      <c r="I327" s="61" t="str">
        <f>IF(D327=0,"",IF(WPD_MIDE!H328&lt;&gt;WPD_MIDE!Q328,"P","O"))</f>
        <v/>
      </c>
    </row>
    <row r="328" spans="2:9" x14ac:dyDescent="0.25">
      <c r="B328" s="63">
        <v>325</v>
      </c>
      <c r="D328" s="59">
        <v>0</v>
      </c>
      <c r="E328" s="59">
        <v>0</v>
      </c>
      <c r="G328" s="59">
        <f t="shared" si="10"/>
        <v>0</v>
      </c>
      <c r="H328" s="60">
        <f t="shared" si="11"/>
        <v>0</v>
      </c>
      <c r="I328" s="61" t="str">
        <f>IF(D328=0,"",IF(WPD_MIDE!H329&lt;&gt;WPD_MIDE!Q329,"P","O"))</f>
        <v/>
      </c>
    </row>
    <row r="329" spans="2:9" x14ac:dyDescent="0.25">
      <c r="B329" s="63">
        <v>326</v>
      </c>
      <c r="D329" s="59">
        <v>0</v>
      </c>
      <c r="E329" s="59">
        <v>0</v>
      </c>
      <c r="G329" s="59">
        <f t="shared" si="10"/>
        <v>0</v>
      </c>
      <c r="H329" s="60">
        <f t="shared" si="11"/>
        <v>0</v>
      </c>
      <c r="I329" s="61" t="str">
        <f>IF(D329=0,"",IF(WPD_MIDE!H330&lt;&gt;WPD_MIDE!Q330,"P","O"))</f>
        <v/>
      </c>
    </row>
    <row r="330" spans="2:9" x14ac:dyDescent="0.25">
      <c r="B330" s="63">
        <v>327</v>
      </c>
      <c r="D330" s="59">
        <v>0</v>
      </c>
      <c r="E330" s="59">
        <v>0</v>
      </c>
      <c r="G330" s="59">
        <f t="shared" si="10"/>
        <v>0</v>
      </c>
      <c r="H330" s="60">
        <f t="shared" si="11"/>
        <v>0</v>
      </c>
      <c r="I330" s="61" t="str">
        <f>IF(D330=0,"",IF(WPD_MIDE!H331&lt;&gt;WPD_MIDE!Q331,"P","O"))</f>
        <v/>
      </c>
    </row>
    <row r="331" spans="2:9" x14ac:dyDescent="0.25">
      <c r="B331" s="63">
        <v>328</v>
      </c>
      <c r="D331" s="59">
        <v>0</v>
      </c>
      <c r="E331" s="59">
        <v>0</v>
      </c>
      <c r="G331" s="59">
        <f t="shared" si="10"/>
        <v>0</v>
      </c>
      <c r="H331" s="60">
        <f t="shared" si="11"/>
        <v>0</v>
      </c>
      <c r="I331" s="61" t="str">
        <f>IF(D331=0,"",IF(WPD_MIDE!H332&lt;&gt;WPD_MIDE!Q332,"P","O"))</f>
        <v/>
      </c>
    </row>
    <row r="332" spans="2:9" x14ac:dyDescent="0.25">
      <c r="B332" s="63">
        <v>329</v>
      </c>
      <c r="D332" s="59">
        <v>0</v>
      </c>
      <c r="E332" s="59">
        <v>0</v>
      </c>
      <c r="G332" s="59">
        <f t="shared" si="10"/>
        <v>0</v>
      </c>
      <c r="H332" s="60">
        <f t="shared" si="11"/>
        <v>0</v>
      </c>
      <c r="I332" s="61" t="str">
        <f>IF(D332=0,"",IF(WPD_MIDE!H333&lt;&gt;WPD_MIDE!Q333,"P","O"))</f>
        <v/>
      </c>
    </row>
    <row r="333" spans="2:9" x14ac:dyDescent="0.25">
      <c r="B333" s="63">
        <v>330</v>
      </c>
      <c r="D333" s="59">
        <v>0</v>
      </c>
      <c r="E333" s="59">
        <v>0</v>
      </c>
      <c r="G333" s="59">
        <f t="shared" si="10"/>
        <v>0</v>
      </c>
      <c r="H333" s="60">
        <f t="shared" si="11"/>
        <v>0</v>
      </c>
      <c r="I333" s="61" t="str">
        <f>IF(D333=0,"",IF(WPD_MIDE!H334&lt;&gt;WPD_MIDE!Q334,"P","O"))</f>
        <v/>
      </c>
    </row>
    <row r="334" spans="2:9" x14ac:dyDescent="0.25">
      <c r="B334" s="63">
        <v>331</v>
      </c>
      <c r="D334" s="59">
        <v>0</v>
      </c>
      <c r="E334" s="59">
        <v>0</v>
      </c>
      <c r="G334" s="59">
        <f t="shared" si="10"/>
        <v>0</v>
      </c>
      <c r="H334" s="60">
        <f t="shared" si="11"/>
        <v>0</v>
      </c>
      <c r="I334" s="61" t="str">
        <f>IF(D334=0,"",IF(WPD_MIDE!H335&lt;&gt;WPD_MIDE!Q335,"P","O"))</f>
        <v/>
      </c>
    </row>
    <row r="335" spans="2:9" x14ac:dyDescent="0.25">
      <c r="B335" s="63">
        <v>332</v>
      </c>
      <c r="D335" s="59">
        <v>0</v>
      </c>
      <c r="E335" s="59">
        <v>0</v>
      </c>
      <c r="G335" s="59">
        <f t="shared" si="10"/>
        <v>0</v>
      </c>
      <c r="H335" s="60">
        <f t="shared" si="11"/>
        <v>0</v>
      </c>
      <c r="I335" s="61" t="str">
        <f>IF(D335=0,"",IF(WPD_MIDE!H336&lt;&gt;WPD_MIDE!Q336,"P","O"))</f>
        <v/>
      </c>
    </row>
    <row r="336" spans="2:9" x14ac:dyDescent="0.25">
      <c r="B336" s="63">
        <v>333</v>
      </c>
      <c r="D336" s="59">
        <v>0</v>
      </c>
      <c r="E336" s="59">
        <v>0</v>
      </c>
      <c r="G336" s="59">
        <f t="shared" si="10"/>
        <v>0</v>
      </c>
      <c r="H336" s="60">
        <f t="shared" si="11"/>
        <v>0</v>
      </c>
      <c r="I336" s="61" t="str">
        <f>IF(D336=0,"",IF(WPD_MIDE!H337&lt;&gt;WPD_MIDE!Q337,"P","O"))</f>
        <v/>
      </c>
    </row>
    <row r="337" spans="2:9" x14ac:dyDescent="0.25">
      <c r="B337" s="63">
        <v>334</v>
      </c>
      <c r="D337" s="59">
        <v>0</v>
      </c>
      <c r="E337" s="59">
        <v>0</v>
      </c>
      <c r="G337" s="59">
        <f t="shared" si="10"/>
        <v>0</v>
      </c>
      <c r="H337" s="60">
        <f t="shared" si="11"/>
        <v>0</v>
      </c>
      <c r="I337" s="61" t="str">
        <f>IF(D337=0,"",IF(WPD_MIDE!H338&lt;&gt;WPD_MIDE!Q338,"P","O"))</f>
        <v/>
      </c>
    </row>
    <row r="338" spans="2:9" x14ac:dyDescent="0.25">
      <c r="B338" s="63">
        <v>335</v>
      </c>
      <c r="D338" s="59">
        <v>0</v>
      </c>
      <c r="E338" s="59">
        <v>0</v>
      </c>
      <c r="G338" s="59">
        <f t="shared" si="10"/>
        <v>0</v>
      </c>
      <c r="H338" s="60">
        <f t="shared" si="11"/>
        <v>0</v>
      </c>
      <c r="I338" s="61" t="str">
        <f>IF(D338=0,"",IF(WPD_MIDE!H339&lt;&gt;WPD_MIDE!Q339,"P","O"))</f>
        <v/>
      </c>
    </row>
    <row r="339" spans="2:9" x14ac:dyDescent="0.25">
      <c r="B339" s="63">
        <v>336</v>
      </c>
      <c r="D339" s="59">
        <v>0</v>
      </c>
      <c r="E339" s="59">
        <v>0</v>
      </c>
      <c r="G339" s="59">
        <f t="shared" si="10"/>
        <v>0</v>
      </c>
      <c r="H339" s="60">
        <f t="shared" si="11"/>
        <v>0</v>
      </c>
      <c r="I339" s="61" t="str">
        <f>IF(D339=0,"",IF(WPD_MIDE!H340&lt;&gt;WPD_MIDE!Q340,"P","O"))</f>
        <v/>
      </c>
    </row>
    <row r="340" spans="2:9" x14ac:dyDescent="0.25">
      <c r="B340" s="63">
        <v>337</v>
      </c>
      <c r="D340" s="59">
        <v>0</v>
      </c>
      <c r="E340" s="59">
        <v>0</v>
      </c>
      <c r="G340" s="59">
        <f t="shared" si="10"/>
        <v>0</v>
      </c>
      <c r="H340" s="60">
        <f t="shared" si="11"/>
        <v>0</v>
      </c>
      <c r="I340" s="61" t="str">
        <f>IF(D340=0,"",IF(WPD_MIDE!H341&lt;&gt;WPD_MIDE!Q341,"P","O"))</f>
        <v/>
      </c>
    </row>
    <row r="341" spans="2:9" x14ac:dyDescent="0.25">
      <c r="B341" s="63">
        <v>338</v>
      </c>
      <c r="D341" s="59">
        <v>0</v>
      </c>
      <c r="E341" s="59">
        <v>0</v>
      </c>
      <c r="G341" s="59">
        <f t="shared" si="10"/>
        <v>0</v>
      </c>
      <c r="H341" s="60">
        <f t="shared" si="11"/>
        <v>0</v>
      </c>
      <c r="I341" s="61" t="str">
        <f>IF(D341=0,"",IF(WPD_MIDE!H342&lt;&gt;WPD_MIDE!Q342,"P","O"))</f>
        <v/>
      </c>
    </row>
    <row r="342" spans="2:9" x14ac:dyDescent="0.25">
      <c r="B342" s="63">
        <v>339</v>
      </c>
      <c r="D342" s="59">
        <v>0</v>
      </c>
      <c r="E342" s="59">
        <v>0</v>
      </c>
      <c r="G342" s="59">
        <f t="shared" si="10"/>
        <v>0</v>
      </c>
      <c r="H342" s="60">
        <f t="shared" si="11"/>
        <v>0</v>
      </c>
      <c r="I342" s="61" t="str">
        <f>IF(D342=0,"",IF(WPD_MIDE!H343&lt;&gt;WPD_MIDE!Q343,"P","O"))</f>
        <v/>
      </c>
    </row>
    <row r="343" spans="2:9" x14ac:dyDescent="0.25">
      <c r="B343" s="63">
        <v>340</v>
      </c>
      <c r="D343" s="59">
        <v>0</v>
      </c>
      <c r="E343" s="59">
        <v>0</v>
      </c>
      <c r="G343" s="59">
        <f t="shared" si="10"/>
        <v>0</v>
      </c>
      <c r="H343" s="60">
        <f t="shared" si="11"/>
        <v>0</v>
      </c>
      <c r="I343" s="61" t="str">
        <f>IF(D343=0,"",IF(WPD_MIDE!H344&lt;&gt;WPD_MIDE!Q344,"P","O"))</f>
        <v/>
      </c>
    </row>
    <row r="344" spans="2:9" x14ac:dyDescent="0.25">
      <c r="B344" s="63">
        <v>341</v>
      </c>
      <c r="D344" s="59">
        <v>0</v>
      </c>
      <c r="E344" s="59">
        <v>0</v>
      </c>
      <c r="G344" s="59">
        <f t="shared" si="10"/>
        <v>0</v>
      </c>
      <c r="H344" s="60">
        <f t="shared" si="11"/>
        <v>0</v>
      </c>
      <c r="I344" s="61" t="str">
        <f>IF(D344=0,"",IF(WPD_MIDE!H345&lt;&gt;WPD_MIDE!Q345,"P","O"))</f>
        <v/>
      </c>
    </row>
    <row r="345" spans="2:9" x14ac:dyDescent="0.25">
      <c r="B345" s="63">
        <v>342</v>
      </c>
      <c r="D345" s="59">
        <v>0</v>
      </c>
      <c r="E345" s="59">
        <v>0</v>
      </c>
      <c r="G345" s="59">
        <f t="shared" si="10"/>
        <v>0</v>
      </c>
      <c r="H345" s="60">
        <f t="shared" si="11"/>
        <v>0</v>
      </c>
      <c r="I345" s="61" t="str">
        <f>IF(D345=0,"",IF(WPD_MIDE!H346&lt;&gt;WPD_MIDE!Q346,"P","O"))</f>
        <v/>
      </c>
    </row>
    <row r="346" spans="2:9" x14ac:dyDescent="0.25">
      <c r="B346" s="63">
        <v>343</v>
      </c>
      <c r="D346" s="59">
        <v>0</v>
      </c>
      <c r="E346" s="59">
        <v>0</v>
      </c>
      <c r="G346" s="59">
        <f t="shared" si="10"/>
        <v>0</v>
      </c>
      <c r="H346" s="60">
        <f t="shared" si="11"/>
        <v>0</v>
      </c>
      <c r="I346" s="61" t="str">
        <f>IF(D346=0,"",IF(WPD_MIDE!H347&lt;&gt;WPD_MIDE!Q347,"P","O"))</f>
        <v/>
      </c>
    </row>
    <row r="347" spans="2:9" x14ac:dyDescent="0.25">
      <c r="B347" s="63">
        <v>344</v>
      </c>
      <c r="D347" s="59">
        <v>0</v>
      </c>
      <c r="E347" s="59">
        <v>0</v>
      </c>
      <c r="G347" s="59">
        <f t="shared" si="10"/>
        <v>0</v>
      </c>
      <c r="H347" s="60">
        <f t="shared" si="11"/>
        <v>0</v>
      </c>
      <c r="I347" s="61" t="str">
        <f>IF(D347=0,"",IF(WPD_MIDE!H348&lt;&gt;WPD_MIDE!Q348,"P","O"))</f>
        <v/>
      </c>
    </row>
    <row r="348" spans="2:9" x14ac:dyDescent="0.25">
      <c r="B348" s="63">
        <v>345</v>
      </c>
      <c r="D348" s="59">
        <v>0</v>
      </c>
      <c r="E348" s="59">
        <v>0</v>
      </c>
      <c r="G348" s="59">
        <f t="shared" si="10"/>
        <v>0</v>
      </c>
      <c r="H348" s="60">
        <f t="shared" si="11"/>
        <v>0</v>
      </c>
      <c r="I348" s="61" t="str">
        <f>IF(D348=0,"",IF(WPD_MIDE!H349&lt;&gt;WPD_MIDE!Q349,"P","O"))</f>
        <v/>
      </c>
    </row>
    <row r="349" spans="2:9" x14ac:dyDescent="0.25">
      <c r="B349" s="63">
        <v>346</v>
      </c>
      <c r="D349" s="59">
        <v>0</v>
      </c>
      <c r="E349" s="59">
        <v>0</v>
      </c>
      <c r="G349" s="59">
        <f t="shared" si="10"/>
        <v>0</v>
      </c>
      <c r="H349" s="60">
        <f t="shared" si="11"/>
        <v>0</v>
      </c>
      <c r="I349" s="61" t="str">
        <f>IF(D349=0,"",IF(WPD_MIDE!H350&lt;&gt;WPD_MIDE!Q350,"P","O"))</f>
        <v/>
      </c>
    </row>
    <row r="350" spans="2:9" x14ac:dyDescent="0.25">
      <c r="B350" s="63">
        <v>347</v>
      </c>
      <c r="D350" s="59">
        <v>0</v>
      </c>
      <c r="E350" s="59">
        <v>0</v>
      </c>
      <c r="G350" s="59">
        <f t="shared" si="10"/>
        <v>0</v>
      </c>
      <c r="H350" s="60">
        <f t="shared" si="11"/>
        <v>0</v>
      </c>
      <c r="I350" s="61" t="str">
        <f>IF(D350=0,"",IF(WPD_MIDE!H351&lt;&gt;WPD_MIDE!Q351,"P","O"))</f>
        <v/>
      </c>
    </row>
    <row r="351" spans="2:9" x14ac:dyDescent="0.25">
      <c r="B351" s="63">
        <v>348</v>
      </c>
      <c r="D351" s="59">
        <v>0</v>
      </c>
      <c r="E351" s="59">
        <v>0</v>
      </c>
      <c r="G351" s="59">
        <f t="shared" si="10"/>
        <v>0</v>
      </c>
      <c r="H351" s="60">
        <f t="shared" si="11"/>
        <v>0</v>
      </c>
      <c r="I351" s="61" t="str">
        <f>IF(D351=0,"",IF(WPD_MIDE!H352&lt;&gt;WPD_MIDE!Q352,"P","O"))</f>
        <v/>
      </c>
    </row>
    <row r="352" spans="2:9" x14ac:dyDescent="0.25">
      <c r="B352" s="63">
        <v>349</v>
      </c>
      <c r="D352" s="59">
        <v>0</v>
      </c>
      <c r="E352" s="59">
        <v>0</v>
      </c>
      <c r="G352" s="59">
        <f t="shared" si="10"/>
        <v>0</v>
      </c>
      <c r="H352" s="60">
        <f t="shared" si="11"/>
        <v>0</v>
      </c>
      <c r="I352" s="61" t="str">
        <f>IF(D352=0,"",IF(WPD_MIDE!H353&lt;&gt;WPD_MIDE!Q353,"P","O"))</f>
        <v/>
      </c>
    </row>
    <row r="353" spans="2:9" x14ac:dyDescent="0.25">
      <c r="B353" s="63">
        <v>350</v>
      </c>
      <c r="D353" s="59">
        <v>0</v>
      </c>
      <c r="E353" s="59">
        <v>0</v>
      </c>
      <c r="G353" s="59">
        <f t="shared" si="10"/>
        <v>0</v>
      </c>
      <c r="H353" s="60">
        <f t="shared" si="11"/>
        <v>0</v>
      </c>
      <c r="I353" s="61" t="str">
        <f>IF(D353=0,"",IF(WPD_MIDE!H354&lt;&gt;WPD_MIDE!Q354,"P","O"))</f>
        <v/>
      </c>
    </row>
    <row r="354" spans="2:9" x14ac:dyDescent="0.25">
      <c r="B354" s="63">
        <v>351</v>
      </c>
      <c r="D354" s="59">
        <v>0</v>
      </c>
      <c r="E354" s="59">
        <v>0</v>
      </c>
      <c r="G354" s="59">
        <f t="shared" si="10"/>
        <v>0</v>
      </c>
      <c r="H354" s="60">
        <f t="shared" si="11"/>
        <v>0</v>
      </c>
      <c r="I354" s="61" t="str">
        <f>IF(D354=0,"",IF(WPD_MIDE!H355&lt;&gt;WPD_MIDE!Q355,"P","O"))</f>
        <v/>
      </c>
    </row>
    <row r="355" spans="2:9" x14ac:dyDescent="0.25">
      <c r="B355" s="63">
        <v>352</v>
      </c>
      <c r="D355" s="59">
        <v>0</v>
      </c>
      <c r="E355" s="59">
        <v>0</v>
      </c>
      <c r="G355" s="59">
        <f t="shared" si="10"/>
        <v>0</v>
      </c>
      <c r="H355" s="60">
        <f t="shared" si="11"/>
        <v>0</v>
      </c>
      <c r="I355" s="61" t="str">
        <f>IF(D355=0,"",IF(WPD_MIDE!H356&lt;&gt;WPD_MIDE!Q356,"P","O"))</f>
        <v/>
      </c>
    </row>
    <row r="356" spans="2:9" x14ac:dyDescent="0.25">
      <c r="B356" s="63">
        <v>353</v>
      </c>
      <c r="D356" s="59">
        <v>0</v>
      </c>
      <c r="E356" s="59">
        <v>0</v>
      </c>
      <c r="G356" s="59">
        <f t="shared" si="10"/>
        <v>0</v>
      </c>
      <c r="H356" s="60">
        <f t="shared" si="11"/>
        <v>0</v>
      </c>
      <c r="I356" s="61" t="str">
        <f>IF(D356=0,"",IF(WPD_MIDE!H357&lt;&gt;WPD_MIDE!Q357,"P","O"))</f>
        <v/>
      </c>
    </row>
    <row r="357" spans="2:9" x14ac:dyDescent="0.25">
      <c r="B357" s="63">
        <v>354</v>
      </c>
      <c r="D357" s="59">
        <v>0</v>
      </c>
      <c r="E357" s="59">
        <v>0</v>
      </c>
      <c r="G357" s="59">
        <f t="shared" si="10"/>
        <v>0</v>
      </c>
      <c r="H357" s="60">
        <f t="shared" si="11"/>
        <v>0</v>
      </c>
      <c r="I357" s="61" t="str">
        <f>IF(D357=0,"",IF(WPD_MIDE!H358&lt;&gt;WPD_MIDE!Q358,"P","O"))</f>
        <v/>
      </c>
    </row>
    <row r="358" spans="2:9" x14ac:dyDescent="0.25">
      <c r="B358" s="63">
        <v>355</v>
      </c>
      <c r="D358" s="59">
        <v>0</v>
      </c>
      <c r="E358" s="59">
        <v>0</v>
      </c>
      <c r="G358" s="59">
        <f t="shared" si="10"/>
        <v>0</v>
      </c>
      <c r="H358" s="60">
        <f t="shared" si="11"/>
        <v>0</v>
      </c>
      <c r="I358" s="61" t="str">
        <f>IF(D358=0,"",IF(WPD_MIDE!H359&lt;&gt;WPD_MIDE!Q359,"P","O"))</f>
        <v/>
      </c>
    </row>
    <row r="359" spans="2:9" x14ac:dyDescent="0.25">
      <c r="B359" s="63">
        <v>356</v>
      </c>
      <c r="D359" s="59">
        <v>0</v>
      </c>
      <c r="E359" s="59">
        <v>0</v>
      </c>
      <c r="G359" s="59">
        <f t="shared" si="10"/>
        <v>0</v>
      </c>
      <c r="H359" s="60">
        <f t="shared" si="11"/>
        <v>0</v>
      </c>
      <c r="I359" s="61" t="str">
        <f>IF(D359=0,"",IF(WPD_MIDE!H360&lt;&gt;WPD_MIDE!Q360,"P","O"))</f>
        <v/>
      </c>
    </row>
    <row r="360" spans="2:9" x14ac:dyDescent="0.25">
      <c r="B360" s="63">
        <v>357</v>
      </c>
      <c r="D360" s="59">
        <v>0</v>
      </c>
      <c r="E360" s="59">
        <v>0</v>
      </c>
      <c r="G360" s="59">
        <f t="shared" si="10"/>
        <v>0</v>
      </c>
      <c r="H360" s="60">
        <f t="shared" si="11"/>
        <v>0</v>
      </c>
      <c r="I360" s="61" t="str">
        <f>IF(D360=0,"",IF(WPD_MIDE!H361&lt;&gt;WPD_MIDE!Q361,"P","O"))</f>
        <v/>
      </c>
    </row>
    <row r="361" spans="2:9" x14ac:dyDescent="0.25">
      <c r="B361" s="63">
        <v>358</v>
      </c>
      <c r="D361" s="59">
        <v>0</v>
      </c>
      <c r="E361" s="59">
        <v>0</v>
      </c>
      <c r="G361" s="59">
        <f t="shared" si="10"/>
        <v>0</v>
      </c>
      <c r="H361" s="60">
        <f t="shared" si="11"/>
        <v>0</v>
      </c>
      <c r="I361" s="61" t="str">
        <f>IF(D361=0,"",IF(WPD_MIDE!H362&lt;&gt;WPD_MIDE!Q362,"P","O"))</f>
        <v/>
      </c>
    </row>
    <row r="362" spans="2:9" x14ac:dyDescent="0.25">
      <c r="B362" s="63">
        <v>359</v>
      </c>
      <c r="D362" s="59">
        <v>0</v>
      </c>
      <c r="E362" s="59">
        <v>0</v>
      </c>
      <c r="G362" s="59">
        <f t="shared" si="10"/>
        <v>0</v>
      </c>
      <c r="H362" s="60">
        <f t="shared" si="11"/>
        <v>0</v>
      </c>
      <c r="I362" s="61" t="str">
        <f>IF(D362=0,"",IF(WPD_MIDE!H363&lt;&gt;WPD_MIDE!Q363,"P","O"))</f>
        <v/>
      </c>
    </row>
    <row r="363" spans="2:9" x14ac:dyDescent="0.25">
      <c r="B363" s="63">
        <v>360</v>
      </c>
      <c r="D363" s="59">
        <v>0</v>
      </c>
      <c r="E363" s="59">
        <v>0</v>
      </c>
      <c r="G363" s="59">
        <f t="shared" si="10"/>
        <v>0</v>
      </c>
      <c r="H363" s="60">
        <f t="shared" si="11"/>
        <v>0</v>
      </c>
      <c r="I363" s="61" t="str">
        <f>IF(D363=0,"",IF(WPD_MIDE!H364&lt;&gt;WPD_MIDE!Q364,"P","O"))</f>
        <v/>
      </c>
    </row>
    <row r="364" spans="2:9" x14ac:dyDescent="0.25">
      <c r="B364" s="63">
        <v>361</v>
      </c>
      <c r="D364" s="59">
        <v>0</v>
      </c>
      <c r="E364" s="59">
        <v>0</v>
      </c>
      <c r="G364" s="59">
        <f t="shared" si="10"/>
        <v>0</v>
      </c>
      <c r="H364" s="60">
        <f t="shared" si="11"/>
        <v>0</v>
      </c>
      <c r="I364" s="61" t="str">
        <f>IF(D364=0,"",IF(WPD_MIDE!H365&lt;&gt;WPD_MIDE!Q365,"P","O"))</f>
        <v/>
      </c>
    </row>
    <row r="365" spans="2:9" x14ac:dyDescent="0.25">
      <c r="B365" s="63">
        <v>362</v>
      </c>
      <c r="D365" s="59">
        <v>0</v>
      </c>
      <c r="E365" s="59">
        <v>0</v>
      </c>
      <c r="G365" s="59">
        <f t="shared" si="10"/>
        <v>0</v>
      </c>
      <c r="H365" s="60">
        <f t="shared" si="11"/>
        <v>0</v>
      </c>
      <c r="I365" s="61" t="str">
        <f>IF(D365=0,"",IF(WPD_MIDE!H366&lt;&gt;WPD_MIDE!Q366,"P","O"))</f>
        <v/>
      </c>
    </row>
    <row r="366" spans="2:9" x14ac:dyDescent="0.25">
      <c r="B366" s="63">
        <v>363</v>
      </c>
      <c r="D366" s="59">
        <v>0</v>
      </c>
      <c r="E366" s="59">
        <v>0</v>
      </c>
      <c r="G366" s="59">
        <f t="shared" si="10"/>
        <v>0</v>
      </c>
      <c r="H366" s="60">
        <f t="shared" si="11"/>
        <v>0</v>
      </c>
      <c r="I366" s="61" t="str">
        <f>IF(D366=0,"",IF(WPD_MIDE!H367&lt;&gt;WPD_MIDE!Q367,"P","O"))</f>
        <v/>
      </c>
    </row>
    <row r="367" spans="2:9" x14ac:dyDescent="0.25">
      <c r="B367" s="63">
        <v>364</v>
      </c>
      <c r="D367" s="59">
        <v>0</v>
      </c>
      <c r="E367" s="59">
        <v>0</v>
      </c>
      <c r="G367" s="59">
        <f t="shared" si="10"/>
        <v>0</v>
      </c>
      <c r="H367" s="60">
        <f t="shared" si="11"/>
        <v>0</v>
      </c>
      <c r="I367" s="61" t="str">
        <f>IF(D367=0,"",IF(WPD_MIDE!H368&lt;&gt;WPD_MIDE!Q368,"P","O"))</f>
        <v/>
      </c>
    </row>
    <row r="368" spans="2:9" x14ac:dyDescent="0.25">
      <c r="B368" s="63">
        <v>365</v>
      </c>
      <c r="D368" s="59">
        <v>0</v>
      </c>
      <c r="E368" s="59">
        <v>0</v>
      </c>
      <c r="G368" s="59">
        <f t="shared" si="10"/>
        <v>0</v>
      </c>
      <c r="H368" s="60">
        <f t="shared" si="11"/>
        <v>0</v>
      </c>
      <c r="I368" s="61" t="str">
        <f>IF(D368=0,"",IF(WPD_MIDE!H369&lt;&gt;WPD_MIDE!Q369,"P","O"))</f>
        <v/>
      </c>
    </row>
    <row r="369" spans="2:9" x14ac:dyDescent="0.25">
      <c r="B369" s="63">
        <v>366</v>
      </c>
      <c r="D369" s="59">
        <v>0</v>
      </c>
      <c r="E369" s="59">
        <v>0</v>
      </c>
      <c r="G369" s="59">
        <f t="shared" si="10"/>
        <v>0</v>
      </c>
      <c r="H369" s="60">
        <f t="shared" si="11"/>
        <v>0</v>
      </c>
      <c r="I369" s="61" t="str">
        <f>IF(D369=0,"",IF(WPD_MIDE!H370&lt;&gt;WPD_MIDE!Q370,"P","O"))</f>
        <v/>
      </c>
    </row>
    <row r="370" spans="2:9" x14ac:dyDescent="0.25">
      <c r="B370" s="63">
        <v>367</v>
      </c>
      <c r="D370" s="59">
        <v>0</v>
      </c>
      <c r="E370" s="59">
        <v>0</v>
      </c>
      <c r="G370" s="59">
        <f t="shared" si="10"/>
        <v>0</v>
      </c>
      <c r="H370" s="60">
        <f t="shared" si="11"/>
        <v>0</v>
      </c>
      <c r="I370" s="61" t="str">
        <f>IF(D370=0,"",IF(WPD_MIDE!H371&lt;&gt;WPD_MIDE!Q371,"P","O"))</f>
        <v/>
      </c>
    </row>
    <row r="371" spans="2:9" x14ac:dyDescent="0.25">
      <c r="B371" s="63">
        <v>368</v>
      </c>
      <c r="D371" s="59">
        <v>0</v>
      </c>
      <c r="E371" s="59">
        <v>0</v>
      </c>
      <c r="G371" s="59">
        <f t="shared" si="10"/>
        <v>0</v>
      </c>
      <c r="H371" s="60">
        <f t="shared" si="11"/>
        <v>0</v>
      </c>
      <c r="I371" s="61" t="str">
        <f>IF(D371=0,"",IF(WPD_MIDE!H372&lt;&gt;WPD_MIDE!Q372,"P","O"))</f>
        <v/>
      </c>
    </row>
    <row r="372" spans="2:9" x14ac:dyDescent="0.25">
      <c r="B372" s="63">
        <v>369</v>
      </c>
      <c r="D372" s="59">
        <v>0</v>
      </c>
      <c r="E372" s="59">
        <v>0</v>
      </c>
      <c r="G372" s="59">
        <f t="shared" si="10"/>
        <v>0</v>
      </c>
      <c r="H372" s="60">
        <f t="shared" si="11"/>
        <v>0</v>
      </c>
      <c r="I372" s="61" t="str">
        <f>IF(D372=0,"",IF(WPD_MIDE!H373&lt;&gt;WPD_MIDE!Q373,"P","O"))</f>
        <v/>
      </c>
    </row>
    <row r="373" spans="2:9" x14ac:dyDescent="0.25">
      <c r="B373" s="63">
        <v>370</v>
      </c>
      <c r="D373" s="59">
        <v>0</v>
      </c>
      <c r="E373" s="59">
        <v>0</v>
      </c>
      <c r="G373" s="59">
        <f t="shared" si="10"/>
        <v>0</v>
      </c>
      <c r="H373" s="60">
        <f t="shared" si="11"/>
        <v>0</v>
      </c>
      <c r="I373" s="61" t="str">
        <f>IF(D373=0,"",IF(WPD_MIDE!H374&lt;&gt;WPD_MIDE!Q374,"P","O"))</f>
        <v/>
      </c>
    </row>
    <row r="374" spans="2:9" x14ac:dyDescent="0.25">
      <c r="B374" s="63">
        <v>371</v>
      </c>
      <c r="D374" s="59">
        <v>0</v>
      </c>
      <c r="E374" s="59">
        <v>0</v>
      </c>
      <c r="G374" s="59">
        <f t="shared" si="10"/>
        <v>0</v>
      </c>
      <c r="H374" s="60">
        <f t="shared" si="11"/>
        <v>0</v>
      </c>
      <c r="I374" s="61" t="str">
        <f>IF(D374=0,"",IF(WPD_MIDE!H375&lt;&gt;WPD_MIDE!Q375,"P","O"))</f>
        <v/>
      </c>
    </row>
    <row r="375" spans="2:9" x14ac:dyDescent="0.25">
      <c r="B375" s="63">
        <v>372</v>
      </c>
      <c r="D375" s="59">
        <v>0</v>
      </c>
      <c r="E375" s="59">
        <v>0</v>
      </c>
      <c r="G375" s="59">
        <f t="shared" si="10"/>
        <v>0</v>
      </c>
      <c r="H375" s="60">
        <f t="shared" si="11"/>
        <v>0</v>
      </c>
      <c r="I375" s="61" t="str">
        <f>IF(D375=0,"",IF(WPD_MIDE!H376&lt;&gt;WPD_MIDE!Q376,"P","O"))</f>
        <v/>
      </c>
    </row>
    <row r="376" spans="2:9" x14ac:dyDescent="0.25">
      <c r="B376" s="63">
        <v>373</v>
      </c>
      <c r="D376" s="59">
        <v>0</v>
      </c>
      <c r="E376" s="59">
        <v>0</v>
      </c>
      <c r="G376" s="59">
        <f t="shared" si="10"/>
        <v>0</v>
      </c>
      <c r="H376" s="60">
        <f t="shared" si="11"/>
        <v>0</v>
      </c>
      <c r="I376" s="61" t="str">
        <f>IF(D376=0,"",IF(WPD_MIDE!H377&lt;&gt;WPD_MIDE!Q377,"P","O"))</f>
        <v/>
      </c>
    </row>
    <row r="377" spans="2:9" x14ac:dyDescent="0.25">
      <c r="B377" s="63">
        <v>374</v>
      </c>
      <c r="D377" s="59">
        <v>0</v>
      </c>
      <c r="E377" s="59">
        <v>0</v>
      </c>
      <c r="G377" s="59">
        <f t="shared" si="10"/>
        <v>0</v>
      </c>
      <c r="H377" s="60">
        <f t="shared" si="11"/>
        <v>0</v>
      </c>
      <c r="I377" s="61" t="str">
        <f>IF(D377=0,"",IF(WPD_MIDE!H378&lt;&gt;WPD_MIDE!Q378,"P","O"))</f>
        <v/>
      </c>
    </row>
    <row r="378" spans="2:9" x14ac:dyDescent="0.25">
      <c r="B378" s="63">
        <v>375</v>
      </c>
      <c r="D378" s="59">
        <v>0</v>
      </c>
      <c r="E378" s="59">
        <v>0</v>
      </c>
      <c r="G378" s="59">
        <f t="shared" si="10"/>
        <v>0</v>
      </c>
      <c r="H378" s="60">
        <f t="shared" si="11"/>
        <v>0</v>
      </c>
      <c r="I378" s="61" t="str">
        <f>IF(D378=0,"",IF(WPD_MIDE!H379&lt;&gt;WPD_MIDE!Q379,"P","O"))</f>
        <v/>
      </c>
    </row>
    <row r="379" spans="2:9" x14ac:dyDescent="0.25">
      <c r="B379" s="63">
        <v>376</v>
      </c>
      <c r="D379" s="59">
        <v>0</v>
      </c>
      <c r="E379" s="59">
        <v>0</v>
      </c>
      <c r="G379" s="59">
        <f t="shared" si="10"/>
        <v>0</v>
      </c>
      <c r="H379" s="60">
        <f t="shared" si="11"/>
        <v>0</v>
      </c>
      <c r="I379" s="61" t="str">
        <f>IF(D379=0,"",IF(WPD_MIDE!H380&lt;&gt;WPD_MIDE!Q380,"P","O"))</f>
        <v/>
      </c>
    </row>
    <row r="380" spans="2:9" x14ac:dyDescent="0.25">
      <c r="B380" s="63">
        <v>377</v>
      </c>
      <c r="D380" s="59">
        <v>0</v>
      </c>
      <c r="E380" s="59">
        <v>0</v>
      </c>
      <c r="G380" s="59">
        <f t="shared" si="10"/>
        <v>0</v>
      </c>
      <c r="H380" s="60">
        <f t="shared" si="11"/>
        <v>0</v>
      </c>
      <c r="I380" s="61" t="str">
        <f>IF(D380=0,"",IF(WPD_MIDE!H381&lt;&gt;WPD_MIDE!Q381,"P","O"))</f>
        <v/>
      </c>
    </row>
    <row r="381" spans="2:9" x14ac:dyDescent="0.25">
      <c r="B381" s="63">
        <v>378</v>
      </c>
      <c r="D381" s="59">
        <v>0</v>
      </c>
      <c r="E381" s="59">
        <v>0</v>
      </c>
      <c r="G381" s="59">
        <f t="shared" si="10"/>
        <v>0</v>
      </c>
      <c r="H381" s="60">
        <f t="shared" si="11"/>
        <v>0</v>
      </c>
      <c r="I381" s="61" t="str">
        <f>IF(D381=0,"",IF(WPD_MIDE!H382&lt;&gt;WPD_MIDE!Q382,"P","O"))</f>
        <v/>
      </c>
    </row>
    <row r="382" spans="2:9" x14ac:dyDescent="0.25">
      <c r="B382" s="63">
        <v>379</v>
      </c>
      <c r="D382" s="59">
        <v>0</v>
      </c>
      <c r="E382" s="59">
        <v>0</v>
      </c>
      <c r="G382" s="59">
        <f t="shared" si="10"/>
        <v>0</v>
      </c>
      <c r="H382" s="60">
        <f t="shared" si="11"/>
        <v>0</v>
      </c>
      <c r="I382" s="61" t="str">
        <f>IF(D382=0,"",IF(WPD_MIDE!H383&lt;&gt;WPD_MIDE!Q383,"P","O"))</f>
        <v/>
      </c>
    </row>
    <row r="383" spans="2:9" x14ac:dyDescent="0.25">
      <c r="B383" s="63">
        <v>380</v>
      </c>
      <c r="D383" s="59">
        <v>0</v>
      </c>
      <c r="E383" s="59">
        <v>0</v>
      </c>
      <c r="G383" s="59">
        <f t="shared" si="10"/>
        <v>0</v>
      </c>
      <c r="H383" s="60">
        <f t="shared" si="11"/>
        <v>0</v>
      </c>
      <c r="I383" s="61" t="str">
        <f>IF(D383=0,"",IF(WPD_MIDE!H384&lt;&gt;WPD_MIDE!Q384,"P","O"))</f>
        <v/>
      </c>
    </row>
    <row r="384" spans="2:9" x14ac:dyDescent="0.25">
      <c r="B384" s="63">
        <v>381</v>
      </c>
      <c r="D384" s="59">
        <v>0</v>
      </c>
      <c r="E384" s="59">
        <v>0</v>
      </c>
      <c r="G384" s="59">
        <f t="shared" si="10"/>
        <v>0</v>
      </c>
      <c r="H384" s="60">
        <f t="shared" si="11"/>
        <v>0</v>
      </c>
      <c r="I384" s="61" t="str">
        <f>IF(D384=0,"",IF(WPD_MIDE!H385&lt;&gt;WPD_MIDE!Q385,"P","O"))</f>
        <v/>
      </c>
    </row>
    <row r="385" spans="2:9" x14ac:dyDescent="0.25">
      <c r="B385" s="63">
        <v>382</v>
      </c>
      <c r="D385" s="59">
        <v>0</v>
      </c>
      <c r="E385" s="59">
        <v>0</v>
      </c>
      <c r="G385" s="59">
        <f t="shared" si="10"/>
        <v>0</v>
      </c>
      <c r="H385" s="60">
        <f t="shared" si="11"/>
        <v>0</v>
      </c>
      <c r="I385" s="61" t="str">
        <f>IF(D385=0,"",IF(WPD_MIDE!H386&lt;&gt;WPD_MIDE!Q386,"P","O"))</f>
        <v/>
      </c>
    </row>
    <row r="386" spans="2:9" x14ac:dyDescent="0.25">
      <c r="B386" s="63">
        <v>383</v>
      </c>
      <c r="D386" s="59">
        <v>0</v>
      </c>
      <c r="E386" s="59">
        <v>0</v>
      </c>
      <c r="G386" s="59">
        <f t="shared" si="10"/>
        <v>0</v>
      </c>
      <c r="H386" s="60">
        <f t="shared" si="11"/>
        <v>0</v>
      </c>
      <c r="I386" s="61" t="str">
        <f>IF(D386=0,"",IF(WPD_MIDE!H387&lt;&gt;WPD_MIDE!Q387,"P","O"))</f>
        <v/>
      </c>
    </row>
    <row r="387" spans="2:9" x14ac:dyDescent="0.25">
      <c r="B387" s="63">
        <v>384</v>
      </c>
      <c r="D387" s="59">
        <v>0</v>
      </c>
      <c r="E387" s="59">
        <v>0</v>
      </c>
      <c r="G387" s="59">
        <f t="shared" si="10"/>
        <v>0</v>
      </c>
      <c r="H387" s="60">
        <f t="shared" si="11"/>
        <v>0</v>
      </c>
      <c r="I387" s="61" t="str">
        <f>IF(D387=0,"",IF(WPD_MIDE!H388&lt;&gt;WPD_MIDE!Q388,"P","O"))</f>
        <v/>
      </c>
    </row>
    <row r="388" spans="2:9" x14ac:dyDescent="0.25">
      <c r="B388" s="63">
        <v>385</v>
      </c>
      <c r="D388" s="59">
        <v>0</v>
      </c>
      <c r="E388" s="59">
        <v>0</v>
      </c>
      <c r="G388" s="59">
        <f t="shared" si="10"/>
        <v>0</v>
      </c>
      <c r="H388" s="60">
        <f t="shared" si="11"/>
        <v>0</v>
      </c>
      <c r="I388" s="61" t="str">
        <f>IF(D388=0,"",IF(WPD_MIDE!H389&lt;&gt;WPD_MIDE!Q389,"P","O"))</f>
        <v/>
      </c>
    </row>
    <row r="389" spans="2:9" x14ac:dyDescent="0.25">
      <c r="B389" s="63">
        <v>386</v>
      </c>
      <c r="D389" s="59">
        <v>0</v>
      </c>
      <c r="E389" s="59">
        <v>0</v>
      </c>
      <c r="G389" s="59">
        <f t="shared" ref="G389:G452" si="12">E389-D389</f>
        <v>0</v>
      </c>
      <c r="H389" s="60">
        <f t="shared" ref="H389:H452" si="13">IFERROR(G389/ABS(D389),0)</f>
        <v>0</v>
      </c>
      <c r="I389" s="61" t="str">
        <f>IF(D389=0,"",IF(WPD_MIDE!H390&lt;&gt;WPD_MIDE!Q390,"P","O"))</f>
        <v/>
      </c>
    </row>
    <row r="390" spans="2:9" x14ac:dyDescent="0.25">
      <c r="B390" s="63">
        <v>387</v>
      </c>
      <c r="D390" s="59">
        <v>0</v>
      </c>
      <c r="E390" s="59">
        <v>0</v>
      </c>
      <c r="G390" s="59">
        <f t="shared" si="12"/>
        <v>0</v>
      </c>
      <c r="H390" s="60">
        <f t="shared" si="13"/>
        <v>0</v>
      </c>
      <c r="I390" s="61" t="str">
        <f>IF(D390=0,"",IF(WPD_MIDE!H391&lt;&gt;WPD_MIDE!Q391,"P","O"))</f>
        <v/>
      </c>
    </row>
    <row r="391" spans="2:9" x14ac:dyDescent="0.25">
      <c r="B391" s="63">
        <v>388</v>
      </c>
      <c r="D391" s="59">
        <v>0</v>
      </c>
      <c r="E391" s="59">
        <v>0</v>
      </c>
      <c r="G391" s="59">
        <f t="shared" si="12"/>
        <v>0</v>
      </c>
      <c r="H391" s="60">
        <f t="shared" si="13"/>
        <v>0</v>
      </c>
      <c r="I391" s="61" t="str">
        <f>IF(D391=0,"",IF(WPD_MIDE!H392&lt;&gt;WPD_MIDE!Q392,"P","O"))</f>
        <v/>
      </c>
    </row>
    <row r="392" spans="2:9" x14ac:dyDescent="0.25">
      <c r="B392" s="63">
        <v>389</v>
      </c>
      <c r="D392" s="59">
        <v>0</v>
      </c>
      <c r="E392" s="59">
        <v>0</v>
      </c>
      <c r="G392" s="59">
        <f t="shared" si="12"/>
        <v>0</v>
      </c>
      <c r="H392" s="60">
        <f t="shared" si="13"/>
        <v>0</v>
      </c>
      <c r="I392" s="61" t="str">
        <f>IF(D392=0,"",IF(WPD_MIDE!H393&lt;&gt;WPD_MIDE!Q393,"P","O"))</f>
        <v/>
      </c>
    </row>
    <row r="393" spans="2:9" x14ac:dyDescent="0.25">
      <c r="B393" s="63">
        <v>390</v>
      </c>
      <c r="D393" s="59">
        <v>0</v>
      </c>
      <c r="E393" s="59">
        <v>0</v>
      </c>
      <c r="G393" s="59">
        <f t="shared" si="12"/>
        <v>0</v>
      </c>
      <c r="H393" s="60">
        <f t="shared" si="13"/>
        <v>0</v>
      </c>
      <c r="I393" s="61" t="str">
        <f>IF(D393=0,"",IF(WPD_MIDE!H394&lt;&gt;WPD_MIDE!Q394,"P","O"))</f>
        <v/>
      </c>
    </row>
    <row r="394" spans="2:9" x14ac:dyDescent="0.25">
      <c r="B394" s="63">
        <v>391</v>
      </c>
      <c r="D394" s="59">
        <v>0</v>
      </c>
      <c r="E394" s="59">
        <v>0</v>
      </c>
      <c r="G394" s="59">
        <f t="shared" si="12"/>
        <v>0</v>
      </c>
      <c r="H394" s="60">
        <f t="shared" si="13"/>
        <v>0</v>
      </c>
      <c r="I394" s="61" t="str">
        <f>IF(D394=0,"",IF(WPD_MIDE!H395&lt;&gt;WPD_MIDE!Q395,"P","O"))</f>
        <v/>
      </c>
    </row>
    <row r="395" spans="2:9" x14ac:dyDescent="0.25">
      <c r="B395" s="63">
        <v>392</v>
      </c>
      <c r="D395" s="59">
        <v>0</v>
      </c>
      <c r="E395" s="59">
        <v>0</v>
      </c>
      <c r="G395" s="59">
        <f t="shared" si="12"/>
        <v>0</v>
      </c>
      <c r="H395" s="60">
        <f t="shared" si="13"/>
        <v>0</v>
      </c>
      <c r="I395" s="61" t="str">
        <f>IF(D395=0,"",IF(WPD_MIDE!H396&lt;&gt;WPD_MIDE!Q396,"P","O"))</f>
        <v/>
      </c>
    </row>
    <row r="396" spans="2:9" x14ac:dyDescent="0.25">
      <c r="B396" s="63">
        <v>393</v>
      </c>
      <c r="D396" s="59">
        <v>0</v>
      </c>
      <c r="E396" s="59">
        <v>0</v>
      </c>
      <c r="G396" s="59">
        <f t="shared" si="12"/>
        <v>0</v>
      </c>
      <c r="H396" s="60">
        <f t="shared" si="13"/>
        <v>0</v>
      </c>
      <c r="I396" s="61" t="str">
        <f>IF(D396=0,"",IF(WPD_MIDE!H397&lt;&gt;WPD_MIDE!Q397,"P","O"))</f>
        <v/>
      </c>
    </row>
    <row r="397" spans="2:9" x14ac:dyDescent="0.25">
      <c r="B397" s="63">
        <v>394</v>
      </c>
      <c r="D397" s="59">
        <v>0</v>
      </c>
      <c r="E397" s="59">
        <v>0</v>
      </c>
      <c r="G397" s="59">
        <f t="shared" si="12"/>
        <v>0</v>
      </c>
      <c r="H397" s="60">
        <f t="shared" si="13"/>
        <v>0</v>
      </c>
      <c r="I397" s="61" t="str">
        <f>IF(D397=0,"",IF(WPD_MIDE!H398&lt;&gt;WPD_MIDE!Q398,"P","O"))</f>
        <v/>
      </c>
    </row>
    <row r="398" spans="2:9" x14ac:dyDescent="0.25">
      <c r="B398" s="63">
        <v>395</v>
      </c>
      <c r="D398" s="59">
        <v>0</v>
      </c>
      <c r="E398" s="59">
        <v>0</v>
      </c>
      <c r="G398" s="59">
        <f t="shared" si="12"/>
        <v>0</v>
      </c>
      <c r="H398" s="60">
        <f t="shared" si="13"/>
        <v>0</v>
      </c>
      <c r="I398" s="61" t="str">
        <f>IF(D398=0,"",IF(WPD_MIDE!H399&lt;&gt;WPD_MIDE!Q399,"P","O"))</f>
        <v/>
      </c>
    </row>
    <row r="399" spans="2:9" x14ac:dyDescent="0.25">
      <c r="B399" s="63">
        <v>396</v>
      </c>
      <c r="D399" s="59">
        <v>0</v>
      </c>
      <c r="E399" s="59">
        <v>0</v>
      </c>
      <c r="G399" s="59">
        <f t="shared" si="12"/>
        <v>0</v>
      </c>
      <c r="H399" s="60">
        <f t="shared" si="13"/>
        <v>0</v>
      </c>
      <c r="I399" s="61" t="str">
        <f>IF(D399=0,"",IF(WPD_MIDE!H400&lt;&gt;WPD_MIDE!Q400,"P","O"))</f>
        <v/>
      </c>
    </row>
    <row r="400" spans="2:9" x14ac:dyDescent="0.25">
      <c r="B400" s="63">
        <v>397</v>
      </c>
      <c r="D400" s="59">
        <v>0</v>
      </c>
      <c r="E400" s="59">
        <v>0</v>
      </c>
      <c r="G400" s="59">
        <f t="shared" si="12"/>
        <v>0</v>
      </c>
      <c r="H400" s="60">
        <f t="shared" si="13"/>
        <v>0</v>
      </c>
      <c r="I400" s="61" t="str">
        <f>IF(D400=0,"",IF(WPD_MIDE!H401&lt;&gt;WPD_MIDE!Q401,"P","O"))</f>
        <v/>
      </c>
    </row>
    <row r="401" spans="2:9" x14ac:dyDescent="0.25">
      <c r="B401" s="63">
        <v>398</v>
      </c>
      <c r="D401" s="59">
        <v>0</v>
      </c>
      <c r="E401" s="59">
        <v>0</v>
      </c>
      <c r="G401" s="59">
        <f t="shared" si="12"/>
        <v>0</v>
      </c>
      <c r="H401" s="60">
        <f t="shared" si="13"/>
        <v>0</v>
      </c>
      <c r="I401" s="61" t="str">
        <f>IF(D401=0,"",IF(WPD_MIDE!H402&lt;&gt;WPD_MIDE!Q402,"P","O"))</f>
        <v/>
      </c>
    </row>
    <row r="402" spans="2:9" x14ac:dyDescent="0.25">
      <c r="B402" s="63">
        <v>399</v>
      </c>
      <c r="D402" s="59">
        <v>0</v>
      </c>
      <c r="E402" s="59">
        <v>0</v>
      </c>
      <c r="G402" s="59">
        <f t="shared" si="12"/>
        <v>0</v>
      </c>
      <c r="H402" s="60">
        <f t="shared" si="13"/>
        <v>0</v>
      </c>
      <c r="I402" s="61" t="str">
        <f>IF(D402=0,"",IF(WPD_MIDE!H403&lt;&gt;WPD_MIDE!Q403,"P","O"))</f>
        <v/>
      </c>
    </row>
    <row r="403" spans="2:9" x14ac:dyDescent="0.25">
      <c r="B403" s="63">
        <v>400</v>
      </c>
      <c r="D403" s="59">
        <v>0</v>
      </c>
      <c r="E403" s="59">
        <v>0</v>
      </c>
      <c r="G403" s="59">
        <f t="shared" si="12"/>
        <v>0</v>
      </c>
      <c r="H403" s="60">
        <f t="shared" si="13"/>
        <v>0</v>
      </c>
      <c r="I403" s="61" t="str">
        <f>IF(D403=0,"",IF(WPD_MIDE!H404&lt;&gt;WPD_MIDE!Q404,"P","O"))</f>
        <v/>
      </c>
    </row>
    <row r="404" spans="2:9" x14ac:dyDescent="0.25">
      <c r="B404" s="63">
        <v>401</v>
      </c>
      <c r="D404" s="59">
        <v>0</v>
      </c>
      <c r="E404" s="59">
        <v>0</v>
      </c>
      <c r="G404" s="59">
        <f t="shared" si="12"/>
        <v>0</v>
      </c>
      <c r="H404" s="60">
        <f t="shared" si="13"/>
        <v>0</v>
      </c>
      <c r="I404" s="61" t="str">
        <f>IF(D404=0,"",IF(WPD_MIDE!H405&lt;&gt;WPD_MIDE!Q405,"P","O"))</f>
        <v/>
      </c>
    </row>
    <row r="405" spans="2:9" x14ac:dyDescent="0.25">
      <c r="B405" s="63">
        <v>402</v>
      </c>
      <c r="D405" s="59">
        <v>0</v>
      </c>
      <c r="E405" s="59">
        <v>0</v>
      </c>
      <c r="G405" s="59">
        <f t="shared" si="12"/>
        <v>0</v>
      </c>
      <c r="H405" s="60">
        <f t="shared" si="13"/>
        <v>0</v>
      </c>
      <c r="I405" s="61" t="str">
        <f>IF(D405=0,"",IF(WPD_MIDE!H406&lt;&gt;WPD_MIDE!Q406,"P","O"))</f>
        <v/>
      </c>
    </row>
    <row r="406" spans="2:9" x14ac:dyDescent="0.25">
      <c r="B406" s="63">
        <v>403</v>
      </c>
      <c r="D406" s="59">
        <v>0</v>
      </c>
      <c r="E406" s="59">
        <v>0</v>
      </c>
      <c r="G406" s="59">
        <f t="shared" si="12"/>
        <v>0</v>
      </c>
      <c r="H406" s="60">
        <f t="shared" si="13"/>
        <v>0</v>
      </c>
      <c r="I406" s="61" t="str">
        <f>IF(D406=0,"",IF(WPD_MIDE!H407&lt;&gt;WPD_MIDE!Q407,"P","O"))</f>
        <v/>
      </c>
    </row>
    <row r="407" spans="2:9" x14ac:dyDescent="0.25">
      <c r="B407" s="63">
        <v>404</v>
      </c>
      <c r="D407" s="59">
        <v>0</v>
      </c>
      <c r="E407" s="59">
        <v>0</v>
      </c>
      <c r="G407" s="59">
        <f t="shared" si="12"/>
        <v>0</v>
      </c>
      <c r="H407" s="60">
        <f t="shared" si="13"/>
        <v>0</v>
      </c>
      <c r="I407" s="61" t="str">
        <f>IF(D407=0,"",IF(WPD_MIDE!H408&lt;&gt;WPD_MIDE!Q408,"P","O"))</f>
        <v/>
      </c>
    </row>
    <row r="408" spans="2:9" x14ac:dyDescent="0.25">
      <c r="B408" s="63">
        <v>405</v>
      </c>
      <c r="D408" s="59">
        <v>0</v>
      </c>
      <c r="E408" s="59">
        <v>0</v>
      </c>
      <c r="G408" s="59">
        <f t="shared" si="12"/>
        <v>0</v>
      </c>
      <c r="H408" s="60">
        <f t="shared" si="13"/>
        <v>0</v>
      </c>
      <c r="I408" s="61" t="str">
        <f>IF(D408=0,"",IF(WPD_MIDE!H409&lt;&gt;WPD_MIDE!Q409,"P","O"))</f>
        <v/>
      </c>
    </row>
    <row r="409" spans="2:9" x14ac:dyDescent="0.25">
      <c r="B409" s="63">
        <v>406</v>
      </c>
      <c r="D409" s="59">
        <v>0</v>
      </c>
      <c r="E409" s="59">
        <v>0</v>
      </c>
      <c r="G409" s="59">
        <f t="shared" si="12"/>
        <v>0</v>
      </c>
      <c r="H409" s="60">
        <f t="shared" si="13"/>
        <v>0</v>
      </c>
      <c r="I409" s="61" t="str">
        <f>IF(D409=0,"",IF(WPD_MIDE!H410&lt;&gt;WPD_MIDE!Q410,"P","O"))</f>
        <v/>
      </c>
    </row>
    <row r="410" spans="2:9" x14ac:dyDescent="0.25">
      <c r="B410" s="63">
        <v>407</v>
      </c>
      <c r="D410" s="59">
        <v>0</v>
      </c>
      <c r="E410" s="59">
        <v>0</v>
      </c>
      <c r="G410" s="59">
        <f t="shared" si="12"/>
        <v>0</v>
      </c>
      <c r="H410" s="60">
        <f t="shared" si="13"/>
        <v>0</v>
      </c>
      <c r="I410" s="61" t="str">
        <f>IF(D410=0,"",IF(WPD_MIDE!H411&lt;&gt;WPD_MIDE!Q411,"P","O"))</f>
        <v/>
      </c>
    </row>
    <row r="411" spans="2:9" x14ac:dyDescent="0.25">
      <c r="B411" s="63">
        <v>408</v>
      </c>
      <c r="D411" s="59">
        <v>0</v>
      </c>
      <c r="E411" s="59">
        <v>0</v>
      </c>
      <c r="G411" s="59">
        <f t="shared" si="12"/>
        <v>0</v>
      </c>
      <c r="H411" s="60">
        <f t="shared" si="13"/>
        <v>0</v>
      </c>
      <c r="I411" s="61" t="str">
        <f>IF(D411=0,"",IF(WPD_MIDE!H412&lt;&gt;WPD_MIDE!Q412,"P","O"))</f>
        <v/>
      </c>
    </row>
    <row r="412" spans="2:9" x14ac:dyDescent="0.25">
      <c r="B412" s="63">
        <v>409</v>
      </c>
      <c r="D412" s="59">
        <v>0</v>
      </c>
      <c r="E412" s="59">
        <v>0</v>
      </c>
      <c r="G412" s="59">
        <f t="shared" si="12"/>
        <v>0</v>
      </c>
      <c r="H412" s="60">
        <f t="shared" si="13"/>
        <v>0</v>
      </c>
      <c r="I412" s="61" t="str">
        <f>IF(D412=0,"",IF(WPD_MIDE!H413&lt;&gt;WPD_MIDE!Q413,"P","O"))</f>
        <v/>
      </c>
    </row>
    <row r="413" spans="2:9" x14ac:dyDescent="0.25">
      <c r="B413" s="63">
        <v>410</v>
      </c>
      <c r="D413" s="59">
        <v>0</v>
      </c>
      <c r="E413" s="59">
        <v>0</v>
      </c>
      <c r="G413" s="59">
        <f t="shared" si="12"/>
        <v>0</v>
      </c>
      <c r="H413" s="60">
        <f t="shared" si="13"/>
        <v>0</v>
      </c>
      <c r="I413" s="61" t="str">
        <f>IF(D413=0,"",IF(WPD_MIDE!H414&lt;&gt;WPD_MIDE!Q414,"P","O"))</f>
        <v/>
      </c>
    </row>
    <row r="414" spans="2:9" x14ac:dyDescent="0.25">
      <c r="B414" s="63">
        <v>411</v>
      </c>
      <c r="D414" s="59">
        <v>0</v>
      </c>
      <c r="E414" s="59">
        <v>0</v>
      </c>
      <c r="G414" s="59">
        <f t="shared" si="12"/>
        <v>0</v>
      </c>
      <c r="H414" s="60">
        <f t="shared" si="13"/>
        <v>0</v>
      </c>
      <c r="I414" s="61" t="str">
        <f>IF(D414=0,"",IF(WPD_MIDE!H415&lt;&gt;WPD_MIDE!Q415,"P","O"))</f>
        <v/>
      </c>
    </row>
    <row r="415" spans="2:9" x14ac:dyDescent="0.25">
      <c r="B415" s="63">
        <v>412</v>
      </c>
      <c r="D415" s="59">
        <v>0</v>
      </c>
      <c r="E415" s="59">
        <v>0</v>
      </c>
      <c r="G415" s="59">
        <f t="shared" si="12"/>
        <v>0</v>
      </c>
      <c r="H415" s="60">
        <f t="shared" si="13"/>
        <v>0</v>
      </c>
      <c r="I415" s="61" t="str">
        <f>IF(D415=0,"",IF(WPD_MIDE!H416&lt;&gt;WPD_MIDE!Q416,"P","O"))</f>
        <v/>
      </c>
    </row>
    <row r="416" spans="2:9" x14ac:dyDescent="0.25">
      <c r="B416" s="63">
        <v>413</v>
      </c>
      <c r="D416" s="59">
        <v>0</v>
      </c>
      <c r="E416" s="59">
        <v>0</v>
      </c>
      <c r="G416" s="59">
        <f t="shared" si="12"/>
        <v>0</v>
      </c>
      <c r="H416" s="60">
        <f t="shared" si="13"/>
        <v>0</v>
      </c>
      <c r="I416" s="61" t="str">
        <f>IF(D416=0,"",IF(WPD_MIDE!H417&lt;&gt;WPD_MIDE!Q417,"P","O"))</f>
        <v/>
      </c>
    </row>
    <row r="417" spans="2:9" x14ac:dyDescent="0.25">
      <c r="B417" s="63">
        <v>414</v>
      </c>
      <c r="D417" s="59">
        <v>0</v>
      </c>
      <c r="E417" s="59">
        <v>0</v>
      </c>
      <c r="G417" s="59">
        <f t="shared" si="12"/>
        <v>0</v>
      </c>
      <c r="H417" s="60">
        <f t="shared" si="13"/>
        <v>0</v>
      </c>
      <c r="I417" s="61" t="str">
        <f>IF(D417=0,"",IF(WPD_MIDE!H418&lt;&gt;WPD_MIDE!Q418,"P","O"))</f>
        <v/>
      </c>
    </row>
    <row r="418" spans="2:9" x14ac:dyDescent="0.25">
      <c r="B418" s="63">
        <v>415</v>
      </c>
      <c r="D418" s="59">
        <v>0</v>
      </c>
      <c r="E418" s="59">
        <v>0</v>
      </c>
      <c r="G418" s="59">
        <f t="shared" si="12"/>
        <v>0</v>
      </c>
      <c r="H418" s="60">
        <f t="shared" si="13"/>
        <v>0</v>
      </c>
      <c r="I418" s="61" t="str">
        <f>IF(D418=0,"",IF(WPD_MIDE!H419&lt;&gt;WPD_MIDE!Q419,"P","O"))</f>
        <v/>
      </c>
    </row>
    <row r="419" spans="2:9" x14ac:dyDescent="0.25">
      <c r="B419" s="63">
        <v>416</v>
      </c>
      <c r="D419" s="59">
        <v>0</v>
      </c>
      <c r="E419" s="59">
        <v>0</v>
      </c>
      <c r="G419" s="59">
        <f t="shared" si="12"/>
        <v>0</v>
      </c>
      <c r="H419" s="60">
        <f t="shared" si="13"/>
        <v>0</v>
      </c>
      <c r="I419" s="61" t="str">
        <f>IF(D419=0,"",IF(WPD_MIDE!H420&lt;&gt;WPD_MIDE!Q420,"P","O"))</f>
        <v/>
      </c>
    </row>
    <row r="420" spans="2:9" x14ac:dyDescent="0.25">
      <c r="B420" s="63">
        <v>417</v>
      </c>
      <c r="D420" s="59">
        <v>0</v>
      </c>
      <c r="E420" s="59">
        <v>0</v>
      </c>
      <c r="G420" s="59">
        <f t="shared" si="12"/>
        <v>0</v>
      </c>
      <c r="H420" s="60">
        <f t="shared" si="13"/>
        <v>0</v>
      </c>
      <c r="I420" s="61" t="str">
        <f>IF(D420=0,"",IF(WPD_MIDE!H421&lt;&gt;WPD_MIDE!Q421,"P","O"))</f>
        <v/>
      </c>
    </row>
    <row r="421" spans="2:9" x14ac:dyDescent="0.25">
      <c r="B421" s="63">
        <v>418</v>
      </c>
      <c r="D421" s="59">
        <v>0</v>
      </c>
      <c r="E421" s="59">
        <v>0</v>
      </c>
      <c r="G421" s="59">
        <f t="shared" si="12"/>
        <v>0</v>
      </c>
      <c r="H421" s="60">
        <f t="shared" si="13"/>
        <v>0</v>
      </c>
      <c r="I421" s="61" t="str">
        <f>IF(D421=0,"",IF(WPD_MIDE!H422&lt;&gt;WPD_MIDE!Q422,"P","O"))</f>
        <v/>
      </c>
    </row>
    <row r="422" spans="2:9" x14ac:dyDescent="0.25">
      <c r="B422" s="63">
        <v>419</v>
      </c>
      <c r="D422" s="59">
        <v>0</v>
      </c>
      <c r="E422" s="59">
        <v>0</v>
      </c>
      <c r="G422" s="59">
        <f t="shared" si="12"/>
        <v>0</v>
      </c>
      <c r="H422" s="60">
        <f t="shared" si="13"/>
        <v>0</v>
      </c>
      <c r="I422" s="61" t="str">
        <f>IF(D422=0,"",IF(WPD_MIDE!H423&lt;&gt;WPD_MIDE!Q423,"P","O"))</f>
        <v/>
      </c>
    </row>
    <row r="423" spans="2:9" x14ac:dyDescent="0.25">
      <c r="B423" s="63">
        <v>420</v>
      </c>
      <c r="D423" s="59">
        <v>0</v>
      </c>
      <c r="E423" s="59">
        <v>0</v>
      </c>
      <c r="G423" s="59">
        <f t="shared" si="12"/>
        <v>0</v>
      </c>
      <c r="H423" s="60">
        <f t="shared" si="13"/>
        <v>0</v>
      </c>
      <c r="I423" s="61" t="str">
        <f>IF(D423=0,"",IF(WPD_MIDE!H424&lt;&gt;WPD_MIDE!Q424,"P","O"))</f>
        <v/>
      </c>
    </row>
    <row r="424" spans="2:9" x14ac:dyDescent="0.25">
      <c r="B424" s="63">
        <v>421</v>
      </c>
      <c r="D424" s="59">
        <v>0</v>
      </c>
      <c r="E424" s="59">
        <v>0</v>
      </c>
      <c r="G424" s="59">
        <f t="shared" si="12"/>
        <v>0</v>
      </c>
      <c r="H424" s="60">
        <f t="shared" si="13"/>
        <v>0</v>
      </c>
      <c r="I424" s="61" t="str">
        <f>IF(D424=0,"",IF(WPD_MIDE!H425&lt;&gt;WPD_MIDE!Q425,"P","O"))</f>
        <v/>
      </c>
    </row>
    <row r="425" spans="2:9" x14ac:dyDescent="0.25">
      <c r="B425" s="63">
        <v>422</v>
      </c>
      <c r="D425" s="59">
        <v>0</v>
      </c>
      <c r="E425" s="59">
        <v>0</v>
      </c>
      <c r="G425" s="59">
        <f t="shared" si="12"/>
        <v>0</v>
      </c>
      <c r="H425" s="60">
        <f t="shared" si="13"/>
        <v>0</v>
      </c>
      <c r="I425" s="61" t="str">
        <f>IF(D425=0,"",IF(WPD_MIDE!H426&lt;&gt;WPD_MIDE!Q426,"P","O"))</f>
        <v/>
      </c>
    </row>
    <row r="426" spans="2:9" x14ac:dyDescent="0.25">
      <c r="B426" s="63">
        <v>423</v>
      </c>
      <c r="D426" s="59">
        <v>0</v>
      </c>
      <c r="E426" s="59">
        <v>0</v>
      </c>
      <c r="G426" s="59">
        <f t="shared" si="12"/>
        <v>0</v>
      </c>
      <c r="H426" s="60">
        <f t="shared" si="13"/>
        <v>0</v>
      </c>
      <c r="I426" s="61" t="str">
        <f>IF(D426=0,"",IF(WPD_MIDE!H427&lt;&gt;WPD_MIDE!Q427,"P","O"))</f>
        <v/>
      </c>
    </row>
    <row r="427" spans="2:9" x14ac:dyDescent="0.25">
      <c r="B427" s="63">
        <v>424</v>
      </c>
      <c r="D427" s="59">
        <v>0</v>
      </c>
      <c r="E427" s="59">
        <v>0</v>
      </c>
      <c r="G427" s="59">
        <f t="shared" si="12"/>
        <v>0</v>
      </c>
      <c r="H427" s="60">
        <f t="shared" si="13"/>
        <v>0</v>
      </c>
      <c r="I427" s="61" t="str">
        <f>IF(D427=0,"",IF(WPD_MIDE!H428&lt;&gt;WPD_MIDE!Q428,"P","O"))</f>
        <v/>
      </c>
    </row>
    <row r="428" spans="2:9" x14ac:dyDescent="0.25">
      <c r="B428" s="63">
        <v>425</v>
      </c>
      <c r="D428" s="59">
        <v>0</v>
      </c>
      <c r="E428" s="59">
        <v>0</v>
      </c>
      <c r="G428" s="59">
        <f t="shared" si="12"/>
        <v>0</v>
      </c>
      <c r="H428" s="60">
        <f t="shared" si="13"/>
        <v>0</v>
      </c>
      <c r="I428" s="61" t="str">
        <f>IF(D428=0,"",IF(WPD_MIDE!H429&lt;&gt;WPD_MIDE!Q429,"P","O"))</f>
        <v/>
      </c>
    </row>
    <row r="429" spans="2:9" x14ac:dyDescent="0.25">
      <c r="B429" s="63">
        <v>426</v>
      </c>
      <c r="D429" s="59">
        <v>0</v>
      </c>
      <c r="E429" s="59">
        <v>0</v>
      </c>
      <c r="G429" s="59">
        <f t="shared" si="12"/>
        <v>0</v>
      </c>
      <c r="H429" s="60">
        <f t="shared" si="13"/>
        <v>0</v>
      </c>
      <c r="I429" s="61" t="str">
        <f>IF(D429=0,"",IF(WPD_MIDE!H430&lt;&gt;WPD_MIDE!Q430,"P","O"))</f>
        <v/>
      </c>
    </row>
    <row r="430" spans="2:9" x14ac:dyDescent="0.25">
      <c r="B430" s="63">
        <v>427</v>
      </c>
      <c r="D430" s="59">
        <v>0</v>
      </c>
      <c r="E430" s="59">
        <v>0</v>
      </c>
      <c r="G430" s="59">
        <f t="shared" si="12"/>
        <v>0</v>
      </c>
      <c r="H430" s="60">
        <f t="shared" si="13"/>
        <v>0</v>
      </c>
      <c r="I430" s="61" t="str">
        <f>IF(D430=0,"",IF(WPD_MIDE!H431&lt;&gt;WPD_MIDE!Q431,"P","O"))</f>
        <v/>
      </c>
    </row>
    <row r="431" spans="2:9" x14ac:dyDescent="0.25">
      <c r="B431" s="63">
        <v>428</v>
      </c>
      <c r="D431" s="59">
        <v>0</v>
      </c>
      <c r="E431" s="59">
        <v>0</v>
      </c>
      <c r="G431" s="59">
        <f t="shared" si="12"/>
        <v>0</v>
      </c>
      <c r="H431" s="60">
        <f t="shared" si="13"/>
        <v>0</v>
      </c>
      <c r="I431" s="61" t="str">
        <f>IF(D431=0,"",IF(WPD_MIDE!H432&lt;&gt;WPD_MIDE!Q432,"P","O"))</f>
        <v/>
      </c>
    </row>
    <row r="432" spans="2:9" x14ac:dyDescent="0.25">
      <c r="B432" s="63">
        <v>429</v>
      </c>
      <c r="D432" s="59">
        <v>0</v>
      </c>
      <c r="E432" s="59">
        <v>0</v>
      </c>
      <c r="G432" s="59">
        <f t="shared" si="12"/>
        <v>0</v>
      </c>
      <c r="H432" s="60">
        <f t="shared" si="13"/>
        <v>0</v>
      </c>
      <c r="I432" s="61" t="str">
        <f>IF(D432=0,"",IF(WPD_MIDE!H433&lt;&gt;WPD_MIDE!Q433,"P","O"))</f>
        <v/>
      </c>
    </row>
    <row r="433" spans="2:9" x14ac:dyDescent="0.25">
      <c r="B433" s="63">
        <v>430</v>
      </c>
      <c r="D433" s="59">
        <v>0</v>
      </c>
      <c r="E433" s="59">
        <v>0</v>
      </c>
      <c r="G433" s="59">
        <f t="shared" si="12"/>
        <v>0</v>
      </c>
      <c r="H433" s="60">
        <f t="shared" si="13"/>
        <v>0</v>
      </c>
      <c r="I433" s="61" t="str">
        <f>IF(D433=0,"",IF(WPD_MIDE!H434&lt;&gt;WPD_MIDE!Q434,"P","O"))</f>
        <v/>
      </c>
    </row>
    <row r="434" spans="2:9" x14ac:dyDescent="0.25">
      <c r="B434" s="63">
        <v>431</v>
      </c>
      <c r="D434" s="59">
        <v>0</v>
      </c>
      <c r="E434" s="59">
        <v>0</v>
      </c>
      <c r="G434" s="59">
        <f t="shared" si="12"/>
        <v>0</v>
      </c>
      <c r="H434" s="60">
        <f t="shared" si="13"/>
        <v>0</v>
      </c>
      <c r="I434" s="61" t="str">
        <f>IF(D434=0,"",IF(WPD_MIDE!H435&lt;&gt;WPD_MIDE!Q435,"P","O"))</f>
        <v/>
      </c>
    </row>
    <row r="435" spans="2:9" x14ac:dyDescent="0.25">
      <c r="B435" s="63">
        <v>432</v>
      </c>
      <c r="D435" s="59">
        <v>0</v>
      </c>
      <c r="E435" s="59">
        <v>0</v>
      </c>
      <c r="G435" s="59">
        <f t="shared" si="12"/>
        <v>0</v>
      </c>
      <c r="H435" s="60">
        <f t="shared" si="13"/>
        <v>0</v>
      </c>
      <c r="I435" s="61" t="str">
        <f>IF(D435=0,"",IF(WPD_MIDE!H436&lt;&gt;WPD_MIDE!Q436,"P","O"))</f>
        <v/>
      </c>
    </row>
    <row r="436" spans="2:9" x14ac:dyDescent="0.25">
      <c r="B436" s="63">
        <v>433</v>
      </c>
      <c r="D436" s="59">
        <v>0</v>
      </c>
      <c r="E436" s="59">
        <v>0</v>
      </c>
      <c r="G436" s="59">
        <f t="shared" si="12"/>
        <v>0</v>
      </c>
      <c r="H436" s="60">
        <f t="shared" si="13"/>
        <v>0</v>
      </c>
      <c r="I436" s="61" t="str">
        <f>IF(D436=0,"",IF(WPD_MIDE!H437&lt;&gt;WPD_MIDE!Q437,"P","O"))</f>
        <v/>
      </c>
    </row>
    <row r="437" spans="2:9" x14ac:dyDescent="0.25">
      <c r="B437" s="63">
        <v>434</v>
      </c>
      <c r="D437" s="59">
        <v>0</v>
      </c>
      <c r="E437" s="59">
        <v>0</v>
      </c>
      <c r="G437" s="59">
        <f t="shared" si="12"/>
        <v>0</v>
      </c>
      <c r="H437" s="60">
        <f t="shared" si="13"/>
        <v>0</v>
      </c>
      <c r="I437" s="61" t="str">
        <f>IF(D437=0,"",IF(WPD_MIDE!H438&lt;&gt;WPD_MIDE!Q438,"P","O"))</f>
        <v/>
      </c>
    </row>
    <row r="438" spans="2:9" x14ac:dyDescent="0.25">
      <c r="B438" s="63">
        <v>435</v>
      </c>
      <c r="D438" s="59">
        <v>0</v>
      </c>
      <c r="E438" s="59">
        <v>0</v>
      </c>
      <c r="G438" s="59">
        <f t="shared" si="12"/>
        <v>0</v>
      </c>
      <c r="H438" s="60">
        <f t="shared" si="13"/>
        <v>0</v>
      </c>
      <c r="I438" s="61" t="str">
        <f>IF(D438=0,"",IF(WPD_MIDE!H439&lt;&gt;WPD_MIDE!Q439,"P","O"))</f>
        <v/>
      </c>
    </row>
    <row r="439" spans="2:9" x14ac:dyDescent="0.25">
      <c r="B439" s="63">
        <v>436</v>
      </c>
      <c r="D439" s="59">
        <v>0</v>
      </c>
      <c r="E439" s="59">
        <v>0</v>
      </c>
      <c r="G439" s="59">
        <f t="shared" si="12"/>
        <v>0</v>
      </c>
      <c r="H439" s="60">
        <f t="shared" si="13"/>
        <v>0</v>
      </c>
      <c r="I439" s="61" t="str">
        <f>IF(D439=0,"",IF(WPD_MIDE!H440&lt;&gt;WPD_MIDE!Q440,"P","O"))</f>
        <v/>
      </c>
    </row>
    <row r="440" spans="2:9" x14ac:dyDescent="0.25">
      <c r="B440" s="63">
        <v>437</v>
      </c>
      <c r="D440" s="59">
        <v>0</v>
      </c>
      <c r="E440" s="59">
        <v>0</v>
      </c>
      <c r="G440" s="59">
        <f t="shared" si="12"/>
        <v>0</v>
      </c>
      <c r="H440" s="60">
        <f t="shared" si="13"/>
        <v>0</v>
      </c>
      <c r="I440" s="61" t="str">
        <f>IF(D440=0,"",IF(WPD_MIDE!H441&lt;&gt;WPD_MIDE!Q441,"P","O"))</f>
        <v/>
      </c>
    </row>
    <row r="441" spans="2:9" x14ac:dyDescent="0.25">
      <c r="B441" s="63">
        <v>438</v>
      </c>
      <c r="D441" s="59">
        <v>0</v>
      </c>
      <c r="E441" s="59">
        <v>0</v>
      </c>
      <c r="G441" s="59">
        <f t="shared" si="12"/>
        <v>0</v>
      </c>
      <c r="H441" s="60">
        <f t="shared" si="13"/>
        <v>0</v>
      </c>
      <c r="I441" s="61" t="str">
        <f>IF(D441=0,"",IF(WPD_MIDE!H442&lt;&gt;WPD_MIDE!Q442,"P","O"))</f>
        <v/>
      </c>
    </row>
    <row r="442" spans="2:9" x14ac:dyDescent="0.25">
      <c r="B442" s="63">
        <v>439</v>
      </c>
      <c r="D442" s="59">
        <v>0</v>
      </c>
      <c r="E442" s="59">
        <v>0</v>
      </c>
      <c r="G442" s="59">
        <f t="shared" si="12"/>
        <v>0</v>
      </c>
      <c r="H442" s="60">
        <f t="shared" si="13"/>
        <v>0</v>
      </c>
      <c r="I442" s="61" t="str">
        <f>IF(D442=0,"",IF(WPD_MIDE!H443&lt;&gt;WPD_MIDE!Q443,"P","O"))</f>
        <v/>
      </c>
    </row>
    <row r="443" spans="2:9" x14ac:dyDescent="0.25">
      <c r="B443" s="63">
        <v>440</v>
      </c>
      <c r="D443" s="59">
        <v>0</v>
      </c>
      <c r="E443" s="59">
        <v>0</v>
      </c>
      <c r="G443" s="59">
        <f t="shared" si="12"/>
        <v>0</v>
      </c>
      <c r="H443" s="60">
        <f t="shared" si="13"/>
        <v>0</v>
      </c>
      <c r="I443" s="61" t="str">
        <f>IF(D443=0,"",IF(WPD_MIDE!H444&lt;&gt;WPD_MIDE!Q444,"P","O"))</f>
        <v/>
      </c>
    </row>
    <row r="444" spans="2:9" x14ac:dyDescent="0.25">
      <c r="B444" s="63">
        <v>441</v>
      </c>
      <c r="D444" s="59">
        <v>0</v>
      </c>
      <c r="E444" s="59">
        <v>0</v>
      </c>
      <c r="G444" s="59">
        <f t="shared" si="12"/>
        <v>0</v>
      </c>
      <c r="H444" s="60">
        <f t="shared" si="13"/>
        <v>0</v>
      </c>
      <c r="I444" s="61" t="str">
        <f>IF(D444=0,"",IF(WPD_MIDE!H445&lt;&gt;WPD_MIDE!Q445,"P","O"))</f>
        <v/>
      </c>
    </row>
    <row r="445" spans="2:9" x14ac:dyDescent="0.25">
      <c r="B445" s="63">
        <v>442</v>
      </c>
      <c r="D445" s="59">
        <v>0</v>
      </c>
      <c r="E445" s="59">
        <v>0</v>
      </c>
      <c r="G445" s="59">
        <f t="shared" si="12"/>
        <v>0</v>
      </c>
      <c r="H445" s="60">
        <f t="shared" si="13"/>
        <v>0</v>
      </c>
      <c r="I445" s="61" t="str">
        <f>IF(D445=0,"",IF(WPD_MIDE!H446&lt;&gt;WPD_MIDE!Q446,"P","O"))</f>
        <v/>
      </c>
    </row>
    <row r="446" spans="2:9" x14ac:dyDescent="0.25">
      <c r="B446" s="63">
        <v>443</v>
      </c>
      <c r="D446" s="59">
        <v>0</v>
      </c>
      <c r="E446" s="59">
        <v>0</v>
      </c>
      <c r="G446" s="59">
        <f t="shared" si="12"/>
        <v>0</v>
      </c>
      <c r="H446" s="60">
        <f t="shared" si="13"/>
        <v>0</v>
      </c>
      <c r="I446" s="61" t="str">
        <f>IF(D446=0,"",IF(WPD_MIDE!H447&lt;&gt;WPD_MIDE!Q447,"P","O"))</f>
        <v/>
      </c>
    </row>
    <row r="447" spans="2:9" x14ac:dyDescent="0.25">
      <c r="B447" s="63">
        <v>444</v>
      </c>
      <c r="D447" s="59">
        <v>0</v>
      </c>
      <c r="E447" s="59">
        <v>0</v>
      </c>
      <c r="G447" s="59">
        <f t="shared" si="12"/>
        <v>0</v>
      </c>
      <c r="H447" s="60">
        <f t="shared" si="13"/>
        <v>0</v>
      </c>
      <c r="I447" s="61" t="str">
        <f>IF(D447=0,"",IF(WPD_MIDE!H448&lt;&gt;WPD_MIDE!Q448,"P","O"))</f>
        <v/>
      </c>
    </row>
    <row r="448" spans="2:9" x14ac:dyDescent="0.25">
      <c r="B448" s="63">
        <v>445</v>
      </c>
      <c r="D448" s="59">
        <v>0</v>
      </c>
      <c r="E448" s="59">
        <v>0</v>
      </c>
      <c r="G448" s="59">
        <f t="shared" si="12"/>
        <v>0</v>
      </c>
      <c r="H448" s="60">
        <f t="shared" si="13"/>
        <v>0</v>
      </c>
      <c r="I448" s="61" t="str">
        <f>IF(D448=0,"",IF(WPD_MIDE!H449&lt;&gt;WPD_MIDE!Q449,"P","O"))</f>
        <v/>
      </c>
    </row>
    <row r="449" spans="2:9" x14ac:dyDescent="0.25">
      <c r="B449" s="63">
        <v>446</v>
      </c>
      <c r="D449" s="59">
        <v>0</v>
      </c>
      <c r="E449" s="59">
        <v>0</v>
      </c>
      <c r="G449" s="59">
        <f t="shared" si="12"/>
        <v>0</v>
      </c>
      <c r="H449" s="60">
        <f t="shared" si="13"/>
        <v>0</v>
      </c>
      <c r="I449" s="61" t="str">
        <f>IF(D449=0,"",IF(WPD_MIDE!H450&lt;&gt;WPD_MIDE!Q450,"P","O"))</f>
        <v/>
      </c>
    </row>
    <row r="450" spans="2:9" x14ac:dyDescent="0.25">
      <c r="B450" s="63">
        <v>447</v>
      </c>
      <c r="D450" s="59">
        <v>0</v>
      </c>
      <c r="E450" s="59">
        <v>0</v>
      </c>
      <c r="G450" s="59">
        <f t="shared" si="12"/>
        <v>0</v>
      </c>
      <c r="H450" s="60">
        <f t="shared" si="13"/>
        <v>0</v>
      </c>
      <c r="I450" s="61" t="str">
        <f>IF(D450=0,"",IF(WPD_MIDE!H451&lt;&gt;WPD_MIDE!Q451,"P","O"))</f>
        <v/>
      </c>
    </row>
    <row r="451" spans="2:9" x14ac:dyDescent="0.25">
      <c r="B451" s="63">
        <v>448</v>
      </c>
      <c r="D451" s="59">
        <v>0</v>
      </c>
      <c r="E451" s="59">
        <v>0</v>
      </c>
      <c r="G451" s="59">
        <f t="shared" si="12"/>
        <v>0</v>
      </c>
      <c r="H451" s="60">
        <f t="shared" si="13"/>
        <v>0</v>
      </c>
      <c r="I451" s="61" t="str">
        <f>IF(D451=0,"",IF(WPD_MIDE!H452&lt;&gt;WPD_MIDE!Q452,"P","O"))</f>
        <v/>
      </c>
    </row>
    <row r="452" spans="2:9" x14ac:dyDescent="0.25">
      <c r="B452" s="63">
        <v>449</v>
      </c>
      <c r="D452" s="59">
        <v>0</v>
      </c>
      <c r="E452" s="59">
        <v>0</v>
      </c>
      <c r="G452" s="59">
        <f t="shared" si="12"/>
        <v>0</v>
      </c>
      <c r="H452" s="60">
        <f t="shared" si="13"/>
        <v>0</v>
      </c>
      <c r="I452" s="61" t="str">
        <f>IF(D452=0,"",IF(WPD_MIDE!H453&lt;&gt;WPD_MIDE!Q453,"P","O"))</f>
        <v/>
      </c>
    </row>
    <row r="453" spans="2:9" x14ac:dyDescent="0.25">
      <c r="B453" s="63">
        <v>450</v>
      </c>
      <c r="D453" s="59">
        <v>0</v>
      </c>
      <c r="E453" s="59">
        <v>0</v>
      </c>
      <c r="G453" s="59">
        <f t="shared" ref="G453:G516" si="14">E453-D453</f>
        <v>0</v>
      </c>
      <c r="H453" s="60">
        <f t="shared" ref="H453:H516" si="15">IFERROR(G453/ABS(D453),0)</f>
        <v>0</v>
      </c>
      <c r="I453" s="61" t="str">
        <f>IF(D453=0,"",IF(WPD_MIDE!H454&lt;&gt;WPD_MIDE!Q454,"P","O"))</f>
        <v/>
      </c>
    </row>
    <row r="454" spans="2:9" x14ac:dyDescent="0.25">
      <c r="B454" s="63">
        <v>451</v>
      </c>
      <c r="D454" s="59">
        <v>0</v>
      </c>
      <c r="E454" s="59">
        <v>0</v>
      </c>
      <c r="G454" s="59">
        <f t="shared" si="14"/>
        <v>0</v>
      </c>
      <c r="H454" s="60">
        <f t="shared" si="15"/>
        <v>0</v>
      </c>
      <c r="I454" s="61" t="str">
        <f>IF(D454=0,"",IF(WPD_MIDE!H455&lt;&gt;WPD_MIDE!Q455,"P","O"))</f>
        <v/>
      </c>
    </row>
    <row r="455" spans="2:9" x14ac:dyDescent="0.25">
      <c r="B455" s="63">
        <v>452</v>
      </c>
      <c r="D455" s="59">
        <v>0</v>
      </c>
      <c r="E455" s="59">
        <v>0</v>
      </c>
      <c r="G455" s="59">
        <f t="shared" si="14"/>
        <v>0</v>
      </c>
      <c r="H455" s="60">
        <f t="shared" si="15"/>
        <v>0</v>
      </c>
      <c r="I455" s="61" t="str">
        <f>IF(D455=0,"",IF(WPD_MIDE!H456&lt;&gt;WPD_MIDE!Q456,"P","O"))</f>
        <v/>
      </c>
    </row>
    <row r="456" spans="2:9" x14ac:dyDescent="0.25">
      <c r="B456" s="63">
        <v>453</v>
      </c>
      <c r="D456" s="59">
        <v>0</v>
      </c>
      <c r="E456" s="59">
        <v>0</v>
      </c>
      <c r="G456" s="59">
        <f t="shared" si="14"/>
        <v>0</v>
      </c>
      <c r="H456" s="60">
        <f t="shared" si="15"/>
        <v>0</v>
      </c>
      <c r="I456" s="61" t="str">
        <f>IF(D456=0,"",IF(WPD_MIDE!H457&lt;&gt;WPD_MIDE!Q457,"P","O"))</f>
        <v/>
      </c>
    </row>
    <row r="457" spans="2:9" x14ac:dyDescent="0.25">
      <c r="B457" s="63">
        <v>454</v>
      </c>
      <c r="D457" s="59">
        <v>0</v>
      </c>
      <c r="E457" s="59">
        <v>0</v>
      </c>
      <c r="G457" s="59">
        <f t="shared" si="14"/>
        <v>0</v>
      </c>
      <c r="H457" s="60">
        <f t="shared" si="15"/>
        <v>0</v>
      </c>
      <c r="I457" s="61" t="str">
        <f>IF(D457=0,"",IF(WPD_MIDE!H458&lt;&gt;WPD_MIDE!Q458,"P","O"))</f>
        <v/>
      </c>
    </row>
    <row r="458" spans="2:9" x14ac:dyDescent="0.25">
      <c r="B458" s="63">
        <v>455</v>
      </c>
      <c r="D458" s="59">
        <v>0</v>
      </c>
      <c r="E458" s="59">
        <v>0</v>
      </c>
      <c r="G458" s="59">
        <f t="shared" si="14"/>
        <v>0</v>
      </c>
      <c r="H458" s="60">
        <f t="shared" si="15"/>
        <v>0</v>
      </c>
      <c r="I458" s="61" t="str">
        <f>IF(D458=0,"",IF(WPD_MIDE!H459&lt;&gt;WPD_MIDE!Q459,"P","O"))</f>
        <v/>
      </c>
    </row>
    <row r="459" spans="2:9" x14ac:dyDescent="0.25">
      <c r="B459" s="63">
        <v>456</v>
      </c>
      <c r="D459" s="59">
        <v>0</v>
      </c>
      <c r="E459" s="59">
        <v>0</v>
      </c>
      <c r="G459" s="59">
        <f t="shared" si="14"/>
        <v>0</v>
      </c>
      <c r="H459" s="60">
        <f t="shared" si="15"/>
        <v>0</v>
      </c>
      <c r="I459" s="61" t="str">
        <f>IF(D459=0,"",IF(WPD_MIDE!H460&lt;&gt;WPD_MIDE!Q460,"P","O"))</f>
        <v/>
      </c>
    </row>
    <row r="460" spans="2:9" x14ac:dyDescent="0.25">
      <c r="B460" s="63">
        <v>457</v>
      </c>
      <c r="D460" s="59">
        <v>0</v>
      </c>
      <c r="E460" s="59">
        <v>0</v>
      </c>
      <c r="G460" s="59">
        <f t="shared" si="14"/>
        <v>0</v>
      </c>
      <c r="H460" s="60">
        <f t="shared" si="15"/>
        <v>0</v>
      </c>
      <c r="I460" s="61" t="str">
        <f>IF(D460=0,"",IF(WPD_MIDE!H461&lt;&gt;WPD_MIDE!Q461,"P","O"))</f>
        <v/>
      </c>
    </row>
    <row r="461" spans="2:9" x14ac:dyDescent="0.25">
      <c r="B461" s="63">
        <v>458</v>
      </c>
      <c r="D461" s="59">
        <v>0</v>
      </c>
      <c r="E461" s="59">
        <v>0</v>
      </c>
      <c r="G461" s="59">
        <f t="shared" si="14"/>
        <v>0</v>
      </c>
      <c r="H461" s="60">
        <f t="shared" si="15"/>
        <v>0</v>
      </c>
      <c r="I461" s="61" t="str">
        <f>IF(D461=0,"",IF(WPD_MIDE!H462&lt;&gt;WPD_MIDE!Q462,"P","O"))</f>
        <v/>
      </c>
    </row>
    <row r="462" spans="2:9" x14ac:dyDescent="0.25">
      <c r="B462" s="63">
        <v>459</v>
      </c>
      <c r="D462" s="59">
        <v>0</v>
      </c>
      <c r="E462" s="59">
        <v>0</v>
      </c>
      <c r="G462" s="59">
        <f t="shared" si="14"/>
        <v>0</v>
      </c>
      <c r="H462" s="60">
        <f t="shared" si="15"/>
        <v>0</v>
      </c>
      <c r="I462" s="61" t="str">
        <f>IF(D462=0,"",IF(WPD_MIDE!H463&lt;&gt;WPD_MIDE!Q463,"P","O"))</f>
        <v/>
      </c>
    </row>
    <row r="463" spans="2:9" x14ac:dyDescent="0.25">
      <c r="B463" s="63">
        <v>460</v>
      </c>
      <c r="D463" s="59">
        <v>0</v>
      </c>
      <c r="E463" s="59">
        <v>0</v>
      </c>
      <c r="G463" s="59">
        <f t="shared" si="14"/>
        <v>0</v>
      </c>
      <c r="H463" s="60">
        <f t="shared" si="15"/>
        <v>0</v>
      </c>
      <c r="I463" s="61" t="str">
        <f>IF(D463=0,"",IF(WPD_MIDE!H464&lt;&gt;WPD_MIDE!Q464,"P","O"))</f>
        <v/>
      </c>
    </row>
    <row r="464" spans="2:9" x14ac:dyDescent="0.25">
      <c r="B464" s="63">
        <v>461</v>
      </c>
      <c r="D464" s="59">
        <v>0</v>
      </c>
      <c r="E464" s="59">
        <v>0</v>
      </c>
      <c r="G464" s="59">
        <f t="shared" si="14"/>
        <v>0</v>
      </c>
      <c r="H464" s="60">
        <f t="shared" si="15"/>
        <v>0</v>
      </c>
      <c r="I464" s="61" t="str">
        <f>IF(D464=0,"",IF(WPD_MIDE!H465&lt;&gt;WPD_MIDE!Q465,"P","O"))</f>
        <v/>
      </c>
    </row>
    <row r="465" spans="2:9" x14ac:dyDescent="0.25">
      <c r="B465" s="63">
        <v>462</v>
      </c>
      <c r="D465" s="59">
        <v>0</v>
      </c>
      <c r="E465" s="59">
        <v>0</v>
      </c>
      <c r="G465" s="59">
        <f t="shared" si="14"/>
        <v>0</v>
      </c>
      <c r="H465" s="60">
        <f t="shared" si="15"/>
        <v>0</v>
      </c>
      <c r="I465" s="61" t="str">
        <f>IF(D465=0,"",IF(WPD_MIDE!H466&lt;&gt;WPD_MIDE!Q466,"P","O"))</f>
        <v/>
      </c>
    </row>
    <row r="466" spans="2:9" x14ac:dyDescent="0.25">
      <c r="B466" s="63">
        <v>463</v>
      </c>
      <c r="D466" s="59">
        <v>0</v>
      </c>
      <c r="E466" s="59">
        <v>0</v>
      </c>
      <c r="G466" s="59">
        <f t="shared" si="14"/>
        <v>0</v>
      </c>
      <c r="H466" s="60">
        <f t="shared" si="15"/>
        <v>0</v>
      </c>
      <c r="I466" s="61" t="str">
        <f>IF(D466=0,"",IF(WPD_MIDE!H467&lt;&gt;WPD_MIDE!Q467,"P","O"))</f>
        <v/>
      </c>
    </row>
    <row r="467" spans="2:9" x14ac:dyDescent="0.25">
      <c r="B467" s="63">
        <v>464</v>
      </c>
      <c r="D467" s="59">
        <v>0</v>
      </c>
      <c r="E467" s="59">
        <v>0</v>
      </c>
      <c r="G467" s="59">
        <f t="shared" si="14"/>
        <v>0</v>
      </c>
      <c r="H467" s="60">
        <f t="shared" si="15"/>
        <v>0</v>
      </c>
      <c r="I467" s="61" t="str">
        <f>IF(D467=0,"",IF(WPD_MIDE!H468&lt;&gt;WPD_MIDE!Q468,"P","O"))</f>
        <v/>
      </c>
    </row>
    <row r="468" spans="2:9" x14ac:dyDescent="0.25">
      <c r="B468" s="63">
        <v>465</v>
      </c>
      <c r="D468" s="59">
        <v>0</v>
      </c>
      <c r="E468" s="59">
        <v>0</v>
      </c>
      <c r="G468" s="59">
        <f t="shared" si="14"/>
        <v>0</v>
      </c>
      <c r="H468" s="60">
        <f t="shared" si="15"/>
        <v>0</v>
      </c>
      <c r="I468" s="61" t="str">
        <f>IF(D468=0,"",IF(WPD_MIDE!H469&lt;&gt;WPD_MIDE!Q469,"P","O"))</f>
        <v/>
      </c>
    </row>
    <row r="469" spans="2:9" x14ac:dyDescent="0.25">
      <c r="B469" s="63">
        <v>466</v>
      </c>
      <c r="D469" s="59">
        <v>0</v>
      </c>
      <c r="E469" s="59">
        <v>0</v>
      </c>
      <c r="G469" s="59">
        <f t="shared" si="14"/>
        <v>0</v>
      </c>
      <c r="H469" s="60">
        <f t="shared" si="15"/>
        <v>0</v>
      </c>
      <c r="I469" s="61" t="str">
        <f>IF(D469=0,"",IF(WPD_MIDE!H470&lt;&gt;WPD_MIDE!Q470,"P","O"))</f>
        <v/>
      </c>
    </row>
    <row r="470" spans="2:9" x14ac:dyDescent="0.25">
      <c r="B470" s="63">
        <v>467</v>
      </c>
      <c r="D470" s="59">
        <v>0</v>
      </c>
      <c r="E470" s="59">
        <v>0</v>
      </c>
      <c r="G470" s="59">
        <f t="shared" si="14"/>
        <v>0</v>
      </c>
      <c r="H470" s="60">
        <f t="shared" si="15"/>
        <v>0</v>
      </c>
      <c r="I470" s="61" t="str">
        <f>IF(D470=0,"",IF(WPD_MIDE!H471&lt;&gt;WPD_MIDE!Q471,"P","O"))</f>
        <v/>
      </c>
    </row>
    <row r="471" spans="2:9" x14ac:dyDescent="0.25">
      <c r="B471" s="63">
        <v>468</v>
      </c>
      <c r="D471" s="59">
        <v>0</v>
      </c>
      <c r="E471" s="59">
        <v>0</v>
      </c>
      <c r="G471" s="59">
        <f t="shared" si="14"/>
        <v>0</v>
      </c>
      <c r="H471" s="60">
        <f t="shared" si="15"/>
        <v>0</v>
      </c>
      <c r="I471" s="61" t="str">
        <f>IF(D471=0,"",IF(WPD_MIDE!H472&lt;&gt;WPD_MIDE!Q472,"P","O"))</f>
        <v/>
      </c>
    </row>
    <row r="472" spans="2:9" x14ac:dyDescent="0.25">
      <c r="B472" s="63">
        <v>469</v>
      </c>
      <c r="D472" s="59">
        <v>0</v>
      </c>
      <c r="E472" s="59">
        <v>0</v>
      </c>
      <c r="G472" s="59">
        <f t="shared" si="14"/>
        <v>0</v>
      </c>
      <c r="H472" s="60">
        <f t="shared" si="15"/>
        <v>0</v>
      </c>
      <c r="I472" s="61" t="str">
        <f>IF(D472=0,"",IF(WPD_MIDE!H473&lt;&gt;WPD_MIDE!Q473,"P","O"))</f>
        <v/>
      </c>
    </row>
    <row r="473" spans="2:9" x14ac:dyDescent="0.25">
      <c r="B473" s="63">
        <v>470</v>
      </c>
      <c r="D473" s="59">
        <v>0</v>
      </c>
      <c r="E473" s="59">
        <v>0</v>
      </c>
      <c r="G473" s="59">
        <f t="shared" si="14"/>
        <v>0</v>
      </c>
      <c r="H473" s="60">
        <f t="shared" si="15"/>
        <v>0</v>
      </c>
      <c r="I473" s="61" t="str">
        <f>IF(D473=0,"",IF(WPD_MIDE!H474&lt;&gt;WPD_MIDE!Q474,"P","O"))</f>
        <v/>
      </c>
    </row>
    <row r="474" spans="2:9" x14ac:dyDescent="0.25">
      <c r="B474" s="63">
        <v>471</v>
      </c>
      <c r="D474" s="59">
        <v>0</v>
      </c>
      <c r="E474" s="59">
        <v>0</v>
      </c>
      <c r="G474" s="59">
        <f t="shared" si="14"/>
        <v>0</v>
      </c>
      <c r="H474" s="60">
        <f t="shared" si="15"/>
        <v>0</v>
      </c>
      <c r="I474" s="61" t="str">
        <f>IF(D474=0,"",IF(WPD_MIDE!H475&lt;&gt;WPD_MIDE!Q475,"P","O"))</f>
        <v/>
      </c>
    </row>
    <row r="475" spans="2:9" x14ac:dyDescent="0.25">
      <c r="B475" s="63">
        <v>472</v>
      </c>
      <c r="D475" s="59">
        <v>0</v>
      </c>
      <c r="E475" s="59">
        <v>0</v>
      </c>
      <c r="G475" s="59">
        <f t="shared" si="14"/>
        <v>0</v>
      </c>
      <c r="H475" s="60">
        <f t="shared" si="15"/>
        <v>0</v>
      </c>
      <c r="I475" s="61" t="str">
        <f>IF(D475=0,"",IF(WPD_MIDE!H476&lt;&gt;WPD_MIDE!Q476,"P","O"))</f>
        <v/>
      </c>
    </row>
    <row r="476" spans="2:9" x14ac:dyDescent="0.25">
      <c r="B476" s="63">
        <v>473</v>
      </c>
      <c r="D476" s="59">
        <v>0</v>
      </c>
      <c r="E476" s="59">
        <v>0</v>
      </c>
      <c r="G476" s="59">
        <f t="shared" si="14"/>
        <v>0</v>
      </c>
      <c r="H476" s="60">
        <f t="shared" si="15"/>
        <v>0</v>
      </c>
      <c r="I476" s="61" t="str">
        <f>IF(D476=0,"",IF(WPD_MIDE!H477&lt;&gt;WPD_MIDE!Q477,"P","O"))</f>
        <v/>
      </c>
    </row>
    <row r="477" spans="2:9" x14ac:dyDescent="0.25">
      <c r="B477" s="63">
        <v>474</v>
      </c>
      <c r="D477" s="59">
        <v>0</v>
      </c>
      <c r="E477" s="59">
        <v>0</v>
      </c>
      <c r="G477" s="59">
        <f t="shared" si="14"/>
        <v>0</v>
      </c>
      <c r="H477" s="60">
        <f t="shared" si="15"/>
        <v>0</v>
      </c>
      <c r="I477" s="61" t="str">
        <f>IF(D477=0,"",IF(WPD_MIDE!H478&lt;&gt;WPD_MIDE!Q478,"P","O"))</f>
        <v/>
      </c>
    </row>
    <row r="478" spans="2:9" x14ac:dyDescent="0.25">
      <c r="B478" s="63">
        <v>475</v>
      </c>
      <c r="D478" s="59">
        <v>0</v>
      </c>
      <c r="E478" s="59">
        <v>0</v>
      </c>
      <c r="G478" s="59">
        <f t="shared" si="14"/>
        <v>0</v>
      </c>
      <c r="H478" s="60">
        <f t="shared" si="15"/>
        <v>0</v>
      </c>
      <c r="I478" s="61" t="str">
        <f>IF(D478=0,"",IF(WPD_MIDE!H479&lt;&gt;WPD_MIDE!Q479,"P","O"))</f>
        <v/>
      </c>
    </row>
    <row r="479" spans="2:9" x14ac:dyDescent="0.25">
      <c r="B479" s="63">
        <v>476</v>
      </c>
      <c r="D479" s="59">
        <v>0</v>
      </c>
      <c r="E479" s="59">
        <v>0</v>
      </c>
      <c r="G479" s="59">
        <f t="shared" si="14"/>
        <v>0</v>
      </c>
      <c r="H479" s="60">
        <f t="shared" si="15"/>
        <v>0</v>
      </c>
      <c r="I479" s="61" t="str">
        <f>IF(D479=0,"",IF(WPD_MIDE!H480&lt;&gt;WPD_MIDE!Q480,"P","O"))</f>
        <v/>
      </c>
    </row>
    <row r="480" spans="2:9" x14ac:dyDescent="0.25">
      <c r="B480" s="63">
        <v>477</v>
      </c>
      <c r="D480" s="59">
        <v>0</v>
      </c>
      <c r="E480" s="59">
        <v>0</v>
      </c>
      <c r="G480" s="59">
        <f t="shared" si="14"/>
        <v>0</v>
      </c>
      <c r="H480" s="60">
        <f t="shared" si="15"/>
        <v>0</v>
      </c>
      <c r="I480" s="61" t="str">
        <f>IF(D480=0,"",IF(WPD_MIDE!H481&lt;&gt;WPD_MIDE!Q481,"P","O"))</f>
        <v/>
      </c>
    </row>
    <row r="481" spans="2:9" x14ac:dyDescent="0.25">
      <c r="B481" s="63">
        <v>478</v>
      </c>
      <c r="D481" s="59">
        <v>0</v>
      </c>
      <c r="E481" s="59">
        <v>0</v>
      </c>
      <c r="G481" s="59">
        <f t="shared" si="14"/>
        <v>0</v>
      </c>
      <c r="H481" s="60">
        <f t="shared" si="15"/>
        <v>0</v>
      </c>
      <c r="I481" s="61" t="str">
        <f>IF(D481=0,"",IF(WPD_MIDE!H482&lt;&gt;WPD_MIDE!Q482,"P","O"))</f>
        <v/>
      </c>
    </row>
    <row r="482" spans="2:9" x14ac:dyDescent="0.25">
      <c r="B482" s="63">
        <v>479</v>
      </c>
      <c r="D482" s="59">
        <v>0</v>
      </c>
      <c r="E482" s="59">
        <v>0</v>
      </c>
      <c r="G482" s="59">
        <f t="shared" si="14"/>
        <v>0</v>
      </c>
      <c r="H482" s="60">
        <f t="shared" si="15"/>
        <v>0</v>
      </c>
      <c r="I482" s="61" t="str">
        <f>IF(D482=0,"",IF(WPD_MIDE!H483&lt;&gt;WPD_MIDE!Q483,"P","O"))</f>
        <v/>
      </c>
    </row>
    <row r="483" spans="2:9" x14ac:dyDescent="0.25">
      <c r="B483" s="63">
        <v>480</v>
      </c>
      <c r="D483" s="59">
        <v>0</v>
      </c>
      <c r="E483" s="59">
        <v>0</v>
      </c>
      <c r="G483" s="59">
        <f t="shared" si="14"/>
        <v>0</v>
      </c>
      <c r="H483" s="60">
        <f t="shared" si="15"/>
        <v>0</v>
      </c>
      <c r="I483" s="61" t="str">
        <f>IF(D483=0,"",IF(WPD_MIDE!H484&lt;&gt;WPD_MIDE!Q484,"P","O"))</f>
        <v/>
      </c>
    </row>
    <row r="484" spans="2:9" x14ac:dyDescent="0.25">
      <c r="B484" s="63">
        <v>481</v>
      </c>
      <c r="D484" s="59">
        <v>0</v>
      </c>
      <c r="E484" s="59">
        <v>0</v>
      </c>
      <c r="G484" s="59">
        <f t="shared" si="14"/>
        <v>0</v>
      </c>
      <c r="H484" s="60">
        <f t="shared" si="15"/>
        <v>0</v>
      </c>
      <c r="I484" s="61" t="str">
        <f>IF(D484=0,"",IF(WPD_MIDE!H485&lt;&gt;WPD_MIDE!Q485,"P","O"))</f>
        <v/>
      </c>
    </row>
    <row r="485" spans="2:9" x14ac:dyDescent="0.25">
      <c r="B485" s="63">
        <v>482</v>
      </c>
      <c r="D485" s="59">
        <v>0</v>
      </c>
      <c r="E485" s="59">
        <v>0</v>
      </c>
      <c r="G485" s="59">
        <f t="shared" si="14"/>
        <v>0</v>
      </c>
      <c r="H485" s="60">
        <f t="shared" si="15"/>
        <v>0</v>
      </c>
      <c r="I485" s="61" t="str">
        <f>IF(D485=0,"",IF(WPD_MIDE!H486&lt;&gt;WPD_MIDE!Q486,"P","O"))</f>
        <v/>
      </c>
    </row>
    <row r="486" spans="2:9" x14ac:dyDescent="0.25">
      <c r="B486" s="63">
        <v>483</v>
      </c>
      <c r="D486" s="59">
        <v>0</v>
      </c>
      <c r="E486" s="59">
        <v>0</v>
      </c>
      <c r="G486" s="59">
        <f t="shared" si="14"/>
        <v>0</v>
      </c>
      <c r="H486" s="60">
        <f t="shared" si="15"/>
        <v>0</v>
      </c>
      <c r="I486" s="61" t="str">
        <f>IF(D486=0,"",IF(WPD_MIDE!H487&lt;&gt;WPD_MIDE!Q487,"P","O"))</f>
        <v/>
      </c>
    </row>
    <row r="487" spans="2:9" x14ac:dyDescent="0.25">
      <c r="B487" s="63">
        <v>484</v>
      </c>
      <c r="D487" s="59">
        <v>0</v>
      </c>
      <c r="E487" s="59">
        <v>0</v>
      </c>
      <c r="G487" s="59">
        <f t="shared" si="14"/>
        <v>0</v>
      </c>
      <c r="H487" s="60">
        <f t="shared" si="15"/>
        <v>0</v>
      </c>
      <c r="I487" s="61" t="str">
        <f>IF(D487=0,"",IF(WPD_MIDE!H488&lt;&gt;WPD_MIDE!Q488,"P","O"))</f>
        <v/>
      </c>
    </row>
    <row r="488" spans="2:9" x14ac:dyDescent="0.25">
      <c r="B488" s="63">
        <v>485</v>
      </c>
      <c r="D488" s="59">
        <v>0</v>
      </c>
      <c r="E488" s="59">
        <v>0</v>
      </c>
      <c r="G488" s="59">
        <f t="shared" si="14"/>
        <v>0</v>
      </c>
      <c r="H488" s="60">
        <f t="shared" si="15"/>
        <v>0</v>
      </c>
      <c r="I488" s="61" t="str">
        <f>IF(D488=0,"",IF(WPD_MIDE!H489&lt;&gt;WPD_MIDE!Q489,"P","O"))</f>
        <v/>
      </c>
    </row>
    <row r="489" spans="2:9" x14ac:dyDescent="0.25">
      <c r="B489" s="63">
        <v>486</v>
      </c>
      <c r="D489" s="59">
        <v>0</v>
      </c>
      <c r="E489" s="59">
        <v>0</v>
      </c>
      <c r="G489" s="59">
        <f t="shared" si="14"/>
        <v>0</v>
      </c>
      <c r="H489" s="60">
        <f t="shared" si="15"/>
        <v>0</v>
      </c>
      <c r="I489" s="61" t="str">
        <f>IF(D489=0,"",IF(WPD_MIDE!H490&lt;&gt;WPD_MIDE!Q490,"P","O"))</f>
        <v/>
      </c>
    </row>
    <row r="490" spans="2:9" x14ac:dyDescent="0.25">
      <c r="B490" s="63">
        <v>487</v>
      </c>
      <c r="D490" s="59">
        <v>0</v>
      </c>
      <c r="E490" s="59">
        <v>0</v>
      </c>
      <c r="G490" s="59">
        <f t="shared" si="14"/>
        <v>0</v>
      </c>
      <c r="H490" s="60">
        <f t="shared" si="15"/>
        <v>0</v>
      </c>
      <c r="I490" s="61" t="str">
        <f>IF(D490=0,"",IF(WPD_MIDE!H491&lt;&gt;WPD_MIDE!Q491,"P","O"))</f>
        <v/>
      </c>
    </row>
    <row r="491" spans="2:9" x14ac:dyDescent="0.25">
      <c r="B491" s="63">
        <v>488</v>
      </c>
      <c r="D491" s="59">
        <v>0</v>
      </c>
      <c r="E491" s="59">
        <v>0</v>
      </c>
      <c r="G491" s="59">
        <f t="shared" si="14"/>
        <v>0</v>
      </c>
      <c r="H491" s="60">
        <f t="shared" si="15"/>
        <v>0</v>
      </c>
      <c r="I491" s="61" t="str">
        <f>IF(D491=0,"",IF(WPD_MIDE!H492&lt;&gt;WPD_MIDE!Q492,"P","O"))</f>
        <v/>
      </c>
    </row>
    <row r="492" spans="2:9" x14ac:dyDescent="0.25">
      <c r="B492" s="63">
        <v>489</v>
      </c>
      <c r="D492" s="59">
        <v>0</v>
      </c>
      <c r="E492" s="59">
        <v>0</v>
      </c>
      <c r="G492" s="59">
        <f t="shared" si="14"/>
        <v>0</v>
      </c>
      <c r="H492" s="60">
        <f t="shared" si="15"/>
        <v>0</v>
      </c>
      <c r="I492" s="61" t="str">
        <f>IF(D492=0,"",IF(WPD_MIDE!H493&lt;&gt;WPD_MIDE!Q493,"P","O"))</f>
        <v/>
      </c>
    </row>
    <row r="493" spans="2:9" x14ac:dyDescent="0.25">
      <c r="B493" s="63">
        <v>490</v>
      </c>
      <c r="D493" s="59">
        <v>0</v>
      </c>
      <c r="E493" s="59">
        <v>0</v>
      </c>
      <c r="G493" s="59">
        <f t="shared" si="14"/>
        <v>0</v>
      </c>
      <c r="H493" s="60">
        <f t="shared" si="15"/>
        <v>0</v>
      </c>
      <c r="I493" s="61" t="str">
        <f>IF(D493=0,"",IF(WPD_MIDE!H494&lt;&gt;WPD_MIDE!Q494,"P","O"))</f>
        <v/>
      </c>
    </row>
    <row r="494" spans="2:9" x14ac:dyDescent="0.25">
      <c r="B494" s="63">
        <v>491</v>
      </c>
      <c r="D494" s="59">
        <v>0</v>
      </c>
      <c r="E494" s="59">
        <v>0</v>
      </c>
      <c r="G494" s="59">
        <f t="shared" si="14"/>
        <v>0</v>
      </c>
      <c r="H494" s="60">
        <f t="shared" si="15"/>
        <v>0</v>
      </c>
      <c r="I494" s="61" t="str">
        <f>IF(D494=0,"",IF(WPD_MIDE!H495&lt;&gt;WPD_MIDE!Q495,"P","O"))</f>
        <v/>
      </c>
    </row>
    <row r="495" spans="2:9" x14ac:dyDescent="0.25">
      <c r="B495" s="63">
        <v>492</v>
      </c>
      <c r="D495" s="59">
        <v>0</v>
      </c>
      <c r="E495" s="59">
        <v>0</v>
      </c>
      <c r="G495" s="59">
        <f t="shared" si="14"/>
        <v>0</v>
      </c>
      <c r="H495" s="60">
        <f t="shared" si="15"/>
        <v>0</v>
      </c>
      <c r="I495" s="61" t="str">
        <f>IF(D495=0,"",IF(WPD_MIDE!H496&lt;&gt;WPD_MIDE!Q496,"P","O"))</f>
        <v/>
      </c>
    </row>
    <row r="496" spans="2:9" x14ac:dyDescent="0.25">
      <c r="B496" s="63">
        <v>493</v>
      </c>
      <c r="D496" s="59">
        <v>0</v>
      </c>
      <c r="E496" s="59">
        <v>0</v>
      </c>
      <c r="G496" s="59">
        <f t="shared" si="14"/>
        <v>0</v>
      </c>
      <c r="H496" s="60">
        <f t="shared" si="15"/>
        <v>0</v>
      </c>
      <c r="I496" s="61" t="str">
        <f>IF(D496=0,"",IF(WPD_MIDE!H497&lt;&gt;WPD_MIDE!Q497,"P","O"))</f>
        <v/>
      </c>
    </row>
    <row r="497" spans="2:9" x14ac:dyDescent="0.25">
      <c r="B497" s="63">
        <v>494</v>
      </c>
      <c r="D497" s="59">
        <v>0</v>
      </c>
      <c r="E497" s="59">
        <v>0</v>
      </c>
      <c r="G497" s="59">
        <f t="shared" si="14"/>
        <v>0</v>
      </c>
      <c r="H497" s="60">
        <f t="shared" si="15"/>
        <v>0</v>
      </c>
      <c r="I497" s="61" t="str">
        <f>IF(D497=0,"",IF(WPD_MIDE!H498&lt;&gt;WPD_MIDE!Q498,"P","O"))</f>
        <v/>
      </c>
    </row>
    <row r="498" spans="2:9" x14ac:dyDescent="0.25">
      <c r="B498" s="63">
        <v>495</v>
      </c>
      <c r="D498" s="59">
        <v>0</v>
      </c>
      <c r="E498" s="59">
        <v>0</v>
      </c>
      <c r="G498" s="59">
        <f t="shared" si="14"/>
        <v>0</v>
      </c>
      <c r="H498" s="60">
        <f t="shared" si="15"/>
        <v>0</v>
      </c>
      <c r="I498" s="61" t="str">
        <f>IF(D498=0,"",IF(WPD_MIDE!H499&lt;&gt;WPD_MIDE!Q499,"P","O"))</f>
        <v/>
      </c>
    </row>
    <row r="499" spans="2:9" x14ac:dyDescent="0.25">
      <c r="B499" s="63">
        <v>496</v>
      </c>
      <c r="D499" s="59">
        <v>0</v>
      </c>
      <c r="E499" s="59">
        <v>0</v>
      </c>
      <c r="G499" s="59">
        <f t="shared" si="14"/>
        <v>0</v>
      </c>
      <c r="H499" s="60">
        <f t="shared" si="15"/>
        <v>0</v>
      </c>
      <c r="I499" s="61" t="str">
        <f>IF(D499=0,"",IF(WPD_MIDE!H500&lt;&gt;WPD_MIDE!Q500,"P","O"))</f>
        <v/>
      </c>
    </row>
    <row r="500" spans="2:9" x14ac:dyDescent="0.25">
      <c r="B500" s="63">
        <v>497</v>
      </c>
      <c r="D500" s="59">
        <v>0</v>
      </c>
      <c r="E500" s="59">
        <v>0</v>
      </c>
      <c r="G500" s="59">
        <f t="shared" si="14"/>
        <v>0</v>
      </c>
      <c r="H500" s="60">
        <f t="shared" si="15"/>
        <v>0</v>
      </c>
      <c r="I500" s="61" t="str">
        <f>IF(D500=0,"",IF(WPD_MIDE!H501&lt;&gt;WPD_MIDE!Q501,"P","O"))</f>
        <v/>
      </c>
    </row>
    <row r="501" spans="2:9" x14ac:dyDescent="0.25">
      <c r="B501" s="63">
        <v>498</v>
      </c>
      <c r="D501" s="59">
        <v>0</v>
      </c>
      <c r="E501" s="59">
        <v>0</v>
      </c>
      <c r="G501" s="59">
        <f t="shared" si="14"/>
        <v>0</v>
      </c>
      <c r="H501" s="60">
        <f t="shared" si="15"/>
        <v>0</v>
      </c>
      <c r="I501" s="61" t="str">
        <f>IF(D501=0,"",IF(WPD_MIDE!H502&lt;&gt;WPD_MIDE!Q502,"P","O"))</f>
        <v/>
      </c>
    </row>
    <row r="502" spans="2:9" x14ac:dyDescent="0.25">
      <c r="B502" s="63">
        <v>499</v>
      </c>
      <c r="D502" s="59">
        <v>0</v>
      </c>
      <c r="E502" s="59">
        <v>0</v>
      </c>
      <c r="G502" s="59">
        <f t="shared" si="14"/>
        <v>0</v>
      </c>
      <c r="H502" s="60">
        <f t="shared" si="15"/>
        <v>0</v>
      </c>
      <c r="I502" s="61" t="str">
        <f>IF(D502=0,"",IF(WPD_MIDE!H503&lt;&gt;WPD_MIDE!Q503,"P","O"))</f>
        <v/>
      </c>
    </row>
    <row r="503" spans="2:9" x14ac:dyDescent="0.25">
      <c r="B503" s="63">
        <v>500</v>
      </c>
      <c r="D503" s="59">
        <v>0</v>
      </c>
      <c r="E503" s="59">
        <v>0</v>
      </c>
      <c r="G503" s="59">
        <f t="shared" si="14"/>
        <v>0</v>
      </c>
      <c r="H503" s="60">
        <f t="shared" si="15"/>
        <v>0</v>
      </c>
      <c r="I503" s="61" t="str">
        <f>IF(D503=0,"",IF(WPD_MIDE!H504&lt;&gt;WPD_MIDE!Q504,"P","O"))</f>
        <v/>
      </c>
    </row>
    <row r="504" spans="2:9" x14ac:dyDescent="0.25">
      <c r="B504" s="63">
        <v>501</v>
      </c>
      <c r="D504" s="59">
        <v>0</v>
      </c>
      <c r="E504" s="59">
        <v>0</v>
      </c>
      <c r="G504" s="59">
        <f t="shared" si="14"/>
        <v>0</v>
      </c>
      <c r="H504" s="60">
        <f t="shared" si="15"/>
        <v>0</v>
      </c>
      <c r="I504" s="61" t="str">
        <f>IF(D504=0,"",IF(WPD_MIDE!H505&lt;&gt;WPD_MIDE!Q505,"P","O"))</f>
        <v/>
      </c>
    </row>
    <row r="505" spans="2:9" x14ac:dyDescent="0.25">
      <c r="B505" s="63">
        <v>502</v>
      </c>
      <c r="D505" s="59">
        <v>0</v>
      </c>
      <c r="E505" s="59">
        <v>0</v>
      </c>
      <c r="G505" s="59">
        <f t="shared" si="14"/>
        <v>0</v>
      </c>
      <c r="H505" s="60">
        <f t="shared" si="15"/>
        <v>0</v>
      </c>
      <c r="I505" s="61" t="str">
        <f>IF(D505=0,"",IF(WPD_MIDE!H506&lt;&gt;WPD_MIDE!Q506,"P","O"))</f>
        <v/>
      </c>
    </row>
    <row r="506" spans="2:9" x14ac:dyDescent="0.25">
      <c r="B506" s="63">
        <v>503</v>
      </c>
      <c r="D506" s="59">
        <v>0</v>
      </c>
      <c r="E506" s="59">
        <v>0</v>
      </c>
      <c r="G506" s="59">
        <f t="shared" si="14"/>
        <v>0</v>
      </c>
      <c r="H506" s="60">
        <f t="shared" si="15"/>
        <v>0</v>
      </c>
      <c r="I506" s="61" t="str">
        <f>IF(D506=0,"",IF(WPD_MIDE!H507&lt;&gt;WPD_MIDE!Q507,"P","O"))</f>
        <v/>
      </c>
    </row>
    <row r="507" spans="2:9" x14ac:dyDescent="0.25">
      <c r="B507" s="63">
        <v>504</v>
      </c>
      <c r="D507" s="59">
        <v>0</v>
      </c>
      <c r="E507" s="59">
        <v>0</v>
      </c>
      <c r="G507" s="59">
        <f t="shared" si="14"/>
        <v>0</v>
      </c>
      <c r="H507" s="60">
        <f t="shared" si="15"/>
        <v>0</v>
      </c>
      <c r="I507" s="61" t="str">
        <f>IF(D507=0,"",IF(WPD_MIDE!H508&lt;&gt;WPD_MIDE!Q508,"P","O"))</f>
        <v/>
      </c>
    </row>
    <row r="508" spans="2:9" x14ac:dyDescent="0.25">
      <c r="B508" s="63">
        <v>505</v>
      </c>
      <c r="D508" s="59">
        <v>0</v>
      </c>
      <c r="E508" s="59">
        <v>0</v>
      </c>
      <c r="G508" s="59">
        <f t="shared" si="14"/>
        <v>0</v>
      </c>
      <c r="H508" s="60">
        <f t="shared" si="15"/>
        <v>0</v>
      </c>
      <c r="I508" s="61" t="str">
        <f>IF(D508=0,"",IF(WPD_MIDE!H509&lt;&gt;WPD_MIDE!Q509,"P","O"))</f>
        <v/>
      </c>
    </row>
    <row r="509" spans="2:9" x14ac:dyDescent="0.25">
      <c r="B509" s="63">
        <v>506</v>
      </c>
      <c r="D509" s="59">
        <v>0</v>
      </c>
      <c r="E509" s="59">
        <v>0</v>
      </c>
      <c r="G509" s="59">
        <f t="shared" si="14"/>
        <v>0</v>
      </c>
      <c r="H509" s="60">
        <f t="shared" si="15"/>
        <v>0</v>
      </c>
      <c r="I509" s="61" t="str">
        <f>IF(D509=0,"",IF(WPD_MIDE!H510&lt;&gt;WPD_MIDE!Q510,"P","O"))</f>
        <v/>
      </c>
    </row>
    <row r="510" spans="2:9" x14ac:dyDescent="0.25">
      <c r="B510" s="63">
        <v>507</v>
      </c>
      <c r="D510" s="59">
        <v>0</v>
      </c>
      <c r="E510" s="59">
        <v>0</v>
      </c>
      <c r="G510" s="59">
        <f t="shared" si="14"/>
        <v>0</v>
      </c>
      <c r="H510" s="60">
        <f t="shared" si="15"/>
        <v>0</v>
      </c>
      <c r="I510" s="61" t="str">
        <f>IF(D510=0,"",IF(WPD_MIDE!H511&lt;&gt;WPD_MIDE!Q511,"P","O"))</f>
        <v/>
      </c>
    </row>
    <row r="511" spans="2:9" x14ac:dyDescent="0.25">
      <c r="B511" s="63">
        <v>508</v>
      </c>
      <c r="D511" s="59">
        <v>0</v>
      </c>
      <c r="E511" s="59">
        <v>0</v>
      </c>
      <c r="G511" s="59">
        <f t="shared" si="14"/>
        <v>0</v>
      </c>
      <c r="H511" s="60">
        <f t="shared" si="15"/>
        <v>0</v>
      </c>
      <c r="I511" s="61" t="str">
        <f>IF(D511=0,"",IF(WPD_MIDE!H512&lt;&gt;WPD_MIDE!Q512,"P","O"))</f>
        <v/>
      </c>
    </row>
    <row r="512" spans="2:9" x14ac:dyDescent="0.25">
      <c r="B512" s="63">
        <v>509</v>
      </c>
      <c r="D512" s="59">
        <v>0</v>
      </c>
      <c r="E512" s="59">
        <v>0</v>
      </c>
      <c r="G512" s="59">
        <f t="shared" si="14"/>
        <v>0</v>
      </c>
      <c r="H512" s="60">
        <f t="shared" si="15"/>
        <v>0</v>
      </c>
      <c r="I512" s="61" t="str">
        <f>IF(D512=0,"",IF(WPD_MIDE!H513&lt;&gt;WPD_MIDE!Q513,"P","O"))</f>
        <v/>
      </c>
    </row>
    <row r="513" spans="2:9" x14ac:dyDescent="0.25">
      <c r="B513" s="63">
        <v>510</v>
      </c>
      <c r="D513" s="59">
        <v>0</v>
      </c>
      <c r="E513" s="59">
        <v>0</v>
      </c>
      <c r="G513" s="59">
        <f t="shared" si="14"/>
        <v>0</v>
      </c>
      <c r="H513" s="60">
        <f t="shared" si="15"/>
        <v>0</v>
      </c>
      <c r="I513" s="61" t="str">
        <f>IF(D513=0,"",IF(WPD_MIDE!H514&lt;&gt;WPD_MIDE!Q514,"P","O"))</f>
        <v/>
      </c>
    </row>
    <row r="514" spans="2:9" x14ac:dyDescent="0.25">
      <c r="B514" s="63">
        <v>511</v>
      </c>
      <c r="D514" s="59">
        <v>0</v>
      </c>
      <c r="E514" s="59">
        <v>0</v>
      </c>
      <c r="G514" s="59">
        <f t="shared" si="14"/>
        <v>0</v>
      </c>
      <c r="H514" s="60">
        <f t="shared" si="15"/>
        <v>0</v>
      </c>
      <c r="I514" s="61" t="str">
        <f>IF(D514=0,"",IF(WPD_MIDE!H515&lt;&gt;WPD_MIDE!Q515,"P","O"))</f>
        <v/>
      </c>
    </row>
    <row r="515" spans="2:9" x14ac:dyDescent="0.25">
      <c r="B515" s="63">
        <v>512</v>
      </c>
      <c r="D515" s="59">
        <v>0</v>
      </c>
      <c r="E515" s="59">
        <v>0</v>
      </c>
      <c r="G515" s="59">
        <f t="shared" si="14"/>
        <v>0</v>
      </c>
      <c r="H515" s="60">
        <f t="shared" si="15"/>
        <v>0</v>
      </c>
      <c r="I515" s="61" t="str">
        <f>IF(D515=0,"",IF(WPD_MIDE!H516&lt;&gt;WPD_MIDE!Q516,"P","O"))</f>
        <v/>
      </c>
    </row>
    <row r="516" spans="2:9" x14ac:dyDescent="0.25">
      <c r="B516" s="63">
        <v>513</v>
      </c>
      <c r="D516" s="59">
        <v>0</v>
      </c>
      <c r="E516" s="59">
        <v>0</v>
      </c>
      <c r="G516" s="59">
        <f t="shared" si="14"/>
        <v>0</v>
      </c>
      <c r="H516" s="60">
        <f t="shared" si="15"/>
        <v>0</v>
      </c>
      <c r="I516" s="61" t="str">
        <f>IF(D516=0,"",IF(WPD_MIDE!H517&lt;&gt;WPD_MIDE!Q517,"P","O"))</f>
        <v/>
      </c>
    </row>
    <row r="517" spans="2:9" x14ac:dyDescent="0.25">
      <c r="B517" s="63">
        <v>514</v>
      </c>
      <c r="D517" s="59">
        <v>0</v>
      </c>
      <c r="E517" s="59">
        <v>0</v>
      </c>
      <c r="G517" s="59">
        <f t="shared" ref="G517:G580" si="16">E517-D517</f>
        <v>0</v>
      </c>
      <c r="H517" s="60">
        <f t="shared" ref="H517:H580" si="17">IFERROR(G517/ABS(D517),0)</f>
        <v>0</v>
      </c>
      <c r="I517" s="61" t="str">
        <f>IF(D517=0,"",IF(WPD_MIDE!H518&lt;&gt;WPD_MIDE!Q518,"P","O"))</f>
        <v/>
      </c>
    </row>
    <row r="518" spans="2:9" x14ac:dyDescent="0.25">
      <c r="B518" s="63">
        <v>515</v>
      </c>
      <c r="D518" s="59">
        <v>0</v>
      </c>
      <c r="E518" s="59">
        <v>0</v>
      </c>
      <c r="G518" s="59">
        <f t="shared" si="16"/>
        <v>0</v>
      </c>
      <c r="H518" s="60">
        <f t="shared" si="17"/>
        <v>0</v>
      </c>
      <c r="I518" s="61" t="str">
        <f>IF(D518=0,"",IF(WPD_MIDE!H519&lt;&gt;WPD_MIDE!Q519,"P","O"))</f>
        <v/>
      </c>
    </row>
    <row r="519" spans="2:9" x14ac:dyDescent="0.25">
      <c r="B519" s="63">
        <v>516</v>
      </c>
      <c r="D519" s="59">
        <v>0</v>
      </c>
      <c r="E519" s="59">
        <v>0</v>
      </c>
      <c r="G519" s="59">
        <f t="shared" si="16"/>
        <v>0</v>
      </c>
      <c r="H519" s="60">
        <f t="shared" si="17"/>
        <v>0</v>
      </c>
      <c r="I519" s="61" t="str">
        <f>IF(D519=0,"",IF(WPD_MIDE!H520&lt;&gt;WPD_MIDE!Q520,"P","O"))</f>
        <v/>
      </c>
    </row>
    <row r="520" spans="2:9" x14ac:dyDescent="0.25">
      <c r="B520" s="63">
        <v>517</v>
      </c>
      <c r="D520" s="59">
        <v>0</v>
      </c>
      <c r="E520" s="59">
        <v>0</v>
      </c>
      <c r="G520" s="59">
        <f t="shared" si="16"/>
        <v>0</v>
      </c>
      <c r="H520" s="60">
        <f t="shared" si="17"/>
        <v>0</v>
      </c>
      <c r="I520" s="61" t="str">
        <f>IF(D520=0,"",IF(WPD_MIDE!H521&lt;&gt;WPD_MIDE!Q521,"P","O"))</f>
        <v/>
      </c>
    </row>
    <row r="521" spans="2:9" x14ac:dyDescent="0.25">
      <c r="B521" s="63">
        <v>518</v>
      </c>
      <c r="D521" s="59">
        <v>0</v>
      </c>
      <c r="E521" s="59">
        <v>0</v>
      </c>
      <c r="G521" s="59">
        <f t="shared" si="16"/>
        <v>0</v>
      </c>
      <c r="H521" s="60">
        <f t="shared" si="17"/>
        <v>0</v>
      </c>
      <c r="I521" s="61" t="str">
        <f>IF(D521=0,"",IF(WPD_MIDE!H522&lt;&gt;WPD_MIDE!Q522,"P","O"))</f>
        <v/>
      </c>
    </row>
    <row r="522" spans="2:9" x14ac:dyDescent="0.25">
      <c r="B522" s="63">
        <v>519</v>
      </c>
      <c r="D522" s="59">
        <v>0</v>
      </c>
      <c r="E522" s="59">
        <v>0</v>
      </c>
      <c r="G522" s="59">
        <f t="shared" si="16"/>
        <v>0</v>
      </c>
      <c r="H522" s="60">
        <f t="shared" si="17"/>
        <v>0</v>
      </c>
      <c r="I522" s="61" t="str">
        <f>IF(D522=0,"",IF(WPD_MIDE!H523&lt;&gt;WPD_MIDE!Q523,"P","O"))</f>
        <v/>
      </c>
    </row>
    <row r="523" spans="2:9" x14ac:dyDescent="0.25">
      <c r="B523" s="63">
        <v>520</v>
      </c>
      <c r="D523" s="59">
        <v>0</v>
      </c>
      <c r="E523" s="59">
        <v>0</v>
      </c>
      <c r="G523" s="59">
        <f t="shared" si="16"/>
        <v>0</v>
      </c>
      <c r="H523" s="60">
        <f t="shared" si="17"/>
        <v>0</v>
      </c>
      <c r="I523" s="61" t="str">
        <f>IF(D523=0,"",IF(WPD_MIDE!H524&lt;&gt;WPD_MIDE!Q524,"P","O"))</f>
        <v/>
      </c>
    </row>
    <row r="524" spans="2:9" x14ac:dyDescent="0.25">
      <c r="B524" s="63">
        <v>521</v>
      </c>
      <c r="D524" s="59">
        <v>0</v>
      </c>
      <c r="E524" s="59">
        <v>0</v>
      </c>
      <c r="G524" s="59">
        <f t="shared" si="16"/>
        <v>0</v>
      </c>
      <c r="H524" s="60">
        <f t="shared" si="17"/>
        <v>0</v>
      </c>
      <c r="I524" s="61" t="str">
        <f>IF(D524=0,"",IF(WPD_MIDE!H525&lt;&gt;WPD_MIDE!Q525,"P","O"))</f>
        <v/>
      </c>
    </row>
    <row r="525" spans="2:9" x14ac:dyDescent="0.25">
      <c r="B525" s="63">
        <v>522</v>
      </c>
      <c r="D525" s="59">
        <v>0</v>
      </c>
      <c r="E525" s="59">
        <v>0</v>
      </c>
      <c r="G525" s="59">
        <f t="shared" si="16"/>
        <v>0</v>
      </c>
      <c r="H525" s="60">
        <f t="shared" si="17"/>
        <v>0</v>
      </c>
      <c r="I525" s="61" t="str">
        <f>IF(D525=0,"",IF(WPD_MIDE!H526&lt;&gt;WPD_MIDE!Q526,"P","O"))</f>
        <v/>
      </c>
    </row>
    <row r="526" spans="2:9" x14ac:dyDescent="0.25">
      <c r="B526" s="63">
        <v>523</v>
      </c>
      <c r="D526" s="59">
        <v>0</v>
      </c>
      <c r="E526" s="59">
        <v>0</v>
      </c>
      <c r="G526" s="59">
        <f t="shared" si="16"/>
        <v>0</v>
      </c>
      <c r="H526" s="60">
        <f t="shared" si="17"/>
        <v>0</v>
      </c>
      <c r="I526" s="61" t="str">
        <f>IF(D526=0,"",IF(WPD_MIDE!H527&lt;&gt;WPD_MIDE!Q527,"P","O"))</f>
        <v/>
      </c>
    </row>
    <row r="527" spans="2:9" x14ac:dyDescent="0.25">
      <c r="B527" s="63">
        <v>524</v>
      </c>
      <c r="D527" s="59">
        <v>0</v>
      </c>
      <c r="E527" s="59">
        <v>0</v>
      </c>
      <c r="G527" s="59">
        <f t="shared" si="16"/>
        <v>0</v>
      </c>
      <c r="H527" s="60">
        <f t="shared" si="17"/>
        <v>0</v>
      </c>
      <c r="I527" s="61" t="str">
        <f>IF(D527=0,"",IF(WPD_MIDE!H528&lt;&gt;WPD_MIDE!Q528,"P","O"))</f>
        <v/>
      </c>
    </row>
    <row r="528" spans="2:9" x14ac:dyDescent="0.25">
      <c r="B528" s="63">
        <v>525</v>
      </c>
      <c r="D528" s="59">
        <v>0</v>
      </c>
      <c r="E528" s="59">
        <v>0</v>
      </c>
      <c r="G528" s="59">
        <f t="shared" si="16"/>
        <v>0</v>
      </c>
      <c r="H528" s="60">
        <f t="shared" si="17"/>
        <v>0</v>
      </c>
      <c r="I528" s="61" t="str">
        <f>IF(D528=0,"",IF(WPD_MIDE!H529&lt;&gt;WPD_MIDE!Q529,"P","O"))</f>
        <v/>
      </c>
    </row>
    <row r="529" spans="2:9" x14ac:dyDescent="0.25">
      <c r="B529" s="63">
        <v>526</v>
      </c>
      <c r="D529" s="59">
        <v>0</v>
      </c>
      <c r="E529" s="59">
        <v>0</v>
      </c>
      <c r="G529" s="59">
        <f t="shared" si="16"/>
        <v>0</v>
      </c>
      <c r="H529" s="60">
        <f t="shared" si="17"/>
        <v>0</v>
      </c>
      <c r="I529" s="61" t="str">
        <f>IF(D529=0,"",IF(WPD_MIDE!H530&lt;&gt;WPD_MIDE!Q530,"P","O"))</f>
        <v/>
      </c>
    </row>
    <row r="530" spans="2:9" x14ac:dyDescent="0.25">
      <c r="B530" s="63">
        <v>527</v>
      </c>
      <c r="D530" s="59">
        <v>0</v>
      </c>
      <c r="E530" s="59">
        <v>0</v>
      </c>
      <c r="G530" s="59">
        <f t="shared" si="16"/>
        <v>0</v>
      </c>
      <c r="H530" s="60">
        <f t="shared" si="17"/>
        <v>0</v>
      </c>
      <c r="I530" s="61" t="str">
        <f>IF(D530=0,"",IF(WPD_MIDE!H531&lt;&gt;WPD_MIDE!Q531,"P","O"))</f>
        <v/>
      </c>
    </row>
    <row r="531" spans="2:9" x14ac:dyDescent="0.25">
      <c r="B531" s="63">
        <v>528</v>
      </c>
      <c r="D531" s="59">
        <v>0</v>
      </c>
      <c r="E531" s="59">
        <v>0</v>
      </c>
      <c r="G531" s="59">
        <f t="shared" si="16"/>
        <v>0</v>
      </c>
      <c r="H531" s="60">
        <f t="shared" si="17"/>
        <v>0</v>
      </c>
      <c r="I531" s="61" t="str">
        <f>IF(D531=0,"",IF(WPD_MIDE!H532&lt;&gt;WPD_MIDE!Q532,"P","O"))</f>
        <v/>
      </c>
    </row>
    <row r="532" spans="2:9" x14ac:dyDescent="0.25">
      <c r="B532" s="63">
        <v>529</v>
      </c>
      <c r="D532" s="59">
        <v>0</v>
      </c>
      <c r="E532" s="59">
        <v>0</v>
      </c>
      <c r="G532" s="59">
        <f t="shared" si="16"/>
        <v>0</v>
      </c>
      <c r="H532" s="60">
        <f t="shared" si="17"/>
        <v>0</v>
      </c>
      <c r="I532" s="61" t="str">
        <f>IF(D532=0,"",IF(WPD_MIDE!H533&lt;&gt;WPD_MIDE!Q533,"P","O"))</f>
        <v/>
      </c>
    </row>
    <row r="533" spans="2:9" x14ac:dyDescent="0.25">
      <c r="B533" s="63">
        <v>530</v>
      </c>
      <c r="D533" s="59">
        <v>0</v>
      </c>
      <c r="E533" s="59">
        <v>0</v>
      </c>
      <c r="G533" s="59">
        <f t="shared" si="16"/>
        <v>0</v>
      </c>
      <c r="H533" s="60">
        <f t="shared" si="17"/>
        <v>0</v>
      </c>
      <c r="I533" s="61" t="str">
        <f>IF(D533=0,"",IF(WPD_MIDE!H534&lt;&gt;WPD_MIDE!Q534,"P","O"))</f>
        <v/>
      </c>
    </row>
    <row r="534" spans="2:9" x14ac:dyDescent="0.25">
      <c r="B534" s="63">
        <v>531</v>
      </c>
      <c r="D534" s="59">
        <v>0</v>
      </c>
      <c r="E534" s="59">
        <v>0</v>
      </c>
      <c r="G534" s="59">
        <f t="shared" si="16"/>
        <v>0</v>
      </c>
      <c r="H534" s="60">
        <f t="shared" si="17"/>
        <v>0</v>
      </c>
      <c r="I534" s="61" t="str">
        <f>IF(D534=0,"",IF(WPD_MIDE!H535&lt;&gt;WPD_MIDE!Q535,"P","O"))</f>
        <v/>
      </c>
    </row>
    <row r="535" spans="2:9" x14ac:dyDescent="0.25">
      <c r="B535" s="63">
        <v>532</v>
      </c>
      <c r="D535" s="59">
        <v>0</v>
      </c>
      <c r="E535" s="59">
        <v>0</v>
      </c>
      <c r="G535" s="59">
        <f t="shared" si="16"/>
        <v>0</v>
      </c>
      <c r="H535" s="60">
        <f t="shared" si="17"/>
        <v>0</v>
      </c>
      <c r="I535" s="61" t="str">
        <f>IF(D535=0,"",IF(WPD_MIDE!H536&lt;&gt;WPD_MIDE!Q536,"P","O"))</f>
        <v/>
      </c>
    </row>
    <row r="536" spans="2:9" x14ac:dyDescent="0.25">
      <c r="B536" s="63">
        <v>533</v>
      </c>
      <c r="D536" s="59">
        <v>0</v>
      </c>
      <c r="E536" s="59">
        <v>0</v>
      </c>
      <c r="G536" s="59">
        <f t="shared" si="16"/>
        <v>0</v>
      </c>
      <c r="H536" s="60">
        <f t="shared" si="17"/>
        <v>0</v>
      </c>
      <c r="I536" s="61" t="str">
        <f>IF(D536=0,"",IF(WPD_MIDE!H537&lt;&gt;WPD_MIDE!Q537,"P","O"))</f>
        <v/>
      </c>
    </row>
    <row r="537" spans="2:9" x14ac:dyDescent="0.25">
      <c r="B537" s="63">
        <v>534</v>
      </c>
      <c r="D537" s="59">
        <v>0</v>
      </c>
      <c r="E537" s="59">
        <v>0</v>
      </c>
      <c r="G537" s="59">
        <f t="shared" si="16"/>
        <v>0</v>
      </c>
      <c r="H537" s="60">
        <f t="shared" si="17"/>
        <v>0</v>
      </c>
      <c r="I537" s="61" t="str">
        <f>IF(D537=0,"",IF(WPD_MIDE!H538&lt;&gt;WPD_MIDE!Q538,"P","O"))</f>
        <v/>
      </c>
    </row>
    <row r="538" spans="2:9" x14ac:dyDescent="0.25">
      <c r="B538" s="63">
        <v>535</v>
      </c>
      <c r="D538" s="59">
        <v>0</v>
      </c>
      <c r="E538" s="59">
        <v>0</v>
      </c>
      <c r="G538" s="59">
        <f t="shared" si="16"/>
        <v>0</v>
      </c>
      <c r="H538" s="60">
        <f t="shared" si="17"/>
        <v>0</v>
      </c>
      <c r="I538" s="61" t="str">
        <f>IF(D538=0,"",IF(WPD_MIDE!H539&lt;&gt;WPD_MIDE!Q539,"P","O"))</f>
        <v/>
      </c>
    </row>
    <row r="539" spans="2:9" x14ac:dyDescent="0.25">
      <c r="B539" s="63">
        <v>536</v>
      </c>
      <c r="D539" s="59">
        <v>0</v>
      </c>
      <c r="E539" s="59">
        <v>0</v>
      </c>
      <c r="G539" s="59">
        <f t="shared" si="16"/>
        <v>0</v>
      </c>
      <c r="H539" s="60">
        <f t="shared" si="17"/>
        <v>0</v>
      </c>
      <c r="I539" s="61" t="str">
        <f>IF(D539=0,"",IF(WPD_MIDE!H540&lt;&gt;WPD_MIDE!Q540,"P","O"))</f>
        <v/>
      </c>
    </row>
    <row r="540" spans="2:9" x14ac:dyDescent="0.25">
      <c r="B540" s="63">
        <v>537</v>
      </c>
      <c r="D540" s="59">
        <v>0</v>
      </c>
      <c r="E540" s="59">
        <v>0</v>
      </c>
      <c r="G540" s="59">
        <f t="shared" si="16"/>
        <v>0</v>
      </c>
      <c r="H540" s="60">
        <f t="shared" si="17"/>
        <v>0</v>
      </c>
      <c r="I540" s="61" t="str">
        <f>IF(D540=0,"",IF(WPD_MIDE!H541&lt;&gt;WPD_MIDE!Q541,"P","O"))</f>
        <v/>
      </c>
    </row>
    <row r="541" spans="2:9" x14ac:dyDescent="0.25">
      <c r="B541" s="63">
        <v>538</v>
      </c>
      <c r="D541" s="59">
        <v>0</v>
      </c>
      <c r="E541" s="59">
        <v>0</v>
      </c>
      <c r="G541" s="59">
        <f t="shared" si="16"/>
        <v>0</v>
      </c>
      <c r="H541" s="60">
        <f t="shared" si="17"/>
        <v>0</v>
      </c>
      <c r="I541" s="61" t="str">
        <f>IF(D541=0,"",IF(WPD_MIDE!H542&lt;&gt;WPD_MIDE!Q542,"P","O"))</f>
        <v/>
      </c>
    </row>
    <row r="542" spans="2:9" x14ac:dyDescent="0.25">
      <c r="B542" s="63">
        <v>539</v>
      </c>
      <c r="D542" s="59">
        <v>0</v>
      </c>
      <c r="E542" s="59">
        <v>0</v>
      </c>
      <c r="G542" s="59">
        <f t="shared" si="16"/>
        <v>0</v>
      </c>
      <c r="H542" s="60">
        <f t="shared" si="17"/>
        <v>0</v>
      </c>
      <c r="I542" s="61" t="str">
        <f>IF(D542=0,"",IF(WPD_MIDE!H543&lt;&gt;WPD_MIDE!Q543,"P","O"))</f>
        <v/>
      </c>
    </row>
    <row r="543" spans="2:9" x14ac:dyDescent="0.25">
      <c r="B543" s="63">
        <v>540</v>
      </c>
      <c r="D543" s="59">
        <v>0</v>
      </c>
      <c r="E543" s="59">
        <v>0</v>
      </c>
      <c r="G543" s="59">
        <f t="shared" si="16"/>
        <v>0</v>
      </c>
      <c r="H543" s="60">
        <f t="shared" si="17"/>
        <v>0</v>
      </c>
      <c r="I543" s="61" t="str">
        <f>IF(D543=0,"",IF(WPD_MIDE!H544&lt;&gt;WPD_MIDE!Q544,"P","O"))</f>
        <v/>
      </c>
    </row>
    <row r="544" spans="2:9" x14ac:dyDescent="0.25">
      <c r="B544" s="63">
        <v>541</v>
      </c>
      <c r="D544" s="59">
        <v>0</v>
      </c>
      <c r="E544" s="59">
        <v>0</v>
      </c>
      <c r="G544" s="59">
        <f t="shared" si="16"/>
        <v>0</v>
      </c>
      <c r="H544" s="60">
        <f t="shared" si="17"/>
        <v>0</v>
      </c>
      <c r="I544" s="61" t="str">
        <f>IF(D544=0,"",IF(WPD_MIDE!H545&lt;&gt;WPD_MIDE!Q545,"P","O"))</f>
        <v/>
      </c>
    </row>
    <row r="545" spans="2:9" x14ac:dyDescent="0.25">
      <c r="B545" s="63">
        <v>542</v>
      </c>
      <c r="D545" s="59">
        <v>0</v>
      </c>
      <c r="E545" s="59">
        <v>0</v>
      </c>
      <c r="G545" s="59">
        <f t="shared" si="16"/>
        <v>0</v>
      </c>
      <c r="H545" s="60">
        <f t="shared" si="17"/>
        <v>0</v>
      </c>
      <c r="I545" s="61" t="str">
        <f>IF(D545=0,"",IF(WPD_MIDE!H546&lt;&gt;WPD_MIDE!Q546,"P","O"))</f>
        <v/>
      </c>
    </row>
    <row r="546" spans="2:9" x14ac:dyDescent="0.25">
      <c r="B546" s="63">
        <v>543</v>
      </c>
      <c r="D546" s="59">
        <v>0</v>
      </c>
      <c r="E546" s="59">
        <v>0</v>
      </c>
      <c r="G546" s="59">
        <f t="shared" si="16"/>
        <v>0</v>
      </c>
      <c r="H546" s="60">
        <f t="shared" si="17"/>
        <v>0</v>
      </c>
      <c r="I546" s="61" t="str">
        <f>IF(D546=0,"",IF(WPD_MIDE!H547&lt;&gt;WPD_MIDE!Q547,"P","O"))</f>
        <v/>
      </c>
    </row>
    <row r="547" spans="2:9" x14ac:dyDescent="0.25">
      <c r="B547" s="63">
        <v>544</v>
      </c>
      <c r="D547" s="59">
        <v>0</v>
      </c>
      <c r="E547" s="59">
        <v>0</v>
      </c>
      <c r="G547" s="59">
        <f t="shared" si="16"/>
        <v>0</v>
      </c>
      <c r="H547" s="60">
        <f t="shared" si="17"/>
        <v>0</v>
      </c>
      <c r="I547" s="61" t="str">
        <f>IF(D547=0,"",IF(WPD_MIDE!H548&lt;&gt;WPD_MIDE!Q548,"P","O"))</f>
        <v/>
      </c>
    </row>
    <row r="548" spans="2:9" x14ac:dyDescent="0.25">
      <c r="B548" s="63">
        <v>545</v>
      </c>
      <c r="D548" s="59">
        <v>0</v>
      </c>
      <c r="E548" s="59">
        <v>0</v>
      </c>
      <c r="G548" s="59">
        <f t="shared" si="16"/>
        <v>0</v>
      </c>
      <c r="H548" s="60">
        <f t="shared" si="17"/>
        <v>0</v>
      </c>
      <c r="I548" s="61" t="str">
        <f>IF(D548=0,"",IF(WPD_MIDE!H549&lt;&gt;WPD_MIDE!Q549,"P","O"))</f>
        <v/>
      </c>
    </row>
    <row r="549" spans="2:9" x14ac:dyDescent="0.25">
      <c r="B549" s="63">
        <v>546</v>
      </c>
      <c r="D549" s="59">
        <v>0</v>
      </c>
      <c r="E549" s="59">
        <v>0</v>
      </c>
      <c r="G549" s="59">
        <f t="shared" si="16"/>
        <v>0</v>
      </c>
      <c r="H549" s="60">
        <f t="shared" si="17"/>
        <v>0</v>
      </c>
      <c r="I549" s="61" t="str">
        <f>IF(D549=0,"",IF(WPD_MIDE!H550&lt;&gt;WPD_MIDE!Q550,"P","O"))</f>
        <v/>
      </c>
    </row>
    <row r="550" spans="2:9" x14ac:dyDescent="0.25">
      <c r="B550" s="63">
        <v>547</v>
      </c>
      <c r="D550" s="59">
        <v>0</v>
      </c>
      <c r="E550" s="59">
        <v>0</v>
      </c>
      <c r="G550" s="59">
        <f t="shared" si="16"/>
        <v>0</v>
      </c>
      <c r="H550" s="60">
        <f t="shared" si="17"/>
        <v>0</v>
      </c>
      <c r="I550" s="61" t="str">
        <f>IF(D550=0,"",IF(WPD_MIDE!H551&lt;&gt;WPD_MIDE!Q551,"P","O"))</f>
        <v/>
      </c>
    </row>
    <row r="551" spans="2:9" x14ac:dyDescent="0.25">
      <c r="B551" s="63">
        <v>548</v>
      </c>
      <c r="D551" s="59">
        <v>0</v>
      </c>
      <c r="E551" s="59">
        <v>0</v>
      </c>
      <c r="G551" s="59">
        <f t="shared" si="16"/>
        <v>0</v>
      </c>
      <c r="H551" s="60">
        <f t="shared" si="17"/>
        <v>0</v>
      </c>
      <c r="I551" s="61" t="str">
        <f>IF(D551=0,"",IF(WPD_MIDE!H552&lt;&gt;WPD_MIDE!Q552,"P","O"))</f>
        <v/>
      </c>
    </row>
    <row r="552" spans="2:9" x14ac:dyDescent="0.25">
      <c r="B552" s="63">
        <v>549</v>
      </c>
      <c r="D552" s="59">
        <v>0</v>
      </c>
      <c r="E552" s="59">
        <v>0</v>
      </c>
      <c r="G552" s="59">
        <f t="shared" si="16"/>
        <v>0</v>
      </c>
      <c r="H552" s="60">
        <f t="shared" si="17"/>
        <v>0</v>
      </c>
      <c r="I552" s="61" t="str">
        <f>IF(D552=0,"",IF(WPD_MIDE!H553&lt;&gt;WPD_MIDE!Q553,"P","O"))</f>
        <v/>
      </c>
    </row>
    <row r="553" spans="2:9" x14ac:dyDescent="0.25">
      <c r="B553" s="63">
        <v>550</v>
      </c>
      <c r="D553" s="59">
        <v>0</v>
      </c>
      <c r="E553" s="59">
        <v>0</v>
      </c>
      <c r="G553" s="59">
        <f t="shared" si="16"/>
        <v>0</v>
      </c>
      <c r="H553" s="60">
        <f t="shared" si="17"/>
        <v>0</v>
      </c>
      <c r="I553" s="61" t="str">
        <f>IF(D553=0,"",IF(WPD_MIDE!H554&lt;&gt;WPD_MIDE!Q554,"P","O"))</f>
        <v/>
      </c>
    </row>
    <row r="554" spans="2:9" x14ac:dyDescent="0.25">
      <c r="B554" s="63">
        <v>551</v>
      </c>
      <c r="D554" s="59">
        <v>0</v>
      </c>
      <c r="E554" s="59">
        <v>0</v>
      </c>
      <c r="G554" s="59">
        <f t="shared" si="16"/>
        <v>0</v>
      </c>
      <c r="H554" s="60">
        <f t="shared" si="17"/>
        <v>0</v>
      </c>
      <c r="I554" s="61" t="str">
        <f>IF(D554=0,"",IF(WPD_MIDE!H555&lt;&gt;WPD_MIDE!Q555,"P","O"))</f>
        <v/>
      </c>
    </row>
    <row r="555" spans="2:9" x14ac:dyDescent="0.25">
      <c r="B555" s="63">
        <v>552</v>
      </c>
      <c r="D555" s="59">
        <v>0</v>
      </c>
      <c r="E555" s="59">
        <v>0</v>
      </c>
      <c r="G555" s="59">
        <f t="shared" si="16"/>
        <v>0</v>
      </c>
      <c r="H555" s="60">
        <f t="shared" si="17"/>
        <v>0</v>
      </c>
      <c r="I555" s="61" t="str">
        <f>IF(D555=0,"",IF(WPD_MIDE!H556&lt;&gt;WPD_MIDE!Q556,"P","O"))</f>
        <v/>
      </c>
    </row>
    <row r="556" spans="2:9" x14ac:dyDescent="0.25">
      <c r="B556" s="63">
        <v>553</v>
      </c>
      <c r="D556" s="59">
        <v>0</v>
      </c>
      <c r="E556" s="59">
        <v>0</v>
      </c>
      <c r="G556" s="59">
        <f t="shared" si="16"/>
        <v>0</v>
      </c>
      <c r="H556" s="60">
        <f t="shared" si="17"/>
        <v>0</v>
      </c>
      <c r="I556" s="61" t="str">
        <f>IF(D556=0,"",IF(WPD_MIDE!H557&lt;&gt;WPD_MIDE!Q557,"P","O"))</f>
        <v/>
      </c>
    </row>
    <row r="557" spans="2:9" x14ac:dyDescent="0.25">
      <c r="B557" s="63">
        <v>554</v>
      </c>
      <c r="D557" s="59">
        <v>0</v>
      </c>
      <c r="E557" s="59">
        <v>0</v>
      </c>
      <c r="G557" s="59">
        <f t="shared" si="16"/>
        <v>0</v>
      </c>
      <c r="H557" s="60">
        <f t="shared" si="17"/>
        <v>0</v>
      </c>
      <c r="I557" s="61" t="str">
        <f>IF(D557=0,"",IF(WPD_MIDE!H558&lt;&gt;WPD_MIDE!Q558,"P","O"))</f>
        <v/>
      </c>
    </row>
    <row r="558" spans="2:9" x14ac:dyDescent="0.25">
      <c r="B558" s="63">
        <v>555</v>
      </c>
      <c r="D558" s="59">
        <v>0</v>
      </c>
      <c r="E558" s="59">
        <v>0</v>
      </c>
      <c r="G558" s="59">
        <f t="shared" si="16"/>
        <v>0</v>
      </c>
      <c r="H558" s="60">
        <f t="shared" si="17"/>
        <v>0</v>
      </c>
      <c r="I558" s="61" t="str">
        <f>IF(D558=0,"",IF(WPD_MIDE!H559&lt;&gt;WPD_MIDE!Q559,"P","O"))</f>
        <v/>
      </c>
    </row>
    <row r="559" spans="2:9" x14ac:dyDescent="0.25">
      <c r="B559" s="63">
        <v>556</v>
      </c>
      <c r="D559" s="59">
        <v>0</v>
      </c>
      <c r="E559" s="59">
        <v>0</v>
      </c>
      <c r="G559" s="59">
        <f t="shared" si="16"/>
        <v>0</v>
      </c>
      <c r="H559" s="60">
        <f t="shared" si="17"/>
        <v>0</v>
      </c>
      <c r="I559" s="61" t="str">
        <f>IF(D559=0,"",IF(WPD_MIDE!H560&lt;&gt;WPD_MIDE!Q560,"P","O"))</f>
        <v/>
      </c>
    </row>
    <row r="560" spans="2:9" x14ac:dyDescent="0.25">
      <c r="B560" s="63">
        <v>557</v>
      </c>
      <c r="D560" s="59">
        <v>0</v>
      </c>
      <c r="E560" s="59">
        <v>0</v>
      </c>
      <c r="G560" s="59">
        <f t="shared" si="16"/>
        <v>0</v>
      </c>
      <c r="H560" s="60">
        <f t="shared" si="17"/>
        <v>0</v>
      </c>
      <c r="I560" s="61" t="str">
        <f>IF(D560=0,"",IF(WPD_MIDE!H561&lt;&gt;WPD_MIDE!Q561,"P","O"))</f>
        <v/>
      </c>
    </row>
    <row r="561" spans="2:9" x14ac:dyDescent="0.25">
      <c r="B561" s="63">
        <v>558</v>
      </c>
      <c r="D561" s="59">
        <v>0</v>
      </c>
      <c r="E561" s="59">
        <v>0</v>
      </c>
      <c r="G561" s="59">
        <f t="shared" si="16"/>
        <v>0</v>
      </c>
      <c r="H561" s="60">
        <f t="shared" si="17"/>
        <v>0</v>
      </c>
      <c r="I561" s="61" t="str">
        <f>IF(D561=0,"",IF(WPD_MIDE!H562&lt;&gt;WPD_MIDE!Q562,"P","O"))</f>
        <v/>
      </c>
    </row>
    <row r="562" spans="2:9" x14ac:dyDescent="0.25">
      <c r="B562" s="63">
        <v>559</v>
      </c>
      <c r="D562" s="59">
        <v>0</v>
      </c>
      <c r="E562" s="59">
        <v>0</v>
      </c>
      <c r="G562" s="59">
        <f t="shared" si="16"/>
        <v>0</v>
      </c>
      <c r="H562" s="60">
        <f t="shared" si="17"/>
        <v>0</v>
      </c>
      <c r="I562" s="61" t="str">
        <f>IF(D562=0,"",IF(WPD_MIDE!H563&lt;&gt;WPD_MIDE!Q563,"P","O"))</f>
        <v/>
      </c>
    </row>
    <row r="563" spans="2:9" x14ac:dyDescent="0.25">
      <c r="B563" s="63">
        <v>560</v>
      </c>
      <c r="D563" s="59">
        <v>0</v>
      </c>
      <c r="E563" s="59">
        <v>0</v>
      </c>
      <c r="G563" s="59">
        <f t="shared" si="16"/>
        <v>0</v>
      </c>
      <c r="H563" s="60">
        <f t="shared" si="17"/>
        <v>0</v>
      </c>
      <c r="I563" s="61" t="str">
        <f>IF(D563=0,"",IF(WPD_MIDE!H564&lt;&gt;WPD_MIDE!Q564,"P","O"))</f>
        <v/>
      </c>
    </row>
    <row r="564" spans="2:9" x14ac:dyDescent="0.25">
      <c r="B564" s="63">
        <v>561</v>
      </c>
      <c r="D564" s="59">
        <v>0</v>
      </c>
      <c r="E564" s="59">
        <v>0</v>
      </c>
      <c r="G564" s="59">
        <f t="shared" si="16"/>
        <v>0</v>
      </c>
      <c r="H564" s="60">
        <f t="shared" si="17"/>
        <v>0</v>
      </c>
      <c r="I564" s="61" t="str">
        <f>IF(D564=0,"",IF(WPD_MIDE!H565&lt;&gt;WPD_MIDE!Q565,"P","O"))</f>
        <v/>
      </c>
    </row>
    <row r="565" spans="2:9" x14ac:dyDescent="0.25">
      <c r="B565" s="63">
        <v>562</v>
      </c>
      <c r="D565" s="59">
        <v>0</v>
      </c>
      <c r="E565" s="59">
        <v>0</v>
      </c>
      <c r="G565" s="59">
        <f t="shared" si="16"/>
        <v>0</v>
      </c>
      <c r="H565" s="60">
        <f t="shared" si="17"/>
        <v>0</v>
      </c>
      <c r="I565" s="61" t="str">
        <f>IF(D565=0,"",IF(WPD_MIDE!H566&lt;&gt;WPD_MIDE!Q566,"P","O"))</f>
        <v/>
      </c>
    </row>
    <row r="566" spans="2:9" x14ac:dyDescent="0.25">
      <c r="B566" s="63">
        <v>563</v>
      </c>
      <c r="D566" s="59">
        <v>0</v>
      </c>
      <c r="E566" s="59">
        <v>0</v>
      </c>
      <c r="G566" s="59">
        <f t="shared" si="16"/>
        <v>0</v>
      </c>
      <c r="H566" s="60">
        <f t="shared" si="17"/>
        <v>0</v>
      </c>
      <c r="I566" s="61" t="str">
        <f>IF(D566=0,"",IF(WPD_MIDE!H567&lt;&gt;WPD_MIDE!Q567,"P","O"))</f>
        <v/>
      </c>
    </row>
    <row r="567" spans="2:9" x14ac:dyDescent="0.25">
      <c r="B567" s="63">
        <v>564</v>
      </c>
      <c r="D567" s="59">
        <v>0</v>
      </c>
      <c r="E567" s="59">
        <v>0</v>
      </c>
      <c r="G567" s="59">
        <f t="shared" si="16"/>
        <v>0</v>
      </c>
      <c r="H567" s="60">
        <f t="shared" si="17"/>
        <v>0</v>
      </c>
      <c r="I567" s="61" t="str">
        <f>IF(D567=0,"",IF(WPD_MIDE!H568&lt;&gt;WPD_MIDE!Q568,"P","O"))</f>
        <v/>
      </c>
    </row>
    <row r="568" spans="2:9" x14ac:dyDescent="0.25">
      <c r="B568" s="63">
        <v>565</v>
      </c>
      <c r="D568" s="59">
        <v>0</v>
      </c>
      <c r="E568" s="59">
        <v>0</v>
      </c>
      <c r="G568" s="59">
        <f t="shared" si="16"/>
        <v>0</v>
      </c>
      <c r="H568" s="60">
        <f t="shared" si="17"/>
        <v>0</v>
      </c>
      <c r="I568" s="61" t="str">
        <f>IF(D568=0,"",IF(WPD_MIDE!H569&lt;&gt;WPD_MIDE!Q569,"P","O"))</f>
        <v/>
      </c>
    </row>
    <row r="569" spans="2:9" x14ac:dyDescent="0.25">
      <c r="B569" s="63">
        <v>566</v>
      </c>
      <c r="D569" s="59">
        <v>0</v>
      </c>
      <c r="E569" s="59">
        <v>0</v>
      </c>
      <c r="G569" s="59">
        <f t="shared" si="16"/>
        <v>0</v>
      </c>
      <c r="H569" s="60">
        <f t="shared" si="17"/>
        <v>0</v>
      </c>
      <c r="I569" s="61" t="str">
        <f>IF(D569=0,"",IF(WPD_MIDE!H570&lt;&gt;WPD_MIDE!Q570,"P","O"))</f>
        <v/>
      </c>
    </row>
    <row r="570" spans="2:9" x14ac:dyDescent="0.25">
      <c r="B570" s="63">
        <v>567</v>
      </c>
      <c r="D570" s="59">
        <v>0</v>
      </c>
      <c r="E570" s="59">
        <v>0</v>
      </c>
      <c r="G570" s="59">
        <f t="shared" si="16"/>
        <v>0</v>
      </c>
      <c r="H570" s="60">
        <f t="shared" si="17"/>
        <v>0</v>
      </c>
      <c r="I570" s="61" t="str">
        <f>IF(D570=0,"",IF(WPD_MIDE!H571&lt;&gt;WPD_MIDE!Q571,"P","O"))</f>
        <v/>
      </c>
    </row>
    <row r="571" spans="2:9" x14ac:dyDescent="0.25">
      <c r="B571" s="63">
        <v>568</v>
      </c>
      <c r="D571" s="59">
        <v>0</v>
      </c>
      <c r="E571" s="59">
        <v>0</v>
      </c>
      <c r="G571" s="59">
        <f t="shared" si="16"/>
        <v>0</v>
      </c>
      <c r="H571" s="60">
        <f t="shared" si="17"/>
        <v>0</v>
      </c>
      <c r="I571" s="61" t="str">
        <f>IF(D571=0,"",IF(WPD_MIDE!H572&lt;&gt;WPD_MIDE!Q572,"P","O"))</f>
        <v/>
      </c>
    </row>
    <row r="572" spans="2:9" x14ac:dyDescent="0.25">
      <c r="B572" s="63">
        <v>569</v>
      </c>
      <c r="D572" s="59">
        <v>0</v>
      </c>
      <c r="E572" s="59">
        <v>0</v>
      </c>
      <c r="G572" s="59">
        <f t="shared" si="16"/>
        <v>0</v>
      </c>
      <c r="H572" s="60">
        <f t="shared" si="17"/>
        <v>0</v>
      </c>
      <c r="I572" s="61" t="str">
        <f>IF(D572=0,"",IF(WPD_MIDE!H573&lt;&gt;WPD_MIDE!Q573,"P","O"))</f>
        <v/>
      </c>
    </row>
    <row r="573" spans="2:9" x14ac:dyDescent="0.25">
      <c r="B573" s="63">
        <v>570</v>
      </c>
      <c r="D573" s="59">
        <v>0</v>
      </c>
      <c r="E573" s="59">
        <v>0</v>
      </c>
      <c r="G573" s="59">
        <f t="shared" si="16"/>
        <v>0</v>
      </c>
      <c r="H573" s="60">
        <f t="shared" si="17"/>
        <v>0</v>
      </c>
      <c r="I573" s="61" t="str">
        <f>IF(D573=0,"",IF(WPD_MIDE!H574&lt;&gt;WPD_MIDE!Q574,"P","O"))</f>
        <v/>
      </c>
    </row>
    <row r="574" spans="2:9" x14ac:dyDescent="0.25">
      <c r="B574" s="63">
        <v>571</v>
      </c>
      <c r="D574" s="59">
        <v>0</v>
      </c>
      <c r="E574" s="59">
        <v>0</v>
      </c>
      <c r="G574" s="59">
        <f t="shared" si="16"/>
        <v>0</v>
      </c>
      <c r="H574" s="60">
        <f t="shared" si="17"/>
        <v>0</v>
      </c>
      <c r="I574" s="61" t="str">
        <f>IF(D574=0,"",IF(WPD_MIDE!H575&lt;&gt;WPD_MIDE!Q575,"P","O"))</f>
        <v/>
      </c>
    </row>
    <row r="575" spans="2:9" x14ac:dyDescent="0.25">
      <c r="B575" s="63">
        <v>572</v>
      </c>
      <c r="D575" s="59">
        <v>0</v>
      </c>
      <c r="E575" s="59">
        <v>0</v>
      </c>
      <c r="G575" s="59">
        <f t="shared" si="16"/>
        <v>0</v>
      </c>
      <c r="H575" s="60">
        <f t="shared" si="17"/>
        <v>0</v>
      </c>
      <c r="I575" s="61" t="str">
        <f>IF(D575=0,"",IF(WPD_MIDE!H576&lt;&gt;WPD_MIDE!Q576,"P","O"))</f>
        <v/>
      </c>
    </row>
    <row r="576" spans="2:9" x14ac:dyDescent="0.25">
      <c r="B576" s="63">
        <v>573</v>
      </c>
      <c r="D576" s="59">
        <v>0</v>
      </c>
      <c r="E576" s="59">
        <v>0</v>
      </c>
      <c r="G576" s="59">
        <f t="shared" si="16"/>
        <v>0</v>
      </c>
      <c r="H576" s="60">
        <f t="shared" si="17"/>
        <v>0</v>
      </c>
      <c r="I576" s="61" t="str">
        <f>IF(D576=0,"",IF(WPD_MIDE!H577&lt;&gt;WPD_MIDE!Q577,"P","O"))</f>
        <v/>
      </c>
    </row>
    <row r="577" spans="2:9" x14ac:dyDescent="0.25">
      <c r="B577" s="63">
        <v>574</v>
      </c>
      <c r="D577" s="59">
        <v>0</v>
      </c>
      <c r="E577" s="59">
        <v>0</v>
      </c>
      <c r="G577" s="59">
        <f t="shared" si="16"/>
        <v>0</v>
      </c>
      <c r="H577" s="60">
        <f t="shared" si="17"/>
        <v>0</v>
      </c>
      <c r="I577" s="61" t="str">
        <f>IF(D577=0,"",IF(WPD_MIDE!H578&lt;&gt;WPD_MIDE!Q578,"P","O"))</f>
        <v/>
      </c>
    </row>
    <row r="578" spans="2:9" x14ac:dyDescent="0.25">
      <c r="B578" s="63">
        <v>575</v>
      </c>
      <c r="D578" s="59">
        <v>0</v>
      </c>
      <c r="E578" s="59">
        <v>0</v>
      </c>
      <c r="G578" s="59">
        <f t="shared" si="16"/>
        <v>0</v>
      </c>
      <c r="H578" s="60">
        <f t="shared" si="17"/>
        <v>0</v>
      </c>
      <c r="I578" s="61" t="str">
        <f>IF(D578=0,"",IF(WPD_MIDE!H579&lt;&gt;WPD_MIDE!Q579,"P","O"))</f>
        <v/>
      </c>
    </row>
    <row r="579" spans="2:9" x14ac:dyDescent="0.25">
      <c r="B579" s="63">
        <v>576</v>
      </c>
      <c r="D579" s="59">
        <v>0</v>
      </c>
      <c r="E579" s="59">
        <v>0</v>
      </c>
      <c r="G579" s="59">
        <f t="shared" si="16"/>
        <v>0</v>
      </c>
      <c r="H579" s="60">
        <f t="shared" si="17"/>
        <v>0</v>
      </c>
      <c r="I579" s="61" t="str">
        <f>IF(D579=0,"",IF(WPD_MIDE!H580&lt;&gt;WPD_MIDE!Q580,"P","O"))</f>
        <v/>
      </c>
    </row>
    <row r="580" spans="2:9" x14ac:dyDescent="0.25">
      <c r="B580" s="63">
        <v>577</v>
      </c>
      <c r="D580" s="59">
        <v>0</v>
      </c>
      <c r="E580" s="59">
        <v>0</v>
      </c>
      <c r="G580" s="59">
        <f t="shared" si="16"/>
        <v>0</v>
      </c>
      <c r="H580" s="60">
        <f t="shared" si="17"/>
        <v>0</v>
      </c>
      <c r="I580" s="61" t="str">
        <f>IF(D580=0,"",IF(WPD_MIDE!H581&lt;&gt;WPD_MIDE!Q581,"P","O"))</f>
        <v/>
      </c>
    </row>
    <row r="581" spans="2:9" x14ac:dyDescent="0.25">
      <c r="B581" s="63">
        <v>578</v>
      </c>
      <c r="D581" s="59">
        <v>0</v>
      </c>
      <c r="E581" s="59">
        <v>0</v>
      </c>
      <c r="G581" s="59">
        <f t="shared" ref="G581:G603" si="18">E581-D581</f>
        <v>0</v>
      </c>
      <c r="H581" s="60">
        <f t="shared" ref="H581:H603" si="19">IFERROR(G581/ABS(D581),0)</f>
        <v>0</v>
      </c>
      <c r="I581" s="61" t="str">
        <f>IF(D581=0,"",IF(WPD_MIDE!H582&lt;&gt;WPD_MIDE!Q582,"P","O"))</f>
        <v/>
      </c>
    </row>
    <row r="582" spans="2:9" x14ac:dyDescent="0.25">
      <c r="B582" s="63">
        <v>579</v>
      </c>
      <c r="D582" s="59">
        <v>0</v>
      </c>
      <c r="E582" s="59">
        <v>0</v>
      </c>
      <c r="G582" s="59">
        <f t="shared" si="18"/>
        <v>0</v>
      </c>
      <c r="H582" s="60">
        <f t="shared" si="19"/>
        <v>0</v>
      </c>
      <c r="I582" s="61" t="str">
        <f>IF(D582=0,"",IF(WPD_MIDE!H583&lt;&gt;WPD_MIDE!Q583,"P","O"))</f>
        <v/>
      </c>
    </row>
    <row r="583" spans="2:9" x14ac:dyDescent="0.25">
      <c r="B583" s="63">
        <v>580</v>
      </c>
      <c r="D583" s="59">
        <v>0</v>
      </c>
      <c r="E583" s="59">
        <v>0</v>
      </c>
      <c r="G583" s="59">
        <f t="shared" si="18"/>
        <v>0</v>
      </c>
      <c r="H583" s="60">
        <f t="shared" si="19"/>
        <v>0</v>
      </c>
      <c r="I583" s="61" t="str">
        <f>IF(D583=0,"",IF(WPD_MIDE!H584&lt;&gt;WPD_MIDE!Q584,"P","O"))</f>
        <v/>
      </c>
    </row>
    <row r="584" spans="2:9" x14ac:dyDescent="0.25">
      <c r="B584" s="63">
        <v>581</v>
      </c>
      <c r="D584" s="59">
        <v>0</v>
      </c>
      <c r="E584" s="59">
        <v>0</v>
      </c>
      <c r="G584" s="59">
        <f t="shared" si="18"/>
        <v>0</v>
      </c>
      <c r="H584" s="60">
        <f t="shared" si="19"/>
        <v>0</v>
      </c>
      <c r="I584" s="61" t="str">
        <f>IF(D584=0,"",IF(WPD_MIDE!H585&lt;&gt;WPD_MIDE!Q585,"P","O"))</f>
        <v/>
      </c>
    </row>
    <row r="585" spans="2:9" x14ac:dyDescent="0.25">
      <c r="B585" s="63">
        <v>582</v>
      </c>
      <c r="D585" s="59">
        <v>0</v>
      </c>
      <c r="E585" s="59">
        <v>0</v>
      </c>
      <c r="G585" s="59">
        <f t="shared" si="18"/>
        <v>0</v>
      </c>
      <c r="H585" s="60">
        <f t="shared" si="19"/>
        <v>0</v>
      </c>
      <c r="I585" s="61" t="str">
        <f>IF(D585=0,"",IF(WPD_MIDE!H586&lt;&gt;WPD_MIDE!Q586,"P","O"))</f>
        <v/>
      </c>
    </row>
    <row r="586" spans="2:9" x14ac:dyDescent="0.25">
      <c r="B586" s="63">
        <v>583</v>
      </c>
      <c r="D586" s="59">
        <v>0</v>
      </c>
      <c r="E586" s="59">
        <v>0</v>
      </c>
      <c r="G586" s="59">
        <f t="shared" si="18"/>
        <v>0</v>
      </c>
      <c r="H586" s="60">
        <f t="shared" si="19"/>
        <v>0</v>
      </c>
      <c r="I586" s="61" t="str">
        <f>IF(D586=0,"",IF(WPD_MIDE!H587&lt;&gt;WPD_MIDE!Q587,"P","O"))</f>
        <v/>
      </c>
    </row>
    <row r="587" spans="2:9" x14ac:dyDescent="0.25">
      <c r="B587" s="63">
        <v>584</v>
      </c>
      <c r="D587" s="59">
        <v>0</v>
      </c>
      <c r="E587" s="59">
        <v>0</v>
      </c>
      <c r="G587" s="59">
        <f t="shared" si="18"/>
        <v>0</v>
      </c>
      <c r="H587" s="60">
        <f t="shared" si="19"/>
        <v>0</v>
      </c>
      <c r="I587" s="61" t="str">
        <f>IF(D587=0,"",IF(WPD_MIDE!H588&lt;&gt;WPD_MIDE!Q588,"P","O"))</f>
        <v/>
      </c>
    </row>
    <row r="588" spans="2:9" x14ac:dyDescent="0.25">
      <c r="B588" s="63">
        <v>585</v>
      </c>
      <c r="D588" s="59">
        <v>0</v>
      </c>
      <c r="E588" s="59">
        <v>0</v>
      </c>
      <c r="G588" s="59">
        <f t="shared" si="18"/>
        <v>0</v>
      </c>
      <c r="H588" s="60">
        <f t="shared" si="19"/>
        <v>0</v>
      </c>
      <c r="I588" s="61" t="str">
        <f>IF(D588=0,"",IF(WPD_MIDE!H589&lt;&gt;WPD_MIDE!Q589,"P","O"))</f>
        <v/>
      </c>
    </row>
    <row r="589" spans="2:9" x14ac:dyDescent="0.25">
      <c r="B589" s="63">
        <v>586</v>
      </c>
      <c r="D589" s="59">
        <v>0</v>
      </c>
      <c r="E589" s="59">
        <v>0</v>
      </c>
      <c r="G589" s="59">
        <f t="shared" si="18"/>
        <v>0</v>
      </c>
      <c r="H589" s="60">
        <f t="shared" si="19"/>
        <v>0</v>
      </c>
      <c r="I589" s="61" t="str">
        <f>IF(D589=0,"",IF(WPD_MIDE!H590&lt;&gt;WPD_MIDE!Q590,"P","O"))</f>
        <v/>
      </c>
    </row>
    <row r="590" spans="2:9" x14ac:dyDescent="0.25">
      <c r="B590" s="63">
        <v>587</v>
      </c>
      <c r="D590" s="59">
        <v>0</v>
      </c>
      <c r="E590" s="59">
        <v>0</v>
      </c>
      <c r="G590" s="59">
        <f t="shared" si="18"/>
        <v>0</v>
      </c>
      <c r="H590" s="60">
        <f t="shared" si="19"/>
        <v>0</v>
      </c>
      <c r="I590" s="61" t="str">
        <f>IF(D590=0,"",IF(WPD_MIDE!H591&lt;&gt;WPD_MIDE!Q591,"P","O"))</f>
        <v/>
      </c>
    </row>
    <row r="591" spans="2:9" x14ac:dyDescent="0.25">
      <c r="B591" s="63">
        <v>588</v>
      </c>
      <c r="D591" s="59">
        <v>0</v>
      </c>
      <c r="E591" s="59">
        <v>0</v>
      </c>
      <c r="G591" s="59">
        <f t="shared" si="18"/>
        <v>0</v>
      </c>
      <c r="H591" s="60">
        <f t="shared" si="19"/>
        <v>0</v>
      </c>
      <c r="I591" s="61" t="str">
        <f>IF(D591=0,"",IF(WPD_MIDE!H592&lt;&gt;WPD_MIDE!Q592,"P","O"))</f>
        <v/>
      </c>
    </row>
    <row r="592" spans="2:9" x14ac:dyDescent="0.25">
      <c r="B592" s="63">
        <v>589</v>
      </c>
      <c r="D592" s="59">
        <v>0</v>
      </c>
      <c r="E592" s="59">
        <v>0</v>
      </c>
      <c r="G592" s="59">
        <f t="shared" si="18"/>
        <v>0</v>
      </c>
      <c r="H592" s="60">
        <f t="shared" si="19"/>
        <v>0</v>
      </c>
      <c r="I592" s="61" t="str">
        <f>IF(D592=0,"",IF(WPD_MIDE!H593&lt;&gt;WPD_MIDE!Q593,"P","O"))</f>
        <v/>
      </c>
    </row>
    <row r="593" spans="2:9" x14ac:dyDescent="0.25">
      <c r="B593" s="63">
        <v>590</v>
      </c>
      <c r="D593" s="59">
        <v>0</v>
      </c>
      <c r="E593" s="59">
        <v>0</v>
      </c>
      <c r="G593" s="59">
        <f t="shared" si="18"/>
        <v>0</v>
      </c>
      <c r="H593" s="60">
        <f t="shared" si="19"/>
        <v>0</v>
      </c>
      <c r="I593" s="61" t="str">
        <f>IF(D593=0,"",IF(WPD_MIDE!H594&lt;&gt;WPD_MIDE!Q594,"P","O"))</f>
        <v/>
      </c>
    </row>
    <row r="594" spans="2:9" x14ac:dyDescent="0.25">
      <c r="B594" s="63">
        <v>591</v>
      </c>
      <c r="D594" s="59">
        <v>0</v>
      </c>
      <c r="E594" s="59">
        <v>0</v>
      </c>
      <c r="G594" s="59">
        <f t="shared" si="18"/>
        <v>0</v>
      </c>
      <c r="H594" s="60">
        <f t="shared" si="19"/>
        <v>0</v>
      </c>
      <c r="I594" s="61" t="str">
        <f>IF(D594=0,"",IF(WPD_MIDE!H595&lt;&gt;WPD_MIDE!Q595,"P","O"))</f>
        <v/>
      </c>
    </row>
    <row r="595" spans="2:9" x14ac:dyDescent="0.25">
      <c r="B595" s="63">
        <v>592</v>
      </c>
      <c r="D595" s="59">
        <v>0</v>
      </c>
      <c r="E595" s="59">
        <v>0</v>
      </c>
      <c r="G595" s="59">
        <f t="shared" si="18"/>
        <v>0</v>
      </c>
      <c r="H595" s="60">
        <f t="shared" si="19"/>
        <v>0</v>
      </c>
      <c r="I595" s="61" t="str">
        <f>IF(D595=0,"",IF(WPD_MIDE!H596&lt;&gt;WPD_MIDE!Q596,"P","O"))</f>
        <v/>
      </c>
    </row>
    <row r="596" spans="2:9" x14ac:dyDescent="0.25">
      <c r="B596" s="63">
        <v>593</v>
      </c>
      <c r="D596" s="59">
        <v>0</v>
      </c>
      <c r="E596" s="59">
        <v>0</v>
      </c>
      <c r="G596" s="59">
        <f t="shared" si="18"/>
        <v>0</v>
      </c>
      <c r="H596" s="60">
        <f t="shared" si="19"/>
        <v>0</v>
      </c>
      <c r="I596" s="61" t="str">
        <f>IF(D596=0,"",IF(WPD_MIDE!H597&lt;&gt;WPD_MIDE!Q597,"P","O"))</f>
        <v/>
      </c>
    </row>
    <row r="597" spans="2:9" x14ac:dyDescent="0.25">
      <c r="B597" s="63">
        <v>594</v>
      </c>
      <c r="D597" s="59">
        <v>0</v>
      </c>
      <c r="E597" s="59">
        <v>0</v>
      </c>
      <c r="G597" s="59">
        <f t="shared" si="18"/>
        <v>0</v>
      </c>
      <c r="H597" s="60">
        <f t="shared" si="19"/>
        <v>0</v>
      </c>
      <c r="I597" s="61" t="str">
        <f>IF(D597=0,"",IF(WPD_MIDE!H598&lt;&gt;WPD_MIDE!Q598,"P","O"))</f>
        <v/>
      </c>
    </row>
    <row r="598" spans="2:9" x14ac:dyDescent="0.25">
      <c r="B598" s="63">
        <v>595</v>
      </c>
      <c r="D598" s="59">
        <v>0</v>
      </c>
      <c r="E598" s="59">
        <v>0</v>
      </c>
      <c r="G598" s="59">
        <f t="shared" si="18"/>
        <v>0</v>
      </c>
      <c r="H598" s="60">
        <f t="shared" si="19"/>
        <v>0</v>
      </c>
      <c r="I598" s="61" t="str">
        <f>IF(D598=0,"",IF(WPD_MIDE!H599&lt;&gt;WPD_MIDE!Q599,"P","O"))</f>
        <v/>
      </c>
    </row>
    <row r="599" spans="2:9" x14ac:dyDescent="0.25">
      <c r="B599" s="63">
        <v>596</v>
      </c>
      <c r="D599" s="59">
        <v>0</v>
      </c>
      <c r="E599" s="59">
        <v>0</v>
      </c>
      <c r="G599" s="59">
        <f t="shared" si="18"/>
        <v>0</v>
      </c>
      <c r="H599" s="60">
        <f t="shared" si="19"/>
        <v>0</v>
      </c>
      <c r="I599" s="61" t="str">
        <f>IF(D599=0,"",IF(WPD_MIDE!H600&lt;&gt;WPD_MIDE!Q600,"P","O"))</f>
        <v/>
      </c>
    </row>
    <row r="600" spans="2:9" x14ac:dyDescent="0.25">
      <c r="B600" s="63">
        <v>597</v>
      </c>
      <c r="D600" s="59">
        <v>0</v>
      </c>
      <c r="E600" s="59">
        <v>0</v>
      </c>
      <c r="G600" s="59">
        <f t="shared" si="18"/>
        <v>0</v>
      </c>
      <c r="H600" s="60">
        <f t="shared" si="19"/>
        <v>0</v>
      </c>
      <c r="I600" s="61" t="str">
        <f>IF(D600=0,"",IF(WPD_MIDE!H601&lt;&gt;WPD_MIDE!Q601,"P","O"))</f>
        <v/>
      </c>
    </row>
    <row r="601" spans="2:9" x14ac:dyDescent="0.25">
      <c r="B601" s="63">
        <v>598</v>
      </c>
      <c r="D601" s="59">
        <v>0</v>
      </c>
      <c r="E601" s="59">
        <v>0</v>
      </c>
      <c r="G601" s="59">
        <f t="shared" si="18"/>
        <v>0</v>
      </c>
      <c r="H601" s="60">
        <f t="shared" si="19"/>
        <v>0</v>
      </c>
      <c r="I601" s="61" t="str">
        <f>IF(D601=0,"",IF(WPD_MIDE!H602&lt;&gt;WPD_MIDE!Q602,"P","O"))</f>
        <v/>
      </c>
    </row>
    <row r="602" spans="2:9" x14ac:dyDescent="0.25">
      <c r="B602" s="63">
        <v>599</v>
      </c>
      <c r="D602" s="59">
        <v>0</v>
      </c>
      <c r="E602" s="59">
        <v>0</v>
      </c>
      <c r="G602" s="59">
        <f t="shared" si="18"/>
        <v>0</v>
      </c>
      <c r="H602" s="60">
        <f t="shared" si="19"/>
        <v>0</v>
      </c>
      <c r="I602" s="61" t="str">
        <f>IF(D602=0,"",IF(WPD_MIDE!H603&lt;&gt;WPD_MIDE!Q603,"P","O"))</f>
        <v/>
      </c>
    </row>
    <row r="603" spans="2:9" x14ac:dyDescent="0.25">
      <c r="B603" s="63">
        <v>600</v>
      </c>
      <c r="D603" s="59">
        <v>0</v>
      </c>
      <c r="E603" s="59">
        <v>0</v>
      </c>
      <c r="G603" s="59">
        <f t="shared" si="18"/>
        <v>0</v>
      </c>
      <c r="H603" s="60">
        <f t="shared" si="19"/>
        <v>0</v>
      </c>
      <c r="I603" s="61" t="str">
        <f>IF(D603=0,"",IF(WPD_MIDE!H604&lt;&gt;WPD_MIDE!Q604,"P","O"))</f>
        <v/>
      </c>
    </row>
  </sheetData>
  <mergeCells count="1">
    <mergeCell ref="B2:B3"/>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B2" sqref="B2:B3"/>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IF(D4=0,"",IF(WPD_SWAE!H5&lt;&gt;WPD_SWAE!Q5,"P","O"))</f>
        <v/>
      </c>
    </row>
    <row r="5" spans="2:9" x14ac:dyDescent="0.25">
      <c r="B5" s="63">
        <v>2</v>
      </c>
      <c r="D5" s="59">
        <v>0</v>
      </c>
      <c r="E5" s="59">
        <v>0</v>
      </c>
      <c r="G5" s="59">
        <f t="shared" ref="G5:G68" si="0">E5-D5</f>
        <v>0</v>
      </c>
      <c r="H5" s="60">
        <f t="shared" ref="H5:H68" si="1">IFERROR(G5/ABS(D5),0)</f>
        <v>0</v>
      </c>
      <c r="I5" s="61" t="str">
        <f>IF(D5=0,"",IF(WPD_SWAE!H6&lt;&gt;WPD_SWAE!Q6,"P","O"))</f>
        <v/>
      </c>
    </row>
    <row r="6" spans="2:9" x14ac:dyDescent="0.25">
      <c r="B6" s="63">
        <v>3</v>
      </c>
      <c r="D6" s="59">
        <v>0</v>
      </c>
      <c r="E6" s="59">
        <v>0</v>
      </c>
      <c r="G6" s="59">
        <f t="shared" si="0"/>
        <v>0</v>
      </c>
      <c r="H6" s="60">
        <f t="shared" si="1"/>
        <v>0</v>
      </c>
      <c r="I6" s="61" t="str">
        <f>IF(D6=0,"",IF(WPD_SWAE!H7&lt;&gt;WPD_SWAE!Q7,"P","O"))</f>
        <v/>
      </c>
    </row>
    <row r="7" spans="2:9" x14ac:dyDescent="0.25">
      <c r="B7" s="63">
        <v>4</v>
      </c>
      <c r="D7" s="59">
        <v>0</v>
      </c>
      <c r="E7" s="59">
        <v>0</v>
      </c>
      <c r="G7" s="59">
        <f t="shared" si="0"/>
        <v>0</v>
      </c>
      <c r="H7" s="60">
        <f t="shared" si="1"/>
        <v>0</v>
      </c>
      <c r="I7" s="61" t="str">
        <f>IF(D7=0,"",IF(WPD_SWAE!H8&lt;&gt;WPD_SWAE!Q8,"P","O"))</f>
        <v/>
      </c>
    </row>
    <row r="8" spans="2:9" x14ac:dyDescent="0.25">
      <c r="B8" s="63">
        <v>5</v>
      </c>
      <c r="D8" s="59">
        <v>0</v>
      </c>
      <c r="E8" s="59">
        <v>0</v>
      </c>
      <c r="G8" s="59">
        <f t="shared" si="0"/>
        <v>0</v>
      </c>
      <c r="H8" s="60">
        <f t="shared" si="1"/>
        <v>0</v>
      </c>
      <c r="I8" s="61" t="str">
        <f>IF(D8=0,"",IF(WPD_SWAE!H9&lt;&gt;WPD_SWAE!Q9,"P","O"))</f>
        <v/>
      </c>
    </row>
    <row r="9" spans="2:9" x14ac:dyDescent="0.25">
      <c r="B9" s="63">
        <v>6</v>
      </c>
      <c r="D9" s="59">
        <v>0</v>
      </c>
      <c r="E9" s="59">
        <v>0</v>
      </c>
      <c r="G9" s="59">
        <f t="shared" si="0"/>
        <v>0</v>
      </c>
      <c r="H9" s="60">
        <f t="shared" si="1"/>
        <v>0</v>
      </c>
      <c r="I9" s="61" t="str">
        <f>IF(D9=0,"",IF(WPD_SWAE!H10&lt;&gt;WPD_SWAE!Q10,"P","O"))</f>
        <v/>
      </c>
    </row>
    <row r="10" spans="2:9" x14ac:dyDescent="0.25">
      <c r="B10" s="63">
        <v>7</v>
      </c>
      <c r="D10" s="59">
        <v>0</v>
      </c>
      <c r="E10" s="59">
        <v>0</v>
      </c>
      <c r="G10" s="59">
        <f t="shared" si="0"/>
        <v>0</v>
      </c>
      <c r="H10" s="60">
        <f t="shared" si="1"/>
        <v>0</v>
      </c>
      <c r="I10" s="61" t="str">
        <f>IF(D10=0,"",IF(WPD_SWAE!H11&lt;&gt;WPD_SWAE!Q11,"P","O"))</f>
        <v/>
      </c>
    </row>
    <row r="11" spans="2:9" x14ac:dyDescent="0.25">
      <c r="B11" s="63">
        <v>8</v>
      </c>
      <c r="D11" s="59">
        <v>0</v>
      </c>
      <c r="E11" s="59">
        <v>0</v>
      </c>
      <c r="G11" s="59">
        <f t="shared" si="0"/>
        <v>0</v>
      </c>
      <c r="H11" s="60">
        <f t="shared" si="1"/>
        <v>0</v>
      </c>
      <c r="I11" s="61" t="str">
        <f>IF(D11=0,"",IF(WPD_SWAE!H12&lt;&gt;WPD_SWAE!Q12,"P","O"))</f>
        <v/>
      </c>
    </row>
    <row r="12" spans="2:9" x14ac:dyDescent="0.25">
      <c r="B12" s="63">
        <v>9</v>
      </c>
      <c r="D12" s="59">
        <v>0</v>
      </c>
      <c r="E12" s="59">
        <v>0</v>
      </c>
      <c r="G12" s="59">
        <f t="shared" si="0"/>
        <v>0</v>
      </c>
      <c r="H12" s="60">
        <f t="shared" si="1"/>
        <v>0</v>
      </c>
      <c r="I12" s="61" t="str">
        <f>IF(D12=0,"",IF(WPD_SWAE!H13&lt;&gt;WPD_SWAE!Q13,"P","O"))</f>
        <v/>
      </c>
    </row>
    <row r="13" spans="2:9" x14ac:dyDescent="0.25">
      <c r="B13" s="63">
        <v>10</v>
      </c>
      <c r="D13" s="59">
        <v>0</v>
      </c>
      <c r="E13" s="59">
        <v>0</v>
      </c>
      <c r="G13" s="59">
        <f t="shared" si="0"/>
        <v>0</v>
      </c>
      <c r="H13" s="60">
        <f t="shared" si="1"/>
        <v>0</v>
      </c>
      <c r="I13" s="61" t="str">
        <f>IF(D13=0,"",IF(WPD_SWAE!H14&lt;&gt;WPD_SWAE!Q14,"P","O"))</f>
        <v/>
      </c>
    </row>
    <row r="14" spans="2:9" x14ac:dyDescent="0.25">
      <c r="B14" s="63">
        <v>11</v>
      </c>
      <c r="D14" s="59">
        <v>0</v>
      </c>
      <c r="E14" s="59">
        <v>0</v>
      </c>
      <c r="G14" s="59">
        <f t="shared" si="0"/>
        <v>0</v>
      </c>
      <c r="H14" s="60">
        <f t="shared" si="1"/>
        <v>0</v>
      </c>
      <c r="I14" s="61" t="str">
        <f>IF(D14=0,"",IF(WPD_SWAE!H15&lt;&gt;WPD_SWAE!Q15,"P","O"))</f>
        <v/>
      </c>
    </row>
    <row r="15" spans="2:9" x14ac:dyDescent="0.25">
      <c r="B15" s="63">
        <v>12</v>
      </c>
      <c r="D15" s="59">
        <v>0</v>
      </c>
      <c r="E15" s="59">
        <v>0</v>
      </c>
      <c r="G15" s="59">
        <f t="shared" si="0"/>
        <v>0</v>
      </c>
      <c r="H15" s="60">
        <f t="shared" si="1"/>
        <v>0</v>
      </c>
      <c r="I15" s="61" t="str">
        <f>IF(D15=0,"",IF(WPD_SWAE!H16&lt;&gt;WPD_SWAE!Q16,"P","O"))</f>
        <v/>
      </c>
    </row>
    <row r="16" spans="2:9" x14ac:dyDescent="0.25">
      <c r="B16" s="63">
        <v>13</v>
      </c>
      <c r="D16" s="59">
        <v>0</v>
      </c>
      <c r="E16" s="59">
        <v>0</v>
      </c>
      <c r="G16" s="59">
        <f t="shared" si="0"/>
        <v>0</v>
      </c>
      <c r="H16" s="60">
        <f t="shared" si="1"/>
        <v>0</v>
      </c>
      <c r="I16" s="61" t="str">
        <f>IF(D16=0,"",IF(WPD_SWAE!H17&lt;&gt;WPD_SWAE!Q17,"P","O"))</f>
        <v/>
      </c>
    </row>
    <row r="17" spans="2:9" x14ac:dyDescent="0.25">
      <c r="B17" s="63">
        <v>14</v>
      </c>
      <c r="D17" s="59">
        <v>0</v>
      </c>
      <c r="E17" s="59">
        <v>0</v>
      </c>
      <c r="G17" s="59">
        <f t="shared" si="0"/>
        <v>0</v>
      </c>
      <c r="H17" s="60">
        <f t="shared" si="1"/>
        <v>0</v>
      </c>
      <c r="I17" s="61" t="str">
        <f>IF(D17=0,"",IF(WPD_SWAE!H18&lt;&gt;WPD_SWAE!Q18,"P","O"))</f>
        <v/>
      </c>
    </row>
    <row r="18" spans="2:9" x14ac:dyDescent="0.25">
      <c r="B18" s="63">
        <v>15</v>
      </c>
      <c r="D18" s="59">
        <v>0</v>
      </c>
      <c r="E18" s="59">
        <v>0</v>
      </c>
      <c r="G18" s="59">
        <f t="shared" si="0"/>
        <v>0</v>
      </c>
      <c r="H18" s="60">
        <f t="shared" si="1"/>
        <v>0</v>
      </c>
      <c r="I18" s="61" t="str">
        <f>IF(D18=0,"",IF(WPD_SWAE!H19&lt;&gt;WPD_SWAE!Q19,"P","O"))</f>
        <v/>
      </c>
    </row>
    <row r="19" spans="2:9" x14ac:dyDescent="0.25">
      <c r="B19" s="63">
        <v>16</v>
      </c>
      <c r="D19" s="59">
        <v>0</v>
      </c>
      <c r="E19" s="59">
        <v>0</v>
      </c>
      <c r="G19" s="59">
        <f t="shared" si="0"/>
        <v>0</v>
      </c>
      <c r="H19" s="60">
        <f t="shared" si="1"/>
        <v>0</v>
      </c>
      <c r="I19" s="61" t="str">
        <f>IF(D19=0,"",IF(WPD_SWAE!H20&lt;&gt;WPD_SWAE!Q20,"P","O"))</f>
        <v/>
      </c>
    </row>
    <row r="20" spans="2:9" x14ac:dyDescent="0.25">
      <c r="B20" s="63">
        <v>17</v>
      </c>
      <c r="D20" s="59">
        <v>0</v>
      </c>
      <c r="E20" s="59">
        <v>0</v>
      </c>
      <c r="G20" s="59">
        <f t="shared" si="0"/>
        <v>0</v>
      </c>
      <c r="H20" s="60">
        <f t="shared" si="1"/>
        <v>0</v>
      </c>
      <c r="I20" s="61" t="str">
        <f>IF(D20=0,"",IF(WPD_SWAE!H21&lt;&gt;WPD_SWAE!Q21,"P","O"))</f>
        <v/>
      </c>
    </row>
    <row r="21" spans="2:9" x14ac:dyDescent="0.25">
      <c r="B21" s="63">
        <v>18</v>
      </c>
      <c r="D21" s="59">
        <v>0</v>
      </c>
      <c r="E21" s="59">
        <v>0</v>
      </c>
      <c r="G21" s="59">
        <f t="shared" si="0"/>
        <v>0</v>
      </c>
      <c r="H21" s="60">
        <f t="shared" si="1"/>
        <v>0</v>
      </c>
      <c r="I21" s="61" t="str">
        <f>IF(D21=0,"",IF(WPD_SWAE!H22&lt;&gt;WPD_SWAE!Q22,"P","O"))</f>
        <v/>
      </c>
    </row>
    <row r="22" spans="2:9" x14ac:dyDescent="0.25">
      <c r="B22" s="63">
        <v>19</v>
      </c>
      <c r="D22" s="59">
        <v>0</v>
      </c>
      <c r="E22" s="59">
        <v>0</v>
      </c>
      <c r="G22" s="59">
        <f t="shared" si="0"/>
        <v>0</v>
      </c>
      <c r="H22" s="60">
        <f t="shared" si="1"/>
        <v>0</v>
      </c>
      <c r="I22" s="61" t="str">
        <f>IF(D22=0,"",IF(WPD_SWAE!H23&lt;&gt;WPD_SWAE!Q23,"P","O"))</f>
        <v/>
      </c>
    </row>
    <row r="23" spans="2:9" x14ac:dyDescent="0.25">
      <c r="B23" s="63">
        <v>20</v>
      </c>
      <c r="D23" s="59">
        <v>0</v>
      </c>
      <c r="E23" s="59">
        <v>0</v>
      </c>
      <c r="G23" s="59">
        <f t="shared" si="0"/>
        <v>0</v>
      </c>
      <c r="H23" s="60">
        <f t="shared" si="1"/>
        <v>0</v>
      </c>
      <c r="I23" s="61" t="str">
        <f>IF(D23=0,"",IF(WPD_SWAE!H24&lt;&gt;WPD_SWAE!Q24,"P","O"))</f>
        <v/>
      </c>
    </row>
    <row r="24" spans="2:9" x14ac:dyDescent="0.25">
      <c r="B24" s="63">
        <v>21</v>
      </c>
      <c r="D24" s="59">
        <v>0</v>
      </c>
      <c r="E24" s="59">
        <v>0</v>
      </c>
      <c r="G24" s="59">
        <f t="shared" si="0"/>
        <v>0</v>
      </c>
      <c r="H24" s="60">
        <f t="shared" si="1"/>
        <v>0</v>
      </c>
      <c r="I24" s="61" t="str">
        <f>IF(D24=0,"",IF(WPD_SWAE!H25&lt;&gt;WPD_SWAE!Q25,"P","O"))</f>
        <v/>
      </c>
    </row>
    <row r="25" spans="2:9" x14ac:dyDescent="0.25">
      <c r="B25" s="63">
        <v>22</v>
      </c>
      <c r="D25" s="59">
        <v>0</v>
      </c>
      <c r="E25" s="59">
        <v>0</v>
      </c>
      <c r="G25" s="59">
        <f t="shared" si="0"/>
        <v>0</v>
      </c>
      <c r="H25" s="60">
        <f t="shared" si="1"/>
        <v>0</v>
      </c>
      <c r="I25" s="61" t="str">
        <f>IF(D25=0,"",IF(WPD_SWAE!H26&lt;&gt;WPD_SWAE!Q26,"P","O"))</f>
        <v/>
      </c>
    </row>
    <row r="26" spans="2:9" x14ac:dyDescent="0.25">
      <c r="B26" s="63">
        <v>23</v>
      </c>
      <c r="D26" s="59">
        <v>0</v>
      </c>
      <c r="E26" s="59">
        <v>0</v>
      </c>
      <c r="G26" s="59">
        <f t="shared" si="0"/>
        <v>0</v>
      </c>
      <c r="H26" s="60">
        <f t="shared" si="1"/>
        <v>0</v>
      </c>
      <c r="I26" s="61" t="str">
        <f>IF(D26=0,"",IF(WPD_SWAE!H27&lt;&gt;WPD_SWAE!Q27,"P","O"))</f>
        <v/>
      </c>
    </row>
    <row r="27" spans="2:9" x14ac:dyDescent="0.25">
      <c r="B27" s="63">
        <v>24</v>
      </c>
      <c r="D27" s="59">
        <v>0</v>
      </c>
      <c r="E27" s="59">
        <v>0</v>
      </c>
      <c r="G27" s="59">
        <f t="shared" si="0"/>
        <v>0</v>
      </c>
      <c r="H27" s="60">
        <f t="shared" si="1"/>
        <v>0</v>
      </c>
      <c r="I27" s="61" t="str">
        <f>IF(D27=0,"",IF(WPD_SWAE!H28&lt;&gt;WPD_SWAE!Q28,"P","O"))</f>
        <v/>
      </c>
    </row>
    <row r="28" spans="2:9" x14ac:dyDescent="0.25">
      <c r="B28" s="63">
        <v>25</v>
      </c>
      <c r="D28" s="59">
        <v>0</v>
      </c>
      <c r="E28" s="59">
        <v>0</v>
      </c>
      <c r="G28" s="59">
        <f t="shared" si="0"/>
        <v>0</v>
      </c>
      <c r="H28" s="60">
        <f t="shared" si="1"/>
        <v>0</v>
      </c>
      <c r="I28" s="61" t="str">
        <f>IF(D28=0,"",IF(WPD_SWAE!H29&lt;&gt;WPD_SWAE!Q29,"P","O"))</f>
        <v/>
      </c>
    </row>
    <row r="29" spans="2:9" x14ac:dyDescent="0.25">
      <c r="B29" s="63">
        <v>26</v>
      </c>
      <c r="D29" s="59">
        <v>0</v>
      </c>
      <c r="E29" s="59">
        <v>0</v>
      </c>
      <c r="G29" s="59">
        <f t="shared" si="0"/>
        <v>0</v>
      </c>
      <c r="H29" s="60">
        <f t="shared" si="1"/>
        <v>0</v>
      </c>
      <c r="I29" s="61" t="str">
        <f>IF(D29=0,"",IF(WPD_SWAE!H30&lt;&gt;WPD_SWAE!Q30,"P","O"))</f>
        <v/>
      </c>
    </row>
    <row r="30" spans="2:9" x14ac:dyDescent="0.25">
      <c r="B30" s="63">
        <v>27</v>
      </c>
      <c r="D30" s="59">
        <v>0</v>
      </c>
      <c r="E30" s="59">
        <v>0</v>
      </c>
      <c r="G30" s="59">
        <f t="shared" si="0"/>
        <v>0</v>
      </c>
      <c r="H30" s="60">
        <f t="shared" si="1"/>
        <v>0</v>
      </c>
      <c r="I30" s="61" t="str">
        <f>IF(D30=0,"",IF(WPD_SWAE!H31&lt;&gt;WPD_SWAE!Q31,"P","O"))</f>
        <v/>
      </c>
    </row>
    <row r="31" spans="2:9" x14ac:dyDescent="0.25">
      <c r="B31" s="63">
        <v>28</v>
      </c>
      <c r="D31" s="59">
        <v>0</v>
      </c>
      <c r="E31" s="59">
        <v>0</v>
      </c>
      <c r="G31" s="59">
        <f t="shared" si="0"/>
        <v>0</v>
      </c>
      <c r="H31" s="60">
        <f t="shared" si="1"/>
        <v>0</v>
      </c>
      <c r="I31" s="61" t="str">
        <f>IF(D31=0,"",IF(WPD_SWAE!H32&lt;&gt;WPD_SWAE!Q32,"P","O"))</f>
        <v/>
      </c>
    </row>
    <row r="32" spans="2:9" x14ac:dyDescent="0.25">
      <c r="B32" s="63">
        <v>29</v>
      </c>
      <c r="D32" s="59">
        <v>0</v>
      </c>
      <c r="E32" s="59">
        <v>0</v>
      </c>
      <c r="G32" s="59">
        <f t="shared" si="0"/>
        <v>0</v>
      </c>
      <c r="H32" s="60">
        <f t="shared" si="1"/>
        <v>0</v>
      </c>
      <c r="I32" s="61" t="str">
        <f>IF(D32=0,"",IF(WPD_SWAE!H33&lt;&gt;WPD_SWAE!Q33,"P","O"))</f>
        <v/>
      </c>
    </row>
    <row r="33" spans="2:9" x14ac:dyDescent="0.25">
      <c r="B33" s="63">
        <v>30</v>
      </c>
      <c r="D33" s="59">
        <v>0</v>
      </c>
      <c r="E33" s="59">
        <v>0</v>
      </c>
      <c r="G33" s="59">
        <f t="shared" si="0"/>
        <v>0</v>
      </c>
      <c r="H33" s="60">
        <f t="shared" si="1"/>
        <v>0</v>
      </c>
      <c r="I33" s="61" t="str">
        <f>IF(D33=0,"",IF(WPD_SWAE!H34&lt;&gt;WPD_SWAE!Q34,"P","O"))</f>
        <v/>
      </c>
    </row>
    <row r="34" spans="2:9" x14ac:dyDescent="0.25">
      <c r="B34" s="63">
        <v>31</v>
      </c>
      <c r="D34" s="59">
        <v>0</v>
      </c>
      <c r="E34" s="59">
        <v>0</v>
      </c>
      <c r="G34" s="59">
        <f t="shared" si="0"/>
        <v>0</v>
      </c>
      <c r="H34" s="60">
        <f t="shared" si="1"/>
        <v>0</v>
      </c>
      <c r="I34" s="61" t="str">
        <f>IF(D34=0,"",IF(WPD_SWAE!H35&lt;&gt;WPD_SWAE!Q35,"P","O"))</f>
        <v/>
      </c>
    </row>
    <row r="35" spans="2:9" x14ac:dyDescent="0.25">
      <c r="B35" s="63">
        <v>32</v>
      </c>
      <c r="D35" s="59">
        <v>0</v>
      </c>
      <c r="E35" s="59">
        <v>0</v>
      </c>
      <c r="G35" s="59">
        <f t="shared" si="0"/>
        <v>0</v>
      </c>
      <c r="H35" s="60">
        <f t="shared" si="1"/>
        <v>0</v>
      </c>
      <c r="I35" s="61" t="str">
        <f>IF(D35=0,"",IF(WPD_SWAE!H36&lt;&gt;WPD_SWAE!Q36,"P","O"))</f>
        <v/>
      </c>
    </row>
    <row r="36" spans="2:9" x14ac:dyDescent="0.25">
      <c r="B36" s="63">
        <v>33</v>
      </c>
      <c r="D36" s="59">
        <v>0</v>
      </c>
      <c r="E36" s="59">
        <v>0</v>
      </c>
      <c r="G36" s="59">
        <f t="shared" si="0"/>
        <v>0</v>
      </c>
      <c r="H36" s="60">
        <f t="shared" si="1"/>
        <v>0</v>
      </c>
      <c r="I36" s="61" t="str">
        <f>IF(D36=0,"",IF(WPD_SWAE!H37&lt;&gt;WPD_SWAE!Q37,"P","O"))</f>
        <v/>
      </c>
    </row>
    <row r="37" spans="2:9" x14ac:dyDescent="0.25">
      <c r="B37" s="63">
        <v>34</v>
      </c>
      <c r="D37" s="59">
        <v>0</v>
      </c>
      <c r="E37" s="59">
        <v>0</v>
      </c>
      <c r="G37" s="59">
        <f t="shared" si="0"/>
        <v>0</v>
      </c>
      <c r="H37" s="60">
        <f t="shared" si="1"/>
        <v>0</v>
      </c>
      <c r="I37" s="61" t="str">
        <f>IF(D37=0,"",IF(WPD_SWAE!H38&lt;&gt;WPD_SWAE!Q38,"P","O"))</f>
        <v/>
      </c>
    </row>
    <row r="38" spans="2:9" x14ac:dyDescent="0.25">
      <c r="B38" s="63">
        <v>35</v>
      </c>
      <c r="D38" s="59">
        <v>0</v>
      </c>
      <c r="E38" s="59">
        <v>0</v>
      </c>
      <c r="G38" s="59">
        <f t="shared" si="0"/>
        <v>0</v>
      </c>
      <c r="H38" s="60">
        <f t="shared" si="1"/>
        <v>0</v>
      </c>
      <c r="I38" s="61" t="str">
        <f>IF(D38=0,"",IF(WPD_SWAE!H39&lt;&gt;WPD_SWAE!Q39,"P","O"))</f>
        <v/>
      </c>
    </row>
    <row r="39" spans="2:9" x14ac:dyDescent="0.25">
      <c r="B39" s="63">
        <v>36</v>
      </c>
      <c r="D39" s="59">
        <v>0</v>
      </c>
      <c r="E39" s="59">
        <v>0</v>
      </c>
      <c r="G39" s="59">
        <f t="shared" si="0"/>
        <v>0</v>
      </c>
      <c r="H39" s="60">
        <f t="shared" si="1"/>
        <v>0</v>
      </c>
      <c r="I39" s="61" t="str">
        <f>IF(D39=0,"",IF(WPD_SWAE!H40&lt;&gt;WPD_SWAE!Q40,"P","O"))</f>
        <v/>
      </c>
    </row>
    <row r="40" spans="2:9" x14ac:dyDescent="0.25">
      <c r="B40" s="63">
        <v>37</v>
      </c>
      <c r="D40" s="59">
        <v>0</v>
      </c>
      <c r="E40" s="59">
        <v>0</v>
      </c>
      <c r="G40" s="59">
        <f t="shared" si="0"/>
        <v>0</v>
      </c>
      <c r="H40" s="60">
        <f t="shared" si="1"/>
        <v>0</v>
      </c>
      <c r="I40" s="61" t="str">
        <f>IF(D40=0,"",IF(WPD_SWAE!H41&lt;&gt;WPD_SWAE!Q41,"P","O"))</f>
        <v/>
      </c>
    </row>
    <row r="41" spans="2:9" x14ac:dyDescent="0.25">
      <c r="B41" s="63">
        <v>38</v>
      </c>
      <c r="D41" s="59">
        <v>0</v>
      </c>
      <c r="E41" s="59">
        <v>0</v>
      </c>
      <c r="G41" s="59">
        <f t="shared" si="0"/>
        <v>0</v>
      </c>
      <c r="H41" s="60">
        <f t="shared" si="1"/>
        <v>0</v>
      </c>
      <c r="I41" s="61" t="str">
        <f>IF(D41=0,"",IF(WPD_SWAE!H42&lt;&gt;WPD_SWAE!Q42,"P","O"))</f>
        <v/>
      </c>
    </row>
    <row r="42" spans="2:9" x14ac:dyDescent="0.25">
      <c r="B42" s="63">
        <v>39</v>
      </c>
      <c r="D42" s="59">
        <v>0</v>
      </c>
      <c r="E42" s="59">
        <v>0</v>
      </c>
      <c r="G42" s="59">
        <f t="shared" si="0"/>
        <v>0</v>
      </c>
      <c r="H42" s="60">
        <f t="shared" si="1"/>
        <v>0</v>
      </c>
      <c r="I42" s="61" t="str">
        <f>IF(D42=0,"",IF(WPD_SWAE!H43&lt;&gt;WPD_SWAE!Q43,"P","O"))</f>
        <v/>
      </c>
    </row>
    <row r="43" spans="2:9" x14ac:dyDescent="0.25">
      <c r="B43" s="63">
        <v>40</v>
      </c>
      <c r="D43" s="59">
        <v>0</v>
      </c>
      <c r="E43" s="59">
        <v>0</v>
      </c>
      <c r="G43" s="59">
        <f t="shared" si="0"/>
        <v>0</v>
      </c>
      <c r="H43" s="60">
        <f t="shared" si="1"/>
        <v>0</v>
      </c>
      <c r="I43" s="61" t="str">
        <f>IF(D43=0,"",IF(WPD_SWAE!H44&lt;&gt;WPD_SWAE!Q44,"P","O"))</f>
        <v/>
      </c>
    </row>
    <row r="44" spans="2:9" x14ac:dyDescent="0.25">
      <c r="B44" s="63">
        <v>41</v>
      </c>
      <c r="D44" s="59">
        <v>0</v>
      </c>
      <c r="E44" s="59">
        <v>0</v>
      </c>
      <c r="G44" s="59">
        <f t="shared" si="0"/>
        <v>0</v>
      </c>
      <c r="H44" s="60">
        <f t="shared" si="1"/>
        <v>0</v>
      </c>
      <c r="I44" s="61" t="str">
        <f>IF(D44=0,"",IF(WPD_SWAE!H45&lt;&gt;WPD_SWAE!Q45,"P","O"))</f>
        <v/>
      </c>
    </row>
    <row r="45" spans="2:9" x14ac:dyDescent="0.25">
      <c r="B45" s="63">
        <v>42</v>
      </c>
      <c r="D45" s="59">
        <v>0</v>
      </c>
      <c r="E45" s="59">
        <v>0</v>
      </c>
      <c r="G45" s="59">
        <f t="shared" si="0"/>
        <v>0</v>
      </c>
      <c r="H45" s="60">
        <f t="shared" si="1"/>
        <v>0</v>
      </c>
      <c r="I45" s="61" t="str">
        <f>IF(D45=0,"",IF(WPD_SWAE!H46&lt;&gt;WPD_SWAE!Q46,"P","O"))</f>
        <v/>
      </c>
    </row>
    <row r="46" spans="2:9" x14ac:dyDescent="0.25">
      <c r="B46" s="63">
        <v>43</v>
      </c>
      <c r="D46" s="59">
        <v>0</v>
      </c>
      <c r="E46" s="59">
        <v>0</v>
      </c>
      <c r="G46" s="59">
        <f t="shared" si="0"/>
        <v>0</v>
      </c>
      <c r="H46" s="60">
        <f t="shared" si="1"/>
        <v>0</v>
      </c>
      <c r="I46" s="61" t="str">
        <f>IF(D46=0,"",IF(WPD_SWAE!H47&lt;&gt;WPD_SWAE!Q47,"P","O"))</f>
        <v/>
      </c>
    </row>
    <row r="47" spans="2:9" x14ac:dyDescent="0.25">
      <c r="B47" s="63">
        <v>44</v>
      </c>
      <c r="D47" s="59">
        <v>0</v>
      </c>
      <c r="E47" s="59">
        <v>0</v>
      </c>
      <c r="G47" s="59">
        <f t="shared" si="0"/>
        <v>0</v>
      </c>
      <c r="H47" s="60">
        <f t="shared" si="1"/>
        <v>0</v>
      </c>
      <c r="I47" s="61" t="str">
        <f>IF(D47=0,"",IF(WPD_SWAE!H48&lt;&gt;WPD_SWAE!Q48,"P","O"))</f>
        <v/>
      </c>
    </row>
    <row r="48" spans="2:9" x14ac:dyDescent="0.25">
      <c r="B48" s="63">
        <v>45</v>
      </c>
      <c r="D48" s="59">
        <v>0</v>
      </c>
      <c r="E48" s="59">
        <v>0</v>
      </c>
      <c r="G48" s="59">
        <f t="shared" si="0"/>
        <v>0</v>
      </c>
      <c r="H48" s="60">
        <f t="shared" si="1"/>
        <v>0</v>
      </c>
      <c r="I48" s="61" t="str">
        <f>IF(D48=0,"",IF(WPD_SWAE!H49&lt;&gt;WPD_SWAE!Q49,"P","O"))</f>
        <v/>
      </c>
    </row>
    <row r="49" spans="2:9" x14ac:dyDescent="0.25">
      <c r="B49" s="63">
        <v>46</v>
      </c>
      <c r="D49" s="59">
        <v>0</v>
      </c>
      <c r="E49" s="59">
        <v>0</v>
      </c>
      <c r="G49" s="59">
        <f t="shared" si="0"/>
        <v>0</v>
      </c>
      <c r="H49" s="60">
        <f t="shared" si="1"/>
        <v>0</v>
      </c>
      <c r="I49" s="61" t="str">
        <f>IF(D49=0,"",IF(WPD_SWAE!H50&lt;&gt;WPD_SWAE!Q50,"P","O"))</f>
        <v/>
      </c>
    </row>
    <row r="50" spans="2:9" x14ac:dyDescent="0.25">
      <c r="B50" s="63">
        <v>47</v>
      </c>
      <c r="D50" s="59">
        <v>0</v>
      </c>
      <c r="E50" s="59">
        <v>0</v>
      </c>
      <c r="G50" s="59">
        <f t="shared" si="0"/>
        <v>0</v>
      </c>
      <c r="H50" s="60">
        <f t="shared" si="1"/>
        <v>0</v>
      </c>
      <c r="I50" s="61" t="str">
        <f>IF(D50=0,"",IF(WPD_SWAE!H51&lt;&gt;WPD_SWAE!Q51,"P","O"))</f>
        <v/>
      </c>
    </row>
    <row r="51" spans="2:9" x14ac:dyDescent="0.25">
      <c r="B51" s="63">
        <v>48</v>
      </c>
      <c r="D51" s="59">
        <v>0</v>
      </c>
      <c r="E51" s="59">
        <v>0</v>
      </c>
      <c r="G51" s="59">
        <f t="shared" si="0"/>
        <v>0</v>
      </c>
      <c r="H51" s="60">
        <f t="shared" si="1"/>
        <v>0</v>
      </c>
      <c r="I51" s="61" t="str">
        <f>IF(D51=0,"",IF(WPD_SWAE!H52&lt;&gt;WPD_SWAE!Q52,"P","O"))</f>
        <v/>
      </c>
    </row>
    <row r="52" spans="2:9" x14ac:dyDescent="0.25">
      <c r="B52" s="63">
        <v>49</v>
      </c>
      <c r="D52" s="59">
        <v>0</v>
      </c>
      <c r="E52" s="59">
        <v>0</v>
      </c>
      <c r="G52" s="59">
        <f t="shared" si="0"/>
        <v>0</v>
      </c>
      <c r="H52" s="60">
        <f t="shared" si="1"/>
        <v>0</v>
      </c>
      <c r="I52" s="61" t="str">
        <f>IF(D52=0,"",IF(WPD_SWAE!H53&lt;&gt;WPD_SWAE!Q53,"P","O"))</f>
        <v/>
      </c>
    </row>
    <row r="53" spans="2:9" x14ac:dyDescent="0.25">
      <c r="B53" s="63">
        <v>50</v>
      </c>
      <c r="D53" s="59">
        <v>0</v>
      </c>
      <c r="E53" s="59">
        <v>0</v>
      </c>
      <c r="G53" s="59">
        <f t="shared" si="0"/>
        <v>0</v>
      </c>
      <c r="H53" s="60">
        <f t="shared" si="1"/>
        <v>0</v>
      </c>
      <c r="I53" s="61" t="str">
        <f>IF(D53=0,"",IF(WPD_SWAE!H54&lt;&gt;WPD_SWAE!Q54,"P","O"))</f>
        <v/>
      </c>
    </row>
    <row r="54" spans="2:9" x14ac:dyDescent="0.25">
      <c r="B54" s="63">
        <v>51</v>
      </c>
      <c r="D54" s="59">
        <v>0</v>
      </c>
      <c r="E54" s="59">
        <v>0</v>
      </c>
      <c r="G54" s="59">
        <f t="shared" si="0"/>
        <v>0</v>
      </c>
      <c r="H54" s="60">
        <f t="shared" si="1"/>
        <v>0</v>
      </c>
      <c r="I54" s="61" t="str">
        <f>IF(D54=0,"",IF(WPD_SWAE!H55&lt;&gt;WPD_SWAE!Q55,"P","O"))</f>
        <v/>
      </c>
    </row>
    <row r="55" spans="2:9" x14ac:dyDescent="0.25">
      <c r="B55" s="63">
        <v>52</v>
      </c>
      <c r="D55" s="59">
        <v>0</v>
      </c>
      <c r="E55" s="59">
        <v>0</v>
      </c>
      <c r="G55" s="59">
        <f t="shared" si="0"/>
        <v>0</v>
      </c>
      <c r="H55" s="60">
        <f t="shared" si="1"/>
        <v>0</v>
      </c>
      <c r="I55" s="61" t="str">
        <f>IF(D55=0,"",IF(WPD_SWAE!H56&lt;&gt;WPD_SWAE!Q56,"P","O"))</f>
        <v/>
      </c>
    </row>
    <row r="56" spans="2:9" x14ac:dyDescent="0.25">
      <c r="B56" s="63">
        <v>53</v>
      </c>
      <c r="D56" s="59">
        <v>0</v>
      </c>
      <c r="E56" s="59">
        <v>0</v>
      </c>
      <c r="G56" s="59">
        <f t="shared" si="0"/>
        <v>0</v>
      </c>
      <c r="H56" s="60">
        <f t="shared" si="1"/>
        <v>0</v>
      </c>
      <c r="I56" s="61" t="str">
        <f>IF(D56=0,"",IF(WPD_SWAE!H57&lt;&gt;WPD_SWAE!Q57,"P","O"))</f>
        <v/>
      </c>
    </row>
    <row r="57" spans="2:9" x14ac:dyDescent="0.25">
      <c r="B57" s="63">
        <v>54</v>
      </c>
      <c r="D57" s="59">
        <v>0</v>
      </c>
      <c r="E57" s="59">
        <v>0</v>
      </c>
      <c r="G57" s="59">
        <f t="shared" si="0"/>
        <v>0</v>
      </c>
      <c r="H57" s="60">
        <f t="shared" si="1"/>
        <v>0</v>
      </c>
      <c r="I57" s="61" t="str">
        <f>IF(D57=0,"",IF(WPD_SWAE!H58&lt;&gt;WPD_SWAE!Q58,"P","O"))</f>
        <v/>
      </c>
    </row>
    <row r="58" spans="2:9" x14ac:dyDescent="0.25">
      <c r="B58" s="63">
        <v>55</v>
      </c>
      <c r="D58" s="59">
        <v>0</v>
      </c>
      <c r="E58" s="59">
        <v>0</v>
      </c>
      <c r="G58" s="59">
        <f t="shared" si="0"/>
        <v>0</v>
      </c>
      <c r="H58" s="60">
        <f t="shared" si="1"/>
        <v>0</v>
      </c>
      <c r="I58" s="61" t="str">
        <f>IF(D58=0,"",IF(WPD_SWAE!H59&lt;&gt;WPD_SWAE!Q59,"P","O"))</f>
        <v/>
      </c>
    </row>
    <row r="59" spans="2:9" x14ac:dyDescent="0.25">
      <c r="B59" s="63">
        <v>56</v>
      </c>
      <c r="D59" s="59">
        <v>0</v>
      </c>
      <c r="E59" s="59">
        <v>0</v>
      </c>
      <c r="G59" s="59">
        <f t="shared" si="0"/>
        <v>0</v>
      </c>
      <c r="H59" s="60">
        <f t="shared" si="1"/>
        <v>0</v>
      </c>
      <c r="I59" s="61" t="str">
        <f>IF(D59=0,"",IF(WPD_SWAE!H60&lt;&gt;WPD_SWAE!Q60,"P","O"))</f>
        <v/>
      </c>
    </row>
    <row r="60" spans="2:9" x14ac:dyDescent="0.25">
      <c r="B60" s="63">
        <v>57</v>
      </c>
      <c r="D60" s="59">
        <v>0</v>
      </c>
      <c r="E60" s="59">
        <v>0</v>
      </c>
      <c r="G60" s="59">
        <f t="shared" si="0"/>
        <v>0</v>
      </c>
      <c r="H60" s="60">
        <f t="shared" si="1"/>
        <v>0</v>
      </c>
      <c r="I60" s="61" t="str">
        <f>IF(D60=0,"",IF(WPD_SWAE!H61&lt;&gt;WPD_SWAE!Q61,"P","O"))</f>
        <v/>
      </c>
    </row>
    <row r="61" spans="2:9" x14ac:dyDescent="0.25">
      <c r="B61" s="63">
        <v>58</v>
      </c>
      <c r="D61" s="59">
        <v>0</v>
      </c>
      <c r="E61" s="59">
        <v>0</v>
      </c>
      <c r="G61" s="59">
        <f t="shared" si="0"/>
        <v>0</v>
      </c>
      <c r="H61" s="60">
        <f t="shared" si="1"/>
        <v>0</v>
      </c>
      <c r="I61" s="61" t="str">
        <f>IF(D61=0,"",IF(WPD_SWAE!H62&lt;&gt;WPD_SWAE!Q62,"P","O"))</f>
        <v/>
      </c>
    </row>
    <row r="62" spans="2:9" x14ac:dyDescent="0.25">
      <c r="B62" s="63">
        <v>59</v>
      </c>
      <c r="D62" s="59">
        <v>0</v>
      </c>
      <c r="E62" s="59">
        <v>0</v>
      </c>
      <c r="G62" s="59">
        <f t="shared" si="0"/>
        <v>0</v>
      </c>
      <c r="H62" s="60">
        <f t="shared" si="1"/>
        <v>0</v>
      </c>
      <c r="I62" s="61" t="str">
        <f>IF(D62=0,"",IF(WPD_SWAE!H63&lt;&gt;WPD_SWAE!Q63,"P","O"))</f>
        <v/>
      </c>
    </row>
    <row r="63" spans="2:9" x14ac:dyDescent="0.25">
      <c r="B63" s="63">
        <v>60</v>
      </c>
      <c r="D63" s="59">
        <v>0</v>
      </c>
      <c r="E63" s="59">
        <v>0</v>
      </c>
      <c r="G63" s="59">
        <f t="shared" si="0"/>
        <v>0</v>
      </c>
      <c r="H63" s="60">
        <f t="shared" si="1"/>
        <v>0</v>
      </c>
      <c r="I63" s="61" t="str">
        <f>IF(D63=0,"",IF(WPD_SWAE!H64&lt;&gt;WPD_SWAE!Q64,"P","O"))</f>
        <v/>
      </c>
    </row>
    <row r="64" spans="2:9" x14ac:dyDescent="0.25">
      <c r="B64" s="63">
        <v>61</v>
      </c>
      <c r="D64" s="59">
        <v>0</v>
      </c>
      <c r="E64" s="59">
        <v>0</v>
      </c>
      <c r="G64" s="59">
        <f t="shared" si="0"/>
        <v>0</v>
      </c>
      <c r="H64" s="60">
        <f t="shared" si="1"/>
        <v>0</v>
      </c>
      <c r="I64" s="61" t="str">
        <f>IF(D64=0,"",IF(WPD_SWAE!H65&lt;&gt;WPD_SWAE!Q65,"P","O"))</f>
        <v/>
      </c>
    </row>
    <row r="65" spans="2:9" x14ac:dyDescent="0.25">
      <c r="B65" s="63">
        <v>62</v>
      </c>
      <c r="D65" s="59">
        <v>0</v>
      </c>
      <c r="E65" s="59">
        <v>0</v>
      </c>
      <c r="G65" s="59">
        <f t="shared" si="0"/>
        <v>0</v>
      </c>
      <c r="H65" s="60">
        <f t="shared" si="1"/>
        <v>0</v>
      </c>
      <c r="I65" s="61" t="str">
        <f>IF(D65=0,"",IF(WPD_SWAE!H66&lt;&gt;WPD_SWAE!Q66,"P","O"))</f>
        <v/>
      </c>
    </row>
    <row r="66" spans="2:9" x14ac:dyDescent="0.25">
      <c r="B66" s="63">
        <v>63</v>
      </c>
      <c r="D66" s="59">
        <v>0</v>
      </c>
      <c r="E66" s="59">
        <v>0</v>
      </c>
      <c r="G66" s="59">
        <f t="shared" si="0"/>
        <v>0</v>
      </c>
      <c r="H66" s="60">
        <f t="shared" si="1"/>
        <v>0</v>
      </c>
      <c r="I66" s="61" t="str">
        <f>IF(D66=0,"",IF(WPD_SWAE!H67&lt;&gt;WPD_SWAE!Q67,"P","O"))</f>
        <v/>
      </c>
    </row>
    <row r="67" spans="2:9" x14ac:dyDescent="0.25">
      <c r="B67" s="63">
        <v>64</v>
      </c>
      <c r="D67" s="59">
        <v>0</v>
      </c>
      <c r="E67" s="59">
        <v>0</v>
      </c>
      <c r="G67" s="59">
        <f t="shared" si="0"/>
        <v>0</v>
      </c>
      <c r="H67" s="60">
        <f t="shared" si="1"/>
        <v>0</v>
      </c>
      <c r="I67" s="61" t="str">
        <f>IF(D67=0,"",IF(WPD_SWAE!H68&lt;&gt;WPD_SWAE!Q68,"P","O"))</f>
        <v/>
      </c>
    </row>
    <row r="68" spans="2:9" x14ac:dyDescent="0.25">
      <c r="B68" s="63">
        <v>65</v>
      </c>
      <c r="D68" s="59">
        <v>0</v>
      </c>
      <c r="E68" s="59">
        <v>0</v>
      </c>
      <c r="G68" s="59">
        <f t="shared" si="0"/>
        <v>0</v>
      </c>
      <c r="H68" s="60">
        <f t="shared" si="1"/>
        <v>0</v>
      </c>
      <c r="I68" s="61" t="str">
        <f>IF(D68=0,"",IF(WPD_SWAE!H69&lt;&gt;WPD_SWAE!Q69,"P","O"))</f>
        <v/>
      </c>
    </row>
    <row r="69" spans="2:9" x14ac:dyDescent="0.25">
      <c r="B69" s="63">
        <v>66</v>
      </c>
      <c r="D69" s="59">
        <v>0</v>
      </c>
      <c r="E69" s="59">
        <v>0</v>
      </c>
      <c r="G69" s="59">
        <f t="shared" ref="G69:G132" si="2">E69-D69</f>
        <v>0</v>
      </c>
      <c r="H69" s="60">
        <f t="shared" ref="H69:H132" si="3">IFERROR(G69/ABS(D69),0)</f>
        <v>0</v>
      </c>
      <c r="I69" s="61" t="str">
        <f>IF(D69=0,"",IF(WPD_SWAE!H70&lt;&gt;WPD_SWAE!Q70,"P","O"))</f>
        <v/>
      </c>
    </row>
    <row r="70" spans="2:9" x14ac:dyDescent="0.25">
      <c r="B70" s="63">
        <v>67</v>
      </c>
      <c r="D70" s="59">
        <v>0</v>
      </c>
      <c r="E70" s="59">
        <v>0</v>
      </c>
      <c r="G70" s="59">
        <f t="shared" si="2"/>
        <v>0</v>
      </c>
      <c r="H70" s="60">
        <f t="shared" si="3"/>
        <v>0</v>
      </c>
      <c r="I70" s="61" t="str">
        <f>IF(D70=0,"",IF(WPD_SWAE!H71&lt;&gt;WPD_SWAE!Q71,"P","O"))</f>
        <v/>
      </c>
    </row>
    <row r="71" spans="2:9" x14ac:dyDescent="0.25">
      <c r="B71" s="63">
        <v>68</v>
      </c>
      <c r="D71" s="59">
        <v>0</v>
      </c>
      <c r="E71" s="59">
        <v>0</v>
      </c>
      <c r="G71" s="59">
        <f t="shared" si="2"/>
        <v>0</v>
      </c>
      <c r="H71" s="60">
        <f t="shared" si="3"/>
        <v>0</v>
      </c>
      <c r="I71" s="61" t="str">
        <f>IF(D71=0,"",IF(WPD_SWAE!H72&lt;&gt;WPD_SWAE!Q72,"P","O"))</f>
        <v/>
      </c>
    </row>
    <row r="72" spans="2:9" x14ac:dyDescent="0.25">
      <c r="B72" s="63">
        <v>69</v>
      </c>
      <c r="D72" s="59">
        <v>0</v>
      </c>
      <c r="E72" s="59">
        <v>0</v>
      </c>
      <c r="G72" s="59">
        <f t="shared" si="2"/>
        <v>0</v>
      </c>
      <c r="H72" s="60">
        <f t="shared" si="3"/>
        <v>0</v>
      </c>
      <c r="I72" s="61" t="str">
        <f>IF(D72=0,"",IF(WPD_SWAE!H73&lt;&gt;WPD_SWAE!Q73,"P","O"))</f>
        <v/>
      </c>
    </row>
    <row r="73" spans="2:9" x14ac:dyDescent="0.25">
      <c r="B73" s="63">
        <v>70</v>
      </c>
      <c r="D73" s="59">
        <v>0</v>
      </c>
      <c r="E73" s="59">
        <v>0</v>
      </c>
      <c r="G73" s="59">
        <f t="shared" si="2"/>
        <v>0</v>
      </c>
      <c r="H73" s="60">
        <f t="shared" si="3"/>
        <v>0</v>
      </c>
      <c r="I73" s="61" t="str">
        <f>IF(D73=0,"",IF(WPD_SWAE!H74&lt;&gt;WPD_SWAE!Q74,"P","O"))</f>
        <v/>
      </c>
    </row>
    <row r="74" spans="2:9" x14ac:dyDescent="0.25">
      <c r="B74" s="63">
        <v>71</v>
      </c>
      <c r="D74" s="59">
        <v>0</v>
      </c>
      <c r="E74" s="59">
        <v>0</v>
      </c>
      <c r="G74" s="59">
        <f t="shared" si="2"/>
        <v>0</v>
      </c>
      <c r="H74" s="60">
        <f t="shared" si="3"/>
        <v>0</v>
      </c>
      <c r="I74" s="61" t="str">
        <f>IF(D74=0,"",IF(WPD_SWAE!H75&lt;&gt;WPD_SWAE!Q75,"P","O"))</f>
        <v/>
      </c>
    </row>
    <row r="75" spans="2:9" x14ac:dyDescent="0.25">
      <c r="B75" s="63">
        <v>72</v>
      </c>
      <c r="D75" s="59">
        <v>0</v>
      </c>
      <c r="E75" s="59">
        <v>0</v>
      </c>
      <c r="G75" s="59">
        <f t="shared" si="2"/>
        <v>0</v>
      </c>
      <c r="H75" s="60">
        <f t="shared" si="3"/>
        <v>0</v>
      </c>
      <c r="I75" s="61" t="str">
        <f>IF(D75=0,"",IF(WPD_SWAE!H76&lt;&gt;WPD_SWAE!Q76,"P","O"))</f>
        <v/>
      </c>
    </row>
    <row r="76" spans="2:9" x14ac:dyDescent="0.25">
      <c r="B76" s="63">
        <v>73</v>
      </c>
      <c r="D76" s="59">
        <v>0</v>
      </c>
      <c r="E76" s="59">
        <v>0</v>
      </c>
      <c r="G76" s="59">
        <f t="shared" si="2"/>
        <v>0</v>
      </c>
      <c r="H76" s="60">
        <f t="shared" si="3"/>
        <v>0</v>
      </c>
      <c r="I76" s="61" t="str">
        <f>IF(D76=0,"",IF(WPD_SWAE!H77&lt;&gt;WPD_SWAE!Q77,"P","O"))</f>
        <v/>
      </c>
    </row>
    <row r="77" spans="2:9" x14ac:dyDescent="0.25">
      <c r="B77" s="63">
        <v>74</v>
      </c>
      <c r="D77" s="59">
        <v>0</v>
      </c>
      <c r="E77" s="59">
        <v>0</v>
      </c>
      <c r="G77" s="59">
        <f t="shared" si="2"/>
        <v>0</v>
      </c>
      <c r="H77" s="60">
        <f t="shared" si="3"/>
        <v>0</v>
      </c>
      <c r="I77" s="61" t="str">
        <f>IF(D77=0,"",IF(WPD_SWAE!H78&lt;&gt;WPD_SWAE!Q78,"P","O"))</f>
        <v/>
      </c>
    </row>
    <row r="78" spans="2:9" x14ac:dyDescent="0.25">
      <c r="B78" s="63">
        <v>75</v>
      </c>
      <c r="D78" s="59">
        <v>0</v>
      </c>
      <c r="E78" s="59">
        <v>0</v>
      </c>
      <c r="G78" s="59">
        <f t="shared" si="2"/>
        <v>0</v>
      </c>
      <c r="H78" s="60">
        <f t="shared" si="3"/>
        <v>0</v>
      </c>
      <c r="I78" s="61" t="str">
        <f>IF(D78=0,"",IF(WPD_SWAE!H79&lt;&gt;WPD_SWAE!Q79,"P","O"))</f>
        <v/>
      </c>
    </row>
    <row r="79" spans="2:9" x14ac:dyDescent="0.25">
      <c r="B79" s="63">
        <v>76</v>
      </c>
      <c r="D79" s="59">
        <v>0</v>
      </c>
      <c r="E79" s="59">
        <v>0</v>
      </c>
      <c r="G79" s="59">
        <f t="shared" si="2"/>
        <v>0</v>
      </c>
      <c r="H79" s="60">
        <f t="shared" si="3"/>
        <v>0</v>
      </c>
      <c r="I79" s="61" t="str">
        <f>IF(D79=0,"",IF(WPD_SWAE!H80&lt;&gt;WPD_SWAE!Q80,"P","O"))</f>
        <v/>
      </c>
    </row>
    <row r="80" spans="2:9" x14ac:dyDescent="0.25">
      <c r="B80" s="63">
        <v>77</v>
      </c>
      <c r="D80" s="59">
        <v>0</v>
      </c>
      <c r="E80" s="59">
        <v>0</v>
      </c>
      <c r="G80" s="59">
        <f t="shared" si="2"/>
        <v>0</v>
      </c>
      <c r="H80" s="60">
        <f t="shared" si="3"/>
        <v>0</v>
      </c>
      <c r="I80" s="61" t="str">
        <f>IF(D80=0,"",IF(WPD_SWAE!H81&lt;&gt;WPD_SWAE!Q81,"P","O"))</f>
        <v/>
      </c>
    </row>
    <row r="81" spans="2:9" x14ac:dyDescent="0.25">
      <c r="B81" s="63">
        <v>78</v>
      </c>
      <c r="D81" s="59">
        <v>0</v>
      </c>
      <c r="E81" s="59">
        <v>0</v>
      </c>
      <c r="G81" s="59">
        <f t="shared" si="2"/>
        <v>0</v>
      </c>
      <c r="H81" s="60">
        <f t="shared" si="3"/>
        <v>0</v>
      </c>
      <c r="I81" s="61" t="str">
        <f>IF(D81=0,"",IF(WPD_SWAE!H82&lt;&gt;WPD_SWAE!Q82,"P","O"))</f>
        <v/>
      </c>
    </row>
    <row r="82" spans="2:9" x14ac:dyDescent="0.25">
      <c r="B82" s="63">
        <v>79</v>
      </c>
      <c r="D82" s="59">
        <v>0</v>
      </c>
      <c r="E82" s="59">
        <v>0</v>
      </c>
      <c r="G82" s="59">
        <f t="shared" si="2"/>
        <v>0</v>
      </c>
      <c r="H82" s="60">
        <f t="shared" si="3"/>
        <v>0</v>
      </c>
      <c r="I82" s="61" t="str">
        <f>IF(D82=0,"",IF(WPD_SWAE!H83&lt;&gt;WPD_SWAE!Q83,"P","O"))</f>
        <v/>
      </c>
    </row>
    <row r="83" spans="2:9" x14ac:dyDescent="0.25">
      <c r="B83" s="63">
        <v>80</v>
      </c>
      <c r="D83" s="59">
        <v>0</v>
      </c>
      <c r="E83" s="59">
        <v>0</v>
      </c>
      <c r="G83" s="59">
        <f t="shared" si="2"/>
        <v>0</v>
      </c>
      <c r="H83" s="60">
        <f t="shared" si="3"/>
        <v>0</v>
      </c>
      <c r="I83" s="61" t="str">
        <f>IF(D83=0,"",IF(WPD_SWAE!H84&lt;&gt;WPD_SWAE!Q84,"P","O"))</f>
        <v/>
      </c>
    </row>
    <row r="84" spans="2:9" x14ac:dyDescent="0.25">
      <c r="B84" s="63">
        <v>81</v>
      </c>
      <c r="D84" s="59">
        <v>0</v>
      </c>
      <c r="E84" s="59">
        <v>0</v>
      </c>
      <c r="G84" s="59">
        <f t="shared" si="2"/>
        <v>0</v>
      </c>
      <c r="H84" s="60">
        <f t="shared" si="3"/>
        <v>0</v>
      </c>
      <c r="I84" s="61" t="str">
        <f>IF(D84=0,"",IF(WPD_SWAE!H85&lt;&gt;WPD_SWAE!Q85,"P","O"))</f>
        <v/>
      </c>
    </row>
    <row r="85" spans="2:9" x14ac:dyDescent="0.25">
      <c r="B85" s="63">
        <v>82</v>
      </c>
      <c r="D85" s="59">
        <v>0</v>
      </c>
      <c r="E85" s="59">
        <v>0</v>
      </c>
      <c r="G85" s="59">
        <f t="shared" si="2"/>
        <v>0</v>
      </c>
      <c r="H85" s="60">
        <f t="shared" si="3"/>
        <v>0</v>
      </c>
      <c r="I85" s="61" t="str">
        <f>IF(D85=0,"",IF(WPD_SWAE!H86&lt;&gt;WPD_SWAE!Q86,"P","O"))</f>
        <v/>
      </c>
    </row>
    <row r="86" spans="2:9" x14ac:dyDescent="0.25">
      <c r="B86" s="63">
        <v>83</v>
      </c>
      <c r="D86" s="59">
        <v>0</v>
      </c>
      <c r="E86" s="59">
        <v>0</v>
      </c>
      <c r="G86" s="59">
        <f t="shared" si="2"/>
        <v>0</v>
      </c>
      <c r="H86" s="60">
        <f t="shared" si="3"/>
        <v>0</v>
      </c>
      <c r="I86" s="61" t="str">
        <f>IF(D86=0,"",IF(WPD_SWAE!H87&lt;&gt;WPD_SWAE!Q87,"P","O"))</f>
        <v/>
      </c>
    </row>
    <row r="87" spans="2:9" x14ac:dyDescent="0.25">
      <c r="B87" s="63">
        <v>84</v>
      </c>
      <c r="D87" s="59">
        <v>0</v>
      </c>
      <c r="E87" s="59">
        <v>0</v>
      </c>
      <c r="G87" s="59">
        <f t="shared" si="2"/>
        <v>0</v>
      </c>
      <c r="H87" s="60">
        <f t="shared" si="3"/>
        <v>0</v>
      </c>
      <c r="I87" s="61" t="str">
        <f>IF(D87=0,"",IF(WPD_SWAE!H88&lt;&gt;WPD_SWAE!Q88,"P","O"))</f>
        <v/>
      </c>
    </row>
    <row r="88" spans="2:9" x14ac:dyDescent="0.25">
      <c r="B88" s="63">
        <v>85</v>
      </c>
      <c r="D88" s="59">
        <v>0</v>
      </c>
      <c r="E88" s="59">
        <v>0</v>
      </c>
      <c r="G88" s="59">
        <f t="shared" si="2"/>
        <v>0</v>
      </c>
      <c r="H88" s="60">
        <f t="shared" si="3"/>
        <v>0</v>
      </c>
      <c r="I88" s="61" t="str">
        <f>IF(D88=0,"",IF(WPD_SWAE!H89&lt;&gt;WPD_SWAE!Q89,"P","O"))</f>
        <v/>
      </c>
    </row>
    <row r="89" spans="2:9" x14ac:dyDescent="0.25">
      <c r="B89" s="63">
        <v>86</v>
      </c>
      <c r="D89" s="59">
        <v>0</v>
      </c>
      <c r="E89" s="59">
        <v>0</v>
      </c>
      <c r="G89" s="59">
        <f t="shared" si="2"/>
        <v>0</v>
      </c>
      <c r="H89" s="60">
        <f t="shared" si="3"/>
        <v>0</v>
      </c>
      <c r="I89" s="61" t="str">
        <f>IF(D89=0,"",IF(WPD_SWAE!H90&lt;&gt;WPD_SWAE!Q90,"P","O"))</f>
        <v/>
      </c>
    </row>
    <row r="90" spans="2:9" x14ac:dyDescent="0.25">
      <c r="B90" s="63">
        <v>87</v>
      </c>
      <c r="D90" s="59">
        <v>0</v>
      </c>
      <c r="E90" s="59">
        <v>0</v>
      </c>
      <c r="G90" s="59">
        <f t="shared" si="2"/>
        <v>0</v>
      </c>
      <c r="H90" s="60">
        <f t="shared" si="3"/>
        <v>0</v>
      </c>
      <c r="I90" s="61" t="str">
        <f>IF(D90=0,"",IF(WPD_SWAE!H91&lt;&gt;WPD_SWAE!Q91,"P","O"))</f>
        <v/>
      </c>
    </row>
    <row r="91" spans="2:9" x14ac:dyDescent="0.25">
      <c r="B91" s="63">
        <v>88</v>
      </c>
      <c r="D91" s="59">
        <v>0</v>
      </c>
      <c r="E91" s="59">
        <v>0</v>
      </c>
      <c r="G91" s="59">
        <f t="shared" si="2"/>
        <v>0</v>
      </c>
      <c r="H91" s="60">
        <f t="shared" si="3"/>
        <v>0</v>
      </c>
      <c r="I91" s="61" t="str">
        <f>IF(D91=0,"",IF(WPD_SWAE!H92&lt;&gt;WPD_SWAE!Q92,"P","O"))</f>
        <v/>
      </c>
    </row>
    <row r="92" spans="2:9" x14ac:dyDescent="0.25">
      <c r="B92" s="63">
        <v>89</v>
      </c>
      <c r="D92" s="59">
        <v>0</v>
      </c>
      <c r="E92" s="59">
        <v>0</v>
      </c>
      <c r="G92" s="59">
        <f t="shared" si="2"/>
        <v>0</v>
      </c>
      <c r="H92" s="60">
        <f t="shared" si="3"/>
        <v>0</v>
      </c>
      <c r="I92" s="61" t="str">
        <f>IF(D92=0,"",IF(WPD_SWAE!H93&lt;&gt;WPD_SWAE!Q93,"P","O"))</f>
        <v/>
      </c>
    </row>
    <row r="93" spans="2:9" x14ac:dyDescent="0.25">
      <c r="B93" s="63">
        <v>90</v>
      </c>
      <c r="D93" s="59">
        <v>0</v>
      </c>
      <c r="E93" s="59">
        <v>0</v>
      </c>
      <c r="G93" s="59">
        <f t="shared" si="2"/>
        <v>0</v>
      </c>
      <c r="H93" s="60">
        <f t="shared" si="3"/>
        <v>0</v>
      </c>
      <c r="I93" s="61" t="str">
        <f>IF(D93=0,"",IF(WPD_SWAE!H94&lt;&gt;WPD_SWAE!Q94,"P","O"))</f>
        <v/>
      </c>
    </row>
    <row r="94" spans="2:9" x14ac:dyDescent="0.25">
      <c r="B94" s="63">
        <v>91</v>
      </c>
      <c r="D94" s="59">
        <v>0</v>
      </c>
      <c r="E94" s="59">
        <v>0</v>
      </c>
      <c r="G94" s="59">
        <f t="shared" si="2"/>
        <v>0</v>
      </c>
      <c r="H94" s="60">
        <f t="shared" si="3"/>
        <v>0</v>
      </c>
      <c r="I94" s="61" t="str">
        <f>IF(D94=0,"",IF(WPD_SWAE!H95&lt;&gt;WPD_SWAE!Q95,"P","O"))</f>
        <v/>
      </c>
    </row>
    <row r="95" spans="2:9" x14ac:dyDescent="0.25">
      <c r="B95" s="63">
        <v>92</v>
      </c>
      <c r="D95" s="59">
        <v>0</v>
      </c>
      <c r="E95" s="59">
        <v>0</v>
      </c>
      <c r="G95" s="59">
        <f t="shared" si="2"/>
        <v>0</v>
      </c>
      <c r="H95" s="60">
        <f t="shared" si="3"/>
        <v>0</v>
      </c>
      <c r="I95" s="61" t="str">
        <f>IF(D95=0,"",IF(WPD_SWAE!H96&lt;&gt;WPD_SWAE!Q96,"P","O"))</f>
        <v/>
      </c>
    </row>
    <row r="96" spans="2:9" x14ac:dyDescent="0.25">
      <c r="B96" s="63">
        <v>93</v>
      </c>
      <c r="D96" s="59">
        <v>0</v>
      </c>
      <c r="E96" s="59">
        <v>0</v>
      </c>
      <c r="G96" s="59">
        <f t="shared" si="2"/>
        <v>0</v>
      </c>
      <c r="H96" s="60">
        <f t="shared" si="3"/>
        <v>0</v>
      </c>
      <c r="I96" s="61" t="str">
        <f>IF(D96=0,"",IF(WPD_SWAE!H97&lt;&gt;WPD_SWAE!Q97,"P","O"))</f>
        <v/>
      </c>
    </row>
    <row r="97" spans="2:9" x14ac:dyDescent="0.25">
      <c r="B97" s="63">
        <v>94</v>
      </c>
      <c r="D97" s="59">
        <v>0</v>
      </c>
      <c r="E97" s="59">
        <v>0</v>
      </c>
      <c r="G97" s="59">
        <f t="shared" si="2"/>
        <v>0</v>
      </c>
      <c r="H97" s="60">
        <f t="shared" si="3"/>
        <v>0</v>
      </c>
      <c r="I97" s="61" t="str">
        <f>IF(D97=0,"",IF(WPD_SWAE!H98&lt;&gt;WPD_SWAE!Q98,"P","O"))</f>
        <v/>
      </c>
    </row>
    <row r="98" spans="2:9" x14ac:dyDescent="0.25">
      <c r="B98" s="63">
        <v>95</v>
      </c>
      <c r="D98" s="59">
        <v>0</v>
      </c>
      <c r="E98" s="59">
        <v>0</v>
      </c>
      <c r="G98" s="59">
        <f t="shared" si="2"/>
        <v>0</v>
      </c>
      <c r="H98" s="60">
        <f t="shared" si="3"/>
        <v>0</v>
      </c>
      <c r="I98" s="61" t="str">
        <f>IF(D98=0,"",IF(WPD_SWAE!H99&lt;&gt;WPD_SWAE!Q99,"P","O"))</f>
        <v/>
      </c>
    </row>
    <row r="99" spans="2:9" x14ac:dyDescent="0.25">
      <c r="B99" s="63">
        <v>96</v>
      </c>
      <c r="D99" s="59">
        <v>0</v>
      </c>
      <c r="E99" s="59">
        <v>0</v>
      </c>
      <c r="G99" s="59">
        <f t="shared" si="2"/>
        <v>0</v>
      </c>
      <c r="H99" s="60">
        <f t="shared" si="3"/>
        <v>0</v>
      </c>
      <c r="I99" s="61" t="str">
        <f>IF(D99=0,"",IF(WPD_SWAE!H100&lt;&gt;WPD_SWAE!Q100,"P","O"))</f>
        <v/>
      </c>
    </row>
    <row r="100" spans="2:9" x14ac:dyDescent="0.25">
      <c r="B100" s="63">
        <v>97</v>
      </c>
      <c r="D100" s="59">
        <v>0</v>
      </c>
      <c r="E100" s="59">
        <v>0</v>
      </c>
      <c r="G100" s="59">
        <f t="shared" si="2"/>
        <v>0</v>
      </c>
      <c r="H100" s="60">
        <f t="shared" si="3"/>
        <v>0</v>
      </c>
      <c r="I100" s="61" t="str">
        <f>IF(D100=0,"",IF(WPD_SWAE!H101&lt;&gt;WPD_SWAE!Q101,"P","O"))</f>
        <v/>
      </c>
    </row>
    <row r="101" spans="2:9" x14ac:dyDescent="0.25">
      <c r="B101" s="63">
        <v>98</v>
      </c>
      <c r="D101" s="59">
        <v>0</v>
      </c>
      <c r="E101" s="59">
        <v>0</v>
      </c>
      <c r="G101" s="59">
        <f t="shared" si="2"/>
        <v>0</v>
      </c>
      <c r="H101" s="60">
        <f t="shared" si="3"/>
        <v>0</v>
      </c>
      <c r="I101" s="61" t="str">
        <f>IF(D101=0,"",IF(WPD_SWAE!H102&lt;&gt;WPD_SWAE!Q102,"P","O"))</f>
        <v/>
      </c>
    </row>
    <row r="102" spans="2:9" x14ac:dyDescent="0.25">
      <c r="B102" s="63">
        <v>99</v>
      </c>
      <c r="D102" s="59">
        <v>0</v>
      </c>
      <c r="E102" s="59">
        <v>0</v>
      </c>
      <c r="G102" s="59">
        <f t="shared" si="2"/>
        <v>0</v>
      </c>
      <c r="H102" s="60">
        <f t="shared" si="3"/>
        <v>0</v>
      </c>
      <c r="I102" s="61" t="str">
        <f>IF(D102=0,"",IF(WPD_SWAE!H103&lt;&gt;WPD_SWAE!Q103,"P","O"))</f>
        <v/>
      </c>
    </row>
    <row r="103" spans="2:9" x14ac:dyDescent="0.25">
      <c r="B103" s="63">
        <v>100</v>
      </c>
      <c r="D103" s="59">
        <v>0</v>
      </c>
      <c r="E103" s="59">
        <v>0</v>
      </c>
      <c r="G103" s="59">
        <f t="shared" si="2"/>
        <v>0</v>
      </c>
      <c r="H103" s="60">
        <f t="shared" si="3"/>
        <v>0</v>
      </c>
      <c r="I103" s="61" t="str">
        <f>IF(D103=0,"",IF(WPD_SWAE!H104&lt;&gt;WPD_SWAE!Q104,"P","O"))</f>
        <v/>
      </c>
    </row>
    <row r="104" spans="2:9" x14ac:dyDescent="0.25">
      <c r="B104" s="63">
        <v>101</v>
      </c>
      <c r="D104" s="59">
        <v>0</v>
      </c>
      <c r="E104" s="59">
        <v>0</v>
      </c>
      <c r="G104" s="59">
        <f t="shared" si="2"/>
        <v>0</v>
      </c>
      <c r="H104" s="60">
        <f t="shared" si="3"/>
        <v>0</v>
      </c>
      <c r="I104" s="61" t="str">
        <f>IF(D104=0,"",IF(WPD_SWAE!H105&lt;&gt;WPD_SWAE!Q105,"P","O"))</f>
        <v/>
      </c>
    </row>
    <row r="105" spans="2:9" x14ac:dyDescent="0.25">
      <c r="B105" s="63">
        <v>102</v>
      </c>
      <c r="D105" s="59">
        <v>0</v>
      </c>
      <c r="E105" s="59">
        <v>0</v>
      </c>
      <c r="G105" s="59">
        <f t="shared" si="2"/>
        <v>0</v>
      </c>
      <c r="H105" s="60">
        <f t="shared" si="3"/>
        <v>0</v>
      </c>
      <c r="I105" s="61" t="str">
        <f>IF(D105=0,"",IF(WPD_SWAE!H106&lt;&gt;WPD_SWAE!Q106,"P","O"))</f>
        <v/>
      </c>
    </row>
    <row r="106" spans="2:9" x14ac:dyDescent="0.25">
      <c r="B106" s="63">
        <v>103</v>
      </c>
      <c r="D106" s="59">
        <v>0</v>
      </c>
      <c r="E106" s="59">
        <v>0</v>
      </c>
      <c r="G106" s="59">
        <f t="shared" si="2"/>
        <v>0</v>
      </c>
      <c r="H106" s="60">
        <f t="shared" si="3"/>
        <v>0</v>
      </c>
      <c r="I106" s="61" t="str">
        <f>IF(D106=0,"",IF(WPD_SWAE!H107&lt;&gt;WPD_SWAE!Q107,"P","O"))</f>
        <v/>
      </c>
    </row>
    <row r="107" spans="2:9" x14ac:dyDescent="0.25">
      <c r="B107" s="63">
        <v>104</v>
      </c>
      <c r="D107" s="59">
        <v>0</v>
      </c>
      <c r="E107" s="59">
        <v>0</v>
      </c>
      <c r="G107" s="59">
        <f t="shared" si="2"/>
        <v>0</v>
      </c>
      <c r="H107" s="60">
        <f t="shared" si="3"/>
        <v>0</v>
      </c>
      <c r="I107" s="61" t="str">
        <f>IF(D107=0,"",IF(WPD_SWAE!H108&lt;&gt;WPD_SWAE!Q108,"P","O"))</f>
        <v/>
      </c>
    </row>
    <row r="108" spans="2:9" x14ac:dyDescent="0.25">
      <c r="B108" s="63">
        <v>105</v>
      </c>
      <c r="D108" s="59">
        <v>0</v>
      </c>
      <c r="E108" s="59">
        <v>0</v>
      </c>
      <c r="G108" s="59">
        <f t="shared" si="2"/>
        <v>0</v>
      </c>
      <c r="H108" s="60">
        <f t="shared" si="3"/>
        <v>0</v>
      </c>
      <c r="I108" s="61" t="str">
        <f>IF(D108=0,"",IF(WPD_SWAE!H109&lt;&gt;WPD_SWAE!Q109,"P","O"))</f>
        <v/>
      </c>
    </row>
    <row r="109" spans="2:9" x14ac:dyDescent="0.25">
      <c r="B109" s="63">
        <v>106</v>
      </c>
      <c r="D109" s="59">
        <v>0</v>
      </c>
      <c r="E109" s="59">
        <v>0</v>
      </c>
      <c r="G109" s="59">
        <f t="shared" si="2"/>
        <v>0</v>
      </c>
      <c r="H109" s="60">
        <f t="shared" si="3"/>
        <v>0</v>
      </c>
      <c r="I109" s="61" t="str">
        <f>IF(D109=0,"",IF(WPD_SWAE!H110&lt;&gt;WPD_SWAE!Q110,"P","O"))</f>
        <v/>
      </c>
    </row>
    <row r="110" spans="2:9" x14ac:dyDescent="0.25">
      <c r="B110" s="63">
        <v>107</v>
      </c>
      <c r="D110" s="59">
        <v>0</v>
      </c>
      <c r="E110" s="59">
        <v>0</v>
      </c>
      <c r="G110" s="59">
        <f t="shared" si="2"/>
        <v>0</v>
      </c>
      <c r="H110" s="60">
        <f t="shared" si="3"/>
        <v>0</v>
      </c>
      <c r="I110" s="61" t="str">
        <f>IF(D110=0,"",IF(WPD_SWAE!H111&lt;&gt;WPD_SWAE!Q111,"P","O"))</f>
        <v/>
      </c>
    </row>
    <row r="111" spans="2:9" x14ac:dyDescent="0.25">
      <c r="B111" s="63">
        <v>108</v>
      </c>
      <c r="D111" s="59">
        <v>0</v>
      </c>
      <c r="E111" s="59">
        <v>0</v>
      </c>
      <c r="G111" s="59">
        <f t="shared" si="2"/>
        <v>0</v>
      </c>
      <c r="H111" s="60">
        <f t="shared" si="3"/>
        <v>0</v>
      </c>
      <c r="I111" s="61" t="str">
        <f>IF(D111=0,"",IF(WPD_SWAE!H112&lt;&gt;WPD_SWAE!Q112,"P","O"))</f>
        <v/>
      </c>
    </row>
    <row r="112" spans="2:9" x14ac:dyDescent="0.25">
      <c r="B112" s="63">
        <v>109</v>
      </c>
      <c r="D112" s="59">
        <v>0</v>
      </c>
      <c r="E112" s="59">
        <v>0</v>
      </c>
      <c r="G112" s="59">
        <f t="shared" si="2"/>
        <v>0</v>
      </c>
      <c r="H112" s="60">
        <f t="shared" si="3"/>
        <v>0</v>
      </c>
      <c r="I112" s="61" t="str">
        <f>IF(D112=0,"",IF(WPD_SWAE!H113&lt;&gt;WPD_SWAE!Q113,"P","O"))</f>
        <v/>
      </c>
    </row>
    <row r="113" spans="2:9" x14ac:dyDescent="0.25">
      <c r="B113" s="63">
        <v>110</v>
      </c>
      <c r="D113" s="59">
        <v>0</v>
      </c>
      <c r="E113" s="59">
        <v>0</v>
      </c>
      <c r="G113" s="59">
        <f t="shared" si="2"/>
        <v>0</v>
      </c>
      <c r="H113" s="60">
        <f t="shared" si="3"/>
        <v>0</v>
      </c>
      <c r="I113" s="61" t="str">
        <f>IF(D113=0,"",IF(WPD_SWAE!H114&lt;&gt;WPD_SWAE!Q114,"P","O"))</f>
        <v/>
      </c>
    </row>
    <row r="114" spans="2:9" x14ac:dyDescent="0.25">
      <c r="B114" s="63">
        <v>111</v>
      </c>
      <c r="D114" s="59">
        <v>0</v>
      </c>
      <c r="E114" s="59">
        <v>0</v>
      </c>
      <c r="G114" s="59">
        <f t="shared" si="2"/>
        <v>0</v>
      </c>
      <c r="H114" s="60">
        <f t="shared" si="3"/>
        <v>0</v>
      </c>
      <c r="I114" s="61" t="str">
        <f>IF(D114=0,"",IF(WPD_SWAE!H115&lt;&gt;WPD_SWAE!Q115,"P","O"))</f>
        <v/>
      </c>
    </row>
    <row r="115" spans="2:9" x14ac:dyDescent="0.25">
      <c r="B115" s="63">
        <v>112</v>
      </c>
      <c r="D115" s="59">
        <v>0</v>
      </c>
      <c r="E115" s="59">
        <v>0</v>
      </c>
      <c r="G115" s="59">
        <f t="shared" si="2"/>
        <v>0</v>
      </c>
      <c r="H115" s="60">
        <f t="shared" si="3"/>
        <v>0</v>
      </c>
      <c r="I115" s="61" t="str">
        <f>IF(D115=0,"",IF(WPD_SWAE!H116&lt;&gt;WPD_SWAE!Q116,"P","O"))</f>
        <v/>
      </c>
    </row>
    <row r="116" spans="2:9" x14ac:dyDescent="0.25">
      <c r="B116" s="63">
        <v>113</v>
      </c>
      <c r="D116" s="59">
        <v>0</v>
      </c>
      <c r="E116" s="59">
        <v>0</v>
      </c>
      <c r="G116" s="59">
        <f t="shared" si="2"/>
        <v>0</v>
      </c>
      <c r="H116" s="60">
        <f t="shared" si="3"/>
        <v>0</v>
      </c>
      <c r="I116" s="61" t="str">
        <f>IF(D116=0,"",IF(WPD_SWAE!H117&lt;&gt;WPD_SWAE!Q117,"P","O"))</f>
        <v/>
      </c>
    </row>
    <row r="117" spans="2:9" x14ac:dyDescent="0.25">
      <c r="B117" s="63">
        <v>114</v>
      </c>
      <c r="D117" s="59">
        <v>0</v>
      </c>
      <c r="E117" s="59">
        <v>0</v>
      </c>
      <c r="G117" s="59">
        <f t="shared" si="2"/>
        <v>0</v>
      </c>
      <c r="H117" s="60">
        <f t="shared" si="3"/>
        <v>0</v>
      </c>
      <c r="I117" s="61" t="str">
        <f>IF(D117=0,"",IF(WPD_SWAE!H118&lt;&gt;WPD_SWAE!Q118,"P","O"))</f>
        <v/>
      </c>
    </row>
    <row r="118" spans="2:9" x14ac:dyDescent="0.25">
      <c r="B118" s="63">
        <v>115</v>
      </c>
      <c r="D118" s="59">
        <v>0</v>
      </c>
      <c r="E118" s="59">
        <v>0</v>
      </c>
      <c r="G118" s="59">
        <f t="shared" si="2"/>
        <v>0</v>
      </c>
      <c r="H118" s="60">
        <f t="shared" si="3"/>
        <v>0</v>
      </c>
      <c r="I118" s="61" t="str">
        <f>IF(D118=0,"",IF(WPD_SWAE!H119&lt;&gt;WPD_SWAE!Q119,"P","O"))</f>
        <v/>
      </c>
    </row>
    <row r="119" spans="2:9" x14ac:dyDescent="0.25">
      <c r="B119" s="63">
        <v>116</v>
      </c>
      <c r="D119" s="59">
        <v>0</v>
      </c>
      <c r="E119" s="59">
        <v>0</v>
      </c>
      <c r="G119" s="59">
        <f t="shared" si="2"/>
        <v>0</v>
      </c>
      <c r="H119" s="60">
        <f t="shared" si="3"/>
        <v>0</v>
      </c>
      <c r="I119" s="61" t="str">
        <f>IF(D119=0,"",IF(WPD_SWAE!H120&lt;&gt;WPD_SWAE!Q120,"P","O"))</f>
        <v/>
      </c>
    </row>
    <row r="120" spans="2:9" x14ac:dyDescent="0.25">
      <c r="B120" s="63">
        <v>117</v>
      </c>
      <c r="D120" s="59">
        <v>0</v>
      </c>
      <c r="E120" s="59">
        <v>0</v>
      </c>
      <c r="G120" s="59">
        <f t="shared" si="2"/>
        <v>0</v>
      </c>
      <c r="H120" s="60">
        <f t="shared" si="3"/>
        <v>0</v>
      </c>
      <c r="I120" s="61" t="str">
        <f>IF(D120=0,"",IF(WPD_SWAE!H121&lt;&gt;WPD_SWAE!Q121,"P","O"))</f>
        <v/>
      </c>
    </row>
    <row r="121" spans="2:9" x14ac:dyDescent="0.25">
      <c r="B121" s="63">
        <v>118</v>
      </c>
      <c r="D121" s="59">
        <v>0</v>
      </c>
      <c r="E121" s="59">
        <v>0</v>
      </c>
      <c r="G121" s="59">
        <f t="shared" si="2"/>
        <v>0</v>
      </c>
      <c r="H121" s="60">
        <f t="shared" si="3"/>
        <v>0</v>
      </c>
      <c r="I121" s="61" t="str">
        <f>IF(D121=0,"",IF(WPD_SWAE!H122&lt;&gt;WPD_SWAE!Q122,"P","O"))</f>
        <v/>
      </c>
    </row>
    <row r="122" spans="2:9" x14ac:dyDescent="0.25">
      <c r="B122" s="63">
        <v>119</v>
      </c>
      <c r="D122" s="59">
        <v>0</v>
      </c>
      <c r="E122" s="59">
        <v>0</v>
      </c>
      <c r="G122" s="59">
        <f t="shared" si="2"/>
        <v>0</v>
      </c>
      <c r="H122" s="60">
        <f t="shared" si="3"/>
        <v>0</v>
      </c>
      <c r="I122" s="61" t="str">
        <f>IF(D122=0,"",IF(WPD_SWAE!H123&lt;&gt;WPD_SWAE!Q123,"P","O"))</f>
        <v/>
      </c>
    </row>
    <row r="123" spans="2:9" x14ac:dyDescent="0.25">
      <c r="B123" s="63">
        <v>120</v>
      </c>
      <c r="D123" s="59">
        <v>0</v>
      </c>
      <c r="E123" s="59">
        <v>0</v>
      </c>
      <c r="G123" s="59">
        <f t="shared" si="2"/>
        <v>0</v>
      </c>
      <c r="H123" s="60">
        <f t="shared" si="3"/>
        <v>0</v>
      </c>
      <c r="I123" s="61" t="str">
        <f>IF(D123=0,"",IF(WPD_SWAE!H124&lt;&gt;WPD_SWAE!Q124,"P","O"))</f>
        <v/>
      </c>
    </row>
    <row r="124" spans="2:9" x14ac:dyDescent="0.25">
      <c r="B124" s="63">
        <v>121</v>
      </c>
      <c r="D124" s="59">
        <v>0</v>
      </c>
      <c r="E124" s="59">
        <v>0</v>
      </c>
      <c r="G124" s="59">
        <f t="shared" si="2"/>
        <v>0</v>
      </c>
      <c r="H124" s="60">
        <f t="shared" si="3"/>
        <v>0</v>
      </c>
      <c r="I124" s="61" t="str">
        <f>IF(D124=0,"",IF(WPD_SWAE!H125&lt;&gt;WPD_SWAE!Q125,"P","O"))</f>
        <v/>
      </c>
    </row>
    <row r="125" spans="2:9" x14ac:dyDescent="0.25">
      <c r="B125" s="63">
        <v>122</v>
      </c>
      <c r="D125" s="59">
        <v>0</v>
      </c>
      <c r="E125" s="59">
        <v>0</v>
      </c>
      <c r="G125" s="59">
        <f t="shared" si="2"/>
        <v>0</v>
      </c>
      <c r="H125" s="60">
        <f t="shared" si="3"/>
        <v>0</v>
      </c>
      <c r="I125" s="61" t="str">
        <f>IF(D125=0,"",IF(WPD_SWAE!H126&lt;&gt;WPD_SWAE!Q126,"P","O"))</f>
        <v/>
      </c>
    </row>
    <row r="126" spans="2:9" x14ac:dyDescent="0.25">
      <c r="B126" s="63">
        <v>123</v>
      </c>
      <c r="D126" s="59">
        <v>0</v>
      </c>
      <c r="E126" s="59">
        <v>0</v>
      </c>
      <c r="G126" s="59">
        <f t="shared" si="2"/>
        <v>0</v>
      </c>
      <c r="H126" s="60">
        <f t="shared" si="3"/>
        <v>0</v>
      </c>
      <c r="I126" s="61" t="str">
        <f>IF(D126=0,"",IF(WPD_SWAE!H127&lt;&gt;WPD_SWAE!Q127,"P","O"))</f>
        <v/>
      </c>
    </row>
    <row r="127" spans="2:9" x14ac:dyDescent="0.25">
      <c r="B127" s="63">
        <v>124</v>
      </c>
      <c r="D127" s="59">
        <v>0</v>
      </c>
      <c r="E127" s="59">
        <v>0</v>
      </c>
      <c r="G127" s="59">
        <f t="shared" si="2"/>
        <v>0</v>
      </c>
      <c r="H127" s="60">
        <f t="shared" si="3"/>
        <v>0</v>
      </c>
      <c r="I127" s="61" t="str">
        <f>IF(D127=0,"",IF(WPD_SWAE!H128&lt;&gt;WPD_SWAE!Q128,"P","O"))</f>
        <v/>
      </c>
    </row>
    <row r="128" spans="2:9" x14ac:dyDescent="0.25">
      <c r="B128" s="63">
        <v>125</v>
      </c>
      <c r="D128" s="59">
        <v>0</v>
      </c>
      <c r="E128" s="59">
        <v>0</v>
      </c>
      <c r="G128" s="59">
        <f t="shared" si="2"/>
        <v>0</v>
      </c>
      <c r="H128" s="60">
        <f t="shared" si="3"/>
        <v>0</v>
      </c>
      <c r="I128" s="61" t="str">
        <f>IF(D128=0,"",IF(WPD_SWAE!H129&lt;&gt;WPD_SWAE!Q129,"P","O"))</f>
        <v/>
      </c>
    </row>
    <row r="129" spans="2:9" x14ac:dyDescent="0.25">
      <c r="B129" s="63">
        <v>126</v>
      </c>
      <c r="D129" s="59">
        <v>0</v>
      </c>
      <c r="E129" s="59">
        <v>0</v>
      </c>
      <c r="G129" s="59">
        <f t="shared" si="2"/>
        <v>0</v>
      </c>
      <c r="H129" s="60">
        <f t="shared" si="3"/>
        <v>0</v>
      </c>
      <c r="I129" s="61" t="str">
        <f>IF(D129=0,"",IF(WPD_SWAE!H130&lt;&gt;WPD_SWAE!Q130,"P","O"))</f>
        <v/>
      </c>
    </row>
    <row r="130" spans="2:9" x14ac:dyDescent="0.25">
      <c r="B130" s="63">
        <v>127</v>
      </c>
      <c r="D130" s="59">
        <v>0</v>
      </c>
      <c r="E130" s="59">
        <v>0</v>
      </c>
      <c r="G130" s="59">
        <f t="shared" si="2"/>
        <v>0</v>
      </c>
      <c r="H130" s="60">
        <f t="shared" si="3"/>
        <v>0</v>
      </c>
      <c r="I130" s="61" t="str">
        <f>IF(D130=0,"",IF(WPD_SWAE!H131&lt;&gt;WPD_SWAE!Q131,"P","O"))</f>
        <v/>
      </c>
    </row>
    <row r="131" spans="2:9" x14ac:dyDescent="0.25">
      <c r="B131" s="63">
        <v>128</v>
      </c>
      <c r="D131" s="59">
        <v>0</v>
      </c>
      <c r="E131" s="59">
        <v>0</v>
      </c>
      <c r="G131" s="59">
        <f t="shared" si="2"/>
        <v>0</v>
      </c>
      <c r="H131" s="60">
        <f t="shared" si="3"/>
        <v>0</v>
      </c>
      <c r="I131" s="61" t="str">
        <f>IF(D131=0,"",IF(WPD_SWAE!H132&lt;&gt;WPD_SWAE!Q132,"P","O"))</f>
        <v/>
      </c>
    </row>
    <row r="132" spans="2:9" x14ac:dyDescent="0.25">
      <c r="B132" s="63">
        <v>129</v>
      </c>
      <c r="D132" s="59">
        <v>0</v>
      </c>
      <c r="E132" s="59">
        <v>0</v>
      </c>
      <c r="G132" s="59">
        <f t="shared" si="2"/>
        <v>0</v>
      </c>
      <c r="H132" s="60">
        <f t="shared" si="3"/>
        <v>0</v>
      </c>
      <c r="I132" s="61" t="str">
        <f>IF(D132=0,"",IF(WPD_SWAE!H133&lt;&gt;WPD_SWAE!Q133,"P","O"))</f>
        <v/>
      </c>
    </row>
    <row r="133" spans="2:9" x14ac:dyDescent="0.25">
      <c r="B133" s="63">
        <v>130</v>
      </c>
      <c r="D133" s="59">
        <v>0</v>
      </c>
      <c r="E133" s="59">
        <v>0</v>
      </c>
      <c r="G133" s="59">
        <f t="shared" ref="G133:G196" si="4">E133-D133</f>
        <v>0</v>
      </c>
      <c r="H133" s="60">
        <f t="shared" ref="H133:H196" si="5">IFERROR(G133/ABS(D133),0)</f>
        <v>0</v>
      </c>
      <c r="I133" s="61" t="str">
        <f>IF(D133=0,"",IF(WPD_SWAE!H134&lt;&gt;WPD_SWAE!Q134,"P","O"))</f>
        <v/>
      </c>
    </row>
    <row r="134" spans="2:9" x14ac:dyDescent="0.25">
      <c r="B134" s="63">
        <v>131</v>
      </c>
      <c r="D134" s="59">
        <v>0</v>
      </c>
      <c r="E134" s="59">
        <v>0</v>
      </c>
      <c r="G134" s="59">
        <f t="shared" si="4"/>
        <v>0</v>
      </c>
      <c r="H134" s="60">
        <f t="shared" si="5"/>
        <v>0</v>
      </c>
      <c r="I134" s="61" t="str">
        <f>IF(D134=0,"",IF(WPD_SWAE!H135&lt;&gt;WPD_SWAE!Q135,"P","O"))</f>
        <v/>
      </c>
    </row>
    <row r="135" spans="2:9" x14ac:dyDescent="0.25">
      <c r="B135" s="63">
        <v>132</v>
      </c>
      <c r="D135" s="59">
        <v>0</v>
      </c>
      <c r="E135" s="59">
        <v>0</v>
      </c>
      <c r="G135" s="59">
        <f t="shared" si="4"/>
        <v>0</v>
      </c>
      <c r="H135" s="60">
        <f t="shared" si="5"/>
        <v>0</v>
      </c>
      <c r="I135" s="61" t="str">
        <f>IF(D135=0,"",IF(WPD_SWAE!H136&lt;&gt;WPD_SWAE!Q136,"P","O"))</f>
        <v/>
      </c>
    </row>
    <row r="136" spans="2:9" x14ac:dyDescent="0.25">
      <c r="B136" s="63">
        <v>133</v>
      </c>
      <c r="D136" s="59">
        <v>0</v>
      </c>
      <c r="E136" s="59">
        <v>0</v>
      </c>
      <c r="G136" s="59">
        <f t="shared" si="4"/>
        <v>0</v>
      </c>
      <c r="H136" s="60">
        <f t="shared" si="5"/>
        <v>0</v>
      </c>
      <c r="I136" s="61" t="str">
        <f>IF(D136=0,"",IF(WPD_SWAE!H137&lt;&gt;WPD_SWAE!Q137,"P","O"))</f>
        <v/>
      </c>
    </row>
    <row r="137" spans="2:9" x14ac:dyDescent="0.25">
      <c r="B137" s="63">
        <v>134</v>
      </c>
      <c r="D137" s="59">
        <v>0</v>
      </c>
      <c r="E137" s="59">
        <v>0</v>
      </c>
      <c r="G137" s="59">
        <f t="shared" si="4"/>
        <v>0</v>
      </c>
      <c r="H137" s="60">
        <f t="shared" si="5"/>
        <v>0</v>
      </c>
      <c r="I137" s="61" t="str">
        <f>IF(D137=0,"",IF(WPD_SWAE!H138&lt;&gt;WPD_SWAE!Q138,"P","O"))</f>
        <v/>
      </c>
    </row>
    <row r="138" spans="2:9" x14ac:dyDescent="0.25">
      <c r="B138" s="63">
        <v>135</v>
      </c>
      <c r="D138" s="59">
        <v>0</v>
      </c>
      <c r="E138" s="59">
        <v>0</v>
      </c>
      <c r="G138" s="59">
        <f t="shared" si="4"/>
        <v>0</v>
      </c>
      <c r="H138" s="60">
        <f t="shared" si="5"/>
        <v>0</v>
      </c>
      <c r="I138" s="61" t="str">
        <f>IF(D138=0,"",IF(WPD_SWAE!H139&lt;&gt;WPD_SWAE!Q139,"P","O"))</f>
        <v/>
      </c>
    </row>
    <row r="139" spans="2:9" x14ac:dyDescent="0.25">
      <c r="B139" s="63">
        <v>136</v>
      </c>
      <c r="D139" s="59">
        <v>0</v>
      </c>
      <c r="E139" s="59">
        <v>0</v>
      </c>
      <c r="G139" s="59">
        <f t="shared" si="4"/>
        <v>0</v>
      </c>
      <c r="H139" s="60">
        <f t="shared" si="5"/>
        <v>0</v>
      </c>
      <c r="I139" s="61" t="str">
        <f>IF(D139=0,"",IF(WPD_SWAE!H140&lt;&gt;WPD_SWAE!Q140,"P","O"))</f>
        <v/>
      </c>
    </row>
    <row r="140" spans="2:9" x14ac:dyDescent="0.25">
      <c r="B140" s="63">
        <v>137</v>
      </c>
      <c r="D140" s="59">
        <v>0</v>
      </c>
      <c r="E140" s="59">
        <v>0</v>
      </c>
      <c r="G140" s="59">
        <f t="shared" si="4"/>
        <v>0</v>
      </c>
      <c r="H140" s="60">
        <f t="shared" si="5"/>
        <v>0</v>
      </c>
      <c r="I140" s="61" t="str">
        <f>IF(D140=0,"",IF(WPD_SWAE!H141&lt;&gt;WPD_SWAE!Q141,"P","O"))</f>
        <v/>
      </c>
    </row>
    <row r="141" spans="2:9" x14ac:dyDescent="0.25">
      <c r="B141" s="63">
        <v>138</v>
      </c>
      <c r="D141" s="59">
        <v>0</v>
      </c>
      <c r="E141" s="59">
        <v>0</v>
      </c>
      <c r="G141" s="59">
        <f t="shared" si="4"/>
        <v>0</v>
      </c>
      <c r="H141" s="60">
        <f t="shared" si="5"/>
        <v>0</v>
      </c>
      <c r="I141" s="61" t="str">
        <f>IF(D141=0,"",IF(WPD_SWAE!H142&lt;&gt;WPD_SWAE!Q142,"P","O"))</f>
        <v/>
      </c>
    </row>
    <row r="142" spans="2:9" x14ac:dyDescent="0.25">
      <c r="B142" s="63">
        <v>139</v>
      </c>
      <c r="D142" s="59">
        <v>0</v>
      </c>
      <c r="E142" s="59">
        <v>0</v>
      </c>
      <c r="G142" s="59">
        <f t="shared" si="4"/>
        <v>0</v>
      </c>
      <c r="H142" s="60">
        <f t="shared" si="5"/>
        <v>0</v>
      </c>
      <c r="I142" s="61" t="str">
        <f>IF(D142=0,"",IF(WPD_SWAE!H143&lt;&gt;WPD_SWAE!Q143,"P","O"))</f>
        <v/>
      </c>
    </row>
    <row r="143" spans="2:9" x14ac:dyDescent="0.25">
      <c r="B143" s="63">
        <v>140</v>
      </c>
      <c r="D143" s="59">
        <v>0</v>
      </c>
      <c r="E143" s="59">
        <v>0</v>
      </c>
      <c r="G143" s="59">
        <f t="shared" si="4"/>
        <v>0</v>
      </c>
      <c r="H143" s="60">
        <f t="shared" si="5"/>
        <v>0</v>
      </c>
      <c r="I143" s="61" t="str">
        <f>IF(D143=0,"",IF(WPD_SWAE!H144&lt;&gt;WPD_SWAE!Q144,"P","O"))</f>
        <v/>
      </c>
    </row>
    <row r="144" spans="2:9" x14ac:dyDescent="0.25">
      <c r="B144" s="63">
        <v>141</v>
      </c>
      <c r="D144" s="59">
        <v>0</v>
      </c>
      <c r="E144" s="59">
        <v>0</v>
      </c>
      <c r="G144" s="59">
        <f t="shared" si="4"/>
        <v>0</v>
      </c>
      <c r="H144" s="60">
        <f t="shared" si="5"/>
        <v>0</v>
      </c>
      <c r="I144" s="61" t="str">
        <f>IF(D144=0,"",IF(WPD_SWAE!H145&lt;&gt;WPD_SWAE!Q145,"P","O"))</f>
        <v/>
      </c>
    </row>
    <row r="145" spans="2:9" x14ac:dyDescent="0.25">
      <c r="B145" s="63">
        <v>142</v>
      </c>
      <c r="D145" s="59">
        <v>0</v>
      </c>
      <c r="E145" s="59">
        <v>0</v>
      </c>
      <c r="G145" s="59">
        <f t="shared" si="4"/>
        <v>0</v>
      </c>
      <c r="H145" s="60">
        <f t="shared" si="5"/>
        <v>0</v>
      </c>
      <c r="I145" s="61" t="str">
        <f>IF(D145=0,"",IF(WPD_SWAE!H146&lt;&gt;WPD_SWAE!Q146,"P","O"))</f>
        <v/>
      </c>
    </row>
    <row r="146" spans="2:9" x14ac:dyDescent="0.25">
      <c r="B146" s="63">
        <v>143</v>
      </c>
      <c r="D146" s="59">
        <v>0</v>
      </c>
      <c r="E146" s="59">
        <v>0</v>
      </c>
      <c r="G146" s="59">
        <f t="shared" si="4"/>
        <v>0</v>
      </c>
      <c r="H146" s="60">
        <f t="shared" si="5"/>
        <v>0</v>
      </c>
      <c r="I146" s="61" t="str">
        <f>IF(D146=0,"",IF(WPD_SWAE!H147&lt;&gt;WPD_SWAE!Q147,"P","O"))</f>
        <v/>
      </c>
    </row>
    <row r="147" spans="2:9" x14ac:dyDescent="0.25">
      <c r="B147" s="63">
        <v>144</v>
      </c>
      <c r="D147" s="59">
        <v>0</v>
      </c>
      <c r="E147" s="59">
        <v>0</v>
      </c>
      <c r="G147" s="59">
        <f t="shared" si="4"/>
        <v>0</v>
      </c>
      <c r="H147" s="60">
        <f t="shared" si="5"/>
        <v>0</v>
      </c>
      <c r="I147" s="61" t="str">
        <f>IF(D147=0,"",IF(WPD_SWAE!H148&lt;&gt;WPD_SWAE!Q148,"P","O"))</f>
        <v/>
      </c>
    </row>
    <row r="148" spans="2:9" x14ac:dyDescent="0.25">
      <c r="B148" s="63">
        <v>145</v>
      </c>
      <c r="D148" s="59">
        <v>0</v>
      </c>
      <c r="E148" s="59">
        <v>0</v>
      </c>
      <c r="G148" s="59">
        <f t="shared" si="4"/>
        <v>0</v>
      </c>
      <c r="H148" s="60">
        <f t="shared" si="5"/>
        <v>0</v>
      </c>
      <c r="I148" s="61" t="str">
        <f>IF(D148=0,"",IF(WPD_SWAE!H149&lt;&gt;WPD_SWAE!Q149,"P","O"))</f>
        <v/>
      </c>
    </row>
    <row r="149" spans="2:9" x14ac:dyDescent="0.25">
      <c r="B149" s="63">
        <v>146</v>
      </c>
      <c r="D149" s="59">
        <v>0</v>
      </c>
      <c r="E149" s="59">
        <v>0</v>
      </c>
      <c r="G149" s="59">
        <f t="shared" si="4"/>
        <v>0</v>
      </c>
      <c r="H149" s="60">
        <f t="shared" si="5"/>
        <v>0</v>
      </c>
      <c r="I149" s="61" t="str">
        <f>IF(D149=0,"",IF(WPD_SWAE!H150&lt;&gt;WPD_SWAE!Q150,"P","O"))</f>
        <v/>
      </c>
    </row>
    <row r="150" spans="2:9" x14ac:dyDescent="0.25">
      <c r="B150" s="63">
        <v>147</v>
      </c>
      <c r="D150" s="59">
        <v>0</v>
      </c>
      <c r="E150" s="59">
        <v>0</v>
      </c>
      <c r="G150" s="59">
        <f t="shared" si="4"/>
        <v>0</v>
      </c>
      <c r="H150" s="60">
        <f t="shared" si="5"/>
        <v>0</v>
      </c>
      <c r="I150" s="61" t="str">
        <f>IF(D150=0,"",IF(WPD_SWAE!H151&lt;&gt;WPD_SWAE!Q151,"P","O"))</f>
        <v/>
      </c>
    </row>
    <row r="151" spans="2:9" x14ac:dyDescent="0.25">
      <c r="B151" s="63">
        <v>148</v>
      </c>
      <c r="D151" s="59">
        <v>0</v>
      </c>
      <c r="E151" s="59">
        <v>0</v>
      </c>
      <c r="G151" s="59">
        <f t="shared" si="4"/>
        <v>0</v>
      </c>
      <c r="H151" s="60">
        <f t="shared" si="5"/>
        <v>0</v>
      </c>
      <c r="I151" s="61" t="str">
        <f>IF(D151=0,"",IF(WPD_SWAE!H152&lt;&gt;WPD_SWAE!Q152,"P","O"))</f>
        <v/>
      </c>
    </row>
    <row r="152" spans="2:9" x14ac:dyDescent="0.25">
      <c r="B152" s="63">
        <v>149</v>
      </c>
      <c r="D152" s="59">
        <v>0</v>
      </c>
      <c r="E152" s="59">
        <v>0</v>
      </c>
      <c r="G152" s="59">
        <f t="shared" si="4"/>
        <v>0</v>
      </c>
      <c r="H152" s="60">
        <f t="shared" si="5"/>
        <v>0</v>
      </c>
      <c r="I152" s="61" t="str">
        <f>IF(D152=0,"",IF(WPD_SWAE!H153&lt;&gt;WPD_SWAE!Q153,"P","O"))</f>
        <v/>
      </c>
    </row>
    <row r="153" spans="2:9" x14ac:dyDescent="0.25">
      <c r="B153" s="63">
        <v>150</v>
      </c>
      <c r="D153" s="59">
        <v>0</v>
      </c>
      <c r="E153" s="59">
        <v>0</v>
      </c>
      <c r="G153" s="59">
        <f t="shared" si="4"/>
        <v>0</v>
      </c>
      <c r="H153" s="60">
        <f t="shared" si="5"/>
        <v>0</v>
      </c>
      <c r="I153" s="61" t="str">
        <f>IF(D153=0,"",IF(WPD_SWAE!H154&lt;&gt;WPD_SWAE!Q154,"P","O"))</f>
        <v/>
      </c>
    </row>
    <row r="154" spans="2:9" x14ac:dyDescent="0.25">
      <c r="B154" s="63">
        <v>151</v>
      </c>
      <c r="D154" s="59">
        <v>0</v>
      </c>
      <c r="E154" s="59">
        <v>0</v>
      </c>
      <c r="G154" s="59">
        <f t="shared" si="4"/>
        <v>0</v>
      </c>
      <c r="H154" s="60">
        <f t="shared" si="5"/>
        <v>0</v>
      </c>
      <c r="I154" s="61" t="str">
        <f>IF(D154=0,"",IF(WPD_SWAE!H155&lt;&gt;WPD_SWAE!Q155,"P","O"))</f>
        <v/>
      </c>
    </row>
    <row r="155" spans="2:9" x14ac:dyDescent="0.25">
      <c r="B155" s="63">
        <v>152</v>
      </c>
      <c r="D155" s="59">
        <v>0</v>
      </c>
      <c r="E155" s="59">
        <v>0</v>
      </c>
      <c r="G155" s="59">
        <f t="shared" si="4"/>
        <v>0</v>
      </c>
      <c r="H155" s="60">
        <f t="shared" si="5"/>
        <v>0</v>
      </c>
      <c r="I155" s="61" t="str">
        <f>IF(D155=0,"",IF(WPD_SWAE!H156&lt;&gt;WPD_SWAE!Q156,"P","O"))</f>
        <v/>
      </c>
    </row>
    <row r="156" spans="2:9" x14ac:dyDescent="0.25">
      <c r="B156" s="63">
        <v>153</v>
      </c>
      <c r="D156" s="59">
        <v>0</v>
      </c>
      <c r="E156" s="59">
        <v>0</v>
      </c>
      <c r="G156" s="59">
        <f t="shared" si="4"/>
        <v>0</v>
      </c>
      <c r="H156" s="60">
        <f t="shared" si="5"/>
        <v>0</v>
      </c>
      <c r="I156" s="61" t="str">
        <f>IF(D156=0,"",IF(WPD_SWAE!H157&lt;&gt;WPD_SWAE!Q157,"P","O"))</f>
        <v/>
      </c>
    </row>
    <row r="157" spans="2:9" x14ac:dyDescent="0.25">
      <c r="B157" s="63">
        <v>154</v>
      </c>
      <c r="D157" s="59">
        <v>0</v>
      </c>
      <c r="E157" s="59">
        <v>0</v>
      </c>
      <c r="G157" s="59">
        <f t="shared" si="4"/>
        <v>0</v>
      </c>
      <c r="H157" s="60">
        <f t="shared" si="5"/>
        <v>0</v>
      </c>
      <c r="I157" s="61" t="str">
        <f>IF(D157=0,"",IF(WPD_SWAE!H158&lt;&gt;WPD_SWAE!Q158,"P","O"))</f>
        <v/>
      </c>
    </row>
    <row r="158" spans="2:9" x14ac:dyDescent="0.25">
      <c r="B158" s="63">
        <v>155</v>
      </c>
      <c r="D158" s="59">
        <v>0</v>
      </c>
      <c r="E158" s="59">
        <v>0</v>
      </c>
      <c r="G158" s="59">
        <f t="shared" si="4"/>
        <v>0</v>
      </c>
      <c r="H158" s="60">
        <f t="shared" si="5"/>
        <v>0</v>
      </c>
      <c r="I158" s="61" t="str">
        <f>IF(D158=0,"",IF(WPD_SWAE!H159&lt;&gt;WPD_SWAE!Q159,"P","O"))</f>
        <v/>
      </c>
    </row>
    <row r="159" spans="2:9" x14ac:dyDescent="0.25">
      <c r="B159" s="63">
        <v>156</v>
      </c>
      <c r="D159" s="59">
        <v>0</v>
      </c>
      <c r="E159" s="59">
        <v>0</v>
      </c>
      <c r="G159" s="59">
        <f t="shared" si="4"/>
        <v>0</v>
      </c>
      <c r="H159" s="60">
        <f t="shared" si="5"/>
        <v>0</v>
      </c>
      <c r="I159" s="61" t="str">
        <f>IF(D159=0,"",IF(WPD_SWAE!H160&lt;&gt;WPD_SWAE!Q160,"P","O"))</f>
        <v/>
      </c>
    </row>
    <row r="160" spans="2:9" x14ac:dyDescent="0.25">
      <c r="B160" s="63">
        <v>157</v>
      </c>
      <c r="D160" s="59">
        <v>0</v>
      </c>
      <c r="E160" s="59">
        <v>0</v>
      </c>
      <c r="G160" s="59">
        <f t="shared" si="4"/>
        <v>0</v>
      </c>
      <c r="H160" s="60">
        <f t="shared" si="5"/>
        <v>0</v>
      </c>
      <c r="I160" s="61" t="str">
        <f>IF(D160=0,"",IF(WPD_SWAE!H161&lt;&gt;WPD_SWAE!Q161,"P","O"))</f>
        <v/>
      </c>
    </row>
    <row r="161" spans="2:9" x14ac:dyDescent="0.25">
      <c r="B161" s="63">
        <v>158</v>
      </c>
      <c r="D161" s="59">
        <v>0</v>
      </c>
      <c r="E161" s="59">
        <v>0</v>
      </c>
      <c r="G161" s="59">
        <f t="shared" si="4"/>
        <v>0</v>
      </c>
      <c r="H161" s="60">
        <f t="shared" si="5"/>
        <v>0</v>
      </c>
      <c r="I161" s="61" t="str">
        <f>IF(D161=0,"",IF(WPD_SWAE!H162&lt;&gt;WPD_SWAE!Q162,"P","O"))</f>
        <v/>
      </c>
    </row>
    <row r="162" spans="2:9" x14ac:dyDescent="0.25">
      <c r="B162" s="63">
        <v>159</v>
      </c>
      <c r="D162" s="59">
        <v>0</v>
      </c>
      <c r="E162" s="59">
        <v>0</v>
      </c>
      <c r="G162" s="59">
        <f t="shared" si="4"/>
        <v>0</v>
      </c>
      <c r="H162" s="60">
        <f t="shared" si="5"/>
        <v>0</v>
      </c>
      <c r="I162" s="61" t="str">
        <f>IF(D162=0,"",IF(WPD_SWAE!H163&lt;&gt;WPD_SWAE!Q163,"P","O"))</f>
        <v/>
      </c>
    </row>
    <row r="163" spans="2:9" x14ac:dyDescent="0.25">
      <c r="B163" s="63">
        <v>160</v>
      </c>
      <c r="D163" s="59">
        <v>0</v>
      </c>
      <c r="E163" s="59">
        <v>0</v>
      </c>
      <c r="G163" s="59">
        <f t="shared" si="4"/>
        <v>0</v>
      </c>
      <c r="H163" s="60">
        <f t="shared" si="5"/>
        <v>0</v>
      </c>
      <c r="I163" s="61" t="str">
        <f>IF(D163=0,"",IF(WPD_SWAE!H164&lt;&gt;WPD_SWAE!Q164,"P","O"))</f>
        <v/>
      </c>
    </row>
    <row r="164" spans="2:9" x14ac:dyDescent="0.25">
      <c r="B164" s="63">
        <v>161</v>
      </c>
      <c r="D164" s="59">
        <v>0</v>
      </c>
      <c r="E164" s="59">
        <v>0</v>
      </c>
      <c r="G164" s="59">
        <f t="shared" si="4"/>
        <v>0</v>
      </c>
      <c r="H164" s="60">
        <f t="shared" si="5"/>
        <v>0</v>
      </c>
      <c r="I164" s="61" t="str">
        <f>IF(D164=0,"",IF(WPD_SWAE!H165&lt;&gt;WPD_SWAE!Q165,"P","O"))</f>
        <v/>
      </c>
    </row>
    <row r="165" spans="2:9" x14ac:dyDescent="0.25">
      <c r="B165" s="63">
        <v>162</v>
      </c>
      <c r="D165" s="59">
        <v>0</v>
      </c>
      <c r="E165" s="59">
        <v>0</v>
      </c>
      <c r="G165" s="59">
        <f t="shared" si="4"/>
        <v>0</v>
      </c>
      <c r="H165" s="60">
        <f t="shared" si="5"/>
        <v>0</v>
      </c>
      <c r="I165" s="61" t="str">
        <f>IF(D165=0,"",IF(WPD_SWAE!H166&lt;&gt;WPD_SWAE!Q166,"P","O"))</f>
        <v/>
      </c>
    </row>
    <row r="166" spans="2:9" x14ac:dyDescent="0.25">
      <c r="B166" s="63">
        <v>163</v>
      </c>
      <c r="D166" s="59">
        <v>0</v>
      </c>
      <c r="E166" s="59">
        <v>0</v>
      </c>
      <c r="G166" s="59">
        <f t="shared" si="4"/>
        <v>0</v>
      </c>
      <c r="H166" s="60">
        <f t="shared" si="5"/>
        <v>0</v>
      </c>
      <c r="I166" s="61" t="str">
        <f>IF(D166=0,"",IF(WPD_SWAE!H167&lt;&gt;WPD_SWAE!Q167,"P","O"))</f>
        <v/>
      </c>
    </row>
    <row r="167" spans="2:9" x14ac:dyDescent="0.25">
      <c r="B167" s="63">
        <v>164</v>
      </c>
      <c r="D167" s="59">
        <v>0</v>
      </c>
      <c r="E167" s="59">
        <v>0</v>
      </c>
      <c r="G167" s="59">
        <f t="shared" si="4"/>
        <v>0</v>
      </c>
      <c r="H167" s="60">
        <f t="shared" si="5"/>
        <v>0</v>
      </c>
      <c r="I167" s="61" t="str">
        <f>IF(D167=0,"",IF(WPD_SWAE!H168&lt;&gt;WPD_SWAE!Q168,"P","O"))</f>
        <v/>
      </c>
    </row>
    <row r="168" spans="2:9" x14ac:dyDescent="0.25">
      <c r="B168" s="63">
        <v>165</v>
      </c>
      <c r="D168" s="59">
        <v>0</v>
      </c>
      <c r="E168" s="59">
        <v>0</v>
      </c>
      <c r="G168" s="59">
        <f t="shared" si="4"/>
        <v>0</v>
      </c>
      <c r="H168" s="60">
        <f t="shared" si="5"/>
        <v>0</v>
      </c>
      <c r="I168" s="61" t="str">
        <f>IF(D168=0,"",IF(WPD_SWAE!H169&lt;&gt;WPD_SWAE!Q169,"P","O"))</f>
        <v/>
      </c>
    </row>
    <row r="169" spans="2:9" x14ac:dyDescent="0.25">
      <c r="B169" s="63">
        <v>166</v>
      </c>
      <c r="D169" s="59">
        <v>0</v>
      </c>
      <c r="E169" s="59">
        <v>0</v>
      </c>
      <c r="G169" s="59">
        <f t="shared" si="4"/>
        <v>0</v>
      </c>
      <c r="H169" s="60">
        <f t="shared" si="5"/>
        <v>0</v>
      </c>
      <c r="I169" s="61" t="str">
        <f>IF(D169=0,"",IF(WPD_SWAE!H170&lt;&gt;WPD_SWAE!Q170,"P","O"))</f>
        <v/>
      </c>
    </row>
    <row r="170" spans="2:9" x14ac:dyDescent="0.25">
      <c r="B170" s="63">
        <v>167</v>
      </c>
      <c r="D170" s="59">
        <v>0</v>
      </c>
      <c r="E170" s="59">
        <v>0</v>
      </c>
      <c r="G170" s="59">
        <f t="shared" si="4"/>
        <v>0</v>
      </c>
      <c r="H170" s="60">
        <f t="shared" si="5"/>
        <v>0</v>
      </c>
      <c r="I170" s="61" t="str">
        <f>IF(D170=0,"",IF(WPD_SWAE!H171&lt;&gt;WPD_SWAE!Q171,"P","O"))</f>
        <v/>
      </c>
    </row>
    <row r="171" spans="2:9" x14ac:dyDescent="0.25">
      <c r="B171" s="63">
        <v>168</v>
      </c>
      <c r="D171" s="59">
        <v>0</v>
      </c>
      <c r="E171" s="59">
        <v>0</v>
      </c>
      <c r="G171" s="59">
        <f t="shared" si="4"/>
        <v>0</v>
      </c>
      <c r="H171" s="60">
        <f t="shared" si="5"/>
        <v>0</v>
      </c>
      <c r="I171" s="61" t="str">
        <f>IF(D171=0,"",IF(WPD_SWAE!H172&lt;&gt;WPD_SWAE!Q172,"P","O"))</f>
        <v/>
      </c>
    </row>
    <row r="172" spans="2:9" x14ac:dyDescent="0.25">
      <c r="B172" s="63">
        <v>169</v>
      </c>
      <c r="D172" s="59">
        <v>0</v>
      </c>
      <c r="E172" s="59">
        <v>0</v>
      </c>
      <c r="G172" s="59">
        <f t="shared" si="4"/>
        <v>0</v>
      </c>
      <c r="H172" s="60">
        <f t="shared" si="5"/>
        <v>0</v>
      </c>
      <c r="I172" s="61" t="str">
        <f>IF(D172=0,"",IF(WPD_SWAE!H173&lt;&gt;WPD_SWAE!Q173,"P","O"))</f>
        <v/>
      </c>
    </row>
    <row r="173" spans="2:9" x14ac:dyDescent="0.25">
      <c r="B173" s="63">
        <v>170</v>
      </c>
      <c r="D173" s="59">
        <v>0</v>
      </c>
      <c r="E173" s="59">
        <v>0</v>
      </c>
      <c r="G173" s="59">
        <f t="shared" si="4"/>
        <v>0</v>
      </c>
      <c r="H173" s="60">
        <f t="shared" si="5"/>
        <v>0</v>
      </c>
      <c r="I173" s="61" t="str">
        <f>IF(D173=0,"",IF(WPD_SWAE!H174&lt;&gt;WPD_SWAE!Q174,"P","O"))</f>
        <v/>
      </c>
    </row>
    <row r="174" spans="2:9" x14ac:dyDescent="0.25">
      <c r="B174" s="63">
        <v>171</v>
      </c>
      <c r="D174" s="59">
        <v>0</v>
      </c>
      <c r="E174" s="59">
        <v>0</v>
      </c>
      <c r="G174" s="59">
        <f t="shared" si="4"/>
        <v>0</v>
      </c>
      <c r="H174" s="60">
        <f t="shared" si="5"/>
        <v>0</v>
      </c>
      <c r="I174" s="61" t="str">
        <f>IF(D174=0,"",IF(WPD_SWAE!H175&lt;&gt;WPD_SWAE!Q175,"P","O"))</f>
        <v/>
      </c>
    </row>
    <row r="175" spans="2:9" x14ac:dyDescent="0.25">
      <c r="B175" s="63">
        <v>172</v>
      </c>
      <c r="D175" s="59">
        <v>0</v>
      </c>
      <c r="E175" s="59">
        <v>0</v>
      </c>
      <c r="G175" s="59">
        <f t="shared" si="4"/>
        <v>0</v>
      </c>
      <c r="H175" s="60">
        <f t="shared" si="5"/>
        <v>0</v>
      </c>
      <c r="I175" s="61" t="str">
        <f>IF(D175=0,"",IF(WPD_SWAE!H176&lt;&gt;WPD_SWAE!Q176,"P","O"))</f>
        <v/>
      </c>
    </row>
    <row r="176" spans="2:9" x14ac:dyDescent="0.25">
      <c r="B176" s="63">
        <v>173</v>
      </c>
      <c r="D176" s="59">
        <v>0</v>
      </c>
      <c r="E176" s="59">
        <v>0</v>
      </c>
      <c r="G176" s="59">
        <f t="shared" si="4"/>
        <v>0</v>
      </c>
      <c r="H176" s="60">
        <f t="shared" si="5"/>
        <v>0</v>
      </c>
      <c r="I176" s="61" t="str">
        <f>IF(D176=0,"",IF(WPD_SWAE!H177&lt;&gt;WPD_SWAE!Q177,"P","O"))</f>
        <v/>
      </c>
    </row>
    <row r="177" spans="2:9" x14ac:dyDescent="0.25">
      <c r="B177" s="63">
        <v>174</v>
      </c>
      <c r="D177" s="59">
        <v>0</v>
      </c>
      <c r="E177" s="59">
        <v>0</v>
      </c>
      <c r="G177" s="59">
        <f t="shared" si="4"/>
        <v>0</v>
      </c>
      <c r="H177" s="60">
        <f t="shared" si="5"/>
        <v>0</v>
      </c>
      <c r="I177" s="61" t="str">
        <f>IF(D177=0,"",IF(WPD_SWAE!H178&lt;&gt;WPD_SWAE!Q178,"P","O"))</f>
        <v/>
      </c>
    </row>
    <row r="178" spans="2:9" x14ac:dyDescent="0.25">
      <c r="B178" s="63">
        <v>175</v>
      </c>
      <c r="D178" s="59">
        <v>0</v>
      </c>
      <c r="E178" s="59">
        <v>0</v>
      </c>
      <c r="G178" s="59">
        <f t="shared" si="4"/>
        <v>0</v>
      </c>
      <c r="H178" s="60">
        <f t="shared" si="5"/>
        <v>0</v>
      </c>
      <c r="I178" s="61" t="str">
        <f>IF(D178=0,"",IF(WPD_SWAE!H179&lt;&gt;WPD_SWAE!Q179,"P","O"))</f>
        <v/>
      </c>
    </row>
    <row r="179" spans="2:9" x14ac:dyDescent="0.25">
      <c r="B179" s="63">
        <v>176</v>
      </c>
      <c r="D179" s="59">
        <v>0</v>
      </c>
      <c r="E179" s="59">
        <v>0</v>
      </c>
      <c r="G179" s="59">
        <f t="shared" si="4"/>
        <v>0</v>
      </c>
      <c r="H179" s="60">
        <f t="shared" si="5"/>
        <v>0</v>
      </c>
      <c r="I179" s="61" t="str">
        <f>IF(D179=0,"",IF(WPD_SWAE!H180&lt;&gt;WPD_SWAE!Q180,"P","O"))</f>
        <v/>
      </c>
    </row>
    <row r="180" spans="2:9" x14ac:dyDescent="0.25">
      <c r="B180" s="63">
        <v>177</v>
      </c>
      <c r="D180" s="59">
        <v>0</v>
      </c>
      <c r="E180" s="59">
        <v>0</v>
      </c>
      <c r="G180" s="59">
        <f t="shared" si="4"/>
        <v>0</v>
      </c>
      <c r="H180" s="60">
        <f t="shared" si="5"/>
        <v>0</v>
      </c>
      <c r="I180" s="61" t="str">
        <f>IF(D180=0,"",IF(WPD_SWAE!H181&lt;&gt;WPD_SWAE!Q181,"P","O"))</f>
        <v/>
      </c>
    </row>
    <row r="181" spans="2:9" x14ac:dyDescent="0.25">
      <c r="B181" s="63">
        <v>178</v>
      </c>
      <c r="D181" s="59">
        <v>0</v>
      </c>
      <c r="E181" s="59">
        <v>0</v>
      </c>
      <c r="G181" s="59">
        <f t="shared" si="4"/>
        <v>0</v>
      </c>
      <c r="H181" s="60">
        <f t="shared" si="5"/>
        <v>0</v>
      </c>
      <c r="I181" s="61" t="str">
        <f>IF(D181=0,"",IF(WPD_SWAE!H182&lt;&gt;WPD_SWAE!Q182,"P","O"))</f>
        <v/>
      </c>
    </row>
    <row r="182" spans="2:9" x14ac:dyDescent="0.25">
      <c r="B182" s="63">
        <v>179</v>
      </c>
      <c r="D182" s="59">
        <v>0</v>
      </c>
      <c r="E182" s="59">
        <v>0</v>
      </c>
      <c r="G182" s="59">
        <f t="shared" si="4"/>
        <v>0</v>
      </c>
      <c r="H182" s="60">
        <f t="shared" si="5"/>
        <v>0</v>
      </c>
      <c r="I182" s="61" t="str">
        <f>IF(D182=0,"",IF(WPD_SWAE!H183&lt;&gt;WPD_SWAE!Q183,"P","O"))</f>
        <v/>
      </c>
    </row>
    <row r="183" spans="2:9" x14ac:dyDescent="0.25">
      <c r="B183" s="63">
        <v>180</v>
      </c>
      <c r="D183" s="59">
        <v>0</v>
      </c>
      <c r="E183" s="59">
        <v>0</v>
      </c>
      <c r="G183" s="59">
        <f t="shared" si="4"/>
        <v>0</v>
      </c>
      <c r="H183" s="60">
        <f t="shared" si="5"/>
        <v>0</v>
      </c>
      <c r="I183" s="61" t="str">
        <f>IF(D183=0,"",IF(WPD_SWAE!H184&lt;&gt;WPD_SWAE!Q184,"P","O"))</f>
        <v/>
      </c>
    </row>
    <row r="184" spans="2:9" x14ac:dyDescent="0.25">
      <c r="B184" s="63">
        <v>181</v>
      </c>
      <c r="D184" s="59">
        <v>0</v>
      </c>
      <c r="E184" s="59">
        <v>0</v>
      </c>
      <c r="G184" s="59">
        <f t="shared" si="4"/>
        <v>0</v>
      </c>
      <c r="H184" s="60">
        <f t="shared" si="5"/>
        <v>0</v>
      </c>
      <c r="I184" s="61" t="str">
        <f>IF(D184=0,"",IF(WPD_SWAE!H185&lt;&gt;WPD_SWAE!Q185,"P","O"))</f>
        <v/>
      </c>
    </row>
    <row r="185" spans="2:9" x14ac:dyDescent="0.25">
      <c r="B185" s="63">
        <v>182</v>
      </c>
      <c r="D185" s="59">
        <v>0</v>
      </c>
      <c r="E185" s="59">
        <v>0</v>
      </c>
      <c r="G185" s="59">
        <f t="shared" si="4"/>
        <v>0</v>
      </c>
      <c r="H185" s="60">
        <f t="shared" si="5"/>
        <v>0</v>
      </c>
      <c r="I185" s="61" t="str">
        <f>IF(D185=0,"",IF(WPD_SWAE!H186&lt;&gt;WPD_SWAE!Q186,"P","O"))</f>
        <v/>
      </c>
    </row>
    <row r="186" spans="2:9" x14ac:dyDescent="0.25">
      <c r="B186" s="63">
        <v>183</v>
      </c>
      <c r="D186" s="59">
        <v>0</v>
      </c>
      <c r="E186" s="59">
        <v>0</v>
      </c>
      <c r="G186" s="59">
        <f t="shared" si="4"/>
        <v>0</v>
      </c>
      <c r="H186" s="60">
        <f t="shared" si="5"/>
        <v>0</v>
      </c>
      <c r="I186" s="61" t="str">
        <f>IF(D186=0,"",IF(WPD_SWAE!H187&lt;&gt;WPD_SWAE!Q187,"P","O"))</f>
        <v/>
      </c>
    </row>
    <row r="187" spans="2:9" x14ac:dyDescent="0.25">
      <c r="B187" s="63">
        <v>184</v>
      </c>
      <c r="D187" s="59">
        <v>0</v>
      </c>
      <c r="E187" s="59">
        <v>0</v>
      </c>
      <c r="G187" s="59">
        <f t="shared" si="4"/>
        <v>0</v>
      </c>
      <c r="H187" s="60">
        <f t="shared" si="5"/>
        <v>0</v>
      </c>
      <c r="I187" s="61" t="str">
        <f>IF(D187=0,"",IF(WPD_SWAE!H188&lt;&gt;WPD_SWAE!Q188,"P","O"))</f>
        <v/>
      </c>
    </row>
    <row r="188" spans="2:9" x14ac:dyDescent="0.25">
      <c r="B188" s="63">
        <v>185</v>
      </c>
      <c r="D188" s="59">
        <v>0</v>
      </c>
      <c r="E188" s="59">
        <v>0</v>
      </c>
      <c r="G188" s="59">
        <f t="shared" si="4"/>
        <v>0</v>
      </c>
      <c r="H188" s="60">
        <f t="shared" si="5"/>
        <v>0</v>
      </c>
      <c r="I188" s="61" t="str">
        <f>IF(D188=0,"",IF(WPD_SWAE!H189&lt;&gt;WPD_SWAE!Q189,"P","O"))</f>
        <v/>
      </c>
    </row>
    <row r="189" spans="2:9" x14ac:dyDescent="0.25">
      <c r="B189" s="63">
        <v>186</v>
      </c>
      <c r="D189" s="59">
        <v>0</v>
      </c>
      <c r="E189" s="59">
        <v>0</v>
      </c>
      <c r="G189" s="59">
        <f t="shared" si="4"/>
        <v>0</v>
      </c>
      <c r="H189" s="60">
        <f t="shared" si="5"/>
        <v>0</v>
      </c>
      <c r="I189" s="61" t="str">
        <f>IF(D189=0,"",IF(WPD_SWAE!H190&lt;&gt;WPD_SWAE!Q190,"P","O"))</f>
        <v/>
      </c>
    </row>
    <row r="190" spans="2:9" x14ac:dyDescent="0.25">
      <c r="B190" s="63">
        <v>187</v>
      </c>
      <c r="D190" s="59">
        <v>0</v>
      </c>
      <c r="E190" s="59">
        <v>0</v>
      </c>
      <c r="G190" s="59">
        <f t="shared" si="4"/>
        <v>0</v>
      </c>
      <c r="H190" s="60">
        <f t="shared" si="5"/>
        <v>0</v>
      </c>
      <c r="I190" s="61" t="str">
        <f>IF(D190=0,"",IF(WPD_SWAE!H191&lt;&gt;WPD_SWAE!Q191,"P","O"))</f>
        <v/>
      </c>
    </row>
    <row r="191" spans="2:9" x14ac:dyDescent="0.25">
      <c r="B191" s="63">
        <v>188</v>
      </c>
      <c r="D191" s="59">
        <v>0</v>
      </c>
      <c r="E191" s="59">
        <v>0</v>
      </c>
      <c r="G191" s="59">
        <f t="shared" si="4"/>
        <v>0</v>
      </c>
      <c r="H191" s="60">
        <f t="shared" si="5"/>
        <v>0</v>
      </c>
      <c r="I191" s="61" t="str">
        <f>IF(D191=0,"",IF(WPD_SWAE!H192&lt;&gt;WPD_SWAE!Q192,"P","O"))</f>
        <v/>
      </c>
    </row>
    <row r="192" spans="2:9" x14ac:dyDescent="0.25">
      <c r="B192" s="63">
        <v>189</v>
      </c>
      <c r="D192" s="59">
        <v>0</v>
      </c>
      <c r="E192" s="59">
        <v>0</v>
      </c>
      <c r="G192" s="59">
        <f t="shared" si="4"/>
        <v>0</v>
      </c>
      <c r="H192" s="60">
        <f t="shared" si="5"/>
        <v>0</v>
      </c>
      <c r="I192" s="61" t="str">
        <f>IF(D192=0,"",IF(WPD_SWAE!H193&lt;&gt;WPD_SWAE!Q193,"P","O"))</f>
        <v/>
      </c>
    </row>
    <row r="193" spans="2:9" x14ac:dyDescent="0.25">
      <c r="B193" s="63">
        <v>190</v>
      </c>
      <c r="D193" s="59">
        <v>0</v>
      </c>
      <c r="E193" s="59">
        <v>0</v>
      </c>
      <c r="G193" s="59">
        <f t="shared" si="4"/>
        <v>0</v>
      </c>
      <c r="H193" s="60">
        <f t="shared" si="5"/>
        <v>0</v>
      </c>
      <c r="I193" s="61" t="str">
        <f>IF(D193=0,"",IF(WPD_SWAE!H194&lt;&gt;WPD_SWAE!Q194,"P","O"))</f>
        <v/>
      </c>
    </row>
    <row r="194" spans="2:9" x14ac:dyDescent="0.25">
      <c r="B194" s="63">
        <v>191</v>
      </c>
      <c r="D194" s="59">
        <v>0</v>
      </c>
      <c r="E194" s="59">
        <v>0</v>
      </c>
      <c r="G194" s="59">
        <f t="shared" si="4"/>
        <v>0</v>
      </c>
      <c r="H194" s="60">
        <f t="shared" si="5"/>
        <v>0</v>
      </c>
      <c r="I194" s="61" t="str">
        <f>IF(D194=0,"",IF(WPD_SWAE!H195&lt;&gt;WPD_SWAE!Q195,"P","O"))</f>
        <v/>
      </c>
    </row>
    <row r="195" spans="2:9" x14ac:dyDescent="0.25">
      <c r="B195" s="63">
        <v>192</v>
      </c>
      <c r="D195" s="59">
        <v>0</v>
      </c>
      <c r="E195" s="59">
        <v>0</v>
      </c>
      <c r="G195" s="59">
        <f t="shared" si="4"/>
        <v>0</v>
      </c>
      <c r="H195" s="60">
        <f t="shared" si="5"/>
        <v>0</v>
      </c>
      <c r="I195" s="61" t="str">
        <f>IF(D195=0,"",IF(WPD_SWAE!H196&lt;&gt;WPD_SWAE!Q196,"P","O"))</f>
        <v/>
      </c>
    </row>
    <row r="196" spans="2:9" x14ac:dyDescent="0.25">
      <c r="B196" s="63">
        <v>193</v>
      </c>
      <c r="D196" s="59">
        <v>0</v>
      </c>
      <c r="E196" s="59">
        <v>0</v>
      </c>
      <c r="G196" s="59">
        <f t="shared" si="4"/>
        <v>0</v>
      </c>
      <c r="H196" s="60">
        <f t="shared" si="5"/>
        <v>0</v>
      </c>
      <c r="I196" s="61" t="str">
        <f>IF(D196=0,"",IF(WPD_SWAE!H197&lt;&gt;WPD_SWAE!Q197,"P","O"))</f>
        <v/>
      </c>
    </row>
    <row r="197" spans="2:9" x14ac:dyDescent="0.25">
      <c r="B197" s="63">
        <v>194</v>
      </c>
      <c r="D197" s="59">
        <v>0</v>
      </c>
      <c r="E197" s="59">
        <v>0</v>
      </c>
      <c r="G197" s="59">
        <f t="shared" ref="G197:G260" si="6">E197-D197</f>
        <v>0</v>
      </c>
      <c r="H197" s="60">
        <f t="shared" ref="H197:H260" si="7">IFERROR(G197/ABS(D197),0)</f>
        <v>0</v>
      </c>
      <c r="I197" s="61" t="str">
        <f>IF(D197=0,"",IF(WPD_SWAE!H198&lt;&gt;WPD_SWAE!Q198,"P","O"))</f>
        <v/>
      </c>
    </row>
    <row r="198" spans="2:9" x14ac:dyDescent="0.25">
      <c r="B198" s="63">
        <v>195</v>
      </c>
      <c r="D198" s="59">
        <v>0</v>
      </c>
      <c r="E198" s="59">
        <v>0</v>
      </c>
      <c r="G198" s="59">
        <f t="shared" si="6"/>
        <v>0</v>
      </c>
      <c r="H198" s="60">
        <f t="shared" si="7"/>
        <v>0</v>
      </c>
      <c r="I198" s="61" t="str">
        <f>IF(D198=0,"",IF(WPD_SWAE!H199&lt;&gt;WPD_SWAE!Q199,"P","O"))</f>
        <v/>
      </c>
    </row>
    <row r="199" spans="2:9" x14ac:dyDescent="0.25">
      <c r="B199" s="63">
        <v>196</v>
      </c>
      <c r="D199" s="59">
        <v>0</v>
      </c>
      <c r="E199" s="59">
        <v>0</v>
      </c>
      <c r="G199" s="59">
        <f t="shared" si="6"/>
        <v>0</v>
      </c>
      <c r="H199" s="60">
        <f t="shared" si="7"/>
        <v>0</v>
      </c>
      <c r="I199" s="61" t="str">
        <f>IF(D199=0,"",IF(WPD_SWAE!H200&lt;&gt;WPD_SWAE!Q200,"P","O"))</f>
        <v/>
      </c>
    </row>
    <row r="200" spans="2:9" x14ac:dyDescent="0.25">
      <c r="B200" s="63">
        <v>197</v>
      </c>
      <c r="D200" s="59">
        <v>0</v>
      </c>
      <c r="E200" s="59">
        <v>0</v>
      </c>
      <c r="G200" s="59">
        <f t="shared" si="6"/>
        <v>0</v>
      </c>
      <c r="H200" s="60">
        <f t="shared" si="7"/>
        <v>0</v>
      </c>
      <c r="I200" s="61" t="str">
        <f>IF(D200=0,"",IF(WPD_SWAE!H201&lt;&gt;WPD_SWAE!Q201,"P","O"))</f>
        <v/>
      </c>
    </row>
    <row r="201" spans="2:9" x14ac:dyDescent="0.25">
      <c r="B201" s="63">
        <v>198</v>
      </c>
      <c r="D201" s="59">
        <v>0</v>
      </c>
      <c r="E201" s="59">
        <v>0</v>
      </c>
      <c r="G201" s="59">
        <f t="shared" si="6"/>
        <v>0</v>
      </c>
      <c r="H201" s="60">
        <f t="shared" si="7"/>
        <v>0</v>
      </c>
      <c r="I201" s="61" t="str">
        <f>IF(D201=0,"",IF(WPD_SWAE!H202&lt;&gt;WPD_SWAE!Q202,"P","O"))</f>
        <v/>
      </c>
    </row>
    <row r="202" spans="2:9" x14ac:dyDescent="0.25">
      <c r="B202" s="63">
        <v>199</v>
      </c>
      <c r="D202" s="59">
        <v>0</v>
      </c>
      <c r="E202" s="59">
        <v>0</v>
      </c>
      <c r="G202" s="59">
        <f t="shared" si="6"/>
        <v>0</v>
      </c>
      <c r="H202" s="60">
        <f t="shared" si="7"/>
        <v>0</v>
      </c>
      <c r="I202" s="61" t="str">
        <f>IF(D202=0,"",IF(WPD_SWAE!H203&lt;&gt;WPD_SWAE!Q203,"P","O"))</f>
        <v/>
      </c>
    </row>
    <row r="203" spans="2:9" x14ac:dyDescent="0.25">
      <c r="B203" s="63">
        <v>200</v>
      </c>
      <c r="D203" s="59">
        <v>0</v>
      </c>
      <c r="E203" s="59">
        <v>0</v>
      </c>
      <c r="G203" s="59">
        <f t="shared" si="6"/>
        <v>0</v>
      </c>
      <c r="H203" s="60">
        <f t="shared" si="7"/>
        <v>0</v>
      </c>
      <c r="I203" s="61" t="str">
        <f>IF(D203=0,"",IF(WPD_SWAE!H204&lt;&gt;WPD_SWAE!Q204,"P","O"))</f>
        <v/>
      </c>
    </row>
    <row r="204" spans="2:9" x14ac:dyDescent="0.25">
      <c r="B204" s="63">
        <v>201</v>
      </c>
      <c r="D204" s="59">
        <v>0</v>
      </c>
      <c r="E204" s="59">
        <v>0</v>
      </c>
      <c r="G204" s="59">
        <f t="shared" si="6"/>
        <v>0</v>
      </c>
      <c r="H204" s="60">
        <f t="shared" si="7"/>
        <v>0</v>
      </c>
      <c r="I204" s="61" t="str">
        <f>IF(D204=0,"",IF(WPD_SWAE!H205&lt;&gt;WPD_SWAE!Q205,"P","O"))</f>
        <v/>
      </c>
    </row>
    <row r="205" spans="2:9" x14ac:dyDescent="0.25">
      <c r="B205" s="63">
        <v>202</v>
      </c>
      <c r="D205" s="59">
        <v>0</v>
      </c>
      <c r="E205" s="59">
        <v>0</v>
      </c>
      <c r="G205" s="59">
        <f t="shared" si="6"/>
        <v>0</v>
      </c>
      <c r="H205" s="60">
        <f t="shared" si="7"/>
        <v>0</v>
      </c>
      <c r="I205" s="61" t="str">
        <f>IF(D205=0,"",IF(WPD_SWAE!H206&lt;&gt;WPD_SWAE!Q206,"P","O"))</f>
        <v/>
      </c>
    </row>
    <row r="206" spans="2:9" x14ac:dyDescent="0.25">
      <c r="B206" s="63">
        <v>203</v>
      </c>
      <c r="D206" s="59">
        <v>0</v>
      </c>
      <c r="E206" s="59">
        <v>0</v>
      </c>
      <c r="G206" s="59">
        <f t="shared" si="6"/>
        <v>0</v>
      </c>
      <c r="H206" s="60">
        <f t="shared" si="7"/>
        <v>0</v>
      </c>
      <c r="I206" s="61" t="str">
        <f>IF(D206=0,"",IF(WPD_SWAE!H207&lt;&gt;WPD_SWAE!Q207,"P","O"))</f>
        <v/>
      </c>
    </row>
    <row r="207" spans="2:9" x14ac:dyDescent="0.25">
      <c r="B207" s="63">
        <v>204</v>
      </c>
      <c r="D207" s="59">
        <v>0</v>
      </c>
      <c r="E207" s="59">
        <v>0</v>
      </c>
      <c r="G207" s="59">
        <f t="shared" si="6"/>
        <v>0</v>
      </c>
      <c r="H207" s="60">
        <f t="shared" si="7"/>
        <v>0</v>
      </c>
      <c r="I207" s="61" t="str">
        <f>IF(D207=0,"",IF(WPD_SWAE!H208&lt;&gt;WPD_SWAE!Q208,"P","O"))</f>
        <v/>
      </c>
    </row>
    <row r="208" spans="2:9" x14ac:dyDescent="0.25">
      <c r="B208" s="63">
        <v>205</v>
      </c>
      <c r="D208" s="59">
        <v>0</v>
      </c>
      <c r="E208" s="59">
        <v>0</v>
      </c>
      <c r="G208" s="59">
        <f t="shared" si="6"/>
        <v>0</v>
      </c>
      <c r="H208" s="60">
        <f t="shared" si="7"/>
        <v>0</v>
      </c>
      <c r="I208" s="61" t="str">
        <f>IF(D208=0,"",IF(WPD_SWAE!H209&lt;&gt;WPD_SWAE!Q209,"P","O"))</f>
        <v/>
      </c>
    </row>
    <row r="209" spans="2:9" x14ac:dyDescent="0.25">
      <c r="B209" s="63">
        <v>206</v>
      </c>
      <c r="D209" s="59">
        <v>0</v>
      </c>
      <c r="E209" s="59">
        <v>0</v>
      </c>
      <c r="G209" s="59">
        <f t="shared" si="6"/>
        <v>0</v>
      </c>
      <c r="H209" s="60">
        <f t="shared" si="7"/>
        <v>0</v>
      </c>
      <c r="I209" s="61" t="str">
        <f>IF(D209=0,"",IF(WPD_SWAE!H210&lt;&gt;WPD_SWAE!Q210,"P","O"))</f>
        <v/>
      </c>
    </row>
    <row r="210" spans="2:9" x14ac:dyDescent="0.25">
      <c r="B210" s="63">
        <v>207</v>
      </c>
      <c r="D210" s="59">
        <v>0</v>
      </c>
      <c r="E210" s="59">
        <v>0</v>
      </c>
      <c r="G210" s="59">
        <f t="shared" si="6"/>
        <v>0</v>
      </c>
      <c r="H210" s="60">
        <f t="shared" si="7"/>
        <v>0</v>
      </c>
      <c r="I210" s="61" t="str">
        <f>IF(D210=0,"",IF(WPD_SWAE!H211&lt;&gt;WPD_SWAE!Q211,"P","O"))</f>
        <v/>
      </c>
    </row>
    <row r="211" spans="2:9" x14ac:dyDescent="0.25">
      <c r="B211" s="63">
        <v>208</v>
      </c>
      <c r="D211" s="59">
        <v>0</v>
      </c>
      <c r="E211" s="59">
        <v>0</v>
      </c>
      <c r="G211" s="59">
        <f t="shared" si="6"/>
        <v>0</v>
      </c>
      <c r="H211" s="60">
        <f t="shared" si="7"/>
        <v>0</v>
      </c>
      <c r="I211" s="61" t="str">
        <f>IF(D211=0,"",IF(WPD_SWAE!H212&lt;&gt;WPD_SWAE!Q212,"P","O"))</f>
        <v/>
      </c>
    </row>
    <row r="212" spans="2:9" x14ac:dyDescent="0.25">
      <c r="B212" s="63">
        <v>209</v>
      </c>
      <c r="D212" s="59">
        <v>0</v>
      </c>
      <c r="E212" s="59">
        <v>0</v>
      </c>
      <c r="G212" s="59">
        <f t="shared" si="6"/>
        <v>0</v>
      </c>
      <c r="H212" s="60">
        <f t="shared" si="7"/>
        <v>0</v>
      </c>
      <c r="I212" s="61" t="str">
        <f>IF(D212=0,"",IF(WPD_SWAE!H213&lt;&gt;WPD_SWAE!Q213,"P","O"))</f>
        <v/>
      </c>
    </row>
    <row r="213" spans="2:9" x14ac:dyDescent="0.25">
      <c r="B213" s="63">
        <v>210</v>
      </c>
      <c r="D213" s="59">
        <v>0</v>
      </c>
      <c r="E213" s="59">
        <v>0</v>
      </c>
      <c r="G213" s="59">
        <f t="shared" si="6"/>
        <v>0</v>
      </c>
      <c r="H213" s="60">
        <f t="shared" si="7"/>
        <v>0</v>
      </c>
      <c r="I213" s="61" t="str">
        <f>IF(D213=0,"",IF(WPD_SWAE!H214&lt;&gt;WPD_SWAE!Q214,"P","O"))</f>
        <v/>
      </c>
    </row>
    <row r="214" spans="2:9" x14ac:dyDescent="0.25">
      <c r="B214" s="63">
        <v>211</v>
      </c>
      <c r="D214" s="59">
        <v>0</v>
      </c>
      <c r="E214" s="59">
        <v>0</v>
      </c>
      <c r="G214" s="59">
        <f t="shared" si="6"/>
        <v>0</v>
      </c>
      <c r="H214" s="60">
        <f t="shared" si="7"/>
        <v>0</v>
      </c>
      <c r="I214" s="61" t="str">
        <f>IF(D214=0,"",IF(WPD_SWAE!H215&lt;&gt;WPD_SWAE!Q215,"P","O"))</f>
        <v/>
      </c>
    </row>
    <row r="215" spans="2:9" x14ac:dyDescent="0.25">
      <c r="B215" s="63">
        <v>212</v>
      </c>
      <c r="D215" s="59">
        <v>0</v>
      </c>
      <c r="E215" s="59">
        <v>0</v>
      </c>
      <c r="G215" s="59">
        <f t="shared" si="6"/>
        <v>0</v>
      </c>
      <c r="H215" s="60">
        <f t="shared" si="7"/>
        <v>0</v>
      </c>
      <c r="I215" s="61" t="str">
        <f>IF(D215=0,"",IF(WPD_SWAE!H216&lt;&gt;WPD_SWAE!Q216,"P","O"))</f>
        <v/>
      </c>
    </row>
    <row r="216" spans="2:9" x14ac:dyDescent="0.25">
      <c r="B216" s="63">
        <v>213</v>
      </c>
      <c r="D216" s="59">
        <v>0</v>
      </c>
      <c r="E216" s="59">
        <v>0</v>
      </c>
      <c r="G216" s="59">
        <f t="shared" si="6"/>
        <v>0</v>
      </c>
      <c r="H216" s="60">
        <f t="shared" si="7"/>
        <v>0</v>
      </c>
      <c r="I216" s="61" t="str">
        <f>IF(D216=0,"",IF(WPD_SWAE!H217&lt;&gt;WPD_SWAE!Q217,"P","O"))</f>
        <v/>
      </c>
    </row>
    <row r="217" spans="2:9" x14ac:dyDescent="0.25">
      <c r="B217" s="63">
        <v>214</v>
      </c>
      <c r="D217" s="59">
        <v>0</v>
      </c>
      <c r="E217" s="59">
        <v>0</v>
      </c>
      <c r="G217" s="59">
        <f t="shared" si="6"/>
        <v>0</v>
      </c>
      <c r="H217" s="60">
        <f t="shared" si="7"/>
        <v>0</v>
      </c>
      <c r="I217" s="61" t="str">
        <f>IF(D217=0,"",IF(WPD_SWAE!H218&lt;&gt;WPD_SWAE!Q218,"P","O"))</f>
        <v/>
      </c>
    </row>
    <row r="218" spans="2:9" x14ac:dyDescent="0.25">
      <c r="B218" s="63">
        <v>215</v>
      </c>
      <c r="D218" s="59">
        <v>0</v>
      </c>
      <c r="E218" s="59">
        <v>0</v>
      </c>
      <c r="G218" s="59">
        <f t="shared" si="6"/>
        <v>0</v>
      </c>
      <c r="H218" s="60">
        <f t="shared" si="7"/>
        <v>0</v>
      </c>
      <c r="I218" s="61" t="str">
        <f>IF(D218=0,"",IF(WPD_SWAE!H219&lt;&gt;WPD_SWAE!Q219,"P","O"))</f>
        <v/>
      </c>
    </row>
    <row r="219" spans="2:9" x14ac:dyDescent="0.25">
      <c r="B219" s="63">
        <v>216</v>
      </c>
      <c r="D219" s="59">
        <v>0</v>
      </c>
      <c r="E219" s="59">
        <v>0</v>
      </c>
      <c r="G219" s="59">
        <f t="shared" si="6"/>
        <v>0</v>
      </c>
      <c r="H219" s="60">
        <f t="shared" si="7"/>
        <v>0</v>
      </c>
      <c r="I219" s="61" t="str">
        <f>IF(D219=0,"",IF(WPD_SWAE!H220&lt;&gt;WPD_SWAE!Q220,"P","O"))</f>
        <v/>
      </c>
    </row>
    <row r="220" spans="2:9" x14ac:dyDescent="0.25">
      <c r="B220" s="63">
        <v>217</v>
      </c>
      <c r="D220" s="59">
        <v>0</v>
      </c>
      <c r="E220" s="59">
        <v>0</v>
      </c>
      <c r="G220" s="59">
        <f t="shared" si="6"/>
        <v>0</v>
      </c>
      <c r="H220" s="60">
        <f t="shared" si="7"/>
        <v>0</v>
      </c>
      <c r="I220" s="61" t="str">
        <f>IF(D220=0,"",IF(WPD_SWAE!H221&lt;&gt;WPD_SWAE!Q221,"P","O"))</f>
        <v/>
      </c>
    </row>
    <row r="221" spans="2:9" x14ac:dyDescent="0.25">
      <c r="B221" s="63">
        <v>218</v>
      </c>
      <c r="D221" s="59">
        <v>0</v>
      </c>
      <c r="E221" s="59">
        <v>0</v>
      </c>
      <c r="G221" s="59">
        <f t="shared" si="6"/>
        <v>0</v>
      </c>
      <c r="H221" s="60">
        <f t="shared" si="7"/>
        <v>0</v>
      </c>
      <c r="I221" s="61" t="str">
        <f>IF(D221=0,"",IF(WPD_SWAE!H222&lt;&gt;WPD_SWAE!Q222,"P","O"))</f>
        <v/>
      </c>
    </row>
    <row r="222" spans="2:9" x14ac:dyDescent="0.25">
      <c r="B222" s="63">
        <v>219</v>
      </c>
      <c r="D222" s="59">
        <v>0</v>
      </c>
      <c r="E222" s="59">
        <v>0</v>
      </c>
      <c r="G222" s="59">
        <f t="shared" si="6"/>
        <v>0</v>
      </c>
      <c r="H222" s="60">
        <f t="shared" si="7"/>
        <v>0</v>
      </c>
      <c r="I222" s="61" t="str">
        <f>IF(D222=0,"",IF(WPD_SWAE!H223&lt;&gt;WPD_SWAE!Q223,"P","O"))</f>
        <v/>
      </c>
    </row>
    <row r="223" spans="2:9" x14ac:dyDescent="0.25">
      <c r="B223" s="63">
        <v>220</v>
      </c>
      <c r="D223" s="59">
        <v>0</v>
      </c>
      <c r="E223" s="59">
        <v>0</v>
      </c>
      <c r="G223" s="59">
        <f t="shared" si="6"/>
        <v>0</v>
      </c>
      <c r="H223" s="60">
        <f t="shared" si="7"/>
        <v>0</v>
      </c>
      <c r="I223" s="61" t="str">
        <f>IF(D223=0,"",IF(WPD_SWAE!H224&lt;&gt;WPD_SWAE!Q224,"P","O"))</f>
        <v/>
      </c>
    </row>
    <row r="224" spans="2:9" x14ac:dyDescent="0.25">
      <c r="B224" s="63">
        <v>221</v>
      </c>
      <c r="D224" s="59">
        <v>0</v>
      </c>
      <c r="E224" s="59">
        <v>0</v>
      </c>
      <c r="G224" s="59">
        <f t="shared" si="6"/>
        <v>0</v>
      </c>
      <c r="H224" s="60">
        <f t="shared" si="7"/>
        <v>0</v>
      </c>
      <c r="I224" s="61" t="str">
        <f>IF(D224=0,"",IF(WPD_SWAE!H225&lt;&gt;WPD_SWAE!Q225,"P","O"))</f>
        <v/>
      </c>
    </row>
    <row r="225" spans="2:9" x14ac:dyDescent="0.25">
      <c r="B225" s="63">
        <v>222</v>
      </c>
      <c r="D225" s="59">
        <v>0</v>
      </c>
      <c r="E225" s="59">
        <v>0</v>
      </c>
      <c r="G225" s="59">
        <f t="shared" si="6"/>
        <v>0</v>
      </c>
      <c r="H225" s="60">
        <f t="shared" si="7"/>
        <v>0</v>
      </c>
      <c r="I225" s="61" t="str">
        <f>IF(D225=0,"",IF(WPD_SWAE!H226&lt;&gt;WPD_SWAE!Q226,"P","O"))</f>
        <v/>
      </c>
    </row>
    <row r="226" spans="2:9" x14ac:dyDescent="0.25">
      <c r="B226" s="63">
        <v>223</v>
      </c>
      <c r="D226" s="59">
        <v>0</v>
      </c>
      <c r="E226" s="59">
        <v>0</v>
      </c>
      <c r="G226" s="59">
        <f t="shared" si="6"/>
        <v>0</v>
      </c>
      <c r="H226" s="60">
        <f t="shared" si="7"/>
        <v>0</v>
      </c>
      <c r="I226" s="61" t="str">
        <f>IF(D226=0,"",IF(WPD_SWAE!H227&lt;&gt;WPD_SWAE!Q227,"P","O"))</f>
        <v/>
      </c>
    </row>
    <row r="227" spans="2:9" x14ac:dyDescent="0.25">
      <c r="B227" s="63">
        <v>224</v>
      </c>
      <c r="D227" s="59">
        <v>0</v>
      </c>
      <c r="E227" s="59">
        <v>0</v>
      </c>
      <c r="G227" s="59">
        <f t="shared" si="6"/>
        <v>0</v>
      </c>
      <c r="H227" s="60">
        <f t="shared" si="7"/>
        <v>0</v>
      </c>
      <c r="I227" s="61" t="str">
        <f>IF(D227=0,"",IF(WPD_SWAE!H228&lt;&gt;WPD_SWAE!Q228,"P","O"))</f>
        <v/>
      </c>
    </row>
    <row r="228" spans="2:9" x14ac:dyDescent="0.25">
      <c r="B228" s="63">
        <v>225</v>
      </c>
      <c r="D228" s="59">
        <v>0</v>
      </c>
      <c r="E228" s="59">
        <v>0</v>
      </c>
      <c r="G228" s="59">
        <f t="shared" si="6"/>
        <v>0</v>
      </c>
      <c r="H228" s="60">
        <f t="shared" si="7"/>
        <v>0</v>
      </c>
      <c r="I228" s="61" t="str">
        <f>IF(D228=0,"",IF(WPD_SWAE!H229&lt;&gt;WPD_SWAE!Q229,"P","O"))</f>
        <v/>
      </c>
    </row>
    <row r="229" spans="2:9" x14ac:dyDescent="0.25">
      <c r="B229" s="63">
        <v>226</v>
      </c>
      <c r="D229" s="59">
        <v>0</v>
      </c>
      <c r="E229" s="59">
        <v>0</v>
      </c>
      <c r="G229" s="59">
        <f t="shared" si="6"/>
        <v>0</v>
      </c>
      <c r="H229" s="60">
        <f t="shared" si="7"/>
        <v>0</v>
      </c>
      <c r="I229" s="61" t="str">
        <f>IF(D229=0,"",IF(WPD_SWAE!H230&lt;&gt;WPD_SWAE!Q230,"P","O"))</f>
        <v/>
      </c>
    </row>
    <row r="230" spans="2:9" x14ac:dyDescent="0.25">
      <c r="B230" s="63">
        <v>227</v>
      </c>
      <c r="D230" s="59">
        <v>0</v>
      </c>
      <c r="E230" s="59">
        <v>0</v>
      </c>
      <c r="G230" s="59">
        <f t="shared" si="6"/>
        <v>0</v>
      </c>
      <c r="H230" s="60">
        <f t="shared" si="7"/>
        <v>0</v>
      </c>
      <c r="I230" s="61" t="str">
        <f>IF(D230=0,"",IF(WPD_SWAE!H231&lt;&gt;WPD_SWAE!Q231,"P","O"))</f>
        <v/>
      </c>
    </row>
    <row r="231" spans="2:9" x14ac:dyDescent="0.25">
      <c r="B231" s="63">
        <v>228</v>
      </c>
      <c r="D231" s="59">
        <v>0</v>
      </c>
      <c r="E231" s="59">
        <v>0</v>
      </c>
      <c r="G231" s="59">
        <f t="shared" si="6"/>
        <v>0</v>
      </c>
      <c r="H231" s="60">
        <f t="shared" si="7"/>
        <v>0</v>
      </c>
      <c r="I231" s="61" t="str">
        <f>IF(D231=0,"",IF(WPD_SWAE!H232&lt;&gt;WPD_SWAE!Q232,"P","O"))</f>
        <v/>
      </c>
    </row>
    <row r="232" spans="2:9" x14ac:dyDescent="0.25">
      <c r="B232" s="63">
        <v>229</v>
      </c>
      <c r="D232" s="59">
        <v>0</v>
      </c>
      <c r="E232" s="59">
        <v>0</v>
      </c>
      <c r="G232" s="59">
        <f t="shared" si="6"/>
        <v>0</v>
      </c>
      <c r="H232" s="60">
        <f t="shared" si="7"/>
        <v>0</v>
      </c>
      <c r="I232" s="61" t="str">
        <f>IF(D232=0,"",IF(WPD_SWAE!H233&lt;&gt;WPD_SWAE!Q233,"P","O"))</f>
        <v/>
      </c>
    </row>
    <row r="233" spans="2:9" x14ac:dyDescent="0.25">
      <c r="B233" s="63">
        <v>230</v>
      </c>
      <c r="D233" s="59">
        <v>0</v>
      </c>
      <c r="E233" s="59">
        <v>0</v>
      </c>
      <c r="G233" s="59">
        <f t="shared" si="6"/>
        <v>0</v>
      </c>
      <c r="H233" s="60">
        <f t="shared" si="7"/>
        <v>0</v>
      </c>
      <c r="I233" s="61" t="str">
        <f>IF(D233=0,"",IF(WPD_SWAE!H234&lt;&gt;WPD_SWAE!Q234,"P","O"))</f>
        <v/>
      </c>
    </row>
    <row r="234" spans="2:9" x14ac:dyDescent="0.25">
      <c r="B234" s="63">
        <v>231</v>
      </c>
      <c r="D234" s="59">
        <v>0</v>
      </c>
      <c r="E234" s="59">
        <v>0</v>
      </c>
      <c r="G234" s="59">
        <f t="shared" si="6"/>
        <v>0</v>
      </c>
      <c r="H234" s="60">
        <f t="shared" si="7"/>
        <v>0</v>
      </c>
      <c r="I234" s="61" t="str">
        <f>IF(D234=0,"",IF(WPD_SWAE!H235&lt;&gt;WPD_SWAE!Q235,"P","O"))</f>
        <v/>
      </c>
    </row>
    <row r="235" spans="2:9" x14ac:dyDescent="0.25">
      <c r="B235" s="63">
        <v>232</v>
      </c>
      <c r="D235" s="59">
        <v>0</v>
      </c>
      <c r="E235" s="59">
        <v>0</v>
      </c>
      <c r="G235" s="59">
        <f t="shared" si="6"/>
        <v>0</v>
      </c>
      <c r="H235" s="60">
        <f t="shared" si="7"/>
        <v>0</v>
      </c>
      <c r="I235" s="61" t="str">
        <f>IF(D235=0,"",IF(WPD_SWAE!H236&lt;&gt;WPD_SWAE!Q236,"P","O"))</f>
        <v/>
      </c>
    </row>
    <row r="236" spans="2:9" x14ac:dyDescent="0.25">
      <c r="B236" s="63">
        <v>233</v>
      </c>
      <c r="D236" s="59">
        <v>0</v>
      </c>
      <c r="E236" s="59">
        <v>0</v>
      </c>
      <c r="G236" s="59">
        <f t="shared" si="6"/>
        <v>0</v>
      </c>
      <c r="H236" s="60">
        <f t="shared" si="7"/>
        <v>0</v>
      </c>
      <c r="I236" s="61" t="str">
        <f>IF(D236=0,"",IF(WPD_SWAE!H237&lt;&gt;WPD_SWAE!Q237,"P","O"))</f>
        <v/>
      </c>
    </row>
    <row r="237" spans="2:9" x14ac:dyDescent="0.25">
      <c r="B237" s="63">
        <v>234</v>
      </c>
      <c r="D237" s="59">
        <v>0</v>
      </c>
      <c r="E237" s="59">
        <v>0</v>
      </c>
      <c r="G237" s="59">
        <f t="shared" si="6"/>
        <v>0</v>
      </c>
      <c r="H237" s="60">
        <f t="shared" si="7"/>
        <v>0</v>
      </c>
      <c r="I237" s="61" t="str">
        <f>IF(D237=0,"",IF(WPD_SWAE!H238&lt;&gt;WPD_SWAE!Q238,"P","O"))</f>
        <v/>
      </c>
    </row>
    <row r="238" spans="2:9" x14ac:dyDescent="0.25">
      <c r="B238" s="63">
        <v>235</v>
      </c>
      <c r="D238" s="59">
        <v>0</v>
      </c>
      <c r="E238" s="59">
        <v>0</v>
      </c>
      <c r="G238" s="59">
        <f t="shared" si="6"/>
        <v>0</v>
      </c>
      <c r="H238" s="60">
        <f t="shared" si="7"/>
        <v>0</v>
      </c>
      <c r="I238" s="61" t="str">
        <f>IF(D238=0,"",IF(WPD_SWAE!H239&lt;&gt;WPD_SWAE!Q239,"P","O"))</f>
        <v/>
      </c>
    </row>
    <row r="239" spans="2:9" x14ac:dyDescent="0.25">
      <c r="B239" s="63">
        <v>236</v>
      </c>
      <c r="D239" s="59">
        <v>0</v>
      </c>
      <c r="E239" s="59">
        <v>0</v>
      </c>
      <c r="G239" s="59">
        <f t="shared" si="6"/>
        <v>0</v>
      </c>
      <c r="H239" s="60">
        <f t="shared" si="7"/>
        <v>0</v>
      </c>
      <c r="I239" s="61" t="str">
        <f>IF(D239=0,"",IF(WPD_SWAE!H240&lt;&gt;WPD_SWAE!Q240,"P","O"))</f>
        <v/>
      </c>
    </row>
    <row r="240" spans="2:9" x14ac:dyDescent="0.25">
      <c r="B240" s="63">
        <v>237</v>
      </c>
      <c r="D240" s="59">
        <v>0</v>
      </c>
      <c r="E240" s="59">
        <v>0</v>
      </c>
      <c r="G240" s="59">
        <f t="shared" si="6"/>
        <v>0</v>
      </c>
      <c r="H240" s="60">
        <f t="shared" si="7"/>
        <v>0</v>
      </c>
      <c r="I240" s="61" t="str">
        <f>IF(D240=0,"",IF(WPD_SWAE!H241&lt;&gt;WPD_SWAE!Q241,"P","O"))</f>
        <v/>
      </c>
    </row>
    <row r="241" spans="2:9" x14ac:dyDescent="0.25">
      <c r="B241" s="63">
        <v>238</v>
      </c>
      <c r="D241" s="59">
        <v>0</v>
      </c>
      <c r="E241" s="59">
        <v>0</v>
      </c>
      <c r="G241" s="59">
        <f t="shared" si="6"/>
        <v>0</v>
      </c>
      <c r="H241" s="60">
        <f t="shared" si="7"/>
        <v>0</v>
      </c>
      <c r="I241" s="61" t="str">
        <f>IF(D241=0,"",IF(WPD_SWAE!H242&lt;&gt;WPD_SWAE!Q242,"P","O"))</f>
        <v/>
      </c>
    </row>
    <row r="242" spans="2:9" x14ac:dyDescent="0.25">
      <c r="B242" s="63">
        <v>239</v>
      </c>
      <c r="D242" s="59">
        <v>0</v>
      </c>
      <c r="E242" s="59">
        <v>0</v>
      </c>
      <c r="G242" s="59">
        <f t="shared" si="6"/>
        <v>0</v>
      </c>
      <c r="H242" s="60">
        <f t="shared" si="7"/>
        <v>0</v>
      </c>
      <c r="I242" s="61" t="str">
        <f>IF(D242=0,"",IF(WPD_SWAE!H243&lt;&gt;WPD_SWAE!Q243,"P","O"))</f>
        <v/>
      </c>
    </row>
    <row r="243" spans="2:9" x14ac:dyDescent="0.25">
      <c r="B243" s="63">
        <v>240</v>
      </c>
      <c r="D243" s="59">
        <v>0</v>
      </c>
      <c r="E243" s="59">
        <v>0</v>
      </c>
      <c r="G243" s="59">
        <f t="shared" si="6"/>
        <v>0</v>
      </c>
      <c r="H243" s="60">
        <f t="shared" si="7"/>
        <v>0</v>
      </c>
      <c r="I243" s="61" t="str">
        <f>IF(D243=0,"",IF(WPD_SWAE!H244&lt;&gt;WPD_SWAE!Q244,"P","O"))</f>
        <v/>
      </c>
    </row>
    <row r="244" spans="2:9" x14ac:dyDescent="0.25">
      <c r="B244" s="63">
        <v>241</v>
      </c>
      <c r="D244" s="59">
        <v>0</v>
      </c>
      <c r="E244" s="59">
        <v>0</v>
      </c>
      <c r="G244" s="59">
        <f t="shared" si="6"/>
        <v>0</v>
      </c>
      <c r="H244" s="60">
        <f t="shared" si="7"/>
        <v>0</v>
      </c>
      <c r="I244" s="61" t="str">
        <f>IF(D244=0,"",IF(WPD_SWAE!H245&lt;&gt;WPD_SWAE!Q245,"P","O"))</f>
        <v/>
      </c>
    </row>
    <row r="245" spans="2:9" x14ac:dyDescent="0.25">
      <c r="B245" s="63">
        <v>242</v>
      </c>
      <c r="D245" s="59">
        <v>0</v>
      </c>
      <c r="E245" s="59">
        <v>0</v>
      </c>
      <c r="G245" s="59">
        <f t="shared" si="6"/>
        <v>0</v>
      </c>
      <c r="H245" s="60">
        <f t="shared" si="7"/>
        <v>0</v>
      </c>
      <c r="I245" s="61" t="str">
        <f>IF(D245=0,"",IF(WPD_SWAE!H246&lt;&gt;WPD_SWAE!Q246,"P","O"))</f>
        <v/>
      </c>
    </row>
    <row r="246" spans="2:9" x14ac:dyDescent="0.25">
      <c r="B246" s="63">
        <v>243</v>
      </c>
      <c r="D246" s="59">
        <v>0</v>
      </c>
      <c r="E246" s="59">
        <v>0</v>
      </c>
      <c r="G246" s="59">
        <f t="shared" si="6"/>
        <v>0</v>
      </c>
      <c r="H246" s="60">
        <f t="shared" si="7"/>
        <v>0</v>
      </c>
      <c r="I246" s="61" t="str">
        <f>IF(D246=0,"",IF(WPD_SWAE!H247&lt;&gt;WPD_SWAE!Q247,"P","O"))</f>
        <v/>
      </c>
    </row>
    <row r="247" spans="2:9" x14ac:dyDescent="0.25">
      <c r="B247" s="63">
        <v>244</v>
      </c>
      <c r="D247" s="59">
        <v>0</v>
      </c>
      <c r="E247" s="59">
        <v>0</v>
      </c>
      <c r="G247" s="59">
        <f t="shared" si="6"/>
        <v>0</v>
      </c>
      <c r="H247" s="60">
        <f t="shared" si="7"/>
        <v>0</v>
      </c>
      <c r="I247" s="61" t="str">
        <f>IF(D247=0,"",IF(WPD_SWAE!H248&lt;&gt;WPD_SWAE!Q248,"P","O"))</f>
        <v/>
      </c>
    </row>
    <row r="248" spans="2:9" x14ac:dyDescent="0.25">
      <c r="B248" s="63">
        <v>245</v>
      </c>
      <c r="D248" s="59">
        <v>0</v>
      </c>
      <c r="E248" s="59">
        <v>0</v>
      </c>
      <c r="G248" s="59">
        <f t="shared" si="6"/>
        <v>0</v>
      </c>
      <c r="H248" s="60">
        <f t="shared" si="7"/>
        <v>0</v>
      </c>
      <c r="I248" s="61" t="str">
        <f>IF(D248=0,"",IF(WPD_SWAE!H249&lt;&gt;WPD_SWAE!Q249,"P","O"))</f>
        <v/>
      </c>
    </row>
    <row r="249" spans="2:9" x14ac:dyDescent="0.25">
      <c r="B249" s="63">
        <v>246</v>
      </c>
      <c r="D249" s="59">
        <v>0</v>
      </c>
      <c r="E249" s="59">
        <v>0</v>
      </c>
      <c r="G249" s="59">
        <f t="shared" si="6"/>
        <v>0</v>
      </c>
      <c r="H249" s="60">
        <f t="shared" si="7"/>
        <v>0</v>
      </c>
      <c r="I249" s="61" t="str">
        <f>IF(D249=0,"",IF(WPD_SWAE!H250&lt;&gt;WPD_SWAE!Q250,"P","O"))</f>
        <v/>
      </c>
    </row>
    <row r="250" spans="2:9" x14ac:dyDescent="0.25">
      <c r="B250" s="63">
        <v>247</v>
      </c>
      <c r="D250" s="59">
        <v>0</v>
      </c>
      <c r="E250" s="59">
        <v>0</v>
      </c>
      <c r="G250" s="59">
        <f t="shared" si="6"/>
        <v>0</v>
      </c>
      <c r="H250" s="60">
        <f t="shared" si="7"/>
        <v>0</v>
      </c>
      <c r="I250" s="61" t="str">
        <f>IF(D250=0,"",IF(WPD_SWAE!H251&lt;&gt;WPD_SWAE!Q251,"P","O"))</f>
        <v/>
      </c>
    </row>
    <row r="251" spans="2:9" x14ac:dyDescent="0.25">
      <c r="B251" s="63">
        <v>248</v>
      </c>
      <c r="D251" s="59">
        <v>0</v>
      </c>
      <c r="E251" s="59">
        <v>0</v>
      </c>
      <c r="G251" s="59">
        <f t="shared" si="6"/>
        <v>0</v>
      </c>
      <c r="H251" s="60">
        <f t="shared" si="7"/>
        <v>0</v>
      </c>
      <c r="I251" s="61" t="str">
        <f>IF(D251=0,"",IF(WPD_SWAE!H252&lt;&gt;WPD_SWAE!Q252,"P","O"))</f>
        <v/>
      </c>
    </row>
    <row r="252" spans="2:9" x14ac:dyDescent="0.25">
      <c r="B252" s="63">
        <v>249</v>
      </c>
      <c r="D252" s="59">
        <v>0</v>
      </c>
      <c r="E252" s="59">
        <v>0</v>
      </c>
      <c r="G252" s="59">
        <f t="shared" si="6"/>
        <v>0</v>
      </c>
      <c r="H252" s="60">
        <f t="shared" si="7"/>
        <v>0</v>
      </c>
      <c r="I252" s="61" t="str">
        <f>IF(D252=0,"",IF(WPD_SWAE!H253&lt;&gt;WPD_SWAE!Q253,"P","O"))</f>
        <v/>
      </c>
    </row>
    <row r="253" spans="2:9" x14ac:dyDescent="0.25">
      <c r="B253" s="63">
        <v>250</v>
      </c>
      <c r="D253" s="59">
        <v>0</v>
      </c>
      <c r="E253" s="59">
        <v>0</v>
      </c>
      <c r="G253" s="59">
        <f t="shared" si="6"/>
        <v>0</v>
      </c>
      <c r="H253" s="60">
        <f t="shared" si="7"/>
        <v>0</v>
      </c>
      <c r="I253" s="61" t="str">
        <f>IF(D253=0,"",IF(WPD_SWAE!H254&lt;&gt;WPD_SWAE!Q254,"P","O"))</f>
        <v/>
      </c>
    </row>
    <row r="254" spans="2:9" x14ac:dyDescent="0.25">
      <c r="B254" s="63">
        <v>251</v>
      </c>
      <c r="D254" s="59">
        <v>0</v>
      </c>
      <c r="E254" s="59">
        <v>0</v>
      </c>
      <c r="G254" s="59">
        <f t="shared" si="6"/>
        <v>0</v>
      </c>
      <c r="H254" s="60">
        <f t="shared" si="7"/>
        <v>0</v>
      </c>
      <c r="I254" s="61" t="str">
        <f>IF(D254=0,"",IF(WPD_SWAE!H255&lt;&gt;WPD_SWAE!Q255,"P","O"))</f>
        <v/>
      </c>
    </row>
    <row r="255" spans="2:9" x14ac:dyDescent="0.25">
      <c r="B255" s="63">
        <v>252</v>
      </c>
      <c r="D255" s="59">
        <v>0</v>
      </c>
      <c r="E255" s="59">
        <v>0</v>
      </c>
      <c r="G255" s="59">
        <f t="shared" si="6"/>
        <v>0</v>
      </c>
      <c r="H255" s="60">
        <f t="shared" si="7"/>
        <v>0</v>
      </c>
      <c r="I255" s="61" t="str">
        <f>IF(D255=0,"",IF(WPD_SWAE!H256&lt;&gt;WPD_SWAE!Q256,"P","O"))</f>
        <v/>
      </c>
    </row>
    <row r="256" spans="2:9" x14ac:dyDescent="0.25">
      <c r="B256" s="63">
        <v>253</v>
      </c>
      <c r="D256" s="59">
        <v>0</v>
      </c>
      <c r="E256" s="59">
        <v>0</v>
      </c>
      <c r="G256" s="59">
        <f t="shared" si="6"/>
        <v>0</v>
      </c>
      <c r="H256" s="60">
        <f t="shared" si="7"/>
        <v>0</v>
      </c>
      <c r="I256" s="61" t="str">
        <f>IF(D256=0,"",IF(WPD_SWAE!H257&lt;&gt;WPD_SWAE!Q257,"P","O"))</f>
        <v/>
      </c>
    </row>
    <row r="257" spans="2:9" x14ac:dyDescent="0.25">
      <c r="B257" s="63">
        <v>254</v>
      </c>
      <c r="D257" s="59">
        <v>0</v>
      </c>
      <c r="E257" s="59">
        <v>0</v>
      </c>
      <c r="G257" s="59">
        <f t="shared" si="6"/>
        <v>0</v>
      </c>
      <c r="H257" s="60">
        <f t="shared" si="7"/>
        <v>0</v>
      </c>
      <c r="I257" s="61" t="str">
        <f>IF(D257=0,"",IF(WPD_SWAE!H258&lt;&gt;WPD_SWAE!Q258,"P","O"))</f>
        <v/>
      </c>
    </row>
    <row r="258" spans="2:9" x14ac:dyDescent="0.25">
      <c r="B258" s="63">
        <v>255</v>
      </c>
      <c r="D258" s="59">
        <v>0</v>
      </c>
      <c r="E258" s="59">
        <v>0</v>
      </c>
      <c r="G258" s="59">
        <f t="shared" si="6"/>
        <v>0</v>
      </c>
      <c r="H258" s="60">
        <f t="shared" si="7"/>
        <v>0</v>
      </c>
      <c r="I258" s="61" t="str">
        <f>IF(D258=0,"",IF(WPD_SWAE!H259&lt;&gt;WPD_SWAE!Q259,"P","O"))</f>
        <v/>
      </c>
    </row>
    <row r="259" spans="2:9" x14ac:dyDescent="0.25">
      <c r="B259" s="63">
        <v>256</v>
      </c>
      <c r="D259" s="59">
        <v>0</v>
      </c>
      <c r="E259" s="59">
        <v>0</v>
      </c>
      <c r="G259" s="59">
        <f t="shared" si="6"/>
        <v>0</v>
      </c>
      <c r="H259" s="60">
        <f t="shared" si="7"/>
        <v>0</v>
      </c>
      <c r="I259" s="61" t="str">
        <f>IF(D259=0,"",IF(WPD_SWAE!H260&lt;&gt;WPD_SWAE!Q260,"P","O"))</f>
        <v/>
      </c>
    </row>
    <row r="260" spans="2:9" x14ac:dyDescent="0.25">
      <c r="B260" s="63">
        <v>257</v>
      </c>
      <c r="D260" s="59">
        <v>0</v>
      </c>
      <c r="E260" s="59">
        <v>0</v>
      </c>
      <c r="G260" s="59">
        <f t="shared" si="6"/>
        <v>0</v>
      </c>
      <c r="H260" s="60">
        <f t="shared" si="7"/>
        <v>0</v>
      </c>
      <c r="I260" s="61" t="str">
        <f>IF(D260=0,"",IF(WPD_SWAE!H261&lt;&gt;WPD_SWAE!Q261,"P","O"))</f>
        <v/>
      </c>
    </row>
    <row r="261" spans="2:9" x14ac:dyDescent="0.25">
      <c r="B261" s="63">
        <v>258</v>
      </c>
      <c r="D261" s="59">
        <v>0</v>
      </c>
      <c r="E261" s="59">
        <v>0</v>
      </c>
      <c r="G261" s="59">
        <f t="shared" ref="G261:G324" si="8">E261-D261</f>
        <v>0</v>
      </c>
      <c r="H261" s="60">
        <f t="shared" ref="H261:H324" si="9">IFERROR(G261/ABS(D261),0)</f>
        <v>0</v>
      </c>
      <c r="I261" s="61" t="str">
        <f>IF(D261=0,"",IF(WPD_SWAE!H262&lt;&gt;WPD_SWAE!Q262,"P","O"))</f>
        <v/>
      </c>
    </row>
    <row r="262" spans="2:9" x14ac:dyDescent="0.25">
      <c r="B262" s="63">
        <v>259</v>
      </c>
      <c r="D262" s="59">
        <v>0</v>
      </c>
      <c r="E262" s="59">
        <v>0</v>
      </c>
      <c r="G262" s="59">
        <f t="shared" si="8"/>
        <v>0</v>
      </c>
      <c r="H262" s="60">
        <f t="shared" si="9"/>
        <v>0</v>
      </c>
      <c r="I262" s="61" t="str">
        <f>IF(D262=0,"",IF(WPD_SWAE!H263&lt;&gt;WPD_SWAE!Q263,"P","O"))</f>
        <v/>
      </c>
    </row>
    <row r="263" spans="2:9" x14ac:dyDescent="0.25">
      <c r="B263" s="63">
        <v>260</v>
      </c>
      <c r="D263" s="59">
        <v>0</v>
      </c>
      <c r="E263" s="59">
        <v>0</v>
      </c>
      <c r="G263" s="59">
        <f t="shared" si="8"/>
        <v>0</v>
      </c>
      <c r="H263" s="60">
        <f t="shared" si="9"/>
        <v>0</v>
      </c>
      <c r="I263" s="61" t="str">
        <f>IF(D263=0,"",IF(WPD_SWAE!H264&lt;&gt;WPD_SWAE!Q264,"P","O"))</f>
        <v/>
      </c>
    </row>
    <row r="264" spans="2:9" x14ac:dyDescent="0.25">
      <c r="B264" s="63">
        <v>261</v>
      </c>
      <c r="D264" s="59">
        <v>0</v>
      </c>
      <c r="E264" s="59">
        <v>0</v>
      </c>
      <c r="G264" s="59">
        <f t="shared" si="8"/>
        <v>0</v>
      </c>
      <c r="H264" s="60">
        <f t="shared" si="9"/>
        <v>0</v>
      </c>
      <c r="I264" s="61" t="str">
        <f>IF(D264=0,"",IF(WPD_SWAE!H265&lt;&gt;WPD_SWAE!Q265,"P","O"))</f>
        <v/>
      </c>
    </row>
    <row r="265" spans="2:9" x14ac:dyDescent="0.25">
      <c r="B265" s="63">
        <v>262</v>
      </c>
      <c r="D265" s="59">
        <v>0</v>
      </c>
      <c r="E265" s="59">
        <v>0</v>
      </c>
      <c r="G265" s="59">
        <f t="shared" si="8"/>
        <v>0</v>
      </c>
      <c r="H265" s="60">
        <f t="shared" si="9"/>
        <v>0</v>
      </c>
      <c r="I265" s="61" t="str">
        <f>IF(D265=0,"",IF(WPD_SWAE!H266&lt;&gt;WPD_SWAE!Q266,"P","O"))</f>
        <v/>
      </c>
    </row>
    <row r="266" spans="2:9" x14ac:dyDescent="0.25">
      <c r="B266" s="63">
        <v>263</v>
      </c>
      <c r="D266" s="59">
        <v>0</v>
      </c>
      <c r="E266" s="59">
        <v>0</v>
      </c>
      <c r="G266" s="59">
        <f t="shared" si="8"/>
        <v>0</v>
      </c>
      <c r="H266" s="60">
        <f t="shared" si="9"/>
        <v>0</v>
      </c>
      <c r="I266" s="61" t="str">
        <f>IF(D266=0,"",IF(WPD_SWAE!H267&lt;&gt;WPD_SWAE!Q267,"P","O"))</f>
        <v/>
      </c>
    </row>
    <row r="267" spans="2:9" x14ac:dyDescent="0.25">
      <c r="B267" s="63">
        <v>264</v>
      </c>
      <c r="D267" s="59">
        <v>0</v>
      </c>
      <c r="E267" s="59">
        <v>0</v>
      </c>
      <c r="G267" s="59">
        <f t="shared" si="8"/>
        <v>0</v>
      </c>
      <c r="H267" s="60">
        <f t="shared" si="9"/>
        <v>0</v>
      </c>
      <c r="I267" s="61" t="str">
        <f>IF(D267=0,"",IF(WPD_SWAE!H268&lt;&gt;WPD_SWAE!Q268,"P","O"))</f>
        <v/>
      </c>
    </row>
    <row r="268" spans="2:9" x14ac:dyDescent="0.25">
      <c r="B268" s="63">
        <v>265</v>
      </c>
      <c r="D268" s="59">
        <v>0</v>
      </c>
      <c r="E268" s="59">
        <v>0</v>
      </c>
      <c r="G268" s="59">
        <f t="shared" si="8"/>
        <v>0</v>
      </c>
      <c r="H268" s="60">
        <f t="shared" si="9"/>
        <v>0</v>
      </c>
      <c r="I268" s="61" t="str">
        <f>IF(D268=0,"",IF(WPD_SWAE!H269&lt;&gt;WPD_SWAE!Q269,"P","O"))</f>
        <v/>
      </c>
    </row>
    <row r="269" spans="2:9" x14ac:dyDescent="0.25">
      <c r="B269" s="63">
        <v>266</v>
      </c>
      <c r="D269" s="59">
        <v>0</v>
      </c>
      <c r="E269" s="59">
        <v>0</v>
      </c>
      <c r="G269" s="59">
        <f t="shared" si="8"/>
        <v>0</v>
      </c>
      <c r="H269" s="60">
        <f t="shared" si="9"/>
        <v>0</v>
      </c>
      <c r="I269" s="61" t="str">
        <f>IF(D269=0,"",IF(WPD_SWAE!H270&lt;&gt;WPD_SWAE!Q270,"P","O"))</f>
        <v/>
      </c>
    </row>
    <row r="270" spans="2:9" x14ac:dyDescent="0.25">
      <c r="B270" s="63">
        <v>267</v>
      </c>
      <c r="D270" s="59">
        <v>0</v>
      </c>
      <c r="E270" s="59">
        <v>0</v>
      </c>
      <c r="G270" s="59">
        <f t="shared" si="8"/>
        <v>0</v>
      </c>
      <c r="H270" s="60">
        <f t="shared" si="9"/>
        <v>0</v>
      </c>
      <c r="I270" s="61" t="str">
        <f>IF(D270=0,"",IF(WPD_SWAE!H271&lt;&gt;WPD_SWAE!Q271,"P","O"))</f>
        <v/>
      </c>
    </row>
    <row r="271" spans="2:9" x14ac:dyDescent="0.25">
      <c r="B271" s="63">
        <v>268</v>
      </c>
      <c r="D271" s="59">
        <v>0</v>
      </c>
      <c r="E271" s="59">
        <v>0</v>
      </c>
      <c r="G271" s="59">
        <f t="shared" si="8"/>
        <v>0</v>
      </c>
      <c r="H271" s="60">
        <f t="shared" si="9"/>
        <v>0</v>
      </c>
      <c r="I271" s="61" t="str">
        <f>IF(D271=0,"",IF(WPD_SWAE!H272&lt;&gt;WPD_SWAE!Q272,"P","O"))</f>
        <v/>
      </c>
    </row>
    <row r="272" spans="2:9" x14ac:dyDescent="0.25">
      <c r="B272" s="63">
        <v>269</v>
      </c>
      <c r="D272" s="59">
        <v>0</v>
      </c>
      <c r="E272" s="59">
        <v>0</v>
      </c>
      <c r="G272" s="59">
        <f t="shared" si="8"/>
        <v>0</v>
      </c>
      <c r="H272" s="60">
        <f t="shared" si="9"/>
        <v>0</v>
      </c>
      <c r="I272" s="61" t="str">
        <f>IF(D272=0,"",IF(WPD_SWAE!H273&lt;&gt;WPD_SWAE!Q273,"P","O"))</f>
        <v/>
      </c>
    </row>
    <row r="273" spans="2:9" x14ac:dyDescent="0.25">
      <c r="B273" s="63">
        <v>270</v>
      </c>
      <c r="D273" s="59">
        <v>0</v>
      </c>
      <c r="E273" s="59">
        <v>0</v>
      </c>
      <c r="G273" s="59">
        <f t="shared" si="8"/>
        <v>0</v>
      </c>
      <c r="H273" s="60">
        <f t="shared" si="9"/>
        <v>0</v>
      </c>
      <c r="I273" s="61" t="str">
        <f>IF(D273=0,"",IF(WPD_SWAE!H274&lt;&gt;WPD_SWAE!Q274,"P","O"))</f>
        <v/>
      </c>
    </row>
    <row r="274" spans="2:9" x14ac:dyDescent="0.25">
      <c r="B274" s="63">
        <v>271</v>
      </c>
      <c r="D274" s="59">
        <v>0</v>
      </c>
      <c r="E274" s="59">
        <v>0</v>
      </c>
      <c r="G274" s="59">
        <f t="shared" si="8"/>
        <v>0</v>
      </c>
      <c r="H274" s="60">
        <f t="shared" si="9"/>
        <v>0</v>
      </c>
      <c r="I274" s="61" t="str">
        <f>IF(D274=0,"",IF(WPD_SWAE!H275&lt;&gt;WPD_SWAE!Q275,"P","O"))</f>
        <v/>
      </c>
    </row>
    <row r="275" spans="2:9" x14ac:dyDescent="0.25">
      <c r="B275" s="63">
        <v>272</v>
      </c>
      <c r="D275" s="59">
        <v>0</v>
      </c>
      <c r="E275" s="59">
        <v>0</v>
      </c>
      <c r="G275" s="59">
        <f t="shared" si="8"/>
        <v>0</v>
      </c>
      <c r="H275" s="60">
        <f t="shared" si="9"/>
        <v>0</v>
      </c>
      <c r="I275" s="61" t="str">
        <f>IF(D275=0,"",IF(WPD_SWAE!H276&lt;&gt;WPD_SWAE!Q276,"P","O"))</f>
        <v/>
      </c>
    </row>
    <row r="276" spans="2:9" x14ac:dyDescent="0.25">
      <c r="B276" s="63">
        <v>273</v>
      </c>
      <c r="D276" s="59">
        <v>0</v>
      </c>
      <c r="E276" s="59">
        <v>0</v>
      </c>
      <c r="G276" s="59">
        <f t="shared" si="8"/>
        <v>0</v>
      </c>
      <c r="H276" s="60">
        <f t="shared" si="9"/>
        <v>0</v>
      </c>
      <c r="I276" s="61" t="str">
        <f>IF(D276=0,"",IF(WPD_SWAE!H277&lt;&gt;WPD_SWAE!Q277,"P","O"))</f>
        <v/>
      </c>
    </row>
    <row r="277" spans="2:9" x14ac:dyDescent="0.25">
      <c r="B277" s="63">
        <v>274</v>
      </c>
      <c r="D277" s="59">
        <v>0</v>
      </c>
      <c r="E277" s="59">
        <v>0</v>
      </c>
      <c r="G277" s="59">
        <f t="shared" si="8"/>
        <v>0</v>
      </c>
      <c r="H277" s="60">
        <f t="shared" si="9"/>
        <v>0</v>
      </c>
      <c r="I277" s="61" t="str">
        <f>IF(D277=0,"",IF(WPD_SWAE!H278&lt;&gt;WPD_SWAE!Q278,"P","O"))</f>
        <v/>
      </c>
    </row>
    <row r="278" spans="2:9" x14ac:dyDescent="0.25">
      <c r="B278" s="63">
        <v>275</v>
      </c>
      <c r="D278" s="59">
        <v>0</v>
      </c>
      <c r="E278" s="59">
        <v>0</v>
      </c>
      <c r="G278" s="59">
        <f t="shared" si="8"/>
        <v>0</v>
      </c>
      <c r="H278" s="60">
        <f t="shared" si="9"/>
        <v>0</v>
      </c>
      <c r="I278" s="61" t="str">
        <f>IF(D278=0,"",IF(WPD_SWAE!H279&lt;&gt;WPD_SWAE!Q279,"P","O"))</f>
        <v/>
      </c>
    </row>
    <row r="279" spans="2:9" x14ac:dyDescent="0.25">
      <c r="B279" s="63">
        <v>276</v>
      </c>
      <c r="D279" s="59">
        <v>0</v>
      </c>
      <c r="E279" s="59">
        <v>0</v>
      </c>
      <c r="G279" s="59">
        <f t="shared" si="8"/>
        <v>0</v>
      </c>
      <c r="H279" s="60">
        <f t="shared" si="9"/>
        <v>0</v>
      </c>
      <c r="I279" s="61" t="str">
        <f>IF(D279=0,"",IF(WPD_SWAE!H280&lt;&gt;WPD_SWAE!Q280,"P","O"))</f>
        <v/>
      </c>
    </row>
    <row r="280" spans="2:9" x14ac:dyDescent="0.25">
      <c r="B280" s="63">
        <v>277</v>
      </c>
      <c r="D280" s="59">
        <v>0</v>
      </c>
      <c r="E280" s="59">
        <v>0</v>
      </c>
      <c r="G280" s="59">
        <f t="shared" si="8"/>
        <v>0</v>
      </c>
      <c r="H280" s="60">
        <f t="shared" si="9"/>
        <v>0</v>
      </c>
      <c r="I280" s="61" t="str">
        <f>IF(D280=0,"",IF(WPD_SWAE!H281&lt;&gt;WPD_SWAE!Q281,"P","O"))</f>
        <v/>
      </c>
    </row>
    <row r="281" spans="2:9" x14ac:dyDescent="0.25">
      <c r="B281" s="63">
        <v>278</v>
      </c>
      <c r="D281" s="59">
        <v>0</v>
      </c>
      <c r="E281" s="59">
        <v>0</v>
      </c>
      <c r="G281" s="59">
        <f t="shared" si="8"/>
        <v>0</v>
      </c>
      <c r="H281" s="60">
        <f t="shared" si="9"/>
        <v>0</v>
      </c>
      <c r="I281" s="61" t="str">
        <f>IF(D281=0,"",IF(WPD_SWAE!H282&lt;&gt;WPD_SWAE!Q282,"P","O"))</f>
        <v/>
      </c>
    </row>
    <row r="282" spans="2:9" x14ac:dyDescent="0.25">
      <c r="B282" s="63">
        <v>279</v>
      </c>
      <c r="D282" s="59">
        <v>0</v>
      </c>
      <c r="E282" s="59">
        <v>0</v>
      </c>
      <c r="G282" s="59">
        <f t="shared" si="8"/>
        <v>0</v>
      </c>
      <c r="H282" s="60">
        <f t="shared" si="9"/>
        <v>0</v>
      </c>
      <c r="I282" s="61" t="str">
        <f>IF(D282=0,"",IF(WPD_SWAE!H283&lt;&gt;WPD_SWAE!Q283,"P","O"))</f>
        <v/>
      </c>
    </row>
    <row r="283" spans="2:9" x14ac:dyDescent="0.25">
      <c r="B283" s="63">
        <v>280</v>
      </c>
      <c r="D283" s="59">
        <v>0</v>
      </c>
      <c r="E283" s="59">
        <v>0</v>
      </c>
      <c r="G283" s="59">
        <f t="shared" si="8"/>
        <v>0</v>
      </c>
      <c r="H283" s="60">
        <f t="shared" si="9"/>
        <v>0</v>
      </c>
      <c r="I283" s="61" t="str">
        <f>IF(D283=0,"",IF(WPD_SWAE!H284&lt;&gt;WPD_SWAE!Q284,"P","O"))</f>
        <v/>
      </c>
    </row>
    <row r="284" spans="2:9" x14ac:dyDescent="0.25">
      <c r="B284" s="63">
        <v>281</v>
      </c>
      <c r="D284" s="59">
        <v>0</v>
      </c>
      <c r="E284" s="59">
        <v>0</v>
      </c>
      <c r="G284" s="59">
        <f t="shared" si="8"/>
        <v>0</v>
      </c>
      <c r="H284" s="60">
        <f t="shared" si="9"/>
        <v>0</v>
      </c>
      <c r="I284" s="61" t="str">
        <f>IF(D284=0,"",IF(WPD_SWAE!H285&lt;&gt;WPD_SWAE!Q285,"P","O"))</f>
        <v/>
      </c>
    </row>
    <row r="285" spans="2:9" x14ac:dyDescent="0.25">
      <c r="B285" s="63">
        <v>282</v>
      </c>
      <c r="D285" s="59">
        <v>0</v>
      </c>
      <c r="E285" s="59">
        <v>0</v>
      </c>
      <c r="G285" s="59">
        <f t="shared" si="8"/>
        <v>0</v>
      </c>
      <c r="H285" s="60">
        <f t="shared" si="9"/>
        <v>0</v>
      </c>
      <c r="I285" s="61" t="str">
        <f>IF(D285=0,"",IF(WPD_SWAE!H286&lt;&gt;WPD_SWAE!Q286,"P","O"))</f>
        <v/>
      </c>
    </row>
    <row r="286" spans="2:9" x14ac:dyDescent="0.25">
      <c r="B286" s="63">
        <v>283</v>
      </c>
      <c r="D286" s="59">
        <v>0</v>
      </c>
      <c r="E286" s="59">
        <v>0</v>
      </c>
      <c r="G286" s="59">
        <f t="shared" si="8"/>
        <v>0</v>
      </c>
      <c r="H286" s="60">
        <f t="shared" si="9"/>
        <v>0</v>
      </c>
      <c r="I286" s="61" t="str">
        <f>IF(D286=0,"",IF(WPD_SWAE!H287&lt;&gt;WPD_SWAE!Q287,"P","O"))</f>
        <v/>
      </c>
    </row>
    <row r="287" spans="2:9" x14ac:dyDescent="0.25">
      <c r="B287" s="63">
        <v>284</v>
      </c>
      <c r="D287" s="59">
        <v>0</v>
      </c>
      <c r="E287" s="59">
        <v>0</v>
      </c>
      <c r="G287" s="59">
        <f t="shared" si="8"/>
        <v>0</v>
      </c>
      <c r="H287" s="60">
        <f t="shared" si="9"/>
        <v>0</v>
      </c>
      <c r="I287" s="61" t="str">
        <f>IF(D287=0,"",IF(WPD_SWAE!H288&lt;&gt;WPD_SWAE!Q288,"P","O"))</f>
        <v/>
      </c>
    </row>
    <row r="288" spans="2:9" x14ac:dyDescent="0.25">
      <c r="B288" s="63">
        <v>285</v>
      </c>
      <c r="D288" s="59">
        <v>0</v>
      </c>
      <c r="E288" s="59">
        <v>0</v>
      </c>
      <c r="G288" s="59">
        <f t="shared" si="8"/>
        <v>0</v>
      </c>
      <c r="H288" s="60">
        <f t="shared" si="9"/>
        <v>0</v>
      </c>
      <c r="I288" s="61" t="str">
        <f>IF(D288=0,"",IF(WPD_SWAE!H289&lt;&gt;WPD_SWAE!Q289,"P","O"))</f>
        <v/>
      </c>
    </row>
    <row r="289" spans="2:9" x14ac:dyDescent="0.25">
      <c r="B289" s="63">
        <v>286</v>
      </c>
      <c r="D289" s="59">
        <v>0</v>
      </c>
      <c r="E289" s="59">
        <v>0</v>
      </c>
      <c r="G289" s="59">
        <f t="shared" si="8"/>
        <v>0</v>
      </c>
      <c r="H289" s="60">
        <f t="shared" si="9"/>
        <v>0</v>
      </c>
      <c r="I289" s="61" t="str">
        <f>IF(D289=0,"",IF(WPD_SWAE!H290&lt;&gt;WPD_SWAE!Q290,"P","O"))</f>
        <v/>
      </c>
    </row>
    <row r="290" spans="2:9" x14ac:dyDescent="0.25">
      <c r="B290" s="63">
        <v>287</v>
      </c>
      <c r="D290" s="59">
        <v>0</v>
      </c>
      <c r="E290" s="59">
        <v>0</v>
      </c>
      <c r="G290" s="59">
        <f t="shared" si="8"/>
        <v>0</v>
      </c>
      <c r="H290" s="60">
        <f t="shared" si="9"/>
        <v>0</v>
      </c>
      <c r="I290" s="61" t="str">
        <f>IF(D290=0,"",IF(WPD_SWAE!H291&lt;&gt;WPD_SWAE!Q291,"P","O"))</f>
        <v/>
      </c>
    </row>
    <row r="291" spans="2:9" x14ac:dyDescent="0.25">
      <c r="B291" s="63">
        <v>288</v>
      </c>
      <c r="D291" s="59">
        <v>0</v>
      </c>
      <c r="E291" s="59">
        <v>0</v>
      </c>
      <c r="G291" s="59">
        <f t="shared" si="8"/>
        <v>0</v>
      </c>
      <c r="H291" s="60">
        <f t="shared" si="9"/>
        <v>0</v>
      </c>
      <c r="I291" s="61" t="str">
        <f>IF(D291=0,"",IF(WPD_SWAE!H292&lt;&gt;WPD_SWAE!Q292,"P","O"))</f>
        <v/>
      </c>
    </row>
    <row r="292" spans="2:9" x14ac:dyDescent="0.25">
      <c r="B292" s="63">
        <v>289</v>
      </c>
      <c r="D292" s="59">
        <v>0</v>
      </c>
      <c r="E292" s="59">
        <v>0</v>
      </c>
      <c r="G292" s="59">
        <f t="shared" si="8"/>
        <v>0</v>
      </c>
      <c r="H292" s="60">
        <f t="shared" si="9"/>
        <v>0</v>
      </c>
      <c r="I292" s="61" t="str">
        <f>IF(D292=0,"",IF(WPD_SWAE!H293&lt;&gt;WPD_SWAE!Q293,"P","O"))</f>
        <v/>
      </c>
    </row>
    <row r="293" spans="2:9" x14ac:dyDescent="0.25">
      <c r="B293" s="63">
        <v>290</v>
      </c>
      <c r="D293" s="59">
        <v>0</v>
      </c>
      <c r="E293" s="59">
        <v>0</v>
      </c>
      <c r="G293" s="59">
        <f t="shared" si="8"/>
        <v>0</v>
      </c>
      <c r="H293" s="60">
        <f t="shared" si="9"/>
        <v>0</v>
      </c>
      <c r="I293" s="61" t="str">
        <f>IF(D293=0,"",IF(WPD_SWAE!H294&lt;&gt;WPD_SWAE!Q294,"P","O"))</f>
        <v/>
      </c>
    </row>
    <row r="294" spans="2:9" x14ac:dyDescent="0.25">
      <c r="B294" s="63">
        <v>291</v>
      </c>
      <c r="D294" s="59">
        <v>0</v>
      </c>
      <c r="E294" s="59">
        <v>0</v>
      </c>
      <c r="G294" s="59">
        <f t="shared" si="8"/>
        <v>0</v>
      </c>
      <c r="H294" s="60">
        <f t="shared" si="9"/>
        <v>0</v>
      </c>
      <c r="I294" s="61" t="str">
        <f>IF(D294=0,"",IF(WPD_SWAE!H295&lt;&gt;WPD_SWAE!Q295,"P","O"))</f>
        <v/>
      </c>
    </row>
    <row r="295" spans="2:9" x14ac:dyDescent="0.25">
      <c r="B295" s="63">
        <v>292</v>
      </c>
      <c r="D295" s="59">
        <v>0</v>
      </c>
      <c r="E295" s="59">
        <v>0</v>
      </c>
      <c r="G295" s="59">
        <f t="shared" si="8"/>
        <v>0</v>
      </c>
      <c r="H295" s="60">
        <f t="shared" si="9"/>
        <v>0</v>
      </c>
      <c r="I295" s="61" t="str">
        <f>IF(D295=0,"",IF(WPD_SWAE!H296&lt;&gt;WPD_SWAE!Q296,"P","O"))</f>
        <v/>
      </c>
    </row>
    <row r="296" spans="2:9" x14ac:dyDescent="0.25">
      <c r="B296" s="63">
        <v>293</v>
      </c>
      <c r="D296" s="59">
        <v>0</v>
      </c>
      <c r="E296" s="59">
        <v>0</v>
      </c>
      <c r="G296" s="59">
        <f t="shared" si="8"/>
        <v>0</v>
      </c>
      <c r="H296" s="60">
        <f t="shared" si="9"/>
        <v>0</v>
      </c>
      <c r="I296" s="61" t="str">
        <f>IF(D296=0,"",IF(WPD_SWAE!H297&lt;&gt;WPD_SWAE!Q297,"P","O"))</f>
        <v/>
      </c>
    </row>
    <row r="297" spans="2:9" x14ac:dyDescent="0.25">
      <c r="B297" s="63">
        <v>294</v>
      </c>
      <c r="D297" s="59">
        <v>0</v>
      </c>
      <c r="E297" s="59">
        <v>0</v>
      </c>
      <c r="G297" s="59">
        <f t="shared" si="8"/>
        <v>0</v>
      </c>
      <c r="H297" s="60">
        <f t="shared" si="9"/>
        <v>0</v>
      </c>
      <c r="I297" s="61" t="str">
        <f>IF(D297=0,"",IF(WPD_SWAE!H298&lt;&gt;WPD_SWAE!Q298,"P","O"))</f>
        <v/>
      </c>
    </row>
    <row r="298" spans="2:9" x14ac:dyDescent="0.25">
      <c r="B298" s="63">
        <v>295</v>
      </c>
      <c r="D298" s="59">
        <v>0</v>
      </c>
      <c r="E298" s="59">
        <v>0</v>
      </c>
      <c r="G298" s="59">
        <f t="shared" si="8"/>
        <v>0</v>
      </c>
      <c r="H298" s="60">
        <f t="shared" si="9"/>
        <v>0</v>
      </c>
      <c r="I298" s="61" t="str">
        <f>IF(D298=0,"",IF(WPD_SWAE!H299&lt;&gt;WPD_SWAE!Q299,"P","O"))</f>
        <v/>
      </c>
    </row>
    <row r="299" spans="2:9" x14ac:dyDescent="0.25">
      <c r="B299" s="63">
        <v>296</v>
      </c>
      <c r="D299" s="59">
        <v>0</v>
      </c>
      <c r="E299" s="59">
        <v>0</v>
      </c>
      <c r="G299" s="59">
        <f t="shared" si="8"/>
        <v>0</v>
      </c>
      <c r="H299" s="60">
        <f t="shared" si="9"/>
        <v>0</v>
      </c>
      <c r="I299" s="61" t="str">
        <f>IF(D299=0,"",IF(WPD_SWAE!H300&lt;&gt;WPD_SWAE!Q300,"P","O"))</f>
        <v/>
      </c>
    </row>
    <row r="300" spans="2:9" x14ac:dyDescent="0.25">
      <c r="B300" s="63">
        <v>297</v>
      </c>
      <c r="D300" s="59">
        <v>0</v>
      </c>
      <c r="E300" s="59">
        <v>0</v>
      </c>
      <c r="G300" s="59">
        <f t="shared" si="8"/>
        <v>0</v>
      </c>
      <c r="H300" s="60">
        <f t="shared" si="9"/>
        <v>0</v>
      </c>
      <c r="I300" s="61" t="str">
        <f>IF(D300=0,"",IF(WPD_SWAE!H301&lt;&gt;WPD_SWAE!Q301,"P","O"))</f>
        <v/>
      </c>
    </row>
    <row r="301" spans="2:9" x14ac:dyDescent="0.25">
      <c r="B301" s="63">
        <v>298</v>
      </c>
      <c r="D301" s="59">
        <v>0</v>
      </c>
      <c r="E301" s="59">
        <v>0</v>
      </c>
      <c r="G301" s="59">
        <f t="shared" si="8"/>
        <v>0</v>
      </c>
      <c r="H301" s="60">
        <f t="shared" si="9"/>
        <v>0</v>
      </c>
      <c r="I301" s="61" t="str">
        <f>IF(D301=0,"",IF(WPD_SWAE!H302&lt;&gt;WPD_SWAE!Q302,"P","O"))</f>
        <v/>
      </c>
    </row>
    <row r="302" spans="2:9" x14ac:dyDescent="0.25">
      <c r="B302" s="63">
        <v>299</v>
      </c>
      <c r="D302" s="59">
        <v>0</v>
      </c>
      <c r="E302" s="59">
        <v>0</v>
      </c>
      <c r="G302" s="59">
        <f t="shared" si="8"/>
        <v>0</v>
      </c>
      <c r="H302" s="60">
        <f t="shared" si="9"/>
        <v>0</v>
      </c>
      <c r="I302" s="61" t="str">
        <f>IF(D302=0,"",IF(WPD_SWAE!H303&lt;&gt;WPD_SWAE!Q303,"P","O"))</f>
        <v/>
      </c>
    </row>
    <row r="303" spans="2:9" x14ac:dyDescent="0.25">
      <c r="B303" s="63">
        <v>300</v>
      </c>
      <c r="D303" s="59">
        <v>0</v>
      </c>
      <c r="E303" s="59">
        <v>0</v>
      </c>
      <c r="G303" s="59">
        <f t="shared" si="8"/>
        <v>0</v>
      </c>
      <c r="H303" s="60">
        <f t="shared" si="9"/>
        <v>0</v>
      </c>
      <c r="I303" s="61" t="str">
        <f>IF(D303=0,"",IF(WPD_SWAE!H304&lt;&gt;WPD_SWAE!Q304,"P","O"))</f>
        <v/>
      </c>
    </row>
    <row r="304" spans="2:9" x14ac:dyDescent="0.25">
      <c r="B304" s="63">
        <v>301</v>
      </c>
      <c r="D304" s="59">
        <v>0</v>
      </c>
      <c r="E304" s="59">
        <v>0</v>
      </c>
      <c r="G304" s="59">
        <f t="shared" si="8"/>
        <v>0</v>
      </c>
      <c r="H304" s="60">
        <f t="shared" si="9"/>
        <v>0</v>
      </c>
      <c r="I304" s="61" t="str">
        <f>IF(D304=0,"",IF(WPD_SWAE!H305&lt;&gt;WPD_SWAE!Q305,"P","O"))</f>
        <v/>
      </c>
    </row>
    <row r="305" spans="2:9" x14ac:dyDescent="0.25">
      <c r="B305" s="63">
        <v>302</v>
      </c>
      <c r="D305" s="59">
        <v>0</v>
      </c>
      <c r="E305" s="59">
        <v>0</v>
      </c>
      <c r="G305" s="59">
        <f t="shared" si="8"/>
        <v>0</v>
      </c>
      <c r="H305" s="60">
        <f t="shared" si="9"/>
        <v>0</v>
      </c>
      <c r="I305" s="61" t="str">
        <f>IF(D305=0,"",IF(WPD_SWAE!H306&lt;&gt;WPD_SWAE!Q306,"P","O"))</f>
        <v/>
      </c>
    </row>
    <row r="306" spans="2:9" x14ac:dyDescent="0.25">
      <c r="B306" s="63">
        <v>303</v>
      </c>
      <c r="D306" s="59">
        <v>0</v>
      </c>
      <c r="E306" s="59">
        <v>0</v>
      </c>
      <c r="G306" s="59">
        <f t="shared" si="8"/>
        <v>0</v>
      </c>
      <c r="H306" s="60">
        <f t="shared" si="9"/>
        <v>0</v>
      </c>
      <c r="I306" s="61" t="str">
        <f>IF(D306=0,"",IF(WPD_SWAE!H307&lt;&gt;WPD_SWAE!Q307,"P","O"))</f>
        <v/>
      </c>
    </row>
    <row r="307" spans="2:9" x14ac:dyDescent="0.25">
      <c r="B307" s="63">
        <v>304</v>
      </c>
      <c r="D307" s="59">
        <v>0</v>
      </c>
      <c r="E307" s="59">
        <v>0</v>
      </c>
      <c r="G307" s="59">
        <f t="shared" si="8"/>
        <v>0</v>
      </c>
      <c r="H307" s="60">
        <f t="shared" si="9"/>
        <v>0</v>
      </c>
      <c r="I307" s="61" t="str">
        <f>IF(D307=0,"",IF(WPD_SWAE!H308&lt;&gt;WPD_SWAE!Q308,"P","O"))</f>
        <v/>
      </c>
    </row>
    <row r="308" spans="2:9" x14ac:dyDescent="0.25">
      <c r="B308" s="63">
        <v>305</v>
      </c>
      <c r="D308" s="59">
        <v>0</v>
      </c>
      <c r="E308" s="59">
        <v>0</v>
      </c>
      <c r="G308" s="59">
        <f t="shared" si="8"/>
        <v>0</v>
      </c>
      <c r="H308" s="60">
        <f t="shared" si="9"/>
        <v>0</v>
      </c>
      <c r="I308" s="61" t="str">
        <f>IF(D308=0,"",IF(WPD_SWAE!H309&lt;&gt;WPD_SWAE!Q309,"P","O"))</f>
        <v/>
      </c>
    </row>
    <row r="309" spans="2:9" x14ac:dyDescent="0.25">
      <c r="B309" s="63">
        <v>306</v>
      </c>
      <c r="D309" s="59">
        <v>0</v>
      </c>
      <c r="E309" s="59">
        <v>0</v>
      </c>
      <c r="G309" s="59">
        <f t="shared" si="8"/>
        <v>0</v>
      </c>
      <c r="H309" s="60">
        <f t="shared" si="9"/>
        <v>0</v>
      </c>
      <c r="I309" s="61" t="str">
        <f>IF(D309=0,"",IF(WPD_SWAE!H310&lt;&gt;WPD_SWAE!Q310,"P","O"))</f>
        <v/>
      </c>
    </row>
    <row r="310" spans="2:9" x14ac:dyDescent="0.25">
      <c r="B310" s="63">
        <v>307</v>
      </c>
      <c r="D310" s="59">
        <v>0</v>
      </c>
      <c r="E310" s="59">
        <v>0</v>
      </c>
      <c r="G310" s="59">
        <f t="shared" si="8"/>
        <v>0</v>
      </c>
      <c r="H310" s="60">
        <f t="shared" si="9"/>
        <v>0</v>
      </c>
      <c r="I310" s="61" t="str">
        <f>IF(D310=0,"",IF(WPD_SWAE!H311&lt;&gt;WPD_SWAE!Q311,"P","O"))</f>
        <v/>
      </c>
    </row>
    <row r="311" spans="2:9" x14ac:dyDescent="0.25">
      <c r="B311" s="63">
        <v>308</v>
      </c>
      <c r="D311" s="59">
        <v>0</v>
      </c>
      <c r="E311" s="59">
        <v>0</v>
      </c>
      <c r="G311" s="59">
        <f t="shared" si="8"/>
        <v>0</v>
      </c>
      <c r="H311" s="60">
        <f t="shared" si="9"/>
        <v>0</v>
      </c>
      <c r="I311" s="61" t="str">
        <f>IF(D311=0,"",IF(WPD_SWAE!H312&lt;&gt;WPD_SWAE!Q312,"P","O"))</f>
        <v/>
      </c>
    </row>
    <row r="312" spans="2:9" x14ac:dyDescent="0.25">
      <c r="B312" s="63">
        <v>309</v>
      </c>
      <c r="D312" s="59">
        <v>0</v>
      </c>
      <c r="E312" s="59">
        <v>0</v>
      </c>
      <c r="G312" s="59">
        <f t="shared" si="8"/>
        <v>0</v>
      </c>
      <c r="H312" s="60">
        <f t="shared" si="9"/>
        <v>0</v>
      </c>
      <c r="I312" s="61" t="str">
        <f>IF(D312=0,"",IF(WPD_SWAE!H313&lt;&gt;WPD_SWAE!Q313,"P","O"))</f>
        <v/>
      </c>
    </row>
    <row r="313" spans="2:9" x14ac:dyDescent="0.25">
      <c r="B313" s="63">
        <v>310</v>
      </c>
      <c r="D313" s="59">
        <v>0</v>
      </c>
      <c r="E313" s="59">
        <v>0</v>
      </c>
      <c r="G313" s="59">
        <f t="shared" si="8"/>
        <v>0</v>
      </c>
      <c r="H313" s="60">
        <f t="shared" si="9"/>
        <v>0</v>
      </c>
      <c r="I313" s="61" t="str">
        <f>IF(D313=0,"",IF(WPD_SWAE!H314&lt;&gt;WPD_SWAE!Q314,"P","O"))</f>
        <v/>
      </c>
    </row>
    <row r="314" spans="2:9" x14ac:dyDescent="0.25">
      <c r="B314" s="63">
        <v>311</v>
      </c>
      <c r="D314" s="59">
        <v>0</v>
      </c>
      <c r="E314" s="59">
        <v>0</v>
      </c>
      <c r="G314" s="59">
        <f t="shared" si="8"/>
        <v>0</v>
      </c>
      <c r="H314" s="60">
        <f t="shared" si="9"/>
        <v>0</v>
      </c>
      <c r="I314" s="61" t="str">
        <f>IF(D314=0,"",IF(WPD_SWAE!H315&lt;&gt;WPD_SWAE!Q315,"P","O"))</f>
        <v/>
      </c>
    </row>
    <row r="315" spans="2:9" x14ac:dyDescent="0.25">
      <c r="B315" s="63">
        <v>312</v>
      </c>
      <c r="D315" s="59">
        <v>0</v>
      </c>
      <c r="E315" s="59">
        <v>0</v>
      </c>
      <c r="G315" s="59">
        <f t="shared" si="8"/>
        <v>0</v>
      </c>
      <c r="H315" s="60">
        <f t="shared" si="9"/>
        <v>0</v>
      </c>
      <c r="I315" s="61" t="str">
        <f>IF(D315=0,"",IF(WPD_SWAE!H316&lt;&gt;WPD_SWAE!Q316,"P","O"))</f>
        <v/>
      </c>
    </row>
    <row r="316" spans="2:9" x14ac:dyDescent="0.25">
      <c r="B316" s="63">
        <v>313</v>
      </c>
      <c r="D316" s="59">
        <v>0</v>
      </c>
      <c r="E316" s="59">
        <v>0</v>
      </c>
      <c r="G316" s="59">
        <f t="shared" si="8"/>
        <v>0</v>
      </c>
      <c r="H316" s="60">
        <f t="shared" si="9"/>
        <v>0</v>
      </c>
      <c r="I316" s="61" t="str">
        <f>IF(D316=0,"",IF(WPD_SWAE!H317&lt;&gt;WPD_SWAE!Q317,"P","O"))</f>
        <v/>
      </c>
    </row>
    <row r="317" spans="2:9" x14ac:dyDescent="0.25">
      <c r="B317" s="63">
        <v>314</v>
      </c>
      <c r="D317" s="59">
        <v>0</v>
      </c>
      <c r="E317" s="59">
        <v>0</v>
      </c>
      <c r="G317" s="59">
        <f t="shared" si="8"/>
        <v>0</v>
      </c>
      <c r="H317" s="60">
        <f t="shared" si="9"/>
        <v>0</v>
      </c>
      <c r="I317" s="61" t="str">
        <f>IF(D317=0,"",IF(WPD_SWAE!H318&lt;&gt;WPD_SWAE!Q318,"P","O"))</f>
        <v/>
      </c>
    </row>
    <row r="318" spans="2:9" x14ac:dyDescent="0.25">
      <c r="B318" s="63">
        <v>315</v>
      </c>
      <c r="D318" s="59">
        <v>0</v>
      </c>
      <c r="E318" s="59">
        <v>0</v>
      </c>
      <c r="G318" s="59">
        <f t="shared" si="8"/>
        <v>0</v>
      </c>
      <c r="H318" s="60">
        <f t="shared" si="9"/>
        <v>0</v>
      </c>
      <c r="I318" s="61" t="str">
        <f>IF(D318=0,"",IF(WPD_SWAE!H319&lt;&gt;WPD_SWAE!Q319,"P","O"))</f>
        <v/>
      </c>
    </row>
    <row r="319" spans="2:9" x14ac:dyDescent="0.25">
      <c r="B319" s="63">
        <v>316</v>
      </c>
      <c r="D319" s="59">
        <v>0</v>
      </c>
      <c r="E319" s="59">
        <v>0</v>
      </c>
      <c r="G319" s="59">
        <f t="shared" si="8"/>
        <v>0</v>
      </c>
      <c r="H319" s="60">
        <f t="shared" si="9"/>
        <v>0</v>
      </c>
      <c r="I319" s="61" t="str">
        <f>IF(D319=0,"",IF(WPD_SWAE!H320&lt;&gt;WPD_SWAE!Q320,"P","O"))</f>
        <v/>
      </c>
    </row>
    <row r="320" spans="2:9" x14ac:dyDescent="0.25">
      <c r="B320" s="63">
        <v>317</v>
      </c>
      <c r="D320" s="59">
        <v>0</v>
      </c>
      <c r="E320" s="59">
        <v>0</v>
      </c>
      <c r="G320" s="59">
        <f t="shared" si="8"/>
        <v>0</v>
      </c>
      <c r="H320" s="60">
        <f t="shared" si="9"/>
        <v>0</v>
      </c>
      <c r="I320" s="61" t="str">
        <f>IF(D320=0,"",IF(WPD_SWAE!H321&lt;&gt;WPD_SWAE!Q321,"P","O"))</f>
        <v/>
      </c>
    </row>
    <row r="321" spans="2:9" x14ac:dyDescent="0.25">
      <c r="B321" s="63">
        <v>318</v>
      </c>
      <c r="D321" s="59">
        <v>0</v>
      </c>
      <c r="E321" s="59">
        <v>0</v>
      </c>
      <c r="G321" s="59">
        <f t="shared" si="8"/>
        <v>0</v>
      </c>
      <c r="H321" s="60">
        <f t="shared" si="9"/>
        <v>0</v>
      </c>
      <c r="I321" s="61" t="str">
        <f>IF(D321=0,"",IF(WPD_SWAE!H322&lt;&gt;WPD_SWAE!Q322,"P","O"))</f>
        <v/>
      </c>
    </row>
    <row r="322" spans="2:9" x14ac:dyDescent="0.25">
      <c r="B322" s="63">
        <v>319</v>
      </c>
      <c r="D322" s="59">
        <v>0</v>
      </c>
      <c r="E322" s="59">
        <v>0</v>
      </c>
      <c r="G322" s="59">
        <f t="shared" si="8"/>
        <v>0</v>
      </c>
      <c r="H322" s="60">
        <f t="shared" si="9"/>
        <v>0</v>
      </c>
      <c r="I322" s="61" t="str">
        <f>IF(D322=0,"",IF(WPD_SWAE!H323&lt;&gt;WPD_SWAE!Q323,"P","O"))</f>
        <v/>
      </c>
    </row>
    <row r="323" spans="2:9" x14ac:dyDescent="0.25">
      <c r="B323" s="63">
        <v>320</v>
      </c>
      <c r="D323" s="59">
        <v>0</v>
      </c>
      <c r="E323" s="59">
        <v>0</v>
      </c>
      <c r="G323" s="59">
        <f t="shared" si="8"/>
        <v>0</v>
      </c>
      <c r="H323" s="60">
        <f t="shared" si="9"/>
        <v>0</v>
      </c>
      <c r="I323" s="61" t="str">
        <f>IF(D323=0,"",IF(WPD_SWAE!H324&lt;&gt;WPD_SWAE!Q324,"P","O"))</f>
        <v/>
      </c>
    </row>
    <row r="324" spans="2:9" x14ac:dyDescent="0.25">
      <c r="B324" s="63">
        <v>321</v>
      </c>
      <c r="D324" s="59">
        <v>0</v>
      </c>
      <c r="E324" s="59">
        <v>0</v>
      </c>
      <c r="G324" s="59">
        <f t="shared" si="8"/>
        <v>0</v>
      </c>
      <c r="H324" s="60">
        <f t="shared" si="9"/>
        <v>0</v>
      </c>
      <c r="I324" s="61" t="str">
        <f>IF(D324=0,"",IF(WPD_SWAE!H325&lt;&gt;WPD_SWAE!Q325,"P","O"))</f>
        <v/>
      </c>
    </row>
    <row r="325" spans="2:9" x14ac:dyDescent="0.25">
      <c r="B325" s="63">
        <v>322</v>
      </c>
      <c r="D325" s="59">
        <v>0</v>
      </c>
      <c r="E325" s="59">
        <v>0</v>
      </c>
      <c r="G325" s="59">
        <f t="shared" ref="G325:G388" si="10">E325-D325</f>
        <v>0</v>
      </c>
      <c r="H325" s="60">
        <f t="shared" ref="H325:H388" si="11">IFERROR(G325/ABS(D325),0)</f>
        <v>0</v>
      </c>
      <c r="I325" s="61" t="str">
        <f>IF(D325=0,"",IF(WPD_SWAE!H326&lt;&gt;WPD_SWAE!Q326,"P","O"))</f>
        <v/>
      </c>
    </row>
    <row r="326" spans="2:9" x14ac:dyDescent="0.25">
      <c r="B326" s="63">
        <v>323</v>
      </c>
      <c r="D326" s="59">
        <v>0</v>
      </c>
      <c r="E326" s="59">
        <v>0</v>
      </c>
      <c r="G326" s="59">
        <f t="shared" si="10"/>
        <v>0</v>
      </c>
      <c r="H326" s="60">
        <f t="shared" si="11"/>
        <v>0</v>
      </c>
      <c r="I326" s="61" t="str">
        <f>IF(D326=0,"",IF(WPD_SWAE!H327&lt;&gt;WPD_SWAE!Q327,"P","O"))</f>
        <v/>
      </c>
    </row>
    <row r="327" spans="2:9" x14ac:dyDescent="0.25">
      <c r="B327" s="63">
        <v>324</v>
      </c>
      <c r="D327" s="59">
        <v>0</v>
      </c>
      <c r="E327" s="59">
        <v>0</v>
      </c>
      <c r="G327" s="59">
        <f t="shared" si="10"/>
        <v>0</v>
      </c>
      <c r="H327" s="60">
        <f t="shared" si="11"/>
        <v>0</v>
      </c>
      <c r="I327" s="61" t="str">
        <f>IF(D327=0,"",IF(WPD_SWAE!H328&lt;&gt;WPD_SWAE!Q328,"P","O"))</f>
        <v/>
      </c>
    </row>
    <row r="328" spans="2:9" x14ac:dyDescent="0.25">
      <c r="B328" s="63">
        <v>325</v>
      </c>
      <c r="D328" s="59">
        <v>0</v>
      </c>
      <c r="E328" s="59">
        <v>0</v>
      </c>
      <c r="G328" s="59">
        <f t="shared" si="10"/>
        <v>0</v>
      </c>
      <c r="H328" s="60">
        <f t="shared" si="11"/>
        <v>0</v>
      </c>
      <c r="I328" s="61" t="str">
        <f>IF(D328=0,"",IF(WPD_SWAE!H329&lt;&gt;WPD_SWAE!Q329,"P","O"))</f>
        <v/>
      </c>
    </row>
    <row r="329" spans="2:9" x14ac:dyDescent="0.25">
      <c r="B329" s="63">
        <v>326</v>
      </c>
      <c r="D329" s="59">
        <v>0</v>
      </c>
      <c r="E329" s="59">
        <v>0</v>
      </c>
      <c r="G329" s="59">
        <f t="shared" si="10"/>
        <v>0</v>
      </c>
      <c r="H329" s="60">
        <f t="shared" si="11"/>
        <v>0</v>
      </c>
      <c r="I329" s="61" t="str">
        <f>IF(D329=0,"",IF(WPD_SWAE!H330&lt;&gt;WPD_SWAE!Q330,"P","O"))</f>
        <v/>
      </c>
    </row>
    <row r="330" spans="2:9" x14ac:dyDescent="0.25">
      <c r="B330" s="63">
        <v>327</v>
      </c>
      <c r="D330" s="59">
        <v>0</v>
      </c>
      <c r="E330" s="59">
        <v>0</v>
      </c>
      <c r="G330" s="59">
        <f t="shared" si="10"/>
        <v>0</v>
      </c>
      <c r="H330" s="60">
        <f t="shared" si="11"/>
        <v>0</v>
      </c>
      <c r="I330" s="61" t="str">
        <f>IF(D330=0,"",IF(WPD_SWAE!H331&lt;&gt;WPD_SWAE!Q331,"P","O"))</f>
        <v/>
      </c>
    </row>
    <row r="331" spans="2:9" x14ac:dyDescent="0.25">
      <c r="B331" s="63">
        <v>328</v>
      </c>
      <c r="D331" s="59">
        <v>0</v>
      </c>
      <c r="E331" s="59">
        <v>0</v>
      </c>
      <c r="G331" s="59">
        <f t="shared" si="10"/>
        <v>0</v>
      </c>
      <c r="H331" s="60">
        <f t="shared" si="11"/>
        <v>0</v>
      </c>
      <c r="I331" s="61" t="str">
        <f>IF(D331=0,"",IF(WPD_SWAE!H332&lt;&gt;WPD_SWAE!Q332,"P","O"))</f>
        <v/>
      </c>
    </row>
    <row r="332" spans="2:9" x14ac:dyDescent="0.25">
      <c r="B332" s="63">
        <v>329</v>
      </c>
      <c r="D332" s="59">
        <v>0</v>
      </c>
      <c r="E332" s="59">
        <v>0</v>
      </c>
      <c r="G332" s="59">
        <f t="shared" si="10"/>
        <v>0</v>
      </c>
      <c r="H332" s="60">
        <f t="shared" si="11"/>
        <v>0</v>
      </c>
      <c r="I332" s="61" t="str">
        <f>IF(D332=0,"",IF(WPD_SWAE!H333&lt;&gt;WPD_SWAE!Q333,"P","O"))</f>
        <v/>
      </c>
    </row>
    <row r="333" spans="2:9" x14ac:dyDescent="0.25">
      <c r="B333" s="63">
        <v>330</v>
      </c>
      <c r="D333" s="59">
        <v>0</v>
      </c>
      <c r="E333" s="59">
        <v>0</v>
      </c>
      <c r="G333" s="59">
        <f t="shared" si="10"/>
        <v>0</v>
      </c>
      <c r="H333" s="60">
        <f t="shared" si="11"/>
        <v>0</v>
      </c>
      <c r="I333" s="61" t="str">
        <f>IF(D333=0,"",IF(WPD_SWAE!H334&lt;&gt;WPD_SWAE!Q334,"P","O"))</f>
        <v/>
      </c>
    </row>
    <row r="334" spans="2:9" x14ac:dyDescent="0.25">
      <c r="B334" s="63">
        <v>331</v>
      </c>
      <c r="D334" s="59">
        <v>0</v>
      </c>
      <c r="E334" s="59">
        <v>0</v>
      </c>
      <c r="G334" s="59">
        <f t="shared" si="10"/>
        <v>0</v>
      </c>
      <c r="H334" s="60">
        <f t="shared" si="11"/>
        <v>0</v>
      </c>
      <c r="I334" s="61" t="str">
        <f>IF(D334=0,"",IF(WPD_SWAE!H335&lt;&gt;WPD_SWAE!Q335,"P","O"))</f>
        <v/>
      </c>
    </row>
    <row r="335" spans="2:9" x14ac:dyDescent="0.25">
      <c r="B335" s="63">
        <v>332</v>
      </c>
      <c r="D335" s="59">
        <v>0</v>
      </c>
      <c r="E335" s="59">
        <v>0</v>
      </c>
      <c r="G335" s="59">
        <f t="shared" si="10"/>
        <v>0</v>
      </c>
      <c r="H335" s="60">
        <f t="shared" si="11"/>
        <v>0</v>
      </c>
      <c r="I335" s="61" t="str">
        <f>IF(D335=0,"",IF(WPD_SWAE!H336&lt;&gt;WPD_SWAE!Q336,"P","O"))</f>
        <v/>
      </c>
    </row>
    <row r="336" spans="2:9" x14ac:dyDescent="0.25">
      <c r="B336" s="63">
        <v>333</v>
      </c>
      <c r="D336" s="59">
        <v>0</v>
      </c>
      <c r="E336" s="59">
        <v>0</v>
      </c>
      <c r="G336" s="59">
        <f t="shared" si="10"/>
        <v>0</v>
      </c>
      <c r="H336" s="60">
        <f t="shared" si="11"/>
        <v>0</v>
      </c>
      <c r="I336" s="61" t="str">
        <f>IF(D336=0,"",IF(WPD_SWAE!H337&lt;&gt;WPD_SWAE!Q337,"P","O"))</f>
        <v/>
      </c>
    </row>
    <row r="337" spans="2:9" x14ac:dyDescent="0.25">
      <c r="B337" s="63">
        <v>334</v>
      </c>
      <c r="D337" s="59">
        <v>0</v>
      </c>
      <c r="E337" s="59">
        <v>0</v>
      </c>
      <c r="G337" s="59">
        <f t="shared" si="10"/>
        <v>0</v>
      </c>
      <c r="H337" s="60">
        <f t="shared" si="11"/>
        <v>0</v>
      </c>
      <c r="I337" s="61" t="str">
        <f>IF(D337=0,"",IF(WPD_SWAE!H338&lt;&gt;WPD_SWAE!Q338,"P","O"))</f>
        <v/>
      </c>
    </row>
    <row r="338" spans="2:9" x14ac:dyDescent="0.25">
      <c r="B338" s="63">
        <v>335</v>
      </c>
      <c r="D338" s="59">
        <v>0</v>
      </c>
      <c r="E338" s="59">
        <v>0</v>
      </c>
      <c r="G338" s="59">
        <f t="shared" si="10"/>
        <v>0</v>
      </c>
      <c r="H338" s="60">
        <f t="shared" si="11"/>
        <v>0</v>
      </c>
      <c r="I338" s="61" t="str">
        <f>IF(D338=0,"",IF(WPD_SWAE!H339&lt;&gt;WPD_SWAE!Q339,"P","O"))</f>
        <v/>
      </c>
    </row>
    <row r="339" spans="2:9" x14ac:dyDescent="0.25">
      <c r="B339" s="63">
        <v>336</v>
      </c>
      <c r="D339" s="59">
        <v>0</v>
      </c>
      <c r="E339" s="59">
        <v>0</v>
      </c>
      <c r="G339" s="59">
        <f t="shared" si="10"/>
        <v>0</v>
      </c>
      <c r="H339" s="60">
        <f t="shared" si="11"/>
        <v>0</v>
      </c>
      <c r="I339" s="61" t="str">
        <f>IF(D339=0,"",IF(WPD_SWAE!H340&lt;&gt;WPD_SWAE!Q340,"P","O"))</f>
        <v/>
      </c>
    </row>
    <row r="340" spans="2:9" x14ac:dyDescent="0.25">
      <c r="B340" s="63">
        <v>337</v>
      </c>
      <c r="D340" s="59">
        <v>0</v>
      </c>
      <c r="E340" s="59">
        <v>0</v>
      </c>
      <c r="G340" s="59">
        <f t="shared" si="10"/>
        <v>0</v>
      </c>
      <c r="H340" s="60">
        <f t="shared" si="11"/>
        <v>0</v>
      </c>
      <c r="I340" s="61" t="str">
        <f>IF(D340=0,"",IF(WPD_SWAE!H341&lt;&gt;WPD_SWAE!Q341,"P","O"))</f>
        <v/>
      </c>
    </row>
    <row r="341" spans="2:9" x14ac:dyDescent="0.25">
      <c r="B341" s="63">
        <v>338</v>
      </c>
      <c r="D341" s="59">
        <v>0</v>
      </c>
      <c r="E341" s="59">
        <v>0</v>
      </c>
      <c r="G341" s="59">
        <f t="shared" si="10"/>
        <v>0</v>
      </c>
      <c r="H341" s="60">
        <f t="shared" si="11"/>
        <v>0</v>
      </c>
      <c r="I341" s="61" t="str">
        <f>IF(D341=0,"",IF(WPD_SWAE!H342&lt;&gt;WPD_SWAE!Q342,"P","O"))</f>
        <v/>
      </c>
    </row>
    <row r="342" spans="2:9" x14ac:dyDescent="0.25">
      <c r="B342" s="63">
        <v>339</v>
      </c>
      <c r="D342" s="59">
        <v>0</v>
      </c>
      <c r="E342" s="59">
        <v>0</v>
      </c>
      <c r="G342" s="59">
        <f t="shared" si="10"/>
        <v>0</v>
      </c>
      <c r="H342" s="60">
        <f t="shared" si="11"/>
        <v>0</v>
      </c>
      <c r="I342" s="61" t="str">
        <f>IF(D342=0,"",IF(WPD_SWAE!H343&lt;&gt;WPD_SWAE!Q343,"P","O"))</f>
        <v/>
      </c>
    </row>
    <row r="343" spans="2:9" x14ac:dyDescent="0.25">
      <c r="B343" s="63">
        <v>340</v>
      </c>
      <c r="D343" s="59">
        <v>0</v>
      </c>
      <c r="E343" s="59">
        <v>0</v>
      </c>
      <c r="G343" s="59">
        <f t="shared" si="10"/>
        <v>0</v>
      </c>
      <c r="H343" s="60">
        <f t="shared" si="11"/>
        <v>0</v>
      </c>
      <c r="I343" s="61" t="str">
        <f>IF(D343=0,"",IF(WPD_SWAE!H344&lt;&gt;WPD_SWAE!Q344,"P","O"))</f>
        <v/>
      </c>
    </row>
    <row r="344" spans="2:9" x14ac:dyDescent="0.25">
      <c r="B344" s="63">
        <v>341</v>
      </c>
      <c r="D344" s="59">
        <v>0</v>
      </c>
      <c r="E344" s="59">
        <v>0</v>
      </c>
      <c r="G344" s="59">
        <f t="shared" si="10"/>
        <v>0</v>
      </c>
      <c r="H344" s="60">
        <f t="shared" si="11"/>
        <v>0</v>
      </c>
      <c r="I344" s="61" t="str">
        <f>IF(D344=0,"",IF(WPD_SWAE!H345&lt;&gt;WPD_SWAE!Q345,"P","O"))</f>
        <v/>
      </c>
    </row>
    <row r="345" spans="2:9" x14ac:dyDescent="0.25">
      <c r="B345" s="63">
        <v>342</v>
      </c>
      <c r="D345" s="59">
        <v>0</v>
      </c>
      <c r="E345" s="59">
        <v>0</v>
      </c>
      <c r="G345" s="59">
        <f t="shared" si="10"/>
        <v>0</v>
      </c>
      <c r="H345" s="60">
        <f t="shared" si="11"/>
        <v>0</v>
      </c>
      <c r="I345" s="61" t="str">
        <f>IF(D345=0,"",IF(WPD_SWAE!H346&lt;&gt;WPD_SWAE!Q346,"P","O"))</f>
        <v/>
      </c>
    </row>
    <row r="346" spans="2:9" x14ac:dyDescent="0.25">
      <c r="B346" s="63">
        <v>343</v>
      </c>
      <c r="D346" s="59">
        <v>0</v>
      </c>
      <c r="E346" s="59">
        <v>0</v>
      </c>
      <c r="G346" s="59">
        <f t="shared" si="10"/>
        <v>0</v>
      </c>
      <c r="H346" s="60">
        <f t="shared" si="11"/>
        <v>0</v>
      </c>
      <c r="I346" s="61" t="str">
        <f>IF(D346=0,"",IF(WPD_SWAE!H347&lt;&gt;WPD_SWAE!Q347,"P","O"))</f>
        <v/>
      </c>
    </row>
    <row r="347" spans="2:9" x14ac:dyDescent="0.25">
      <c r="B347" s="63">
        <v>344</v>
      </c>
      <c r="D347" s="59">
        <v>0</v>
      </c>
      <c r="E347" s="59">
        <v>0</v>
      </c>
      <c r="G347" s="59">
        <f t="shared" si="10"/>
        <v>0</v>
      </c>
      <c r="H347" s="60">
        <f t="shared" si="11"/>
        <v>0</v>
      </c>
      <c r="I347" s="61" t="str">
        <f>IF(D347=0,"",IF(WPD_SWAE!H348&lt;&gt;WPD_SWAE!Q348,"P","O"))</f>
        <v/>
      </c>
    </row>
    <row r="348" spans="2:9" x14ac:dyDescent="0.25">
      <c r="B348" s="63">
        <v>345</v>
      </c>
      <c r="D348" s="59">
        <v>0</v>
      </c>
      <c r="E348" s="59">
        <v>0</v>
      </c>
      <c r="G348" s="59">
        <f t="shared" si="10"/>
        <v>0</v>
      </c>
      <c r="H348" s="60">
        <f t="shared" si="11"/>
        <v>0</v>
      </c>
      <c r="I348" s="61" t="str">
        <f>IF(D348=0,"",IF(WPD_SWAE!H349&lt;&gt;WPD_SWAE!Q349,"P","O"))</f>
        <v/>
      </c>
    </row>
    <row r="349" spans="2:9" x14ac:dyDescent="0.25">
      <c r="B349" s="63">
        <v>346</v>
      </c>
      <c r="D349" s="59">
        <v>0</v>
      </c>
      <c r="E349" s="59">
        <v>0</v>
      </c>
      <c r="G349" s="59">
        <f t="shared" si="10"/>
        <v>0</v>
      </c>
      <c r="H349" s="60">
        <f t="shared" si="11"/>
        <v>0</v>
      </c>
      <c r="I349" s="61" t="str">
        <f>IF(D349=0,"",IF(WPD_SWAE!H350&lt;&gt;WPD_SWAE!Q350,"P","O"))</f>
        <v/>
      </c>
    </row>
    <row r="350" spans="2:9" x14ac:dyDescent="0.25">
      <c r="B350" s="63">
        <v>347</v>
      </c>
      <c r="D350" s="59">
        <v>0</v>
      </c>
      <c r="E350" s="59">
        <v>0</v>
      </c>
      <c r="G350" s="59">
        <f t="shared" si="10"/>
        <v>0</v>
      </c>
      <c r="H350" s="60">
        <f t="shared" si="11"/>
        <v>0</v>
      </c>
      <c r="I350" s="61" t="str">
        <f>IF(D350=0,"",IF(WPD_SWAE!H351&lt;&gt;WPD_SWAE!Q351,"P","O"))</f>
        <v/>
      </c>
    </row>
    <row r="351" spans="2:9" x14ac:dyDescent="0.25">
      <c r="B351" s="63">
        <v>348</v>
      </c>
      <c r="D351" s="59">
        <v>0</v>
      </c>
      <c r="E351" s="59">
        <v>0</v>
      </c>
      <c r="G351" s="59">
        <f t="shared" si="10"/>
        <v>0</v>
      </c>
      <c r="H351" s="60">
        <f t="shared" si="11"/>
        <v>0</v>
      </c>
      <c r="I351" s="61" t="str">
        <f>IF(D351=0,"",IF(WPD_SWAE!H352&lt;&gt;WPD_SWAE!Q352,"P","O"))</f>
        <v/>
      </c>
    </row>
    <row r="352" spans="2:9" x14ac:dyDescent="0.25">
      <c r="B352" s="63">
        <v>349</v>
      </c>
      <c r="D352" s="59">
        <v>0</v>
      </c>
      <c r="E352" s="59">
        <v>0</v>
      </c>
      <c r="G352" s="59">
        <f t="shared" si="10"/>
        <v>0</v>
      </c>
      <c r="H352" s="60">
        <f t="shared" si="11"/>
        <v>0</v>
      </c>
      <c r="I352" s="61" t="str">
        <f>IF(D352=0,"",IF(WPD_SWAE!H353&lt;&gt;WPD_SWAE!Q353,"P","O"))</f>
        <v/>
      </c>
    </row>
    <row r="353" spans="2:9" x14ac:dyDescent="0.25">
      <c r="B353" s="63">
        <v>350</v>
      </c>
      <c r="D353" s="59">
        <v>0</v>
      </c>
      <c r="E353" s="59">
        <v>0</v>
      </c>
      <c r="G353" s="59">
        <f t="shared" si="10"/>
        <v>0</v>
      </c>
      <c r="H353" s="60">
        <f t="shared" si="11"/>
        <v>0</v>
      </c>
      <c r="I353" s="61" t="str">
        <f>IF(D353=0,"",IF(WPD_SWAE!H354&lt;&gt;WPD_SWAE!Q354,"P","O"))</f>
        <v/>
      </c>
    </row>
    <row r="354" spans="2:9" x14ac:dyDescent="0.25">
      <c r="B354" s="63">
        <v>351</v>
      </c>
      <c r="D354" s="59">
        <v>0</v>
      </c>
      <c r="E354" s="59">
        <v>0</v>
      </c>
      <c r="G354" s="59">
        <f t="shared" si="10"/>
        <v>0</v>
      </c>
      <c r="H354" s="60">
        <f t="shared" si="11"/>
        <v>0</v>
      </c>
      <c r="I354" s="61" t="str">
        <f>IF(D354=0,"",IF(WPD_SWAE!H355&lt;&gt;WPD_SWAE!Q355,"P","O"))</f>
        <v/>
      </c>
    </row>
    <row r="355" spans="2:9" x14ac:dyDescent="0.25">
      <c r="B355" s="63">
        <v>352</v>
      </c>
      <c r="D355" s="59">
        <v>0</v>
      </c>
      <c r="E355" s="59">
        <v>0</v>
      </c>
      <c r="G355" s="59">
        <f t="shared" si="10"/>
        <v>0</v>
      </c>
      <c r="H355" s="60">
        <f t="shared" si="11"/>
        <v>0</v>
      </c>
      <c r="I355" s="61" t="str">
        <f>IF(D355=0,"",IF(WPD_SWAE!H356&lt;&gt;WPD_SWAE!Q356,"P","O"))</f>
        <v/>
      </c>
    </row>
    <row r="356" spans="2:9" x14ac:dyDescent="0.25">
      <c r="B356" s="63">
        <v>353</v>
      </c>
      <c r="D356" s="59">
        <v>0</v>
      </c>
      <c r="E356" s="59">
        <v>0</v>
      </c>
      <c r="G356" s="59">
        <f t="shared" si="10"/>
        <v>0</v>
      </c>
      <c r="H356" s="60">
        <f t="shared" si="11"/>
        <v>0</v>
      </c>
      <c r="I356" s="61" t="str">
        <f>IF(D356=0,"",IF(WPD_SWAE!H357&lt;&gt;WPD_SWAE!Q357,"P","O"))</f>
        <v/>
      </c>
    </row>
    <row r="357" spans="2:9" x14ac:dyDescent="0.25">
      <c r="B357" s="63">
        <v>354</v>
      </c>
      <c r="D357" s="59">
        <v>0</v>
      </c>
      <c r="E357" s="59">
        <v>0</v>
      </c>
      <c r="G357" s="59">
        <f t="shared" si="10"/>
        <v>0</v>
      </c>
      <c r="H357" s="60">
        <f t="shared" si="11"/>
        <v>0</v>
      </c>
      <c r="I357" s="61" t="str">
        <f>IF(D357=0,"",IF(WPD_SWAE!H358&lt;&gt;WPD_SWAE!Q358,"P","O"))</f>
        <v/>
      </c>
    </row>
    <row r="358" spans="2:9" x14ac:dyDescent="0.25">
      <c r="B358" s="63">
        <v>355</v>
      </c>
      <c r="D358" s="59">
        <v>0</v>
      </c>
      <c r="E358" s="59">
        <v>0</v>
      </c>
      <c r="G358" s="59">
        <f t="shared" si="10"/>
        <v>0</v>
      </c>
      <c r="H358" s="60">
        <f t="shared" si="11"/>
        <v>0</v>
      </c>
      <c r="I358" s="61" t="str">
        <f>IF(D358=0,"",IF(WPD_SWAE!H359&lt;&gt;WPD_SWAE!Q359,"P","O"))</f>
        <v/>
      </c>
    </row>
    <row r="359" spans="2:9" x14ac:dyDescent="0.25">
      <c r="B359" s="63">
        <v>356</v>
      </c>
      <c r="D359" s="59">
        <v>0</v>
      </c>
      <c r="E359" s="59">
        <v>0</v>
      </c>
      <c r="G359" s="59">
        <f t="shared" si="10"/>
        <v>0</v>
      </c>
      <c r="H359" s="60">
        <f t="shared" si="11"/>
        <v>0</v>
      </c>
      <c r="I359" s="61" t="str">
        <f>IF(D359=0,"",IF(WPD_SWAE!H360&lt;&gt;WPD_SWAE!Q360,"P","O"))</f>
        <v/>
      </c>
    </row>
    <row r="360" spans="2:9" x14ac:dyDescent="0.25">
      <c r="B360" s="63">
        <v>357</v>
      </c>
      <c r="D360" s="59">
        <v>0</v>
      </c>
      <c r="E360" s="59">
        <v>0</v>
      </c>
      <c r="G360" s="59">
        <f t="shared" si="10"/>
        <v>0</v>
      </c>
      <c r="H360" s="60">
        <f t="shared" si="11"/>
        <v>0</v>
      </c>
      <c r="I360" s="61" t="str">
        <f>IF(D360=0,"",IF(WPD_SWAE!H361&lt;&gt;WPD_SWAE!Q361,"P","O"))</f>
        <v/>
      </c>
    </row>
    <row r="361" spans="2:9" x14ac:dyDescent="0.25">
      <c r="B361" s="63">
        <v>358</v>
      </c>
      <c r="D361" s="59">
        <v>0</v>
      </c>
      <c r="E361" s="59">
        <v>0</v>
      </c>
      <c r="G361" s="59">
        <f t="shared" si="10"/>
        <v>0</v>
      </c>
      <c r="H361" s="60">
        <f t="shared" si="11"/>
        <v>0</v>
      </c>
      <c r="I361" s="61" t="str">
        <f>IF(D361=0,"",IF(WPD_SWAE!H362&lt;&gt;WPD_SWAE!Q362,"P","O"))</f>
        <v/>
      </c>
    </row>
    <row r="362" spans="2:9" x14ac:dyDescent="0.25">
      <c r="B362" s="63">
        <v>359</v>
      </c>
      <c r="D362" s="59">
        <v>0</v>
      </c>
      <c r="E362" s="59">
        <v>0</v>
      </c>
      <c r="G362" s="59">
        <f t="shared" si="10"/>
        <v>0</v>
      </c>
      <c r="H362" s="60">
        <f t="shared" si="11"/>
        <v>0</v>
      </c>
      <c r="I362" s="61" t="str">
        <f>IF(D362=0,"",IF(WPD_SWAE!H363&lt;&gt;WPD_SWAE!Q363,"P","O"))</f>
        <v/>
      </c>
    </row>
    <row r="363" spans="2:9" x14ac:dyDescent="0.25">
      <c r="B363" s="63">
        <v>360</v>
      </c>
      <c r="D363" s="59">
        <v>0</v>
      </c>
      <c r="E363" s="59">
        <v>0</v>
      </c>
      <c r="G363" s="59">
        <f t="shared" si="10"/>
        <v>0</v>
      </c>
      <c r="H363" s="60">
        <f t="shared" si="11"/>
        <v>0</v>
      </c>
      <c r="I363" s="61" t="str">
        <f>IF(D363=0,"",IF(WPD_SWAE!H364&lt;&gt;WPD_SWAE!Q364,"P","O"))</f>
        <v/>
      </c>
    </row>
    <row r="364" spans="2:9" x14ac:dyDescent="0.25">
      <c r="B364" s="63">
        <v>361</v>
      </c>
      <c r="D364" s="59">
        <v>0</v>
      </c>
      <c r="E364" s="59">
        <v>0</v>
      </c>
      <c r="G364" s="59">
        <f t="shared" si="10"/>
        <v>0</v>
      </c>
      <c r="H364" s="60">
        <f t="shared" si="11"/>
        <v>0</v>
      </c>
      <c r="I364" s="61" t="str">
        <f>IF(D364=0,"",IF(WPD_SWAE!H365&lt;&gt;WPD_SWAE!Q365,"P","O"))</f>
        <v/>
      </c>
    </row>
    <row r="365" spans="2:9" x14ac:dyDescent="0.25">
      <c r="B365" s="63">
        <v>362</v>
      </c>
      <c r="D365" s="59">
        <v>0</v>
      </c>
      <c r="E365" s="59">
        <v>0</v>
      </c>
      <c r="G365" s="59">
        <f t="shared" si="10"/>
        <v>0</v>
      </c>
      <c r="H365" s="60">
        <f t="shared" si="11"/>
        <v>0</v>
      </c>
      <c r="I365" s="61" t="str">
        <f>IF(D365=0,"",IF(WPD_SWAE!H366&lt;&gt;WPD_SWAE!Q366,"P","O"))</f>
        <v/>
      </c>
    </row>
    <row r="366" spans="2:9" x14ac:dyDescent="0.25">
      <c r="B366" s="63">
        <v>363</v>
      </c>
      <c r="D366" s="59">
        <v>0</v>
      </c>
      <c r="E366" s="59">
        <v>0</v>
      </c>
      <c r="G366" s="59">
        <f t="shared" si="10"/>
        <v>0</v>
      </c>
      <c r="H366" s="60">
        <f t="shared" si="11"/>
        <v>0</v>
      </c>
      <c r="I366" s="61" t="str">
        <f>IF(D366=0,"",IF(WPD_SWAE!H367&lt;&gt;WPD_SWAE!Q367,"P","O"))</f>
        <v/>
      </c>
    </row>
    <row r="367" spans="2:9" x14ac:dyDescent="0.25">
      <c r="B367" s="63">
        <v>364</v>
      </c>
      <c r="D367" s="59">
        <v>0</v>
      </c>
      <c r="E367" s="59">
        <v>0</v>
      </c>
      <c r="G367" s="59">
        <f t="shared" si="10"/>
        <v>0</v>
      </c>
      <c r="H367" s="60">
        <f t="shared" si="11"/>
        <v>0</v>
      </c>
      <c r="I367" s="61" t="str">
        <f>IF(D367=0,"",IF(WPD_SWAE!H368&lt;&gt;WPD_SWAE!Q368,"P","O"))</f>
        <v/>
      </c>
    </row>
    <row r="368" spans="2:9" x14ac:dyDescent="0.25">
      <c r="B368" s="63">
        <v>365</v>
      </c>
      <c r="D368" s="59">
        <v>0</v>
      </c>
      <c r="E368" s="59">
        <v>0</v>
      </c>
      <c r="G368" s="59">
        <f t="shared" si="10"/>
        <v>0</v>
      </c>
      <c r="H368" s="60">
        <f t="shared" si="11"/>
        <v>0</v>
      </c>
      <c r="I368" s="61" t="str">
        <f>IF(D368=0,"",IF(WPD_SWAE!H369&lt;&gt;WPD_SWAE!Q369,"P","O"))</f>
        <v/>
      </c>
    </row>
    <row r="369" spans="2:9" x14ac:dyDescent="0.25">
      <c r="B369" s="63">
        <v>366</v>
      </c>
      <c r="D369" s="59">
        <v>0</v>
      </c>
      <c r="E369" s="59">
        <v>0</v>
      </c>
      <c r="G369" s="59">
        <f t="shared" si="10"/>
        <v>0</v>
      </c>
      <c r="H369" s="60">
        <f t="shared" si="11"/>
        <v>0</v>
      </c>
      <c r="I369" s="61" t="str">
        <f>IF(D369=0,"",IF(WPD_SWAE!H370&lt;&gt;WPD_SWAE!Q370,"P","O"))</f>
        <v/>
      </c>
    </row>
    <row r="370" spans="2:9" x14ac:dyDescent="0.25">
      <c r="B370" s="63">
        <v>367</v>
      </c>
      <c r="D370" s="59">
        <v>0</v>
      </c>
      <c r="E370" s="59">
        <v>0</v>
      </c>
      <c r="G370" s="59">
        <f t="shared" si="10"/>
        <v>0</v>
      </c>
      <c r="H370" s="60">
        <f t="shared" si="11"/>
        <v>0</v>
      </c>
      <c r="I370" s="61" t="str">
        <f>IF(D370=0,"",IF(WPD_SWAE!H371&lt;&gt;WPD_SWAE!Q371,"P","O"))</f>
        <v/>
      </c>
    </row>
    <row r="371" spans="2:9" x14ac:dyDescent="0.25">
      <c r="B371" s="63">
        <v>368</v>
      </c>
      <c r="D371" s="59">
        <v>0</v>
      </c>
      <c r="E371" s="59">
        <v>0</v>
      </c>
      <c r="G371" s="59">
        <f t="shared" si="10"/>
        <v>0</v>
      </c>
      <c r="H371" s="60">
        <f t="shared" si="11"/>
        <v>0</v>
      </c>
      <c r="I371" s="61" t="str">
        <f>IF(D371=0,"",IF(WPD_SWAE!H372&lt;&gt;WPD_SWAE!Q372,"P","O"))</f>
        <v/>
      </c>
    </row>
    <row r="372" spans="2:9" x14ac:dyDescent="0.25">
      <c r="B372" s="63">
        <v>369</v>
      </c>
      <c r="D372" s="59">
        <v>0</v>
      </c>
      <c r="E372" s="59">
        <v>0</v>
      </c>
      <c r="G372" s="59">
        <f t="shared" si="10"/>
        <v>0</v>
      </c>
      <c r="H372" s="60">
        <f t="shared" si="11"/>
        <v>0</v>
      </c>
      <c r="I372" s="61" t="str">
        <f>IF(D372=0,"",IF(WPD_SWAE!H373&lt;&gt;WPD_SWAE!Q373,"P","O"))</f>
        <v/>
      </c>
    </row>
    <row r="373" spans="2:9" x14ac:dyDescent="0.25">
      <c r="B373" s="63">
        <v>370</v>
      </c>
      <c r="D373" s="59">
        <v>0</v>
      </c>
      <c r="E373" s="59">
        <v>0</v>
      </c>
      <c r="G373" s="59">
        <f t="shared" si="10"/>
        <v>0</v>
      </c>
      <c r="H373" s="60">
        <f t="shared" si="11"/>
        <v>0</v>
      </c>
      <c r="I373" s="61" t="str">
        <f>IF(D373=0,"",IF(WPD_SWAE!H374&lt;&gt;WPD_SWAE!Q374,"P","O"))</f>
        <v/>
      </c>
    </row>
    <row r="374" spans="2:9" x14ac:dyDescent="0.25">
      <c r="B374" s="63">
        <v>371</v>
      </c>
      <c r="D374" s="59">
        <v>0</v>
      </c>
      <c r="E374" s="59">
        <v>0</v>
      </c>
      <c r="G374" s="59">
        <f t="shared" si="10"/>
        <v>0</v>
      </c>
      <c r="H374" s="60">
        <f t="shared" si="11"/>
        <v>0</v>
      </c>
      <c r="I374" s="61" t="str">
        <f>IF(D374=0,"",IF(WPD_SWAE!H375&lt;&gt;WPD_SWAE!Q375,"P","O"))</f>
        <v/>
      </c>
    </row>
    <row r="375" spans="2:9" x14ac:dyDescent="0.25">
      <c r="B375" s="63">
        <v>372</v>
      </c>
      <c r="D375" s="59">
        <v>0</v>
      </c>
      <c r="E375" s="59">
        <v>0</v>
      </c>
      <c r="G375" s="59">
        <f t="shared" si="10"/>
        <v>0</v>
      </c>
      <c r="H375" s="60">
        <f t="shared" si="11"/>
        <v>0</v>
      </c>
      <c r="I375" s="61" t="str">
        <f>IF(D375=0,"",IF(WPD_SWAE!H376&lt;&gt;WPD_SWAE!Q376,"P","O"))</f>
        <v/>
      </c>
    </row>
    <row r="376" spans="2:9" x14ac:dyDescent="0.25">
      <c r="B376" s="63">
        <v>373</v>
      </c>
      <c r="D376" s="59">
        <v>0</v>
      </c>
      <c r="E376" s="59">
        <v>0</v>
      </c>
      <c r="G376" s="59">
        <f t="shared" si="10"/>
        <v>0</v>
      </c>
      <c r="H376" s="60">
        <f t="shared" si="11"/>
        <v>0</v>
      </c>
      <c r="I376" s="61" t="str">
        <f>IF(D376=0,"",IF(WPD_SWAE!H377&lt;&gt;WPD_SWAE!Q377,"P","O"))</f>
        <v/>
      </c>
    </row>
    <row r="377" spans="2:9" x14ac:dyDescent="0.25">
      <c r="B377" s="63">
        <v>374</v>
      </c>
      <c r="D377" s="59">
        <v>0</v>
      </c>
      <c r="E377" s="59">
        <v>0</v>
      </c>
      <c r="G377" s="59">
        <f t="shared" si="10"/>
        <v>0</v>
      </c>
      <c r="H377" s="60">
        <f t="shared" si="11"/>
        <v>0</v>
      </c>
      <c r="I377" s="61" t="str">
        <f>IF(D377=0,"",IF(WPD_SWAE!H378&lt;&gt;WPD_SWAE!Q378,"P","O"))</f>
        <v/>
      </c>
    </row>
    <row r="378" spans="2:9" x14ac:dyDescent="0.25">
      <c r="B378" s="63">
        <v>375</v>
      </c>
      <c r="D378" s="59">
        <v>0</v>
      </c>
      <c r="E378" s="59">
        <v>0</v>
      </c>
      <c r="G378" s="59">
        <f t="shared" si="10"/>
        <v>0</v>
      </c>
      <c r="H378" s="60">
        <f t="shared" si="11"/>
        <v>0</v>
      </c>
      <c r="I378" s="61" t="str">
        <f>IF(D378=0,"",IF(WPD_SWAE!H379&lt;&gt;WPD_SWAE!Q379,"P","O"))</f>
        <v/>
      </c>
    </row>
    <row r="379" spans="2:9" x14ac:dyDescent="0.25">
      <c r="B379" s="63">
        <v>376</v>
      </c>
      <c r="D379" s="59">
        <v>0</v>
      </c>
      <c r="E379" s="59">
        <v>0</v>
      </c>
      <c r="G379" s="59">
        <f t="shared" si="10"/>
        <v>0</v>
      </c>
      <c r="H379" s="60">
        <f t="shared" si="11"/>
        <v>0</v>
      </c>
      <c r="I379" s="61" t="str">
        <f>IF(D379=0,"",IF(WPD_SWAE!H380&lt;&gt;WPD_SWAE!Q380,"P","O"))</f>
        <v/>
      </c>
    </row>
    <row r="380" spans="2:9" x14ac:dyDescent="0.25">
      <c r="B380" s="63">
        <v>377</v>
      </c>
      <c r="D380" s="59">
        <v>0</v>
      </c>
      <c r="E380" s="59">
        <v>0</v>
      </c>
      <c r="G380" s="59">
        <f t="shared" si="10"/>
        <v>0</v>
      </c>
      <c r="H380" s="60">
        <f t="shared" si="11"/>
        <v>0</v>
      </c>
      <c r="I380" s="61" t="str">
        <f>IF(D380=0,"",IF(WPD_SWAE!H381&lt;&gt;WPD_SWAE!Q381,"P","O"))</f>
        <v/>
      </c>
    </row>
    <row r="381" spans="2:9" x14ac:dyDescent="0.25">
      <c r="B381" s="63">
        <v>378</v>
      </c>
      <c r="D381" s="59">
        <v>0</v>
      </c>
      <c r="E381" s="59">
        <v>0</v>
      </c>
      <c r="G381" s="59">
        <f t="shared" si="10"/>
        <v>0</v>
      </c>
      <c r="H381" s="60">
        <f t="shared" si="11"/>
        <v>0</v>
      </c>
      <c r="I381" s="61" t="str">
        <f>IF(D381=0,"",IF(WPD_SWAE!H382&lt;&gt;WPD_SWAE!Q382,"P","O"))</f>
        <v/>
      </c>
    </row>
    <row r="382" spans="2:9" x14ac:dyDescent="0.25">
      <c r="B382" s="63">
        <v>379</v>
      </c>
      <c r="D382" s="59">
        <v>0</v>
      </c>
      <c r="E382" s="59">
        <v>0</v>
      </c>
      <c r="G382" s="59">
        <f t="shared" si="10"/>
        <v>0</v>
      </c>
      <c r="H382" s="60">
        <f t="shared" si="11"/>
        <v>0</v>
      </c>
      <c r="I382" s="61" t="str">
        <f>IF(D382=0,"",IF(WPD_SWAE!H383&lt;&gt;WPD_SWAE!Q383,"P","O"))</f>
        <v/>
      </c>
    </row>
    <row r="383" spans="2:9" x14ac:dyDescent="0.25">
      <c r="B383" s="63">
        <v>380</v>
      </c>
      <c r="D383" s="59">
        <v>0</v>
      </c>
      <c r="E383" s="59">
        <v>0</v>
      </c>
      <c r="G383" s="59">
        <f t="shared" si="10"/>
        <v>0</v>
      </c>
      <c r="H383" s="60">
        <f t="shared" si="11"/>
        <v>0</v>
      </c>
      <c r="I383" s="61" t="str">
        <f>IF(D383=0,"",IF(WPD_SWAE!H384&lt;&gt;WPD_SWAE!Q384,"P","O"))</f>
        <v/>
      </c>
    </row>
    <row r="384" spans="2:9" x14ac:dyDescent="0.25">
      <c r="B384" s="63">
        <v>381</v>
      </c>
      <c r="D384" s="59">
        <v>0</v>
      </c>
      <c r="E384" s="59">
        <v>0</v>
      </c>
      <c r="G384" s="59">
        <f t="shared" si="10"/>
        <v>0</v>
      </c>
      <c r="H384" s="60">
        <f t="shared" si="11"/>
        <v>0</v>
      </c>
      <c r="I384" s="61" t="str">
        <f>IF(D384=0,"",IF(WPD_SWAE!H385&lt;&gt;WPD_SWAE!Q385,"P","O"))</f>
        <v/>
      </c>
    </row>
    <row r="385" spans="2:9" x14ac:dyDescent="0.25">
      <c r="B385" s="63">
        <v>382</v>
      </c>
      <c r="D385" s="59">
        <v>0</v>
      </c>
      <c r="E385" s="59">
        <v>0</v>
      </c>
      <c r="G385" s="59">
        <f t="shared" si="10"/>
        <v>0</v>
      </c>
      <c r="H385" s="60">
        <f t="shared" si="11"/>
        <v>0</v>
      </c>
      <c r="I385" s="61" t="str">
        <f>IF(D385=0,"",IF(WPD_SWAE!H386&lt;&gt;WPD_SWAE!Q386,"P","O"))</f>
        <v/>
      </c>
    </row>
    <row r="386" spans="2:9" x14ac:dyDescent="0.25">
      <c r="B386" s="63">
        <v>383</v>
      </c>
      <c r="D386" s="59">
        <v>0</v>
      </c>
      <c r="E386" s="59">
        <v>0</v>
      </c>
      <c r="G386" s="59">
        <f t="shared" si="10"/>
        <v>0</v>
      </c>
      <c r="H386" s="60">
        <f t="shared" si="11"/>
        <v>0</v>
      </c>
      <c r="I386" s="61" t="str">
        <f>IF(D386=0,"",IF(WPD_SWAE!H387&lt;&gt;WPD_SWAE!Q387,"P","O"))</f>
        <v/>
      </c>
    </row>
    <row r="387" spans="2:9" x14ac:dyDescent="0.25">
      <c r="B387" s="63">
        <v>384</v>
      </c>
      <c r="D387" s="59">
        <v>0</v>
      </c>
      <c r="E387" s="59">
        <v>0</v>
      </c>
      <c r="G387" s="59">
        <f t="shared" si="10"/>
        <v>0</v>
      </c>
      <c r="H387" s="60">
        <f t="shared" si="11"/>
        <v>0</v>
      </c>
      <c r="I387" s="61" t="str">
        <f>IF(D387=0,"",IF(WPD_SWAE!H388&lt;&gt;WPD_SWAE!Q388,"P","O"))</f>
        <v/>
      </c>
    </row>
    <row r="388" spans="2:9" x14ac:dyDescent="0.25">
      <c r="B388" s="63">
        <v>385</v>
      </c>
      <c r="D388" s="59">
        <v>0</v>
      </c>
      <c r="E388" s="59">
        <v>0</v>
      </c>
      <c r="G388" s="59">
        <f t="shared" si="10"/>
        <v>0</v>
      </c>
      <c r="H388" s="60">
        <f t="shared" si="11"/>
        <v>0</v>
      </c>
      <c r="I388" s="61" t="str">
        <f>IF(D388=0,"",IF(WPD_SWAE!H389&lt;&gt;WPD_SWAE!Q389,"P","O"))</f>
        <v/>
      </c>
    </row>
    <row r="389" spans="2:9" x14ac:dyDescent="0.25">
      <c r="B389" s="63">
        <v>386</v>
      </c>
      <c r="D389" s="59">
        <v>0</v>
      </c>
      <c r="E389" s="59">
        <v>0</v>
      </c>
      <c r="G389" s="59">
        <f t="shared" ref="G389:G452" si="12">E389-D389</f>
        <v>0</v>
      </c>
      <c r="H389" s="60">
        <f t="shared" ref="H389:H452" si="13">IFERROR(G389/ABS(D389),0)</f>
        <v>0</v>
      </c>
      <c r="I389" s="61" t="str">
        <f>IF(D389=0,"",IF(WPD_SWAE!H390&lt;&gt;WPD_SWAE!Q390,"P","O"))</f>
        <v/>
      </c>
    </row>
    <row r="390" spans="2:9" x14ac:dyDescent="0.25">
      <c r="B390" s="63">
        <v>387</v>
      </c>
      <c r="D390" s="59">
        <v>0</v>
      </c>
      <c r="E390" s="59">
        <v>0</v>
      </c>
      <c r="G390" s="59">
        <f t="shared" si="12"/>
        <v>0</v>
      </c>
      <c r="H390" s="60">
        <f t="shared" si="13"/>
        <v>0</v>
      </c>
      <c r="I390" s="61" t="str">
        <f>IF(D390=0,"",IF(WPD_SWAE!H391&lt;&gt;WPD_SWAE!Q391,"P","O"))</f>
        <v/>
      </c>
    </row>
    <row r="391" spans="2:9" x14ac:dyDescent="0.25">
      <c r="B391" s="63">
        <v>388</v>
      </c>
      <c r="D391" s="59">
        <v>0</v>
      </c>
      <c r="E391" s="59">
        <v>0</v>
      </c>
      <c r="G391" s="59">
        <f t="shared" si="12"/>
        <v>0</v>
      </c>
      <c r="H391" s="60">
        <f t="shared" si="13"/>
        <v>0</v>
      </c>
      <c r="I391" s="61" t="str">
        <f>IF(D391=0,"",IF(WPD_SWAE!H392&lt;&gt;WPD_SWAE!Q392,"P","O"))</f>
        <v/>
      </c>
    </row>
    <row r="392" spans="2:9" x14ac:dyDescent="0.25">
      <c r="B392" s="63">
        <v>389</v>
      </c>
      <c r="D392" s="59">
        <v>0</v>
      </c>
      <c r="E392" s="59">
        <v>0</v>
      </c>
      <c r="G392" s="59">
        <f t="shared" si="12"/>
        <v>0</v>
      </c>
      <c r="H392" s="60">
        <f t="shared" si="13"/>
        <v>0</v>
      </c>
      <c r="I392" s="61" t="str">
        <f>IF(D392=0,"",IF(WPD_SWAE!H393&lt;&gt;WPD_SWAE!Q393,"P","O"))</f>
        <v/>
      </c>
    </row>
    <row r="393" spans="2:9" x14ac:dyDescent="0.25">
      <c r="B393" s="63">
        <v>390</v>
      </c>
      <c r="D393" s="59">
        <v>0</v>
      </c>
      <c r="E393" s="59">
        <v>0</v>
      </c>
      <c r="G393" s="59">
        <f t="shared" si="12"/>
        <v>0</v>
      </c>
      <c r="H393" s="60">
        <f t="shared" si="13"/>
        <v>0</v>
      </c>
      <c r="I393" s="61" t="str">
        <f>IF(D393=0,"",IF(WPD_SWAE!H394&lt;&gt;WPD_SWAE!Q394,"P","O"))</f>
        <v/>
      </c>
    </row>
    <row r="394" spans="2:9" x14ac:dyDescent="0.25">
      <c r="B394" s="63">
        <v>391</v>
      </c>
      <c r="D394" s="59">
        <v>0</v>
      </c>
      <c r="E394" s="59">
        <v>0</v>
      </c>
      <c r="G394" s="59">
        <f t="shared" si="12"/>
        <v>0</v>
      </c>
      <c r="H394" s="60">
        <f t="shared" si="13"/>
        <v>0</v>
      </c>
      <c r="I394" s="61" t="str">
        <f>IF(D394=0,"",IF(WPD_SWAE!H395&lt;&gt;WPD_SWAE!Q395,"P","O"))</f>
        <v/>
      </c>
    </row>
    <row r="395" spans="2:9" x14ac:dyDescent="0.25">
      <c r="B395" s="63">
        <v>392</v>
      </c>
      <c r="D395" s="59">
        <v>0</v>
      </c>
      <c r="E395" s="59">
        <v>0</v>
      </c>
      <c r="G395" s="59">
        <f t="shared" si="12"/>
        <v>0</v>
      </c>
      <c r="H395" s="60">
        <f t="shared" si="13"/>
        <v>0</v>
      </c>
      <c r="I395" s="61" t="str">
        <f>IF(D395=0,"",IF(WPD_SWAE!H396&lt;&gt;WPD_SWAE!Q396,"P","O"))</f>
        <v/>
      </c>
    </row>
    <row r="396" spans="2:9" x14ac:dyDescent="0.25">
      <c r="B396" s="63">
        <v>393</v>
      </c>
      <c r="D396" s="59">
        <v>0</v>
      </c>
      <c r="E396" s="59">
        <v>0</v>
      </c>
      <c r="G396" s="59">
        <f t="shared" si="12"/>
        <v>0</v>
      </c>
      <c r="H396" s="60">
        <f t="shared" si="13"/>
        <v>0</v>
      </c>
      <c r="I396" s="61" t="str">
        <f>IF(D396=0,"",IF(WPD_SWAE!H397&lt;&gt;WPD_SWAE!Q397,"P","O"))</f>
        <v/>
      </c>
    </row>
    <row r="397" spans="2:9" x14ac:dyDescent="0.25">
      <c r="B397" s="63">
        <v>394</v>
      </c>
      <c r="D397" s="59">
        <v>0</v>
      </c>
      <c r="E397" s="59">
        <v>0</v>
      </c>
      <c r="G397" s="59">
        <f t="shared" si="12"/>
        <v>0</v>
      </c>
      <c r="H397" s="60">
        <f t="shared" si="13"/>
        <v>0</v>
      </c>
      <c r="I397" s="61" t="str">
        <f>IF(D397=0,"",IF(WPD_SWAE!H398&lt;&gt;WPD_SWAE!Q398,"P","O"))</f>
        <v/>
      </c>
    </row>
    <row r="398" spans="2:9" x14ac:dyDescent="0.25">
      <c r="B398" s="63">
        <v>395</v>
      </c>
      <c r="D398" s="59">
        <v>0</v>
      </c>
      <c r="E398" s="59">
        <v>0</v>
      </c>
      <c r="G398" s="59">
        <f t="shared" si="12"/>
        <v>0</v>
      </c>
      <c r="H398" s="60">
        <f t="shared" si="13"/>
        <v>0</v>
      </c>
      <c r="I398" s="61" t="str">
        <f>IF(D398=0,"",IF(WPD_SWAE!H399&lt;&gt;WPD_SWAE!Q399,"P","O"))</f>
        <v/>
      </c>
    </row>
    <row r="399" spans="2:9" x14ac:dyDescent="0.25">
      <c r="B399" s="63">
        <v>396</v>
      </c>
      <c r="D399" s="59">
        <v>0</v>
      </c>
      <c r="E399" s="59">
        <v>0</v>
      </c>
      <c r="G399" s="59">
        <f t="shared" si="12"/>
        <v>0</v>
      </c>
      <c r="H399" s="60">
        <f t="shared" si="13"/>
        <v>0</v>
      </c>
      <c r="I399" s="61" t="str">
        <f>IF(D399=0,"",IF(WPD_SWAE!H400&lt;&gt;WPD_SWAE!Q400,"P","O"))</f>
        <v/>
      </c>
    </row>
    <row r="400" spans="2:9" x14ac:dyDescent="0.25">
      <c r="B400" s="63">
        <v>397</v>
      </c>
      <c r="D400" s="59">
        <v>0</v>
      </c>
      <c r="E400" s="59">
        <v>0</v>
      </c>
      <c r="G400" s="59">
        <f t="shared" si="12"/>
        <v>0</v>
      </c>
      <c r="H400" s="60">
        <f t="shared" si="13"/>
        <v>0</v>
      </c>
      <c r="I400" s="61" t="str">
        <f>IF(D400=0,"",IF(WPD_SWAE!H401&lt;&gt;WPD_SWAE!Q401,"P","O"))</f>
        <v/>
      </c>
    </row>
    <row r="401" spans="2:9" x14ac:dyDescent="0.25">
      <c r="B401" s="63">
        <v>398</v>
      </c>
      <c r="D401" s="59">
        <v>0</v>
      </c>
      <c r="E401" s="59">
        <v>0</v>
      </c>
      <c r="G401" s="59">
        <f t="shared" si="12"/>
        <v>0</v>
      </c>
      <c r="H401" s="60">
        <f t="shared" si="13"/>
        <v>0</v>
      </c>
      <c r="I401" s="61" t="str">
        <f>IF(D401=0,"",IF(WPD_SWAE!H402&lt;&gt;WPD_SWAE!Q402,"P","O"))</f>
        <v/>
      </c>
    </row>
    <row r="402" spans="2:9" x14ac:dyDescent="0.25">
      <c r="B402" s="63">
        <v>399</v>
      </c>
      <c r="D402" s="59">
        <v>0</v>
      </c>
      <c r="E402" s="59">
        <v>0</v>
      </c>
      <c r="G402" s="59">
        <f t="shared" si="12"/>
        <v>0</v>
      </c>
      <c r="H402" s="60">
        <f t="shared" si="13"/>
        <v>0</v>
      </c>
      <c r="I402" s="61" t="str">
        <f>IF(D402=0,"",IF(WPD_SWAE!H403&lt;&gt;WPD_SWAE!Q403,"P","O"))</f>
        <v/>
      </c>
    </row>
    <row r="403" spans="2:9" x14ac:dyDescent="0.25">
      <c r="B403" s="63">
        <v>400</v>
      </c>
      <c r="D403" s="59">
        <v>0</v>
      </c>
      <c r="E403" s="59">
        <v>0</v>
      </c>
      <c r="G403" s="59">
        <f t="shared" si="12"/>
        <v>0</v>
      </c>
      <c r="H403" s="60">
        <f t="shared" si="13"/>
        <v>0</v>
      </c>
      <c r="I403" s="61" t="str">
        <f>IF(D403=0,"",IF(WPD_SWAE!H404&lt;&gt;WPD_SWAE!Q404,"P","O"))</f>
        <v/>
      </c>
    </row>
    <row r="404" spans="2:9" x14ac:dyDescent="0.25">
      <c r="B404" s="63">
        <v>401</v>
      </c>
      <c r="D404" s="59">
        <v>0</v>
      </c>
      <c r="E404" s="59">
        <v>0</v>
      </c>
      <c r="G404" s="59">
        <f t="shared" si="12"/>
        <v>0</v>
      </c>
      <c r="H404" s="60">
        <f t="shared" si="13"/>
        <v>0</v>
      </c>
      <c r="I404" s="61" t="str">
        <f>IF(D404=0,"",IF(WPD_SWAE!H405&lt;&gt;WPD_SWAE!Q405,"P","O"))</f>
        <v/>
      </c>
    </row>
    <row r="405" spans="2:9" x14ac:dyDescent="0.25">
      <c r="B405" s="63">
        <v>402</v>
      </c>
      <c r="D405" s="59">
        <v>0</v>
      </c>
      <c r="E405" s="59">
        <v>0</v>
      </c>
      <c r="G405" s="59">
        <f t="shared" si="12"/>
        <v>0</v>
      </c>
      <c r="H405" s="60">
        <f t="shared" si="13"/>
        <v>0</v>
      </c>
      <c r="I405" s="61" t="str">
        <f>IF(D405=0,"",IF(WPD_SWAE!H406&lt;&gt;WPD_SWAE!Q406,"P","O"))</f>
        <v/>
      </c>
    </row>
    <row r="406" spans="2:9" x14ac:dyDescent="0.25">
      <c r="B406" s="63">
        <v>403</v>
      </c>
      <c r="D406" s="59">
        <v>0</v>
      </c>
      <c r="E406" s="59">
        <v>0</v>
      </c>
      <c r="G406" s="59">
        <f t="shared" si="12"/>
        <v>0</v>
      </c>
      <c r="H406" s="60">
        <f t="shared" si="13"/>
        <v>0</v>
      </c>
      <c r="I406" s="61" t="str">
        <f>IF(D406=0,"",IF(WPD_SWAE!H407&lt;&gt;WPD_SWAE!Q407,"P","O"))</f>
        <v/>
      </c>
    </row>
    <row r="407" spans="2:9" x14ac:dyDescent="0.25">
      <c r="B407" s="63">
        <v>404</v>
      </c>
      <c r="D407" s="59">
        <v>0</v>
      </c>
      <c r="E407" s="59">
        <v>0</v>
      </c>
      <c r="G407" s="59">
        <f t="shared" si="12"/>
        <v>0</v>
      </c>
      <c r="H407" s="60">
        <f t="shared" si="13"/>
        <v>0</v>
      </c>
      <c r="I407" s="61" t="str">
        <f>IF(D407=0,"",IF(WPD_SWAE!H408&lt;&gt;WPD_SWAE!Q408,"P","O"))</f>
        <v/>
      </c>
    </row>
    <row r="408" spans="2:9" x14ac:dyDescent="0.25">
      <c r="B408" s="63">
        <v>405</v>
      </c>
      <c r="D408" s="59">
        <v>0</v>
      </c>
      <c r="E408" s="59">
        <v>0</v>
      </c>
      <c r="G408" s="59">
        <f t="shared" si="12"/>
        <v>0</v>
      </c>
      <c r="H408" s="60">
        <f t="shared" si="13"/>
        <v>0</v>
      </c>
      <c r="I408" s="61" t="str">
        <f>IF(D408=0,"",IF(WPD_SWAE!H409&lt;&gt;WPD_SWAE!Q409,"P","O"))</f>
        <v/>
      </c>
    </row>
    <row r="409" spans="2:9" x14ac:dyDescent="0.25">
      <c r="B409" s="63">
        <v>406</v>
      </c>
      <c r="D409" s="59">
        <v>0</v>
      </c>
      <c r="E409" s="59">
        <v>0</v>
      </c>
      <c r="G409" s="59">
        <f t="shared" si="12"/>
        <v>0</v>
      </c>
      <c r="H409" s="60">
        <f t="shared" si="13"/>
        <v>0</v>
      </c>
      <c r="I409" s="61" t="str">
        <f>IF(D409=0,"",IF(WPD_SWAE!H410&lt;&gt;WPD_SWAE!Q410,"P","O"))</f>
        <v/>
      </c>
    </row>
    <row r="410" spans="2:9" x14ac:dyDescent="0.25">
      <c r="B410" s="63">
        <v>407</v>
      </c>
      <c r="D410" s="59">
        <v>0</v>
      </c>
      <c r="E410" s="59">
        <v>0</v>
      </c>
      <c r="G410" s="59">
        <f t="shared" si="12"/>
        <v>0</v>
      </c>
      <c r="H410" s="60">
        <f t="shared" si="13"/>
        <v>0</v>
      </c>
      <c r="I410" s="61" t="str">
        <f>IF(D410=0,"",IF(WPD_SWAE!H411&lt;&gt;WPD_SWAE!Q411,"P","O"))</f>
        <v/>
      </c>
    </row>
    <row r="411" spans="2:9" x14ac:dyDescent="0.25">
      <c r="B411" s="63">
        <v>408</v>
      </c>
      <c r="D411" s="59">
        <v>0</v>
      </c>
      <c r="E411" s="59">
        <v>0</v>
      </c>
      <c r="G411" s="59">
        <f t="shared" si="12"/>
        <v>0</v>
      </c>
      <c r="H411" s="60">
        <f t="shared" si="13"/>
        <v>0</v>
      </c>
      <c r="I411" s="61" t="str">
        <f>IF(D411=0,"",IF(WPD_SWAE!H412&lt;&gt;WPD_SWAE!Q412,"P","O"))</f>
        <v/>
      </c>
    </row>
    <row r="412" spans="2:9" x14ac:dyDescent="0.25">
      <c r="B412" s="63">
        <v>409</v>
      </c>
      <c r="D412" s="59">
        <v>0</v>
      </c>
      <c r="E412" s="59">
        <v>0</v>
      </c>
      <c r="G412" s="59">
        <f t="shared" si="12"/>
        <v>0</v>
      </c>
      <c r="H412" s="60">
        <f t="shared" si="13"/>
        <v>0</v>
      </c>
      <c r="I412" s="61" t="str">
        <f>IF(D412=0,"",IF(WPD_SWAE!H413&lt;&gt;WPD_SWAE!Q413,"P","O"))</f>
        <v/>
      </c>
    </row>
    <row r="413" spans="2:9" x14ac:dyDescent="0.25">
      <c r="B413" s="63">
        <v>410</v>
      </c>
      <c r="D413" s="59">
        <v>0</v>
      </c>
      <c r="E413" s="59">
        <v>0</v>
      </c>
      <c r="G413" s="59">
        <f t="shared" si="12"/>
        <v>0</v>
      </c>
      <c r="H413" s="60">
        <f t="shared" si="13"/>
        <v>0</v>
      </c>
      <c r="I413" s="61" t="str">
        <f>IF(D413=0,"",IF(WPD_SWAE!H414&lt;&gt;WPD_SWAE!Q414,"P","O"))</f>
        <v/>
      </c>
    </row>
    <row r="414" spans="2:9" x14ac:dyDescent="0.25">
      <c r="B414" s="63">
        <v>411</v>
      </c>
      <c r="D414" s="59">
        <v>0</v>
      </c>
      <c r="E414" s="59">
        <v>0</v>
      </c>
      <c r="G414" s="59">
        <f t="shared" si="12"/>
        <v>0</v>
      </c>
      <c r="H414" s="60">
        <f t="shared" si="13"/>
        <v>0</v>
      </c>
      <c r="I414" s="61" t="str">
        <f>IF(D414=0,"",IF(WPD_SWAE!H415&lt;&gt;WPD_SWAE!Q415,"P","O"))</f>
        <v/>
      </c>
    </row>
    <row r="415" spans="2:9" x14ac:dyDescent="0.25">
      <c r="B415" s="63">
        <v>412</v>
      </c>
      <c r="D415" s="59">
        <v>0</v>
      </c>
      <c r="E415" s="59">
        <v>0</v>
      </c>
      <c r="G415" s="59">
        <f t="shared" si="12"/>
        <v>0</v>
      </c>
      <c r="H415" s="60">
        <f t="shared" si="13"/>
        <v>0</v>
      </c>
      <c r="I415" s="61" t="str">
        <f>IF(D415=0,"",IF(WPD_SWAE!H416&lt;&gt;WPD_SWAE!Q416,"P","O"))</f>
        <v/>
      </c>
    </row>
    <row r="416" spans="2:9" x14ac:dyDescent="0.25">
      <c r="B416" s="63">
        <v>413</v>
      </c>
      <c r="D416" s="59">
        <v>0</v>
      </c>
      <c r="E416" s="59">
        <v>0</v>
      </c>
      <c r="G416" s="59">
        <f t="shared" si="12"/>
        <v>0</v>
      </c>
      <c r="H416" s="60">
        <f t="shared" si="13"/>
        <v>0</v>
      </c>
      <c r="I416" s="61" t="str">
        <f>IF(D416=0,"",IF(WPD_SWAE!H417&lt;&gt;WPD_SWAE!Q417,"P","O"))</f>
        <v/>
      </c>
    </row>
    <row r="417" spans="2:9" x14ac:dyDescent="0.25">
      <c r="B417" s="63">
        <v>414</v>
      </c>
      <c r="D417" s="59">
        <v>0</v>
      </c>
      <c r="E417" s="59">
        <v>0</v>
      </c>
      <c r="G417" s="59">
        <f t="shared" si="12"/>
        <v>0</v>
      </c>
      <c r="H417" s="60">
        <f t="shared" si="13"/>
        <v>0</v>
      </c>
      <c r="I417" s="61" t="str">
        <f>IF(D417=0,"",IF(WPD_SWAE!H418&lt;&gt;WPD_SWAE!Q418,"P","O"))</f>
        <v/>
      </c>
    </row>
    <row r="418" spans="2:9" x14ac:dyDescent="0.25">
      <c r="B418" s="63">
        <v>415</v>
      </c>
      <c r="D418" s="59">
        <v>0</v>
      </c>
      <c r="E418" s="59">
        <v>0</v>
      </c>
      <c r="G418" s="59">
        <f t="shared" si="12"/>
        <v>0</v>
      </c>
      <c r="H418" s="60">
        <f t="shared" si="13"/>
        <v>0</v>
      </c>
      <c r="I418" s="61" t="str">
        <f>IF(D418=0,"",IF(WPD_SWAE!H419&lt;&gt;WPD_SWAE!Q419,"P","O"))</f>
        <v/>
      </c>
    </row>
    <row r="419" spans="2:9" x14ac:dyDescent="0.25">
      <c r="B419" s="63">
        <v>416</v>
      </c>
      <c r="D419" s="59">
        <v>0</v>
      </c>
      <c r="E419" s="59">
        <v>0</v>
      </c>
      <c r="G419" s="59">
        <f t="shared" si="12"/>
        <v>0</v>
      </c>
      <c r="H419" s="60">
        <f t="shared" si="13"/>
        <v>0</v>
      </c>
      <c r="I419" s="61" t="str">
        <f>IF(D419=0,"",IF(WPD_SWAE!H420&lt;&gt;WPD_SWAE!Q420,"P","O"))</f>
        <v/>
      </c>
    </row>
    <row r="420" spans="2:9" x14ac:dyDescent="0.25">
      <c r="B420" s="63">
        <v>417</v>
      </c>
      <c r="D420" s="59">
        <v>0</v>
      </c>
      <c r="E420" s="59">
        <v>0</v>
      </c>
      <c r="G420" s="59">
        <f t="shared" si="12"/>
        <v>0</v>
      </c>
      <c r="H420" s="60">
        <f t="shared" si="13"/>
        <v>0</v>
      </c>
      <c r="I420" s="61" t="str">
        <f>IF(D420=0,"",IF(WPD_SWAE!H421&lt;&gt;WPD_SWAE!Q421,"P","O"))</f>
        <v/>
      </c>
    </row>
    <row r="421" spans="2:9" x14ac:dyDescent="0.25">
      <c r="B421" s="63">
        <v>418</v>
      </c>
      <c r="D421" s="59">
        <v>0</v>
      </c>
      <c r="E421" s="59">
        <v>0</v>
      </c>
      <c r="G421" s="59">
        <f t="shared" si="12"/>
        <v>0</v>
      </c>
      <c r="H421" s="60">
        <f t="shared" si="13"/>
        <v>0</v>
      </c>
      <c r="I421" s="61" t="str">
        <f>IF(D421=0,"",IF(WPD_SWAE!H422&lt;&gt;WPD_SWAE!Q422,"P","O"))</f>
        <v/>
      </c>
    </row>
    <row r="422" spans="2:9" x14ac:dyDescent="0.25">
      <c r="B422" s="63">
        <v>419</v>
      </c>
      <c r="D422" s="59">
        <v>0</v>
      </c>
      <c r="E422" s="59">
        <v>0</v>
      </c>
      <c r="G422" s="59">
        <f t="shared" si="12"/>
        <v>0</v>
      </c>
      <c r="H422" s="60">
        <f t="shared" si="13"/>
        <v>0</v>
      </c>
      <c r="I422" s="61" t="str">
        <f>IF(D422=0,"",IF(WPD_SWAE!H423&lt;&gt;WPD_SWAE!Q423,"P","O"))</f>
        <v/>
      </c>
    </row>
    <row r="423" spans="2:9" x14ac:dyDescent="0.25">
      <c r="B423" s="63">
        <v>420</v>
      </c>
      <c r="D423" s="59">
        <v>0</v>
      </c>
      <c r="E423" s="59">
        <v>0</v>
      </c>
      <c r="G423" s="59">
        <f t="shared" si="12"/>
        <v>0</v>
      </c>
      <c r="H423" s="60">
        <f t="shared" si="13"/>
        <v>0</v>
      </c>
      <c r="I423" s="61" t="str">
        <f>IF(D423=0,"",IF(WPD_SWAE!H424&lt;&gt;WPD_SWAE!Q424,"P","O"))</f>
        <v/>
      </c>
    </row>
    <row r="424" spans="2:9" x14ac:dyDescent="0.25">
      <c r="B424" s="63">
        <v>421</v>
      </c>
      <c r="D424" s="59">
        <v>0</v>
      </c>
      <c r="E424" s="59">
        <v>0</v>
      </c>
      <c r="G424" s="59">
        <f t="shared" si="12"/>
        <v>0</v>
      </c>
      <c r="H424" s="60">
        <f t="shared" si="13"/>
        <v>0</v>
      </c>
      <c r="I424" s="61" t="str">
        <f>IF(D424=0,"",IF(WPD_SWAE!H425&lt;&gt;WPD_SWAE!Q425,"P","O"))</f>
        <v/>
      </c>
    </row>
    <row r="425" spans="2:9" x14ac:dyDescent="0.25">
      <c r="B425" s="63">
        <v>422</v>
      </c>
      <c r="D425" s="59">
        <v>0</v>
      </c>
      <c r="E425" s="59">
        <v>0</v>
      </c>
      <c r="G425" s="59">
        <f t="shared" si="12"/>
        <v>0</v>
      </c>
      <c r="H425" s="60">
        <f t="shared" si="13"/>
        <v>0</v>
      </c>
      <c r="I425" s="61" t="str">
        <f>IF(D425=0,"",IF(WPD_SWAE!H426&lt;&gt;WPD_SWAE!Q426,"P","O"))</f>
        <v/>
      </c>
    </row>
    <row r="426" spans="2:9" x14ac:dyDescent="0.25">
      <c r="B426" s="63">
        <v>423</v>
      </c>
      <c r="D426" s="59">
        <v>0</v>
      </c>
      <c r="E426" s="59">
        <v>0</v>
      </c>
      <c r="G426" s="59">
        <f t="shared" si="12"/>
        <v>0</v>
      </c>
      <c r="H426" s="60">
        <f t="shared" si="13"/>
        <v>0</v>
      </c>
      <c r="I426" s="61" t="str">
        <f>IF(D426=0,"",IF(WPD_SWAE!H427&lt;&gt;WPD_SWAE!Q427,"P","O"))</f>
        <v/>
      </c>
    </row>
    <row r="427" spans="2:9" x14ac:dyDescent="0.25">
      <c r="B427" s="63">
        <v>424</v>
      </c>
      <c r="D427" s="59">
        <v>0</v>
      </c>
      <c r="E427" s="59">
        <v>0</v>
      </c>
      <c r="G427" s="59">
        <f t="shared" si="12"/>
        <v>0</v>
      </c>
      <c r="H427" s="60">
        <f t="shared" si="13"/>
        <v>0</v>
      </c>
      <c r="I427" s="61" t="str">
        <f>IF(D427=0,"",IF(WPD_SWAE!H428&lt;&gt;WPD_SWAE!Q428,"P","O"))</f>
        <v/>
      </c>
    </row>
    <row r="428" spans="2:9" x14ac:dyDescent="0.25">
      <c r="B428" s="63">
        <v>425</v>
      </c>
      <c r="D428" s="59">
        <v>0</v>
      </c>
      <c r="E428" s="59">
        <v>0</v>
      </c>
      <c r="G428" s="59">
        <f t="shared" si="12"/>
        <v>0</v>
      </c>
      <c r="H428" s="60">
        <f t="shared" si="13"/>
        <v>0</v>
      </c>
      <c r="I428" s="61" t="str">
        <f>IF(D428=0,"",IF(WPD_SWAE!H429&lt;&gt;WPD_SWAE!Q429,"P","O"))</f>
        <v/>
      </c>
    </row>
    <row r="429" spans="2:9" x14ac:dyDescent="0.25">
      <c r="B429" s="63">
        <v>426</v>
      </c>
      <c r="D429" s="59">
        <v>0</v>
      </c>
      <c r="E429" s="59">
        <v>0</v>
      </c>
      <c r="G429" s="59">
        <f t="shared" si="12"/>
        <v>0</v>
      </c>
      <c r="H429" s="60">
        <f t="shared" si="13"/>
        <v>0</v>
      </c>
      <c r="I429" s="61" t="str">
        <f>IF(D429=0,"",IF(WPD_SWAE!H430&lt;&gt;WPD_SWAE!Q430,"P","O"))</f>
        <v/>
      </c>
    </row>
    <row r="430" spans="2:9" x14ac:dyDescent="0.25">
      <c r="B430" s="63">
        <v>427</v>
      </c>
      <c r="D430" s="59">
        <v>0</v>
      </c>
      <c r="E430" s="59">
        <v>0</v>
      </c>
      <c r="G430" s="59">
        <f t="shared" si="12"/>
        <v>0</v>
      </c>
      <c r="H430" s="60">
        <f t="shared" si="13"/>
        <v>0</v>
      </c>
      <c r="I430" s="61" t="str">
        <f>IF(D430=0,"",IF(WPD_SWAE!H431&lt;&gt;WPD_SWAE!Q431,"P","O"))</f>
        <v/>
      </c>
    </row>
    <row r="431" spans="2:9" x14ac:dyDescent="0.25">
      <c r="B431" s="63">
        <v>428</v>
      </c>
      <c r="D431" s="59">
        <v>0</v>
      </c>
      <c r="E431" s="59">
        <v>0</v>
      </c>
      <c r="G431" s="59">
        <f t="shared" si="12"/>
        <v>0</v>
      </c>
      <c r="H431" s="60">
        <f t="shared" si="13"/>
        <v>0</v>
      </c>
      <c r="I431" s="61" t="str">
        <f>IF(D431=0,"",IF(WPD_SWAE!H432&lt;&gt;WPD_SWAE!Q432,"P","O"))</f>
        <v/>
      </c>
    </row>
    <row r="432" spans="2:9" x14ac:dyDescent="0.25">
      <c r="B432" s="63">
        <v>429</v>
      </c>
      <c r="D432" s="59">
        <v>0</v>
      </c>
      <c r="E432" s="59">
        <v>0</v>
      </c>
      <c r="G432" s="59">
        <f t="shared" si="12"/>
        <v>0</v>
      </c>
      <c r="H432" s="60">
        <f t="shared" si="13"/>
        <v>0</v>
      </c>
      <c r="I432" s="61" t="str">
        <f>IF(D432=0,"",IF(WPD_SWAE!H433&lt;&gt;WPD_SWAE!Q433,"P","O"))</f>
        <v/>
      </c>
    </row>
    <row r="433" spans="2:9" x14ac:dyDescent="0.25">
      <c r="B433" s="63">
        <v>430</v>
      </c>
      <c r="D433" s="59">
        <v>0</v>
      </c>
      <c r="E433" s="59">
        <v>0</v>
      </c>
      <c r="G433" s="59">
        <f t="shared" si="12"/>
        <v>0</v>
      </c>
      <c r="H433" s="60">
        <f t="shared" si="13"/>
        <v>0</v>
      </c>
      <c r="I433" s="61" t="str">
        <f>IF(D433=0,"",IF(WPD_SWAE!H434&lt;&gt;WPD_SWAE!Q434,"P","O"))</f>
        <v/>
      </c>
    </row>
    <row r="434" spans="2:9" x14ac:dyDescent="0.25">
      <c r="B434" s="63">
        <v>431</v>
      </c>
      <c r="D434" s="59">
        <v>0</v>
      </c>
      <c r="E434" s="59">
        <v>0</v>
      </c>
      <c r="G434" s="59">
        <f t="shared" si="12"/>
        <v>0</v>
      </c>
      <c r="H434" s="60">
        <f t="shared" si="13"/>
        <v>0</v>
      </c>
      <c r="I434" s="61" t="str">
        <f>IF(D434=0,"",IF(WPD_SWAE!H435&lt;&gt;WPD_SWAE!Q435,"P","O"))</f>
        <v/>
      </c>
    </row>
    <row r="435" spans="2:9" x14ac:dyDescent="0.25">
      <c r="B435" s="63">
        <v>432</v>
      </c>
      <c r="D435" s="59">
        <v>0</v>
      </c>
      <c r="E435" s="59">
        <v>0</v>
      </c>
      <c r="G435" s="59">
        <f t="shared" si="12"/>
        <v>0</v>
      </c>
      <c r="H435" s="60">
        <f t="shared" si="13"/>
        <v>0</v>
      </c>
      <c r="I435" s="61" t="str">
        <f>IF(D435=0,"",IF(WPD_SWAE!H436&lt;&gt;WPD_SWAE!Q436,"P","O"))</f>
        <v/>
      </c>
    </row>
    <row r="436" spans="2:9" x14ac:dyDescent="0.25">
      <c r="B436" s="63">
        <v>433</v>
      </c>
      <c r="D436" s="59">
        <v>0</v>
      </c>
      <c r="E436" s="59">
        <v>0</v>
      </c>
      <c r="G436" s="59">
        <f t="shared" si="12"/>
        <v>0</v>
      </c>
      <c r="H436" s="60">
        <f t="shared" si="13"/>
        <v>0</v>
      </c>
      <c r="I436" s="61" t="str">
        <f>IF(D436=0,"",IF(WPD_SWAE!H437&lt;&gt;WPD_SWAE!Q437,"P","O"))</f>
        <v/>
      </c>
    </row>
    <row r="437" spans="2:9" x14ac:dyDescent="0.25">
      <c r="B437" s="63">
        <v>434</v>
      </c>
      <c r="D437" s="59">
        <v>0</v>
      </c>
      <c r="E437" s="59">
        <v>0</v>
      </c>
      <c r="G437" s="59">
        <f t="shared" si="12"/>
        <v>0</v>
      </c>
      <c r="H437" s="60">
        <f t="shared" si="13"/>
        <v>0</v>
      </c>
      <c r="I437" s="61" t="str">
        <f>IF(D437=0,"",IF(WPD_SWAE!H438&lt;&gt;WPD_SWAE!Q438,"P","O"))</f>
        <v/>
      </c>
    </row>
    <row r="438" spans="2:9" x14ac:dyDescent="0.25">
      <c r="B438" s="63">
        <v>435</v>
      </c>
      <c r="D438" s="59">
        <v>0</v>
      </c>
      <c r="E438" s="59">
        <v>0</v>
      </c>
      <c r="G438" s="59">
        <f t="shared" si="12"/>
        <v>0</v>
      </c>
      <c r="H438" s="60">
        <f t="shared" si="13"/>
        <v>0</v>
      </c>
      <c r="I438" s="61" t="str">
        <f>IF(D438=0,"",IF(WPD_SWAE!H439&lt;&gt;WPD_SWAE!Q439,"P","O"))</f>
        <v/>
      </c>
    </row>
    <row r="439" spans="2:9" x14ac:dyDescent="0.25">
      <c r="B439" s="63">
        <v>436</v>
      </c>
      <c r="D439" s="59">
        <v>0</v>
      </c>
      <c r="E439" s="59">
        <v>0</v>
      </c>
      <c r="G439" s="59">
        <f t="shared" si="12"/>
        <v>0</v>
      </c>
      <c r="H439" s="60">
        <f t="shared" si="13"/>
        <v>0</v>
      </c>
      <c r="I439" s="61" t="str">
        <f>IF(D439=0,"",IF(WPD_SWAE!H440&lt;&gt;WPD_SWAE!Q440,"P","O"))</f>
        <v/>
      </c>
    </row>
    <row r="440" spans="2:9" x14ac:dyDescent="0.25">
      <c r="B440" s="63">
        <v>437</v>
      </c>
      <c r="D440" s="59">
        <v>0</v>
      </c>
      <c r="E440" s="59">
        <v>0</v>
      </c>
      <c r="G440" s="59">
        <f t="shared" si="12"/>
        <v>0</v>
      </c>
      <c r="H440" s="60">
        <f t="shared" si="13"/>
        <v>0</v>
      </c>
      <c r="I440" s="61" t="str">
        <f>IF(D440=0,"",IF(WPD_SWAE!H441&lt;&gt;WPD_SWAE!Q441,"P","O"))</f>
        <v/>
      </c>
    </row>
    <row r="441" spans="2:9" x14ac:dyDescent="0.25">
      <c r="B441" s="63">
        <v>438</v>
      </c>
      <c r="D441" s="59">
        <v>0</v>
      </c>
      <c r="E441" s="59">
        <v>0</v>
      </c>
      <c r="G441" s="59">
        <f t="shared" si="12"/>
        <v>0</v>
      </c>
      <c r="H441" s="60">
        <f t="shared" si="13"/>
        <v>0</v>
      </c>
      <c r="I441" s="61" t="str">
        <f>IF(D441=0,"",IF(WPD_SWAE!H442&lt;&gt;WPD_SWAE!Q442,"P","O"))</f>
        <v/>
      </c>
    </row>
    <row r="442" spans="2:9" x14ac:dyDescent="0.25">
      <c r="B442" s="63">
        <v>439</v>
      </c>
      <c r="D442" s="59">
        <v>0</v>
      </c>
      <c r="E442" s="59">
        <v>0</v>
      </c>
      <c r="G442" s="59">
        <f t="shared" si="12"/>
        <v>0</v>
      </c>
      <c r="H442" s="60">
        <f t="shared" si="13"/>
        <v>0</v>
      </c>
      <c r="I442" s="61" t="str">
        <f>IF(D442=0,"",IF(WPD_SWAE!H443&lt;&gt;WPD_SWAE!Q443,"P","O"))</f>
        <v/>
      </c>
    </row>
    <row r="443" spans="2:9" x14ac:dyDescent="0.25">
      <c r="B443" s="63">
        <v>440</v>
      </c>
      <c r="D443" s="59">
        <v>0</v>
      </c>
      <c r="E443" s="59">
        <v>0</v>
      </c>
      <c r="G443" s="59">
        <f t="shared" si="12"/>
        <v>0</v>
      </c>
      <c r="H443" s="60">
        <f t="shared" si="13"/>
        <v>0</v>
      </c>
      <c r="I443" s="61" t="str">
        <f>IF(D443=0,"",IF(WPD_SWAE!H444&lt;&gt;WPD_SWAE!Q444,"P","O"))</f>
        <v/>
      </c>
    </row>
    <row r="444" spans="2:9" x14ac:dyDescent="0.25">
      <c r="B444" s="63">
        <v>441</v>
      </c>
      <c r="D444" s="59">
        <v>0</v>
      </c>
      <c r="E444" s="59">
        <v>0</v>
      </c>
      <c r="G444" s="59">
        <f t="shared" si="12"/>
        <v>0</v>
      </c>
      <c r="H444" s="60">
        <f t="shared" si="13"/>
        <v>0</v>
      </c>
      <c r="I444" s="61" t="str">
        <f>IF(D444=0,"",IF(WPD_SWAE!H445&lt;&gt;WPD_SWAE!Q445,"P","O"))</f>
        <v/>
      </c>
    </row>
    <row r="445" spans="2:9" x14ac:dyDescent="0.25">
      <c r="B445" s="63">
        <v>442</v>
      </c>
      <c r="D445" s="59">
        <v>0</v>
      </c>
      <c r="E445" s="59">
        <v>0</v>
      </c>
      <c r="G445" s="59">
        <f t="shared" si="12"/>
        <v>0</v>
      </c>
      <c r="H445" s="60">
        <f t="shared" si="13"/>
        <v>0</v>
      </c>
      <c r="I445" s="61" t="str">
        <f>IF(D445=0,"",IF(WPD_SWAE!H446&lt;&gt;WPD_SWAE!Q446,"P","O"))</f>
        <v/>
      </c>
    </row>
    <row r="446" spans="2:9" x14ac:dyDescent="0.25">
      <c r="B446" s="63">
        <v>443</v>
      </c>
      <c r="D446" s="59">
        <v>0</v>
      </c>
      <c r="E446" s="59">
        <v>0</v>
      </c>
      <c r="G446" s="59">
        <f t="shared" si="12"/>
        <v>0</v>
      </c>
      <c r="H446" s="60">
        <f t="shared" si="13"/>
        <v>0</v>
      </c>
      <c r="I446" s="61" t="str">
        <f>IF(D446=0,"",IF(WPD_SWAE!H447&lt;&gt;WPD_SWAE!Q447,"P","O"))</f>
        <v/>
      </c>
    </row>
    <row r="447" spans="2:9" x14ac:dyDescent="0.25">
      <c r="B447" s="63">
        <v>444</v>
      </c>
      <c r="D447" s="59">
        <v>0</v>
      </c>
      <c r="E447" s="59">
        <v>0</v>
      </c>
      <c r="G447" s="59">
        <f t="shared" si="12"/>
        <v>0</v>
      </c>
      <c r="H447" s="60">
        <f t="shared" si="13"/>
        <v>0</v>
      </c>
      <c r="I447" s="61" t="str">
        <f>IF(D447=0,"",IF(WPD_SWAE!H448&lt;&gt;WPD_SWAE!Q448,"P","O"))</f>
        <v/>
      </c>
    </row>
    <row r="448" spans="2:9" x14ac:dyDescent="0.25">
      <c r="B448" s="63">
        <v>445</v>
      </c>
      <c r="D448" s="59">
        <v>0</v>
      </c>
      <c r="E448" s="59">
        <v>0</v>
      </c>
      <c r="G448" s="59">
        <f t="shared" si="12"/>
        <v>0</v>
      </c>
      <c r="H448" s="60">
        <f t="shared" si="13"/>
        <v>0</v>
      </c>
      <c r="I448" s="61" t="str">
        <f>IF(D448=0,"",IF(WPD_SWAE!H449&lt;&gt;WPD_SWAE!Q449,"P","O"))</f>
        <v/>
      </c>
    </row>
    <row r="449" spans="2:9" x14ac:dyDescent="0.25">
      <c r="B449" s="63">
        <v>446</v>
      </c>
      <c r="D449" s="59">
        <v>0</v>
      </c>
      <c r="E449" s="59">
        <v>0</v>
      </c>
      <c r="G449" s="59">
        <f t="shared" si="12"/>
        <v>0</v>
      </c>
      <c r="H449" s="60">
        <f t="shared" si="13"/>
        <v>0</v>
      </c>
      <c r="I449" s="61" t="str">
        <f>IF(D449=0,"",IF(WPD_SWAE!H450&lt;&gt;WPD_SWAE!Q450,"P","O"))</f>
        <v/>
      </c>
    </row>
    <row r="450" spans="2:9" x14ac:dyDescent="0.25">
      <c r="B450" s="63">
        <v>447</v>
      </c>
      <c r="D450" s="59">
        <v>0</v>
      </c>
      <c r="E450" s="59">
        <v>0</v>
      </c>
      <c r="G450" s="59">
        <f t="shared" si="12"/>
        <v>0</v>
      </c>
      <c r="H450" s="60">
        <f t="shared" si="13"/>
        <v>0</v>
      </c>
      <c r="I450" s="61" t="str">
        <f>IF(D450=0,"",IF(WPD_SWAE!H451&lt;&gt;WPD_SWAE!Q451,"P","O"))</f>
        <v/>
      </c>
    </row>
    <row r="451" spans="2:9" x14ac:dyDescent="0.25">
      <c r="B451" s="63">
        <v>448</v>
      </c>
      <c r="D451" s="59">
        <v>0</v>
      </c>
      <c r="E451" s="59">
        <v>0</v>
      </c>
      <c r="G451" s="59">
        <f t="shared" si="12"/>
        <v>0</v>
      </c>
      <c r="H451" s="60">
        <f t="shared" si="13"/>
        <v>0</v>
      </c>
      <c r="I451" s="61" t="str">
        <f>IF(D451=0,"",IF(WPD_SWAE!H452&lt;&gt;WPD_SWAE!Q452,"P","O"))</f>
        <v/>
      </c>
    </row>
    <row r="452" spans="2:9" x14ac:dyDescent="0.25">
      <c r="B452" s="63">
        <v>449</v>
      </c>
      <c r="D452" s="59">
        <v>0</v>
      </c>
      <c r="E452" s="59">
        <v>0</v>
      </c>
      <c r="G452" s="59">
        <f t="shared" si="12"/>
        <v>0</v>
      </c>
      <c r="H452" s="60">
        <f t="shared" si="13"/>
        <v>0</v>
      </c>
      <c r="I452" s="61" t="str">
        <f>IF(D452=0,"",IF(WPD_SWAE!H453&lt;&gt;WPD_SWAE!Q453,"P","O"))</f>
        <v/>
      </c>
    </row>
    <row r="453" spans="2:9" x14ac:dyDescent="0.25">
      <c r="B453" s="63">
        <v>450</v>
      </c>
      <c r="D453" s="59">
        <v>0</v>
      </c>
      <c r="E453" s="59">
        <v>0</v>
      </c>
      <c r="G453" s="59">
        <f t="shared" ref="G453:G516" si="14">E453-D453</f>
        <v>0</v>
      </c>
      <c r="H453" s="60">
        <f t="shared" ref="H453:H516" si="15">IFERROR(G453/ABS(D453),0)</f>
        <v>0</v>
      </c>
      <c r="I453" s="61" t="str">
        <f>IF(D453=0,"",IF(WPD_SWAE!H454&lt;&gt;WPD_SWAE!Q454,"P","O"))</f>
        <v/>
      </c>
    </row>
    <row r="454" spans="2:9" x14ac:dyDescent="0.25">
      <c r="B454" s="63">
        <v>451</v>
      </c>
      <c r="D454" s="59">
        <v>0</v>
      </c>
      <c r="E454" s="59">
        <v>0</v>
      </c>
      <c r="G454" s="59">
        <f t="shared" si="14"/>
        <v>0</v>
      </c>
      <c r="H454" s="60">
        <f t="shared" si="15"/>
        <v>0</v>
      </c>
      <c r="I454" s="61" t="str">
        <f>IF(D454=0,"",IF(WPD_SWAE!H455&lt;&gt;WPD_SWAE!Q455,"P","O"))</f>
        <v/>
      </c>
    </row>
    <row r="455" spans="2:9" x14ac:dyDescent="0.25">
      <c r="B455" s="63">
        <v>452</v>
      </c>
      <c r="D455" s="59">
        <v>0</v>
      </c>
      <c r="E455" s="59">
        <v>0</v>
      </c>
      <c r="G455" s="59">
        <f t="shared" si="14"/>
        <v>0</v>
      </c>
      <c r="H455" s="60">
        <f t="shared" si="15"/>
        <v>0</v>
      </c>
      <c r="I455" s="61" t="str">
        <f>IF(D455=0,"",IF(WPD_SWAE!H456&lt;&gt;WPD_SWAE!Q456,"P","O"))</f>
        <v/>
      </c>
    </row>
    <row r="456" spans="2:9" x14ac:dyDescent="0.25">
      <c r="B456" s="63">
        <v>453</v>
      </c>
      <c r="D456" s="59">
        <v>0</v>
      </c>
      <c r="E456" s="59">
        <v>0</v>
      </c>
      <c r="G456" s="59">
        <f t="shared" si="14"/>
        <v>0</v>
      </c>
      <c r="H456" s="60">
        <f t="shared" si="15"/>
        <v>0</v>
      </c>
      <c r="I456" s="61" t="str">
        <f>IF(D456=0,"",IF(WPD_SWAE!H457&lt;&gt;WPD_SWAE!Q457,"P","O"))</f>
        <v/>
      </c>
    </row>
    <row r="457" spans="2:9" x14ac:dyDescent="0.25">
      <c r="B457" s="63">
        <v>454</v>
      </c>
      <c r="D457" s="59">
        <v>0</v>
      </c>
      <c r="E457" s="59">
        <v>0</v>
      </c>
      <c r="G457" s="59">
        <f t="shared" si="14"/>
        <v>0</v>
      </c>
      <c r="H457" s="60">
        <f t="shared" si="15"/>
        <v>0</v>
      </c>
      <c r="I457" s="61" t="str">
        <f>IF(D457=0,"",IF(WPD_SWAE!H458&lt;&gt;WPD_SWAE!Q458,"P","O"))</f>
        <v/>
      </c>
    </row>
    <row r="458" spans="2:9" x14ac:dyDescent="0.25">
      <c r="B458" s="63">
        <v>455</v>
      </c>
      <c r="D458" s="59">
        <v>0</v>
      </c>
      <c r="E458" s="59">
        <v>0</v>
      </c>
      <c r="G458" s="59">
        <f t="shared" si="14"/>
        <v>0</v>
      </c>
      <c r="H458" s="60">
        <f t="shared" si="15"/>
        <v>0</v>
      </c>
      <c r="I458" s="61" t="str">
        <f>IF(D458=0,"",IF(WPD_SWAE!H459&lt;&gt;WPD_SWAE!Q459,"P","O"))</f>
        <v/>
      </c>
    </row>
    <row r="459" spans="2:9" x14ac:dyDescent="0.25">
      <c r="B459" s="63">
        <v>456</v>
      </c>
      <c r="D459" s="59">
        <v>0</v>
      </c>
      <c r="E459" s="59">
        <v>0</v>
      </c>
      <c r="G459" s="59">
        <f t="shared" si="14"/>
        <v>0</v>
      </c>
      <c r="H459" s="60">
        <f t="shared" si="15"/>
        <v>0</v>
      </c>
      <c r="I459" s="61" t="str">
        <f>IF(D459=0,"",IF(WPD_SWAE!H460&lt;&gt;WPD_SWAE!Q460,"P","O"))</f>
        <v/>
      </c>
    </row>
    <row r="460" spans="2:9" x14ac:dyDescent="0.25">
      <c r="B460" s="63">
        <v>457</v>
      </c>
      <c r="D460" s="59">
        <v>0</v>
      </c>
      <c r="E460" s="59">
        <v>0</v>
      </c>
      <c r="G460" s="59">
        <f t="shared" si="14"/>
        <v>0</v>
      </c>
      <c r="H460" s="60">
        <f t="shared" si="15"/>
        <v>0</v>
      </c>
      <c r="I460" s="61" t="str">
        <f>IF(D460=0,"",IF(WPD_SWAE!H461&lt;&gt;WPD_SWAE!Q461,"P","O"))</f>
        <v/>
      </c>
    </row>
    <row r="461" spans="2:9" x14ac:dyDescent="0.25">
      <c r="B461" s="63">
        <v>458</v>
      </c>
      <c r="D461" s="59">
        <v>0</v>
      </c>
      <c r="E461" s="59">
        <v>0</v>
      </c>
      <c r="G461" s="59">
        <f t="shared" si="14"/>
        <v>0</v>
      </c>
      <c r="H461" s="60">
        <f t="shared" si="15"/>
        <v>0</v>
      </c>
      <c r="I461" s="61" t="str">
        <f>IF(D461=0,"",IF(WPD_SWAE!H462&lt;&gt;WPD_SWAE!Q462,"P","O"))</f>
        <v/>
      </c>
    </row>
    <row r="462" spans="2:9" x14ac:dyDescent="0.25">
      <c r="B462" s="63">
        <v>459</v>
      </c>
      <c r="D462" s="59">
        <v>0</v>
      </c>
      <c r="E462" s="59">
        <v>0</v>
      </c>
      <c r="G462" s="59">
        <f t="shared" si="14"/>
        <v>0</v>
      </c>
      <c r="H462" s="60">
        <f t="shared" si="15"/>
        <v>0</v>
      </c>
      <c r="I462" s="61" t="str">
        <f>IF(D462=0,"",IF(WPD_SWAE!H463&lt;&gt;WPD_SWAE!Q463,"P","O"))</f>
        <v/>
      </c>
    </row>
    <row r="463" spans="2:9" x14ac:dyDescent="0.25">
      <c r="B463" s="63">
        <v>460</v>
      </c>
      <c r="D463" s="59">
        <v>0</v>
      </c>
      <c r="E463" s="59">
        <v>0</v>
      </c>
      <c r="G463" s="59">
        <f t="shared" si="14"/>
        <v>0</v>
      </c>
      <c r="H463" s="60">
        <f t="shared" si="15"/>
        <v>0</v>
      </c>
      <c r="I463" s="61" t="str">
        <f>IF(D463=0,"",IF(WPD_SWAE!H464&lt;&gt;WPD_SWAE!Q464,"P","O"))</f>
        <v/>
      </c>
    </row>
    <row r="464" spans="2:9" x14ac:dyDescent="0.25">
      <c r="B464" s="63">
        <v>461</v>
      </c>
      <c r="D464" s="59">
        <v>0</v>
      </c>
      <c r="E464" s="59">
        <v>0</v>
      </c>
      <c r="G464" s="59">
        <f t="shared" si="14"/>
        <v>0</v>
      </c>
      <c r="H464" s="60">
        <f t="shared" si="15"/>
        <v>0</v>
      </c>
      <c r="I464" s="61" t="str">
        <f>IF(D464=0,"",IF(WPD_SWAE!H465&lt;&gt;WPD_SWAE!Q465,"P","O"))</f>
        <v/>
      </c>
    </row>
    <row r="465" spans="2:9" x14ac:dyDescent="0.25">
      <c r="B465" s="63">
        <v>462</v>
      </c>
      <c r="D465" s="59">
        <v>0</v>
      </c>
      <c r="E465" s="59">
        <v>0</v>
      </c>
      <c r="G465" s="59">
        <f t="shared" si="14"/>
        <v>0</v>
      </c>
      <c r="H465" s="60">
        <f t="shared" si="15"/>
        <v>0</v>
      </c>
      <c r="I465" s="61" t="str">
        <f>IF(D465=0,"",IF(WPD_SWAE!H466&lt;&gt;WPD_SWAE!Q466,"P","O"))</f>
        <v/>
      </c>
    </row>
    <row r="466" spans="2:9" x14ac:dyDescent="0.25">
      <c r="B466" s="63">
        <v>463</v>
      </c>
      <c r="D466" s="59">
        <v>0</v>
      </c>
      <c r="E466" s="59">
        <v>0</v>
      </c>
      <c r="G466" s="59">
        <f t="shared" si="14"/>
        <v>0</v>
      </c>
      <c r="H466" s="60">
        <f t="shared" si="15"/>
        <v>0</v>
      </c>
      <c r="I466" s="61" t="str">
        <f>IF(D466=0,"",IF(WPD_SWAE!H467&lt;&gt;WPD_SWAE!Q467,"P","O"))</f>
        <v/>
      </c>
    </row>
    <row r="467" spans="2:9" x14ac:dyDescent="0.25">
      <c r="B467" s="63">
        <v>464</v>
      </c>
      <c r="D467" s="59">
        <v>0</v>
      </c>
      <c r="E467" s="59">
        <v>0</v>
      </c>
      <c r="G467" s="59">
        <f t="shared" si="14"/>
        <v>0</v>
      </c>
      <c r="H467" s="60">
        <f t="shared" si="15"/>
        <v>0</v>
      </c>
      <c r="I467" s="61" t="str">
        <f>IF(D467=0,"",IF(WPD_SWAE!H468&lt;&gt;WPD_SWAE!Q468,"P","O"))</f>
        <v/>
      </c>
    </row>
    <row r="468" spans="2:9" x14ac:dyDescent="0.25">
      <c r="B468" s="63">
        <v>465</v>
      </c>
      <c r="D468" s="59">
        <v>0</v>
      </c>
      <c r="E468" s="59">
        <v>0</v>
      </c>
      <c r="G468" s="59">
        <f t="shared" si="14"/>
        <v>0</v>
      </c>
      <c r="H468" s="60">
        <f t="shared" si="15"/>
        <v>0</v>
      </c>
      <c r="I468" s="61" t="str">
        <f>IF(D468=0,"",IF(WPD_SWAE!H469&lt;&gt;WPD_SWAE!Q469,"P","O"))</f>
        <v/>
      </c>
    </row>
    <row r="469" spans="2:9" x14ac:dyDescent="0.25">
      <c r="B469" s="63">
        <v>466</v>
      </c>
      <c r="D469" s="59">
        <v>0</v>
      </c>
      <c r="E469" s="59">
        <v>0</v>
      </c>
      <c r="G469" s="59">
        <f t="shared" si="14"/>
        <v>0</v>
      </c>
      <c r="H469" s="60">
        <f t="shared" si="15"/>
        <v>0</v>
      </c>
      <c r="I469" s="61" t="str">
        <f>IF(D469=0,"",IF(WPD_SWAE!H470&lt;&gt;WPD_SWAE!Q470,"P","O"))</f>
        <v/>
      </c>
    </row>
    <row r="470" spans="2:9" x14ac:dyDescent="0.25">
      <c r="B470" s="63">
        <v>467</v>
      </c>
      <c r="D470" s="59">
        <v>0</v>
      </c>
      <c r="E470" s="59">
        <v>0</v>
      </c>
      <c r="G470" s="59">
        <f t="shared" si="14"/>
        <v>0</v>
      </c>
      <c r="H470" s="60">
        <f t="shared" si="15"/>
        <v>0</v>
      </c>
      <c r="I470" s="61" t="str">
        <f>IF(D470=0,"",IF(WPD_SWAE!H471&lt;&gt;WPD_SWAE!Q471,"P","O"))</f>
        <v/>
      </c>
    </row>
    <row r="471" spans="2:9" x14ac:dyDescent="0.25">
      <c r="B471" s="63">
        <v>468</v>
      </c>
      <c r="D471" s="59">
        <v>0</v>
      </c>
      <c r="E471" s="59">
        <v>0</v>
      </c>
      <c r="G471" s="59">
        <f t="shared" si="14"/>
        <v>0</v>
      </c>
      <c r="H471" s="60">
        <f t="shared" si="15"/>
        <v>0</v>
      </c>
      <c r="I471" s="61" t="str">
        <f>IF(D471=0,"",IF(WPD_SWAE!H472&lt;&gt;WPD_SWAE!Q472,"P","O"))</f>
        <v/>
      </c>
    </row>
    <row r="472" spans="2:9" x14ac:dyDescent="0.25">
      <c r="B472" s="63">
        <v>469</v>
      </c>
      <c r="D472" s="59">
        <v>0</v>
      </c>
      <c r="E472" s="59">
        <v>0</v>
      </c>
      <c r="G472" s="59">
        <f t="shared" si="14"/>
        <v>0</v>
      </c>
      <c r="H472" s="60">
        <f t="shared" si="15"/>
        <v>0</v>
      </c>
      <c r="I472" s="61" t="str">
        <f>IF(D472=0,"",IF(WPD_SWAE!H473&lt;&gt;WPD_SWAE!Q473,"P","O"))</f>
        <v/>
      </c>
    </row>
    <row r="473" spans="2:9" x14ac:dyDescent="0.25">
      <c r="B473" s="63">
        <v>470</v>
      </c>
      <c r="D473" s="59">
        <v>0</v>
      </c>
      <c r="E473" s="59">
        <v>0</v>
      </c>
      <c r="G473" s="59">
        <f t="shared" si="14"/>
        <v>0</v>
      </c>
      <c r="H473" s="60">
        <f t="shared" si="15"/>
        <v>0</v>
      </c>
      <c r="I473" s="61" t="str">
        <f>IF(D473=0,"",IF(WPD_SWAE!H474&lt;&gt;WPD_SWAE!Q474,"P","O"))</f>
        <v/>
      </c>
    </row>
    <row r="474" spans="2:9" x14ac:dyDescent="0.25">
      <c r="B474" s="63">
        <v>471</v>
      </c>
      <c r="D474" s="59">
        <v>0</v>
      </c>
      <c r="E474" s="59">
        <v>0</v>
      </c>
      <c r="G474" s="59">
        <f t="shared" si="14"/>
        <v>0</v>
      </c>
      <c r="H474" s="60">
        <f t="shared" si="15"/>
        <v>0</v>
      </c>
      <c r="I474" s="61" t="str">
        <f>IF(D474=0,"",IF(WPD_SWAE!H475&lt;&gt;WPD_SWAE!Q475,"P","O"))</f>
        <v/>
      </c>
    </row>
    <row r="475" spans="2:9" x14ac:dyDescent="0.25">
      <c r="B475" s="63">
        <v>472</v>
      </c>
      <c r="D475" s="59">
        <v>0</v>
      </c>
      <c r="E475" s="59">
        <v>0</v>
      </c>
      <c r="G475" s="59">
        <f t="shared" si="14"/>
        <v>0</v>
      </c>
      <c r="H475" s="60">
        <f t="shared" si="15"/>
        <v>0</v>
      </c>
      <c r="I475" s="61" t="str">
        <f>IF(D475=0,"",IF(WPD_SWAE!H476&lt;&gt;WPD_SWAE!Q476,"P","O"))</f>
        <v/>
      </c>
    </row>
    <row r="476" spans="2:9" x14ac:dyDescent="0.25">
      <c r="B476" s="63">
        <v>473</v>
      </c>
      <c r="D476" s="59">
        <v>0</v>
      </c>
      <c r="E476" s="59">
        <v>0</v>
      </c>
      <c r="G476" s="59">
        <f t="shared" si="14"/>
        <v>0</v>
      </c>
      <c r="H476" s="60">
        <f t="shared" si="15"/>
        <v>0</v>
      </c>
      <c r="I476" s="61" t="str">
        <f>IF(D476=0,"",IF(WPD_SWAE!H477&lt;&gt;WPD_SWAE!Q477,"P","O"))</f>
        <v/>
      </c>
    </row>
    <row r="477" spans="2:9" x14ac:dyDescent="0.25">
      <c r="B477" s="63">
        <v>474</v>
      </c>
      <c r="D477" s="59">
        <v>0</v>
      </c>
      <c r="E477" s="59">
        <v>0</v>
      </c>
      <c r="G477" s="59">
        <f t="shared" si="14"/>
        <v>0</v>
      </c>
      <c r="H477" s="60">
        <f t="shared" si="15"/>
        <v>0</v>
      </c>
      <c r="I477" s="61" t="str">
        <f>IF(D477=0,"",IF(WPD_SWAE!H478&lt;&gt;WPD_SWAE!Q478,"P","O"))</f>
        <v/>
      </c>
    </row>
    <row r="478" spans="2:9" x14ac:dyDescent="0.25">
      <c r="B478" s="63">
        <v>475</v>
      </c>
      <c r="D478" s="59">
        <v>0</v>
      </c>
      <c r="E478" s="59">
        <v>0</v>
      </c>
      <c r="G478" s="59">
        <f t="shared" si="14"/>
        <v>0</v>
      </c>
      <c r="H478" s="60">
        <f t="shared" si="15"/>
        <v>0</v>
      </c>
      <c r="I478" s="61" t="str">
        <f>IF(D478=0,"",IF(WPD_SWAE!H479&lt;&gt;WPD_SWAE!Q479,"P","O"))</f>
        <v/>
      </c>
    </row>
    <row r="479" spans="2:9" x14ac:dyDescent="0.25">
      <c r="B479" s="63">
        <v>476</v>
      </c>
      <c r="D479" s="59">
        <v>0</v>
      </c>
      <c r="E479" s="59">
        <v>0</v>
      </c>
      <c r="G479" s="59">
        <f t="shared" si="14"/>
        <v>0</v>
      </c>
      <c r="H479" s="60">
        <f t="shared" si="15"/>
        <v>0</v>
      </c>
      <c r="I479" s="61" t="str">
        <f>IF(D479=0,"",IF(WPD_SWAE!H480&lt;&gt;WPD_SWAE!Q480,"P","O"))</f>
        <v/>
      </c>
    </row>
    <row r="480" spans="2:9" x14ac:dyDescent="0.25">
      <c r="B480" s="63">
        <v>477</v>
      </c>
      <c r="D480" s="59">
        <v>0</v>
      </c>
      <c r="E480" s="59">
        <v>0</v>
      </c>
      <c r="G480" s="59">
        <f t="shared" si="14"/>
        <v>0</v>
      </c>
      <c r="H480" s="60">
        <f t="shared" si="15"/>
        <v>0</v>
      </c>
      <c r="I480" s="61" t="str">
        <f>IF(D480=0,"",IF(WPD_SWAE!H481&lt;&gt;WPD_SWAE!Q481,"P","O"))</f>
        <v/>
      </c>
    </row>
    <row r="481" spans="2:9" x14ac:dyDescent="0.25">
      <c r="B481" s="63">
        <v>478</v>
      </c>
      <c r="D481" s="59">
        <v>0</v>
      </c>
      <c r="E481" s="59">
        <v>0</v>
      </c>
      <c r="G481" s="59">
        <f t="shared" si="14"/>
        <v>0</v>
      </c>
      <c r="H481" s="60">
        <f t="shared" si="15"/>
        <v>0</v>
      </c>
      <c r="I481" s="61" t="str">
        <f>IF(D481=0,"",IF(WPD_SWAE!H482&lt;&gt;WPD_SWAE!Q482,"P","O"))</f>
        <v/>
      </c>
    </row>
    <row r="482" spans="2:9" x14ac:dyDescent="0.25">
      <c r="B482" s="63">
        <v>479</v>
      </c>
      <c r="D482" s="59">
        <v>0</v>
      </c>
      <c r="E482" s="59">
        <v>0</v>
      </c>
      <c r="G482" s="59">
        <f t="shared" si="14"/>
        <v>0</v>
      </c>
      <c r="H482" s="60">
        <f t="shared" si="15"/>
        <v>0</v>
      </c>
      <c r="I482" s="61" t="str">
        <f>IF(D482=0,"",IF(WPD_SWAE!H483&lt;&gt;WPD_SWAE!Q483,"P","O"))</f>
        <v/>
      </c>
    </row>
    <row r="483" spans="2:9" x14ac:dyDescent="0.25">
      <c r="B483" s="63">
        <v>480</v>
      </c>
      <c r="D483" s="59">
        <v>0</v>
      </c>
      <c r="E483" s="59">
        <v>0</v>
      </c>
      <c r="G483" s="59">
        <f t="shared" si="14"/>
        <v>0</v>
      </c>
      <c r="H483" s="60">
        <f t="shared" si="15"/>
        <v>0</v>
      </c>
      <c r="I483" s="61" t="str">
        <f>IF(D483=0,"",IF(WPD_SWAE!H484&lt;&gt;WPD_SWAE!Q484,"P","O"))</f>
        <v/>
      </c>
    </row>
    <row r="484" spans="2:9" x14ac:dyDescent="0.25">
      <c r="B484" s="63">
        <v>481</v>
      </c>
      <c r="D484" s="59">
        <v>0</v>
      </c>
      <c r="E484" s="59">
        <v>0</v>
      </c>
      <c r="G484" s="59">
        <f t="shared" si="14"/>
        <v>0</v>
      </c>
      <c r="H484" s="60">
        <f t="shared" si="15"/>
        <v>0</v>
      </c>
      <c r="I484" s="61" t="str">
        <f>IF(D484=0,"",IF(WPD_SWAE!H485&lt;&gt;WPD_SWAE!Q485,"P","O"))</f>
        <v/>
      </c>
    </row>
    <row r="485" spans="2:9" x14ac:dyDescent="0.25">
      <c r="B485" s="63">
        <v>482</v>
      </c>
      <c r="D485" s="59">
        <v>0</v>
      </c>
      <c r="E485" s="59">
        <v>0</v>
      </c>
      <c r="G485" s="59">
        <f t="shared" si="14"/>
        <v>0</v>
      </c>
      <c r="H485" s="60">
        <f t="shared" si="15"/>
        <v>0</v>
      </c>
      <c r="I485" s="61" t="str">
        <f>IF(D485=0,"",IF(WPD_SWAE!H486&lt;&gt;WPD_SWAE!Q486,"P","O"))</f>
        <v/>
      </c>
    </row>
    <row r="486" spans="2:9" x14ac:dyDescent="0.25">
      <c r="B486" s="63">
        <v>483</v>
      </c>
      <c r="D486" s="59">
        <v>0</v>
      </c>
      <c r="E486" s="59">
        <v>0</v>
      </c>
      <c r="G486" s="59">
        <f t="shared" si="14"/>
        <v>0</v>
      </c>
      <c r="H486" s="60">
        <f t="shared" si="15"/>
        <v>0</v>
      </c>
      <c r="I486" s="61" t="str">
        <f>IF(D486=0,"",IF(WPD_SWAE!H487&lt;&gt;WPD_SWAE!Q487,"P","O"))</f>
        <v/>
      </c>
    </row>
    <row r="487" spans="2:9" x14ac:dyDescent="0.25">
      <c r="B487" s="63">
        <v>484</v>
      </c>
      <c r="D487" s="59">
        <v>0</v>
      </c>
      <c r="E487" s="59">
        <v>0</v>
      </c>
      <c r="G487" s="59">
        <f t="shared" si="14"/>
        <v>0</v>
      </c>
      <c r="H487" s="60">
        <f t="shared" si="15"/>
        <v>0</v>
      </c>
      <c r="I487" s="61" t="str">
        <f>IF(D487=0,"",IF(WPD_SWAE!H488&lt;&gt;WPD_SWAE!Q488,"P","O"))</f>
        <v/>
      </c>
    </row>
    <row r="488" spans="2:9" x14ac:dyDescent="0.25">
      <c r="B488" s="63">
        <v>485</v>
      </c>
      <c r="D488" s="59">
        <v>0</v>
      </c>
      <c r="E488" s="59">
        <v>0</v>
      </c>
      <c r="G488" s="59">
        <f t="shared" si="14"/>
        <v>0</v>
      </c>
      <c r="H488" s="60">
        <f t="shared" si="15"/>
        <v>0</v>
      </c>
      <c r="I488" s="61" t="str">
        <f>IF(D488=0,"",IF(WPD_SWAE!H489&lt;&gt;WPD_SWAE!Q489,"P","O"))</f>
        <v/>
      </c>
    </row>
    <row r="489" spans="2:9" x14ac:dyDescent="0.25">
      <c r="B489" s="63">
        <v>486</v>
      </c>
      <c r="D489" s="59">
        <v>0</v>
      </c>
      <c r="E489" s="59">
        <v>0</v>
      </c>
      <c r="G489" s="59">
        <f t="shared" si="14"/>
        <v>0</v>
      </c>
      <c r="H489" s="60">
        <f t="shared" si="15"/>
        <v>0</v>
      </c>
      <c r="I489" s="61" t="str">
        <f>IF(D489=0,"",IF(WPD_SWAE!H490&lt;&gt;WPD_SWAE!Q490,"P","O"))</f>
        <v/>
      </c>
    </row>
    <row r="490" spans="2:9" x14ac:dyDescent="0.25">
      <c r="B490" s="63">
        <v>487</v>
      </c>
      <c r="D490" s="59">
        <v>0</v>
      </c>
      <c r="E490" s="59">
        <v>0</v>
      </c>
      <c r="G490" s="59">
        <f t="shared" si="14"/>
        <v>0</v>
      </c>
      <c r="H490" s="60">
        <f t="shared" si="15"/>
        <v>0</v>
      </c>
      <c r="I490" s="61" t="str">
        <f>IF(D490=0,"",IF(WPD_SWAE!H491&lt;&gt;WPD_SWAE!Q491,"P","O"))</f>
        <v/>
      </c>
    </row>
    <row r="491" spans="2:9" x14ac:dyDescent="0.25">
      <c r="B491" s="63">
        <v>488</v>
      </c>
      <c r="D491" s="59">
        <v>0</v>
      </c>
      <c r="E491" s="59">
        <v>0</v>
      </c>
      <c r="G491" s="59">
        <f t="shared" si="14"/>
        <v>0</v>
      </c>
      <c r="H491" s="60">
        <f t="shared" si="15"/>
        <v>0</v>
      </c>
      <c r="I491" s="61" t="str">
        <f>IF(D491=0,"",IF(WPD_SWAE!H492&lt;&gt;WPD_SWAE!Q492,"P","O"))</f>
        <v/>
      </c>
    </row>
    <row r="492" spans="2:9" x14ac:dyDescent="0.25">
      <c r="B492" s="63">
        <v>489</v>
      </c>
      <c r="D492" s="59">
        <v>0</v>
      </c>
      <c r="E492" s="59">
        <v>0</v>
      </c>
      <c r="G492" s="59">
        <f t="shared" si="14"/>
        <v>0</v>
      </c>
      <c r="H492" s="60">
        <f t="shared" si="15"/>
        <v>0</v>
      </c>
      <c r="I492" s="61" t="str">
        <f>IF(D492=0,"",IF(WPD_SWAE!H493&lt;&gt;WPD_SWAE!Q493,"P","O"))</f>
        <v/>
      </c>
    </row>
    <row r="493" spans="2:9" x14ac:dyDescent="0.25">
      <c r="B493" s="63">
        <v>490</v>
      </c>
      <c r="D493" s="59">
        <v>0</v>
      </c>
      <c r="E493" s="59">
        <v>0</v>
      </c>
      <c r="G493" s="59">
        <f t="shared" si="14"/>
        <v>0</v>
      </c>
      <c r="H493" s="60">
        <f t="shared" si="15"/>
        <v>0</v>
      </c>
      <c r="I493" s="61" t="str">
        <f>IF(D493=0,"",IF(WPD_SWAE!H494&lt;&gt;WPD_SWAE!Q494,"P","O"))</f>
        <v/>
      </c>
    </row>
    <row r="494" spans="2:9" x14ac:dyDescent="0.25">
      <c r="B494" s="63">
        <v>491</v>
      </c>
      <c r="D494" s="59">
        <v>0</v>
      </c>
      <c r="E494" s="59">
        <v>0</v>
      </c>
      <c r="G494" s="59">
        <f t="shared" si="14"/>
        <v>0</v>
      </c>
      <c r="H494" s="60">
        <f t="shared" si="15"/>
        <v>0</v>
      </c>
      <c r="I494" s="61" t="str">
        <f>IF(D494=0,"",IF(WPD_SWAE!H495&lt;&gt;WPD_SWAE!Q495,"P","O"))</f>
        <v/>
      </c>
    </row>
    <row r="495" spans="2:9" x14ac:dyDescent="0.25">
      <c r="B495" s="63">
        <v>492</v>
      </c>
      <c r="D495" s="59">
        <v>0</v>
      </c>
      <c r="E495" s="59">
        <v>0</v>
      </c>
      <c r="G495" s="59">
        <f t="shared" si="14"/>
        <v>0</v>
      </c>
      <c r="H495" s="60">
        <f t="shared" si="15"/>
        <v>0</v>
      </c>
      <c r="I495" s="61" t="str">
        <f>IF(D495=0,"",IF(WPD_SWAE!H496&lt;&gt;WPD_SWAE!Q496,"P","O"))</f>
        <v/>
      </c>
    </row>
    <row r="496" spans="2:9" x14ac:dyDescent="0.25">
      <c r="B496" s="63">
        <v>493</v>
      </c>
      <c r="D496" s="59">
        <v>0</v>
      </c>
      <c r="E496" s="59">
        <v>0</v>
      </c>
      <c r="G496" s="59">
        <f t="shared" si="14"/>
        <v>0</v>
      </c>
      <c r="H496" s="60">
        <f t="shared" si="15"/>
        <v>0</v>
      </c>
      <c r="I496" s="61" t="str">
        <f>IF(D496=0,"",IF(WPD_SWAE!H497&lt;&gt;WPD_SWAE!Q497,"P","O"))</f>
        <v/>
      </c>
    </row>
    <row r="497" spans="2:9" x14ac:dyDescent="0.25">
      <c r="B497" s="63">
        <v>494</v>
      </c>
      <c r="D497" s="59">
        <v>0</v>
      </c>
      <c r="E497" s="59">
        <v>0</v>
      </c>
      <c r="G497" s="59">
        <f t="shared" si="14"/>
        <v>0</v>
      </c>
      <c r="H497" s="60">
        <f t="shared" si="15"/>
        <v>0</v>
      </c>
      <c r="I497" s="61" t="str">
        <f>IF(D497=0,"",IF(WPD_SWAE!H498&lt;&gt;WPD_SWAE!Q498,"P","O"))</f>
        <v/>
      </c>
    </row>
    <row r="498" spans="2:9" x14ac:dyDescent="0.25">
      <c r="B498" s="63">
        <v>495</v>
      </c>
      <c r="D498" s="59">
        <v>0</v>
      </c>
      <c r="E498" s="59">
        <v>0</v>
      </c>
      <c r="G498" s="59">
        <f t="shared" si="14"/>
        <v>0</v>
      </c>
      <c r="H498" s="60">
        <f t="shared" si="15"/>
        <v>0</v>
      </c>
      <c r="I498" s="61" t="str">
        <f>IF(D498=0,"",IF(WPD_SWAE!H499&lt;&gt;WPD_SWAE!Q499,"P","O"))</f>
        <v/>
      </c>
    </row>
    <row r="499" spans="2:9" x14ac:dyDescent="0.25">
      <c r="B499" s="63">
        <v>496</v>
      </c>
      <c r="D499" s="59">
        <v>0</v>
      </c>
      <c r="E499" s="59">
        <v>0</v>
      </c>
      <c r="G499" s="59">
        <f t="shared" si="14"/>
        <v>0</v>
      </c>
      <c r="H499" s="60">
        <f t="shared" si="15"/>
        <v>0</v>
      </c>
      <c r="I499" s="61" t="str">
        <f>IF(D499=0,"",IF(WPD_SWAE!H500&lt;&gt;WPD_SWAE!Q500,"P","O"))</f>
        <v/>
      </c>
    </row>
    <row r="500" spans="2:9" x14ac:dyDescent="0.25">
      <c r="B500" s="63">
        <v>497</v>
      </c>
      <c r="D500" s="59">
        <v>0</v>
      </c>
      <c r="E500" s="59">
        <v>0</v>
      </c>
      <c r="G500" s="59">
        <f t="shared" si="14"/>
        <v>0</v>
      </c>
      <c r="H500" s="60">
        <f t="shared" si="15"/>
        <v>0</v>
      </c>
      <c r="I500" s="61" t="str">
        <f>IF(D500=0,"",IF(WPD_SWAE!H501&lt;&gt;WPD_SWAE!Q501,"P","O"))</f>
        <v/>
      </c>
    </row>
    <row r="501" spans="2:9" x14ac:dyDescent="0.25">
      <c r="B501" s="63">
        <v>498</v>
      </c>
      <c r="D501" s="59">
        <v>0</v>
      </c>
      <c r="E501" s="59">
        <v>0</v>
      </c>
      <c r="G501" s="59">
        <f t="shared" si="14"/>
        <v>0</v>
      </c>
      <c r="H501" s="60">
        <f t="shared" si="15"/>
        <v>0</v>
      </c>
      <c r="I501" s="61" t="str">
        <f>IF(D501=0,"",IF(WPD_SWAE!H502&lt;&gt;WPD_SWAE!Q502,"P","O"))</f>
        <v/>
      </c>
    </row>
    <row r="502" spans="2:9" x14ac:dyDescent="0.25">
      <c r="B502" s="63">
        <v>499</v>
      </c>
      <c r="D502" s="59">
        <v>0</v>
      </c>
      <c r="E502" s="59">
        <v>0</v>
      </c>
      <c r="G502" s="59">
        <f t="shared" si="14"/>
        <v>0</v>
      </c>
      <c r="H502" s="60">
        <f t="shared" si="15"/>
        <v>0</v>
      </c>
      <c r="I502" s="61" t="str">
        <f>IF(D502=0,"",IF(WPD_SWAE!H503&lt;&gt;WPD_SWAE!Q503,"P","O"))</f>
        <v/>
      </c>
    </row>
    <row r="503" spans="2:9" x14ac:dyDescent="0.25">
      <c r="B503" s="63">
        <v>500</v>
      </c>
      <c r="D503" s="59">
        <v>0</v>
      </c>
      <c r="E503" s="59">
        <v>0</v>
      </c>
      <c r="G503" s="59">
        <f t="shared" si="14"/>
        <v>0</v>
      </c>
      <c r="H503" s="60">
        <f t="shared" si="15"/>
        <v>0</v>
      </c>
      <c r="I503" s="61" t="str">
        <f>IF(D503=0,"",IF(WPD_SWAE!H504&lt;&gt;WPD_SWAE!Q504,"P","O"))</f>
        <v/>
      </c>
    </row>
    <row r="504" spans="2:9" x14ac:dyDescent="0.25">
      <c r="B504" s="63">
        <v>501</v>
      </c>
      <c r="D504" s="59">
        <v>0</v>
      </c>
      <c r="E504" s="59">
        <v>0</v>
      </c>
      <c r="G504" s="59">
        <f t="shared" si="14"/>
        <v>0</v>
      </c>
      <c r="H504" s="60">
        <f t="shared" si="15"/>
        <v>0</v>
      </c>
      <c r="I504" s="61" t="str">
        <f>IF(D504=0,"",IF(WPD_SWAE!H505&lt;&gt;WPD_SWAE!Q505,"P","O"))</f>
        <v/>
      </c>
    </row>
    <row r="505" spans="2:9" x14ac:dyDescent="0.25">
      <c r="B505" s="63">
        <v>502</v>
      </c>
      <c r="D505" s="59">
        <v>0</v>
      </c>
      <c r="E505" s="59">
        <v>0</v>
      </c>
      <c r="G505" s="59">
        <f t="shared" si="14"/>
        <v>0</v>
      </c>
      <c r="H505" s="60">
        <f t="shared" si="15"/>
        <v>0</v>
      </c>
      <c r="I505" s="61" t="str">
        <f>IF(D505=0,"",IF(WPD_SWAE!H506&lt;&gt;WPD_SWAE!Q506,"P","O"))</f>
        <v/>
      </c>
    </row>
    <row r="506" spans="2:9" x14ac:dyDescent="0.25">
      <c r="B506" s="63">
        <v>503</v>
      </c>
      <c r="D506" s="59">
        <v>0</v>
      </c>
      <c r="E506" s="59">
        <v>0</v>
      </c>
      <c r="G506" s="59">
        <f t="shared" si="14"/>
        <v>0</v>
      </c>
      <c r="H506" s="60">
        <f t="shared" si="15"/>
        <v>0</v>
      </c>
      <c r="I506" s="61" t="str">
        <f>IF(D506=0,"",IF(WPD_SWAE!H507&lt;&gt;WPD_SWAE!Q507,"P","O"))</f>
        <v/>
      </c>
    </row>
    <row r="507" spans="2:9" x14ac:dyDescent="0.25">
      <c r="B507" s="63">
        <v>504</v>
      </c>
      <c r="D507" s="59">
        <v>0</v>
      </c>
      <c r="E507" s="59">
        <v>0</v>
      </c>
      <c r="G507" s="59">
        <f t="shared" si="14"/>
        <v>0</v>
      </c>
      <c r="H507" s="60">
        <f t="shared" si="15"/>
        <v>0</v>
      </c>
      <c r="I507" s="61" t="str">
        <f>IF(D507=0,"",IF(WPD_SWAE!H508&lt;&gt;WPD_SWAE!Q508,"P","O"))</f>
        <v/>
      </c>
    </row>
    <row r="508" spans="2:9" x14ac:dyDescent="0.25">
      <c r="B508" s="63">
        <v>505</v>
      </c>
      <c r="D508" s="59">
        <v>0</v>
      </c>
      <c r="E508" s="59">
        <v>0</v>
      </c>
      <c r="G508" s="59">
        <f t="shared" si="14"/>
        <v>0</v>
      </c>
      <c r="H508" s="60">
        <f t="shared" si="15"/>
        <v>0</v>
      </c>
      <c r="I508" s="61" t="str">
        <f>IF(D508=0,"",IF(WPD_SWAE!H509&lt;&gt;WPD_SWAE!Q509,"P","O"))</f>
        <v/>
      </c>
    </row>
    <row r="509" spans="2:9" x14ac:dyDescent="0.25">
      <c r="B509" s="63">
        <v>506</v>
      </c>
      <c r="D509" s="59">
        <v>0</v>
      </c>
      <c r="E509" s="59">
        <v>0</v>
      </c>
      <c r="G509" s="59">
        <f t="shared" si="14"/>
        <v>0</v>
      </c>
      <c r="H509" s="60">
        <f t="shared" si="15"/>
        <v>0</v>
      </c>
      <c r="I509" s="61" t="str">
        <f>IF(D509=0,"",IF(WPD_SWAE!H510&lt;&gt;WPD_SWAE!Q510,"P","O"))</f>
        <v/>
      </c>
    </row>
    <row r="510" spans="2:9" x14ac:dyDescent="0.25">
      <c r="B510" s="63">
        <v>507</v>
      </c>
      <c r="D510" s="59">
        <v>0</v>
      </c>
      <c r="E510" s="59">
        <v>0</v>
      </c>
      <c r="G510" s="59">
        <f t="shared" si="14"/>
        <v>0</v>
      </c>
      <c r="H510" s="60">
        <f t="shared" si="15"/>
        <v>0</v>
      </c>
      <c r="I510" s="61" t="str">
        <f>IF(D510=0,"",IF(WPD_SWAE!H511&lt;&gt;WPD_SWAE!Q511,"P","O"))</f>
        <v/>
      </c>
    </row>
    <row r="511" spans="2:9" x14ac:dyDescent="0.25">
      <c r="B511" s="63">
        <v>508</v>
      </c>
      <c r="D511" s="59">
        <v>0</v>
      </c>
      <c r="E511" s="59">
        <v>0</v>
      </c>
      <c r="G511" s="59">
        <f t="shared" si="14"/>
        <v>0</v>
      </c>
      <c r="H511" s="60">
        <f t="shared" si="15"/>
        <v>0</v>
      </c>
      <c r="I511" s="61" t="str">
        <f>IF(D511=0,"",IF(WPD_SWAE!H512&lt;&gt;WPD_SWAE!Q512,"P","O"))</f>
        <v/>
      </c>
    </row>
    <row r="512" spans="2:9" x14ac:dyDescent="0.25">
      <c r="B512" s="63">
        <v>509</v>
      </c>
      <c r="D512" s="59">
        <v>0</v>
      </c>
      <c r="E512" s="59">
        <v>0</v>
      </c>
      <c r="G512" s="59">
        <f t="shared" si="14"/>
        <v>0</v>
      </c>
      <c r="H512" s="60">
        <f t="shared" si="15"/>
        <v>0</v>
      </c>
      <c r="I512" s="61" t="str">
        <f>IF(D512=0,"",IF(WPD_SWAE!H513&lt;&gt;WPD_SWAE!Q513,"P","O"))</f>
        <v/>
      </c>
    </row>
    <row r="513" spans="2:9" x14ac:dyDescent="0.25">
      <c r="B513" s="63">
        <v>510</v>
      </c>
      <c r="D513" s="59">
        <v>0</v>
      </c>
      <c r="E513" s="59">
        <v>0</v>
      </c>
      <c r="G513" s="59">
        <f t="shared" si="14"/>
        <v>0</v>
      </c>
      <c r="H513" s="60">
        <f t="shared" si="15"/>
        <v>0</v>
      </c>
      <c r="I513" s="61" t="str">
        <f>IF(D513=0,"",IF(WPD_SWAE!H514&lt;&gt;WPD_SWAE!Q514,"P","O"))</f>
        <v/>
      </c>
    </row>
    <row r="514" spans="2:9" x14ac:dyDescent="0.25">
      <c r="B514" s="63">
        <v>511</v>
      </c>
      <c r="D514" s="59">
        <v>0</v>
      </c>
      <c r="E514" s="59">
        <v>0</v>
      </c>
      <c r="G514" s="59">
        <f t="shared" si="14"/>
        <v>0</v>
      </c>
      <c r="H514" s="60">
        <f t="shared" si="15"/>
        <v>0</v>
      </c>
      <c r="I514" s="61" t="str">
        <f>IF(D514=0,"",IF(WPD_SWAE!H515&lt;&gt;WPD_SWAE!Q515,"P","O"))</f>
        <v/>
      </c>
    </row>
    <row r="515" spans="2:9" x14ac:dyDescent="0.25">
      <c r="B515" s="63">
        <v>512</v>
      </c>
      <c r="D515" s="59">
        <v>0</v>
      </c>
      <c r="E515" s="59">
        <v>0</v>
      </c>
      <c r="G515" s="59">
        <f t="shared" si="14"/>
        <v>0</v>
      </c>
      <c r="H515" s="60">
        <f t="shared" si="15"/>
        <v>0</v>
      </c>
      <c r="I515" s="61" t="str">
        <f>IF(D515=0,"",IF(WPD_SWAE!H516&lt;&gt;WPD_SWAE!Q516,"P","O"))</f>
        <v/>
      </c>
    </row>
    <row r="516" spans="2:9" x14ac:dyDescent="0.25">
      <c r="B516" s="63">
        <v>513</v>
      </c>
      <c r="D516" s="59">
        <v>0</v>
      </c>
      <c r="E516" s="59">
        <v>0</v>
      </c>
      <c r="G516" s="59">
        <f t="shared" si="14"/>
        <v>0</v>
      </c>
      <c r="H516" s="60">
        <f t="shared" si="15"/>
        <v>0</v>
      </c>
      <c r="I516" s="61" t="str">
        <f>IF(D516=0,"",IF(WPD_SWAE!H517&lt;&gt;WPD_SWAE!Q517,"P","O"))</f>
        <v/>
      </c>
    </row>
    <row r="517" spans="2:9" x14ac:dyDescent="0.25">
      <c r="B517" s="63">
        <v>514</v>
      </c>
      <c r="D517" s="59">
        <v>0</v>
      </c>
      <c r="E517" s="59">
        <v>0</v>
      </c>
      <c r="G517" s="59">
        <f t="shared" ref="G517:G580" si="16">E517-D517</f>
        <v>0</v>
      </c>
      <c r="H517" s="60">
        <f t="shared" ref="H517:H580" si="17">IFERROR(G517/ABS(D517),0)</f>
        <v>0</v>
      </c>
      <c r="I517" s="61" t="str">
        <f>IF(D517=0,"",IF(WPD_SWAE!H518&lt;&gt;WPD_SWAE!Q518,"P","O"))</f>
        <v/>
      </c>
    </row>
    <row r="518" spans="2:9" x14ac:dyDescent="0.25">
      <c r="B518" s="63">
        <v>515</v>
      </c>
      <c r="D518" s="59">
        <v>0</v>
      </c>
      <c r="E518" s="59">
        <v>0</v>
      </c>
      <c r="G518" s="59">
        <f t="shared" si="16"/>
        <v>0</v>
      </c>
      <c r="H518" s="60">
        <f t="shared" si="17"/>
        <v>0</v>
      </c>
      <c r="I518" s="61" t="str">
        <f>IF(D518=0,"",IF(WPD_SWAE!H519&lt;&gt;WPD_SWAE!Q519,"P","O"))</f>
        <v/>
      </c>
    </row>
    <row r="519" spans="2:9" x14ac:dyDescent="0.25">
      <c r="B519" s="63">
        <v>516</v>
      </c>
      <c r="D519" s="59">
        <v>0</v>
      </c>
      <c r="E519" s="59">
        <v>0</v>
      </c>
      <c r="G519" s="59">
        <f t="shared" si="16"/>
        <v>0</v>
      </c>
      <c r="H519" s="60">
        <f t="shared" si="17"/>
        <v>0</v>
      </c>
      <c r="I519" s="61" t="str">
        <f>IF(D519=0,"",IF(WPD_SWAE!H520&lt;&gt;WPD_SWAE!Q520,"P","O"))</f>
        <v/>
      </c>
    </row>
    <row r="520" spans="2:9" x14ac:dyDescent="0.25">
      <c r="B520" s="63">
        <v>517</v>
      </c>
      <c r="D520" s="59">
        <v>0</v>
      </c>
      <c r="E520" s="59">
        <v>0</v>
      </c>
      <c r="G520" s="59">
        <f t="shared" si="16"/>
        <v>0</v>
      </c>
      <c r="H520" s="60">
        <f t="shared" si="17"/>
        <v>0</v>
      </c>
      <c r="I520" s="61" t="str">
        <f>IF(D520=0,"",IF(WPD_SWAE!H521&lt;&gt;WPD_SWAE!Q521,"P","O"))</f>
        <v/>
      </c>
    </row>
    <row r="521" spans="2:9" x14ac:dyDescent="0.25">
      <c r="B521" s="63">
        <v>518</v>
      </c>
      <c r="D521" s="59">
        <v>0</v>
      </c>
      <c r="E521" s="59">
        <v>0</v>
      </c>
      <c r="G521" s="59">
        <f t="shared" si="16"/>
        <v>0</v>
      </c>
      <c r="H521" s="60">
        <f t="shared" si="17"/>
        <v>0</v>
      </c>
      <c r="I521" s="61" t="str">
        <f>IF(D521=0,"",IF(WPD_SWAE!H522&lt;&gt;WPD_SWAE!Q522,"P","O"))</f>
        <v/>
      </c>
    </row>
    <row r="522" spans="2:9" x14ac:dyDescent="0.25">
      <c r="B522" s="63">
        <v>519</v>
      </c>
      <c r="D522" s="59">
        <v>0</v>
      </c>
      <c r="E522" s="59">
        <v>0</v>
      </c>
      <c r="G522" s="59">
        <f t="shared" si="16"/>
        <v>0</v>
      </c>
      <c r="H522" s="60">
        <f t="shared" si="17"/>
        <v>0</v>
      </c>
      <c r="I522" s="61" t="str">
        <f>IF(D522=0,"",IF(WPD_SWAE!H523&lt;&gt;WPD_SWAE!Q523,"P","O"))</f>
        <v/>
      </c>
    </row>
    <row r="523" spans="2:9" x14ac:dyDescent="0.25">
      <c r="B523" s="63">
        <v>520</v>
      </c>
      <c r="D523" s="59">
        <v>0</v>
      </c>
      <c r="E523" s="59">
        <v>0</v>
      </c>
      <c r="G523" s="59">
        <f t="shared" si="16"/>
        <v>0</v>
      </c>
      <c r="H523" s="60">
        <f t="shared" si="17"/>
        <v>0</v>
      </c>
      <c r="I523" s="61" t="str">
        <f>IF(D523=0,"",IF(WPD_SWAE!H524&lt;&gt;WPD_SWAE!Q524,"P","O"))</f>
        <v/>
      </c>
    </row>
    <row r="524" spans="2:9" x14ac:dyDescent="0.25">
      <c r="B524" s="63">
        <v>521</v>
      </c>
      <c r="D524" s="59">
        <v>0</v>
      </c>
      <c r="E524" s="59">
        <v>0</v>
      </c>
      <c r="G524" s="59">
        <f t="shared" si="16"/>
        <v>0</v>
      </c>
      <c r="H524" s="60">
        <f t="shared" si="17"/>
        <v>0</v>
      </c>
      <c r="I524" s="61" t="str">
        <f>IF(D524=0,"",IF(WPD_SWAE!H525&lt;&gt;WPD_SWAE!Q525,"P","O"))</f>
        <v/>
      </c>
    </row>
    <row r="525" spans="2:9" x14ac:dyDescent="0.25">
      <c r="B525" s="63">
        <v>522</v>
      </c>
      <c r="D525" s="59">
        <v>0</v>
      </c>
      <c r="E525" s="59">
        <v>0</v>
      </c>
      <c r="G525" s="59">
        <f t="shared" si="16"/>
        <v>0</v>
      </c>
      <c r="H525" s="60">
        <f t="shared" si="17"/>
        <v>0</v>
      </c>
      <c r="I525" s="61" t="str">
        <f>IF(D525=0,"",IF(WPD_SWAE!H526&lt;&gt;WPD_SWAE!Q526,"P","O"))</f>
        <v/>
      </c>
    </row>
    <row r="526" spans="2:9" x14ac:dyDescent="0.25">
      <c r="B526" s="63">
        <v>523</v>
      </c>
      <c r="D526" s="59">
        <v>0</v>
      </c>
      <c r="E526" s="59">
        <v>0</v>
      </c>
      <c r="G526" s="59">
        <f t="shared" si="16"/>
        <v>0</v>
      </c>
      <c r="H526" s="60">
        <f t="shared" si="17"/>
        <v>0</v>
      </c>
      <c r="I526" s="61" t="str">
        <f>IF(D526=0,"",IF(WPD_SWAE!H527&lt;&gt;WPD_SWAE!Q527,"P","O"))</f>
        <v/>
      </c>
    </row>
    <row r="527" spans="2:9" x14ac:dyDescent="0.25">
      <c r="B527" s="63">
        <v>524</v>
      </c>
      <c r="D527" s="59">
        <v>0</v>
      </c>
      <c r="E527" s="59">
        <v>0</v>
      </c>
      <c r="G527" s="59">
        <f t="shared" si="16"/>
        <v>0</v>
      </c>
      <c r="H527" s="60">
        <f t="shared" si="17"/>
        <v>0</v>
      </c>
      <c r="I527" s="61" t="str">
        <f>IF(D527=0,"",IF(WPD_SWAE!H528&lt;&gt;WPD_SWAE!Q528,"P","O"))</f>
        <v/>
      </c>
    </row>
    <row r="528" spans="2:9" x14ac:dyDescent="0.25">
      <c r="B528" s="63">
        <v>525</v>
      </c>
      <c r="D528" s="59">
        <v>0</v>
      </c>
      <c r="E528" s="59">
        <v>0</v>
      </c>
      <c r="G528" s="59">
        <f t="shared" si="16"/>
        <v>0</v>
      </c>
      <c r="H528" s="60">
        <f t="shared" si="17"/>
        <v>0</v>
      </c>
      <c r="I528" s="61" t="str">
        <f>IF(D528=0,"",IF(WPD_SWAE!H529&lt;&gt;WPD_SWAE!Q529,"P","O"))</f>
        <v/>
      </c>
    </row>
    <row r="529" spans="2:9" x14ac:dyDescent="0.25">
      <c r="B529" s="63">
        <v>526</v>
      </c>
      <c r="D529" s="59">
        <v>0</v>
      </c>
      <c r="E529" s="59">
        <v>0</v>
      </c>
      <c r="G529" s="59">
        <f t="shared" si="16"/>
        <v>0</v>
      </c>
      <c r="H529" s="60">
        <f t="shared" si="17"/>
        <v>0</v>
      </c>
      <c r="I529" s="61" t="str">
        <f>IF(D529=0,"",IF(WPD_SWAE!H530&lt;&gt;WPD_SWAE!Q530,"P","O"))</f>
        <v/>
      </c>
    </row>
    <row r="530" spans="2:9" x14ac:dyDescent="0.25">
      <c r="B530" s="63">
        <v>527</v>
      </c>
      <c r="D530" s="59">
        <v>0</v>
      </c>
      <c r="E530" s="59">
        <v>0</v>
      </c>
      <c r="G530" s="59">
        <f t="shared" si="16"/>
        <v>0</v>
      </c>
      <c r="H530" s="60">
        <f t="shared" si="17"/>
        <v>0</v>
      </c>
      <c r="I530" s="61" t="str">
        <f>IF(D530=0,"",IF(WPD_SWAE!H531&lt;&gt;WPD_SWAE!Q531,"P","O"))</f>
        <v/>
      </c>
    </row>
    <row r="531" spans="2:9" x14ac:dyDescent="0.25">
      <c r="B531" s="63">
        <v>528</v>
      </c>
      <c r="D531" s="59">
        <v>0</v>
      </c>
      <c r="E531" s="59">
        <v>0</v>
      </c>
      <c r="G531" s="59">
        <f t="shared" si="16"/>
        <v>0</v>
      </c>
      <c r="H531" s="60">
        <f t="shared" si="17"/>
        <v>0</v>
      </c>
      <c r="I531" s="61" t="str">
        <f>IF(D531=0,"",IF(WPD_SWAE!H532&lt;&gt;WPD_SWAE!Q532,"P","O"))</f>
        <v/>
      </c>
    </row>
    <row r="532" spans="2:9" x14ac:dyDescent="0.25">
      <c r="B532" s="63">
        <v>529</v>
      </c>
      <c r="D532" s="59">
        <v>0</v>
      </c>
      <c r="E532" s="59">
        <v>0</v>
      </c>
      <c r="G532" s="59">
        <f t="shared" si="16"/>
        <v>0</v>
      </c>
      <c r="H532" s="60">
        <f t="shared" si="17"/>
        <v>0</v>
      </c>
      <c r="I532" s="61" t="str">
        <f>IF(D532=0,"",IF(WPD_SWAE!H533&lt;&gt;WPD_SWAE!Q533,"P","O"))</f>
        <v/>
      </c>
    </row>
    <row r="533" spans="2:9" x14ac:dyDescent="0.25">
      <c r="B533" s="63">
        <v>530</v>
      </c>
      <c r="D533" s="59">
        <v>0</v>
      </c>
      <c r="E533" s="59">
        <v>0</v>
      </c>
      <c r="G533" s="59">
        <f t="shared" si="16"/>
        <v>0</v>
      </c>
      <c r="H533" s="60">
        <f t="shared" si="17"/>
        <v>0</v>
      </c>
      <c r="I533" s="61" t="str">
        <f>IF(D533=0,"",IF(WPD_SWAE!H534&lt;&gt;WPD_SWAE!Q534,"P","O"))</f>
        <v/>
      </c>
    </row>
    <row r="534" spans="2:9" x14ac:dyDescent="0.25">
      <c r="B534" s="63">
        <v>531</v>
      </c>
      <c r="D534" s="59">
        <v>0</v>
      </c>
      <c r="E534" s="59">
        <v>0</v>
      </c>
      <c r="G534" s="59">
        <f t="shared" si="16"/>
        <v>0</v>
      </c>
      <c r="H534" s="60">
        <f t="shared" si="17"/>
        <v>0</v>
      </c>
      <c r="I534" s="61" t="str">
        <f>IF(D534=0,"",IF(WPD_SWAE!H535&lt;&gt;WPD_SWAE!Q535,"P","O"))</f>
        <v/>
      </c>
    </row>
    <row r="535" spans="2:9" x14ac:dyDescent="0.25">
      <c r="B535" s="63">
        <v>532</v>
      </c>
      <c r="D535" s="59">
        <v>0</v>
      </c>
      <c r="E535" s="59">
        <v>0</v>
      </c>
      <c r="G535" s="59">
        <f t="shared" si="16"/>
        <v>0</v>
      </c>
      <c r="H535" s="60">
        <f t="shared" si="17"/>
        <v>0</v>
      </c>
      <c r="I535" s="61" t="str">
        <f>IF(D535=0,"",IF(WPD_SWAE!H536&lt;&gt;WPD_SWAE!Q536,"P","O"))</f>
        <v/>
      </c>
    </row>
    <row r="536" spans="2:9" x14ac:dyDescent="0.25">
      <c r="B536" s="63">
        <v>533</v>
      </c>
      <c r="D536" s="59">
        <v>0</v>
      </c>
      <c r="E536" s="59">
        <v>0</v>
      </c>
      <c r="G536" s="59">
        <f t="shared" si="16"/>
        <v>0</v>
      </c>
      <c r="H536" s="60">
        <f t="shared" si="17"/>
        <v>0</v>
      </c>
      <c r="I536" s="61" t="str">
        <f>IF(D536=0,"",IF(WPD_SWAE!H537&lt;&gt;WPD_SWAE!Q537,"P","O"))</f>
        <v/>
      </c>
    </row>
    <row r="537" spans="2:9" x14ac:dyDescent="0.25">
      <c r="B537" s="63">
        <v>534</v>
      </c>
      <c r="D537" s="59">
        <v>0</v>
      </c>
      <c r="E537" s="59">
        <v>0</v>
      </c>
      <c r="G537" s="59">
        <f t="shared" si="16"/>
        <v>0</v>
      </c>
      <c r="H537" s="60">
        <f t="shared" si="17"/>
        <v>0</v>
      </c>
      <c r="I537" s="61" t="str">
        <f>IF(D537=0,"",IF(WPD_SWAE!H538&lt;&gt;WPD_SWAE!Q538,"P","O"))</f>
        <v/>
      </c>
    </row>
    <row r="538" spans="2:9" x14ac:dyDescent="0.25">
      <c r="B538" s="63">
        <v>535</v>
      </c>
      <c r="D538" s="59">
        <v>0</v>
      </c>
      <c r="E538" s="59">
        <v>0</v>
      </c>
      <c r="G538" s="59">
        <f t="shared" si="16"/>
        <v>0</v>
      </c>
      <c r="H538" s="60">
        <f t="shared" si="17"/>
        <v>0</v>
      </c>
      <c r="I538" s="61" t="str">
        <f>IF(D538=0,"",IF(WPD_SWAE!H539&lt;&gt;WPD_SWAE!Q539,"P","O"))</f>
        <v/>
      </c>
    </row>
    <row r="539" spans="2:9" x14ac:dyDescent="0.25">
      <c r="B539" s="63">
        <v>536</v>
      </c>
      <c r="D539" s="59">
        <v>0</v>
      </c>
      <c r="E539" s="59">
        <v>0</v>
      </c>
      <c r="G539" s="59">
        <f t="shared" si="16"/>
        <v>0</v>
      </c>
      <c r="H539" s="60">
        <f t="shared" si="17"/>
        <v>0</v>
      </c>
      <c r="I539" s="61" t="str">
        <f>IF(D539=0,"",IF(WPD_SWAE!H540&lt;&gt;WPD_SWAE!Q540,"P","O"))</f>
        <v/>
      </c>
    </row>
    <row r="540" spans="2:9" x14ac:dyDescent="0.25">
      <c r="B540" s="63">
        <v>537</v>
      </c>
      <c r="D540" s="59">
        <v>0</v>
      </c>
      <c r="E540" s="59">
        <v>0</v>
      </c>
      <c r="G540" s="59">
        <f t="shared" si="16"/>
        <v>0</v>
      </c>
      <c r="H540" s="60">
        <f t="shared" si="17"/>
        <v>0</v>
      </c>
      <c r="I540" s="61" t="str">
        <f>IF(D540=0,"",IF(WPD_SWAE!H541&lt;&gt;WPD_SWAE!Q541,"P","O"))</f>
        <v/>
      </c>
    </row>
    <row r="541" spans="2:9" x14ac:dyDescent="0.25">
      <c r="B541" s="63">
        <v>538</v>
      </c>
      <c r="D541" s="59">
        <v>0</v>
      </c>
      <c r="E541" s="59">
        <v>0</v>
      </c>
      <c r="G541" s="59">
        <f t="shared" si="16"/>
        <v>0</v>
      </c>
      <c r="H541" s="60">
        <f t="shared" si="17"/>
        <v>0</v>
      </c>
      <c r="I541" s="61" t="str">
        <f>IF(D541=0,"",IF(WPD_SWAE!H542&lt;&gt;WPD_SWAE!Q542,"P","O"))</f>
        <v/>
      </c>
    </row>
    <row r="542" spans="2:9" x14ac:dyDescent="0.25">
      <c r="B542" s="63">
        <v>539</v>
      </c>
      <c r="D542" s="59">
        <v>0</v>
      </c>
      <c r="E542" s="59">
        <v>0</v>
      </c>
      <c r="G542" s="59">
        <f t="shared" si="16"/>
        <v>0</v>
      </c>
      <c r="H542" s="60">
        <f t="shared" si="17"/>
        <v>0</v>
      </c>
      <c r="I542" s="61" t="str">
        <f>IF(D542=0,"",IF(WPD_SWAE!H543&lt;&gt;WPD_SWAE!Q543,"P","O"))</f>
        <v/>
      </c>
    </row>
    <row r="543" spans="2:9" x14ac:dyDescent="0.25">
      <c r="B543" s="63">
        <v>540</v>
      </c>
      <c r="D543" s="59">
        <v>0</v>
      </c>
      <c r="E543" s="59">
        <v>0</v>
      </c>
      <c r="G543" s="59">
        <f t="shared" si="16"/>
        <v>0</v>
      </c>
      <c r="H543" s="60">
        <f t="shared" si="17"/>
        <v>0</v>
      </c>
      <c r="I543" s="61" t="str">
        <f>IF(D543=0,"",IF(WPD_SWAE!H544&lt;&gt;WPD_SWAE!Q544,"P","O"))</f>
        <v/>
      </c>
    </row>
    <row r="544" spans="2:9" x14ac:dyDescent="0.25">
      <c r="B544" s="63">
        <v>541</v>
      </c>
      <c r="D544" s="59">
        <v>0</v>
      </c>
      <c r="E544" s="59">
        <v>0</v>
      </c>
      <c r="G544" s="59">
        <f t="shared" si="16"/>
        <v>0</v>
      </c>
      <c r="H544" s="60">
        <f t="shared" si="17"/>
        <v>0</v>
      </c>
      <c r="I544" s="61" t="str">
        <f>IF(D544=0,"",IF(WPD_SWAE!H545&lt;&gt;WPD_SWAE!Q545,"P","O"))</f>
        <v/>
      </c>
    </row>
    <row r="545" spans="2:9" x14ac:dyDescent="0.25">
      <c r="B545" s="63">
        <v>542</v>
      </c>
      <c r="D545" s="59">
        <v>0</v>
      </c>
      <c r="E545" s="59">
        <v>0</v>
      </c>
      <c r="G545" s="59">
        <f t="shared" si="16"/>
        <v>0</v>
      </c>
      <c r="H545" s="60">
        <f t="shared" si="17"/>
        <v>0</v>
      </c>
      <c r="I545" s="61" t="str">
        <f>IF(D545=0,"",IF(WPD_SWAE!H546&lt;&gt;WPD_SWAE!Q546,"P","O"))</f>
        <v/>
      </c>
    </row>
    <row r="546" spans="2:9" x14ac:dyDescent="0.25">
      <c r="B546" s="63">
        <v>543</v>
      </c>
      <c r="D546" s="59">
        <v>0</v>
      </c>
      <c r="E546" s="59">
        <v>0</v>
      </c>
      <c r="G546" s="59">
        <f t="shared" si="16"/>
        <v>0</v>
      </c>
      <c r="H546" s="60">
        <f t="shared" si="17"/>
        <v>0</v>
      </c>
      <c r="I546" s="61" t="str">
        <f>IF(D546=0,"",IF(WPD_SWAE!H547&lt;&gt;WPD_SWAE!Q547,"P","O"))</f>
        <v/>
      </c>
    </row>
    <row r="547" spans="2:9" x14ac:dyDescent="0.25">
      <c r="B547" s="63">
        <v>544</v>
      </c>
      <c r="D547" s="59">
        <v>0</v>
      </c>
      <c r="E547" s="59">
        <v>0</v>
      </c>
      <c r="G547" s="59">
        <f t="shared" si="16"/>
        <v>0</v>
      </c>
      <c r="H547" s="60">
        <f t="shared" si="17"/>
        <v>0</v>
      </c>
      <c r="I547" s="61" t="str">
        <f>IF(D547=0,"",IF(WPD_SWAE!H548&lt;&gt;WPD_SWAE!Q548,"P","O"))</f>
        <v/>
      </c>
    </row>
    <row r="548" spans="2:9" x14ac:dyDescent="0.25">
      <c r="B548" s="63">
        <v>545</v>
      </c>
      <c r="D548" s="59">
        <v>0</v>
      </c>
      <c r="E548" s="59">
        <v>0</v>
      </c>
      <c r="G548" s="59">
        <f t="shared" si="16"/>
        <v>0</v>
      </c>
      <c r="H548" s="60">
        <f t="shared" si="17"/>
        <v>0</v>
      </c>
      <c r="I548" s="61" t="str">
        <f>IF(D548=0,"",IF(WPD_SWAE!H549&lt;&gt;WPD_SWAE!Q549,"P","O"))</f>
        <v/>
      </c>
    </row>
    <row r="549" spans="2:9" x14ac:dyDescent="0.25">
      <c r="B549" s="63">
        <v>546</v>
      </c>
      <c r="D549" s="59">
        <v>0</v>
      </c>
      <c r="E549" s="59">
        <v>0</v>
      </c>
      <c r="G549" s="59">
        <f t="shared" si="16"/>
        <v>0</v>
      </c>
      <c r="H549" s="60">
        <f t="shared" si="17"/>
        <v>0</v>
      </c>
      <c r="I549" s="61" t="str">
        <f>IF(D549=0,"",IF(WPD_SWAE!H550&lt;&gt;WPD_SWAE!Q550,"P","O"))</f>
        <v/>
      </c>
    </row>
    <row r="550" spans="2:9" x14ac:dyDescent="0.25">
      <c r="B550" s="63">
        <v>547</v>
      </c>
      <c r="D550" s="59">
        <v>0</v>
      </c>
      <c r="E550" s="59">
        <v>0</v>
      </c>
      <c r="G550" s="59">
        <f t="shared" si="16"/>
        <v>0</v>
      </c>
      <c r="H550" s="60">
        <f t="shared" si="17"/>
        <v>0</v>
      </c>
      <c r="I550" s="61" t="str">
        <f>IF(D550=0,"",IF(WPD_SWAE!H551&lt;&gt;WPD_SWAE!Q551,"P","O"))</f>
        <v/>
      </c>
    </row>
    <row r="551" spans="2:9" x14ac:dyDescent="0.25">
      <c r="B551" s="63">
        <v>548</v>
      </c>
      <c r="D551" s="59">
        <v>0</v>
      </c>
      <c r="E551" s="59">
        <v>0</v>
      </c>
      <c r="G551" s="59">
        <f t="shared" si="16"/>
        <v>0</v>
      </c>
      <c r="H551" s="60">
        <f t="shared" si="17"/>
        <v>0</v>
      </c>
      <c r="I551" s="61" t="str">
        <f>IF(D551=0,"",IF(WPD_SWAE!H552&lt;&gt;WPD_SWAE!Q552,"P","O"))</f>
        <v/>
      </c>
    </row>
    <row r="552" spans="2:9" x14ac:dyDescent="0.25">
      <c r="B552" s="63">
        <v>549</v>
      </c>
      <c r="D552" s="59">
        <v>0</v>
      </c>
      <c r="E552" s="59">
        <v>0</v>
      </c>
      <c r="G552" s="59">
        <f t="shared" si="16"/>
        <v>0</v>
      </c>
      <c r="H552" s="60">
        <f t="shared" si="17"/>
        <v>0</v>
      </c>
      <c r="I552" s="61" t="str">
        <f>IF(D552=0,"",IF(WPD_SWAE!H553&lt;&gt;WPD_SWAE!Q553,"P","O"))</f>
        <v/>
      </c>
    </row>
    <row r="553" spans="2:9" x14ac:dyDescent="0.25">
      <c r="B553" s="63">
        <v>550</v>
      </c>
      <c r="D553" s="59">
        <v>0</v>
      </c>
      <c r="E553" s="59">
        <v>0</v>
      </c>
      <c r="G553" s="59">
        <f t="shared" si="16"/>
        <v>0</v>
      </c>
      <c r="H553" s="60">
        <f t="shared" si="17"/>
        <v>0</v>
      </c>
      <c r="I553" s="61" t="str">
        <f>IF(D553=0,"",IF(WPD_SWAE!H554&lt;&gt;WPD_SWAE!Q554,"P","O"))</f>
        <v/>
      </c>
    </row>
    <row r="554" spans="2:9" x14ac:dyDescent="0.25">
      <c r="B554" s="63">
        <v>551</v>
      </c>
      <c r="D554" s="59">
        <v>0</v>
      </c>
      <c r="E554" s="59">
        <v>0</v>
      </c>
      <c r="G554" s="59">
        <f t="shared" si="16"/>
        <v>0</v>
      </c>
      <c r="H554" s="60">
        <f t="shared" si="17"/>
        <v>0</v>
      </c>
      <c r="I554" s="61" t="str">
        <f>IF(D554=0,"",IF(WPD_SWAE!H555&lt;&gt;WPD_SWAE!Q555,"P","O"))</f>
        <v/>
      </c>
    </row>
    <row r="555" spans="2:9" x14ac:dyDescent="0.25">
      <c r="B555" s="63">
        <v>552</v>
      </c>
      <c r="D555" s="59">
        <v>0</v>
      </c>
      <c r="E555" s="59">
        <v>0</v>
      </c>
      <c r="G555" s="59">
        <f t="shared" si="16"/>
        <v>0</v>
      </c>
      <c r="H555" s="60">
        <f t="shared" si="17"/>
        <v>0</v>
      </c>
      <c r="I555" s="61" t="str">
        <f>IF(D555=0,"",IF(WPD_SWAE!H556&lt;&gt;WPD_SWAE!Q556,"P","O"))</f>
        <v/>
      </c>
    </row>
    <row r="556" spans="2:9" x14ac:dyDescent="0.25">
      <c r="B556" s="63">
        <v>553</v>
      </c>
      <c r="D556" s="59">
        <v>0</v>
      </c>
      <c r="E556" s="59">
        <v>0</v>
      </c>
      <c r="G556" s="59">
        <f t="shared" si="16"/>
        <v>0</v>
      </c>
      <c r="H556" s="60">
        <f t="shared" si="17"/>
        <v>0</v>
      </c>
      <c r="I556" s="61" t="str">
        <f>IF(D556=0,"",IF(WPD_SWAE!H557&lt;&gt;WPD_SWAE!Q557,"P","O"))</f>
        <v/>
      </c>
    </row>
    <row r="557" spans="2:9" x14ac:dyDescent="0.25">
      <c r="B557" s="63">
        <v>554</v>
      </c>
      <c r="D557" s="59">
        <v>0</v>
      </c>
      <c r="E557" s="59">
        <v>0</v>
      </c>
      <c r="G557" s="59">
        <f t="shared" si="16"/>
        <v>0</v>
      </c>
      <c r="H557" s="60">
        <f t="shared" si="17"/>
        <v>0</v>
      </c>
      <c r="I557" s="61" t="str">
        <f>IF(D557=0,"",IF(WPD_SWAE!H558&lt;&gt;WPD_SWAE!Q558,"P","O"))</f>
        <v/>
      </c>
    </row>
    <row r="558" spans="2:9" x14ac:dyDescent="0.25">
      <c r="B558" s="63">
        <v>555</v>
      </c>
      <c r="D558" s="59">
        <v>0</v>
      </c>
      <c r="E558" s="59">
        <v>0</v>
      </c>
      <c r="G558" s="59">
        <f t="shared" si="16"/>
        <v>0</v>
      </c>
      <c r="H558" s="60">
        <f t="shared" si="17"/>
        <v>0</v>
      </c>
      <c r="I558" s="61" t="str">
        <f>IF(D558=0,"",IF(WPD_SWAE!H559&lt;&gt;WPD_SWAE!Q559,"P","O"))</f>
        <v/>
      </c>
    </row>
    <row r="559" spans="2:9" x14ac:dyDescent="0.25">
      <c r="B559" s="63">
        <v>556</v>
      </c>
      <c r="D559" s="59">
        <v>0</v>
      </c>
      <c r="E559" s="59">
        <v>0</v>
      </c>
      <c r="G559" s="59">
        <f t="shared" si="16"/>
        <v>0</v>
      </c>
      <c r="H559" s="60">
        <f t="shared" si="17"/>
        <v>0</v>
      </c>
      <c r="I559" s="61" t="str">
        <f>IF(D559=0,"",IF(WPD_SWAE!H560&lt;&gt;WPD_SWAE!Q560,"P","O"))</f>
        <v/>
      </c>
    </row>
    <row r="560" spans="2:9" x14ac:dyDescent="0.25">
      <c r="B560" s="63">
        <v>557</v>
      </c>
      <c r="D560" s="59">
        <v>0</v>
      </c>
      <c r="E560" s="59">
        <v>0</v>
      </c>
      <c r="G560" s="59">
        <f t="shared" si="16"/>
        <v>0</v>
      </c>
      <c r="H560" s="60">
        <f t="shared" si="17"/>
        <v>0</v>
      </c>
      <c r="I560" s="61" t="str">
        <f>IF(D560=0,"",IF(WPD_SWAE!H561&lt;&gt;WPD_SWAE!Q561,"P","O"))</f>
        <v/>
      </c>
    </row>
    <row r="561" spans="2:9" x14ac:dyDescent="0.25">
      <c r="B561" s="63">
        <v>558</v>
      </c>
      <c r="D561" s="59">
        <v>0</v>
      </c>
      <c r="E561" s="59">
        <v>0</v>
      </c>
      <c r="G561" s="59">
        <f t="shared" si="16"/>
        <v>0</v>
      </c>
      <c r="H561" s="60">
        <f t="shared" si="17"/>
        <v>0</v>
      </c>
      <c r="I561" s="61" t="str">
        <f>IF(D561=0,"",IF(WPD_SWAE!H562&lt;&gt;WPD_SWAE!Q562,"P","O"))</f>
        <v/>
      </c>
    </row>
    <row r="562" spans="2:9" x14ac:dyDescent="0.25">
      <c r="B562" s="63">
        <v>559</v>
      </c>
      <c r="D562" s="59">
        <v>0</v>
      </c>
      <c r="E562" s="59">
        <v>0</v>
      </c>
      <c r="G562" s="59">
        <f t="shared" si="16"/>
        <v>0</v>
      </c>
      <c r="H562" s="60">
        <f t="shared" si="17"/>
        <v>0</v>
      </c>
      <c r="I562" s="61" t="str">
        <f>IF(D562=0,"",IF(WPD_SWAE!H563&lt;&gt;WPD_SWAE!Q563,"P","O"))</f>
        <v/>
      </c>
    </row>
    <row r="563" spans="2:9" x14ac:dyDescent="0.25">
      <c r="B563" s="63">
        <v>560</v>
      </c>
      <c r="D563" s="59">
        <v>0</v>
      </c>
      <c r="E563" s="59">
        <v>0</v>
      </c>
      <c r="G563" s="59">
        <f t="shared" si="16"/>
        <v>0</v>
      </c>
      <c r="H563" s="60">
        <f t="shared" si="17"/>
        <v>0</v>
      </c>
      <c r="I563" s="61" t="str">
        <f>IF(D563=0,"",IF(WPD_SWAE!H564&lt;&gt;WPD_SWAE!Q564,"P","O"))</f>
        <v/>
      </c>
    </row>
    <row r="564" spans="2:9" x14ac:dyDescent="0.25">
      <c r="B564" s="63">
        <v>561</v>
      </c>
      <c r="D564" s="59">
        <v>0</v>
      </c>
      <c r="E564" s="59">
        <v>0</v>
      </c>
      <c r="G564" s="59">
        <f t="shared" si="16"/>
        <v>0</v>
      </c>
      <c r="H564" s="60">
        <f t="shared" si="17"/>
        <v>0</v>
      </c>
      <c r="I564" s="61" t="str">
        <f>IF(D564=0,"",IF(WPD_SWAE!H565&lt;&gt;WPD_SWAE!Q565,"P","O"))</f>
        <v/>
      </c>
    </row>
    <row r="565" spans="2:9" x14ac:dyDescent="0.25">
      <c r="B565" s="63">
        <v>562</v>
      </c>
      <c r="D565" s="59">
        <v>0</v>
      </c>
      <c r="E565" s="59">
        <v>0</v>
      </c>
      <c r="G565" s="59">
        <f t="shared" si="16"/>
        <v>0</v>
      </c>
      <c r="H565" s="60">
        <f t="shared" si="17"/>
        <v>0</v>
      </c>
      <c r="I565" s="61" t="str">
        <f>IF(D565=0,"",IF(WPD_SWAE!H566&lt;&gt;WPD_SWAE!Q566,"P","O"))</f>
        <v/>
      </c>
    </row>
    <row r="566" spans="2:9" x14ac:dyDescent="0.25">
      <c r="B566" s="63">
        <v>563</v>
      </c>
      <c r="D566" s="59">
        <v>0</v>
      </c>
      <c r="E566" s="59">
        <v>0</v>
      </c>
      <c r="G566" s="59">
        <f t="shared" si="16"/>
        <v>0</v>
      </c>
      <c r="H566" s="60">
        <f t="shared" si="17"/>
        <v>0</v>
      </c>
      <c r="I566" s="61" t="str">
        <f>IF(D566=0,"",IF(WPD_SWAE!H567&lt;&gt;WPD_SWAE!Q567,"P","O"))</f>
        <v/>
      </c>
    </row>
    <row r="567" spans="2:9" x14ac:dyDescent="0.25">
      <c r="B567" s="63">
        <v>564</v>
      </c>
      <c r="D567" s="59">
        <v>0</v>
      </c>
      <c r="E567" s="59">
        <v>0</v>
      </c>
      <c r="G567" s="59">
        <f t="shared" si="16"/>
        <v>0</v>
      </c>
      <c r="H567" s="60">
        <f t="shared" si="17"/>
        <v>0</v>
      </c>
      <c r="I567" s="61" t="str">
        <f>IF(D567=0,"",IF(WPD_SWAE!H568&lt;&gt;WPD_SWAE!Q568,"P","O"))</f>
        <v/>
      </c>
    </row>
    <row r="568" spans="2:9" x14ac:dyDescent="0.25">
      <c r="B568" s="63">
        <v>565</v>
      </c>
      <c r="D568" s="59">
        <v>0</v>
      </c>
      <c r="E568" s="59">
        <v>0</v>
      </c>
      <c r="G568" s="59">
        <f t="shared" si="16"/>
        <v>0</v>
      </c>
      <c r="H568" s="60">
        <f t="shared" si="17"/>
        <v>0</v>
      </c>
      <c r="I568" s="61" t="str">
        <f>IF(D568=0,"",IF(WPD_SWAE!H569&lt;&gt;WPD_SWAE!Q569,"P","O"))</f>
        <v/>
      </c>
    </row>
    <row r="569" spans="2:9" x14ac:dyDescent="0.25">
      <c r="B569" s="63">
        <v>566</v>
      </c>
      <c r="D569" s="59">
        <v>0</v>
      </c>
      <c r="E569" s="59">
        <v>0</v>
      </c>
      <c r="G569" s="59">
        <f t="shared" si="16"/>
        <v>0</v>
      </c>
      <c r="H569" s="60">
        <f t="shared" si="17"/>
        <v>0</v>
      </c>
      <c r="I569" s="61" t="str">
        <f>IF(D569=0,"",IF(WPD_SWAE!H570&lt;&gt;WPD_SWAE!Q570,"P","O"))</f>
        <v/>
      </c>
    </row>
    <row r="570" spans="2:9" x14ac:dyDescent="0.25">
      <c r="B570" s="63">
        <v>567</v>
      </c>
      <c r="D570" s="59">
        <v>0</v>
      </c>
      <c r="E570" s="59">
        <v>0</v>
      </c>
      <c r="G570" s="59">
        <f t="shared" si="16"/>
        <v>0</v>
      </c>
      <c r="H570" s="60">
        <f t="shared" si="17"/>
        <v>0</v>
      </c>
      <c r="I570" s="61" t="str">
        <f>IF(D570=0,"",IF(WPD_SWAE!H571&lt;&gt;WPD_SWAE!Q571,"P","O"))</f>
        <v/>
      </c>
    </row>
    <row r="571" spans="2:9" x14ac:dyDescent="0.25">
      <c r="B571" s="63">
        <v>568</v>
      </c>
      <c r="D571" s="59">
        <v>0</v>
      </c>
      <c r="E571" s="59">
        <v>0</v>
      </c>
      <c r="G571" s="59">
        <f t="shared" si="16"/>
        <v>0</v>
      </c>
      <c r="H571" s="60">
        <f t="shared" si="17"/>
        <v>0</v>
      </c>
      <c r="I571" s="61" t="str">
        <f>IF(D571=0,"",IF(WPD_SWAE!H572&lt;&gt;WPD_SWAE!Q572,"P","O"))</f>
        <v/>
      </c>
    </row>
    <row r="572" spans="2:9" x14ac:dyDescent="0.25">
      <c r="B572" s="63">
        <v>569</v>
      </c>
      <c r="D572" s="59">
        <v>0</v>
      </c>
      <c r="E572" s="59">
        <v>0</v>
      </c>
      <c r="G572" s="59">
        <f t="shared" si="16"/>
        <v>0</v>
      </c>
      <c r="H572" s="60">
        <f t="shared" si="17"/>
        <v>0</v>
      </c>
      <c r="I572" s="61" t="str">
        <f>IF(D572=0,"",IF(WPD_SWAE!H573&lt;&gt;WPD_SWAE!Q573,"P","O"))</f>
        <v/>
      </c>
    </row>
    <row r="573" spans="2:9" x14ac:dyDescent="0.25">
      <c r="B573" s="63">
        <v>570</v>
      </c>
      <c r="D573" s="59">
        <v>0</v>
      </c>
      <c r="E573" s="59">
        <v>0</v>
      </c>
      <c r="G573" s="59">
        <f t="shared" si="16"/>
        <v>0</v>
      </c>
      <c r="H573" s="60">
        <f t="shared" si="17"/>
        <v>0</v>
      </c>
      <c r="I573" s="61" t="str">
        <f>IF(D573=0,"",IF(WPD_SWAE!H574&lt;&gt;WPD_SWAE!Q574,"P","O"))</f>
        <v/>
      </c>
    </row>
    <row r="574" spans="2:9" x14ac:dyDescent="0.25">
      <c r="B574" s="63">
        <v>571</v>
      </c>
      <c r="D574" s="59">
        <v>0</v>
      </c>
      <c r="E574" s="59">
        <v>0</v>
      </c>
      <c r="G574" s="59">
        <f t="shared" si="16"/>
        <v>0</v>
      </c>
      <c r="H574" s="60">
        <f t="shared" si="17"/>
        <v>0</v>
      </c>
      <c r="I574" s="61" t="str">
        <f>IF(D574=0,"",IF(WPD_SWAE!H575&lt;&gt;WPD_SWAE!Q575,"P","O"))</f>
        <v/>
      </c>
    </row>
    <row r="575" spans="2:9" x14ac:dyDescent="0.25">
      <c r="B575" s="63">
        <v>572</v>
      </c>
      <c r="D575" s="59">
        <v>0</v>
      </c>
      <c r="E575" s="59">
        <v>0</v>
      </c>
      <c r="G575" s="59">
        <f t="shared" si="16"/>
        <v>0</v>
      </c>
      <c r="H575" s="60">
        <f t="shared" si="17"/>
        <v>0</v>
      </c>
      <c r="I575" s="61" t="str">
        <f>IF(D575=0,"",IF(WPD_SWAE!H576&lt;&gt;WPD_SWAE!Q576,"P","O"))</f>
        <v/>
      </c>
    </row>
    <row r="576" spans="2:9" x14ac:dyDescent="0.25">
      <c r="B576" s="63">
        <v>573</v>
      </c>
      <c r="D576" s="59">
        <v>0</v>
      </c>
      <c r="E576" s="59">
        <v>0</v>
      </c>
      <c r="G576" s="59">
        <f t="shared" si="16"/>
        <v>0</v>
      </c>
      <c r="H576" s="60">
        <f t="shared" si="17"/>
        <v>0</v>
      </c>
      <c r="I576" s="61" t="str">
        <f>IF(D576=0,"",IF(WPD_SWAE!H577&lt;&gt;WPD_SWAE!Q577,"P","O"))</f>
        <v/>
      </c>
    </row>
    <row r="577" spans="2:9" x14ac:dyDescent="0.25">
      <c r="B577" s="63">
        <v>574</v>
      </c>
      <c r="D577" s="59">
        <v>0</v>
      </c>
      <c r="E577" s="59">
        <v>0</v>
      </c>
      <c r="G577" s="59">
        <f t="shared" si="16"/>
        <v>0</v>
      </c>
      <c r="H577" s="60">
        <f t="shared" si="17"/>
        <v>0</v>
      </c>
      <c r="I577" s="61" t="str">
        <f>IF(D577=0,"",IF(WPD_SWAE!H578&lt;&gt;WPD_SWAE!Q578,"P","O"))</f>
        <v/>
      </c>
    </row>
    <row r="578" spans="2:9" x14ac:dyDescent="0.25">
      <c r="B578" s="63">
        <v>575</v>
      </c>
      <c r="D578" s="59">
        <v>0</v>
      </c>
      <c r="E578" s="59">
        <v>0</v>
      </c>
      <c r="G578" s="59">
        <f t="shared" si="16"/>
        <v>0</v>
      </c>
      <c r="H578" s="60">
        <f t="shared" si="17"/>
        <v>0</v>
      </c>
      <c r="I578" s="61" t="str">
        <f>IF(D578=0,"",IF(WPD_SWAE!H579&lt;&gt;WPD_SWAE!Q579,"P","O"))</f>
        <v/>
      </c>
    </row>
    <row r="579" spans="2:9" x14ac:dyDescent="0.25">
      <c r="B579" s="63">
        <v>576</v>
      </c>
      <c r="D579" s="59">
        <v>0</v>
      </c>
      <c r="E579" s="59">
        <v>0</v>
      </c>
      <c r="G579" s="59">
        <f t="shared" si="16"/>
        <v>0</v>
      </c>
      <c r="H579" s="60">
        <f t="shared" si="17"/>
        <v>0</v>
      </c>
      <c r="I579" s="61" t="str">
        <f>IF(D579=0,"",IF(WPD_SWAE!H580&lt;&gt;WPD_SWAE!Q580,"P","O"))</f>
        <v/>
      </c>
    </row>
    <row r="580" spans="2:9" x14ac:dyDescent="0.25">
      <c r="B580" s="63">
        <v>577</v>
      </c>
      <c r="D580" s="59">
        <v>0</v>
      </c>
      <c r="E580" s="59">
        <v>0</v>
      </c>
      <c r="G580" s="59">
        <f t="shared" si="16"/>
        <v>0</v>
      </c>
      <c r="H580" s="60">
        <f t="shared" si="17"/>
        <v>0</v>
      </c>
      <c r="I580" s="61" t="str">
        <f>IF(D580=0,"",IF(WPD_SWAE!H581&lt;&gt;WPD_SWAE!Q581,"P","O"))</f>
        <v/>
      </c>
    </row>
    <row r="581" spans="2:9" x14ac:dyDescent="0.25">
      <c r="B581" s="63">
        <v>578</v>
      </c>
      <c r="D581" s="59">
        <v>0</v>
      </c>
      <c r="E581" s="59">
        <v>0</v>
      </c>
      <c r="G581" s="59">
        <f t="shared" ref="G581:G603" si="18">E581-D581</f>
        <v>0</v>
      </c>
      <c r="H581" s="60">
        <f t="shared" ref="H581:H603" si="19">IFERROR(G581/ABS(D581),0)</f>
        <v>0</v>
      </c>
      <c r="I581" s="61" t="str">
        <f>IF(D581=0,"",IF(WPD_SWAE!H582&lt;&gt;WPD_SWAE!Q582,"P","O"))</f>
        <v/>
      </c>
    </row>
    <row r="582" spans="2:9" x14ac:dyDescent="0.25">
      <c r="B582" s="63">
        <v>579</v>
      </c>
      <c r="D582" s="59">
        <v>0</v>
      </c>
      <c r="E582" s="59">
        <v>0</v>
      </c>
      <c r="G582" s="59">
        <f t="shared" si="18"/>
        <v>0</v>
      </c>
      <c r="H582" s="60">
        <f t="shared" si="19"/>
        <v>0</v>
      </c>
      <c r="I582" s="61" t="str">
        <f>IF(D582=0,"",IF(WPD_SWAE!H583&lt;&gt;WPD_SWAE!Q583,"P","O"))</f>
        <v/>
      </c>
    </row>
    <row r="583" spans="2:9" x14ac:dyDescent="0.25">
      <c r="B583" s="63">
        <v>580</v>
      </c>
      <c r="D583" s="59">
        <v>0</v>
      </c>
      <c r="E583" s="59">
        <v>0</v>
      </c>
      <c r="G583" s="59">
        <f t="shared" si="18"/>
        <v>0</v>
      </c>
      <c r="H583" s="60">
        <f t="shared" si="19"/>
        <v>0</v>
      </c>
      <c r="I583" s="61" t="str">
        <f>IF(D583=0,"",IF(WPD_SWAE!H584&lt;&gt;WPD_SWAE!Q584,"P","O"))</f>
        <v/>
      </c>
    </row>
    <row r="584" spans="2:9" x14ac:dyDescent="0.25">
      <c r="B584" s="63">
        <v>581</v>
      </c>
      <c r="D584" s="59">
        <v>0</v>
      </c>
      <c r="E584" s="59">
        <v>0</v>
      </c>
      <c r="G584" s="59">
        <f t="shared" si="18"/>
        <v>0</v>
      </c>
      <c r="H584" s="60">
        <f t="shared" si="19"/>
        <v>0</v>
      </c>
      <c r="I584" s="61" t="str">
        <f>IF(D584=0,"",IF(WPD_SWAE!H585&lt;&gt;WPD_SWAE!Q585,"P","O"))</f>
        <v/>
      </c>
    </row>
    <row r="585" spans="2:9" x14ac:dyDescent="0.25">
      <c r="B585" s="63">
        <v>582</v>
      </c>
      <c r="D585" s="59">
        <v>0</v>
      </c>
      <c r="E585" s="59">
        <v>0</v>
      </c>
      <c r="G585" s="59">
        <f t="shared" si="18"/>
        <v>0</v>
      </c>
      <c r="H585" s="60">
        <f t="shared" si="19"/>
        <v>0</v>
      </c>
      <c r="I585" s="61" t="str">
        <f>IF(D585=0,"",IF(WPD_SWAE!H586&lt;&gt;WPD_SWAE!Q586,"P","O"))</f>
        <v/>
      </c>
    </row>
    <row r="586" spans="2:9" x14ac:dyDescent="0.25">
      <c r="B586" s="63">
        <v>583</v>
      </c>
      <c r="D586" s="59">
        <v>0</v>
      </c>
      <c r="E586" s="59">
        <v>0</v>
      </c>
      <c r="G586" s="59">
        <f t="shared" si="18"/>
        <v>0</v>
      </c>
      <c r="H586" s="60">
        <f t="shared" si="19"/>
        <v>0</v>
      </c>
      <c r="I586" s="61" t="str">
        <f>IF(D586=0,"",IF(WPD_SWAE!H587&lt;&gt;WPD_SWAE!Q587,"P","O"))</f>
        <v/>
      </c>
    </row>
    <row r="587" spans="2:9" x14ac:dyDescent="0.25">
      <c r="B587" s="63">
        <v>584</v>
      </c>
      <c r="D587" s="59">
        <v>0</v>
      </c>
      <c r="E587" s="59">
        <v>0</v>
      </c>
      <c r="G587" s="59">
        <f t="shared" si="18"/>
        <v>0</v>
      </c>
      <c r="H587" s="60">
        <f t="shared" si="19"/>
        <v>0</v>
      </c>
      <c r="I587" s="61" t="str">
        <f>IF(D587=0,"",IF(WPD_SWAE!H588&lt;&gt;WPD_SWAE!Q588,"P","O"))</f>
        <v/>
      </c>
    </row>
    <row r="588" spans="2:9" x14ac:dyDescent="0.25">
      <c r="B588" s="63">
        <v>585</v>
      </c>
      <c r="D588" s="59">
        <v>0</v>
      </c>
      <c r="E588" s="59">
        <v>0</v>
      </c>
      <c r="G588" s="59">
        <f t="shared" si="18"/>
        <v>0</v>
      </c>
      <c r="H588" s="60">
        <f t="shared" si="19"/>
        <v>0</v>
      </c>
      <c r="I588" s="61" t="str">
        <f>IF(D588=0,"",IF(WPD_SWAE!H589&lt;&gt;WPD_SWAE!Q589,"P","O"))</f>
        <v/>
      </c>
    </row>
    <row r="589" spans="2:9" x14ac:dyDescent="0.25">
      <c r="B589" s="63">
        <v>586</v>
      </c>
      <c r="D589" s="59">
        <v>0</v>
      </c>
      <c r="E589" s="59">
        <v>0</v>
      </c>
      <c r="G589" s="59">
        <f t="shared" si="18"/>
        <v>0</v>
      </c>
      <c r="H589" s="60">
        <f t="shared" si="19"/>
        <v>0</v>
      </c>
      <c r="I589" s="61" t="str">
        <f>IF(D589=0,"",IF(WPD_SWAE!H590&lt;&gt;WPD_SWAE!Q590,"P","O"))</f>
        <v/>
      </c>
    </row>
    <row r="590" spans="2:9" x14ac:dyDescent="0.25">
      <c r="B590" s="63">
        <v>587</v>
      </c>
      <c r="D590" s="59">
        <v>0</v>
      </c>
      <c r="E590" s="59">
        <v>0</v>
      </c>
      <c r="G590" s="59">
        <f t="shared" si="18"/>
        <v>0</v>
      </c>
      <c r="H590" s="60">
        <f t="shared" si="19"/>
        <v>0</v>
      </c>
      <c r="I590" s="61" t="str">
        <f>IF(D590=0,"",IF(WPD_SWAE!H591&lt;&gt;WPD_SWAE!Q591,"P","O"))</f>
        <v/>
      </c>
    </row>
    <row r="591" spans="2:9" x14ac:dyDescent="0.25">
      <c r="B591" s="63">
        <v>588</v>
      </c>
      <c r="D591" s="59">
        <v>0</v>
      </c>
      <c r="E591" s="59">
        <v>0</v>
      </c>
      <c r="G591" s="59">
        <f t="shared" si="18"/>
        <v>0</v>
      </c>
      <c r="H591" s="60">
        <f t="shared" si="19"/>
        <v>0</v>
      </c>
      <c r="I591" s="61" t="str">
        <f>IF(D591=0,"",IF(WPD_SWAE!H592&lt;&gt;WPD_SWAE!Q592,"P","O"))</f>
        <v/>
      </c>
    </row>
    <row r="592" spans="2:9" x14ac:dyDescent="0.25">
      <c r="B592" s="63">
        <v>589</v>
      </c>
      <c r="D592" s="59">
        <v>0</v>
      </c>
      <c r="E592" s="59">
        <v>0</v>
      </c>
      <c r="G592" s="59">
        <f t="shared" si="18"/>
        <v>0</v>
      </c>
      <c r="H592" s="60">
        <f t="shared" si="19"/>
        <v>0</v>
      </c>
      <c r="I592" s="61" t="str">
        <f>IF(D592=0,"",IF(WPD_SWAE!H593&lt;&gt;WPD_SWAE!Q593,"P","O"))</f>
        <v/>
      </c>
    </row>
    <row r="593" spans="2:9" x14ac:dyDescent="0.25">
      <c r="B593" s="63">
        <v>590</v>
      </c>
      <c r="D593" s="59">
        <v>0</v>
      </c>
      <c r="E593" s="59">
        <v>0</v>
      </c>
      <c r="G593" s="59">
        <f t="shared" si="18"/>
        <v>0</v>
      </c>
      <c r="H593" s="60">
        <f t="shared" si="19"/>
        <v>0</v>
      </c>
      <c r="I593" s="61" t="str">
        <f>IF(D593=0,"",IF(WPD_SWAE!H594&lt;&gt;WPD_SWAE!Q594,"P","O"))</f>
        <v/>
      </c>
    </row>
    <row r="594" spans="2:9" x14ac:dyDescent="0.25">
      <c r="B594" s="63">
        <v>591</v>
      </c>
      <c r="D594" s="59">
        <v>0</v>
      </c>
      <c r="E594" s="59">
        <v>0</v>
      </c>
      <c r="G594" s="59">
        <f t="shared" si="18"/>
        <v>0</v>
      </c>
      <c r="H594" s="60">
        <f t="shared" si="19"/>
        <v>0</v>
      </c>
      <c r="I594" s="61" t="str">
        <f>IF(D594=0,"",IF(WPD_SWAE!H595&lt;&gt;WPD_SWAE!Q595,"P","O"))</f>
        <v/>
      </c>
    </row>
    <row r="595" spans="2:9" x14ac:dyDescent="0.25">
      <c r="B595" s="63">
        <v>592</v>
      </c>
      <c r="D595" s="59">
        <v>0</v>
      </c>
      <c r="E595" s="59">
        <v>0</v>
      </c>
      <c r="G595" s="59">
        <f t="shared" si="18"/>
        <v>0</v>
      </c>
      <c r="H595" s="60">
        <f t="shared" si="19"/>
        <v>0</v>
      </c>
      <c r="I595" s="61" t="str">
        <f>IF(D595=0,"",IF(WPD_SWAE!H596&lt;&gt;WPD_SWAE!Q596,"P","O"))</f>
        <v/>
      </c>
    </row>
    <row r="596" spans="2:9" x14ac:dyDescent="0.25">
      <c r="B596" s="63">
        <v>593</v>
      </c>
      <c r="D596" s="59">
        <v>0</v>
      </c>
      <c r="E596" s="59">
        <v>0</v>
      </c>
      <c r="G596" s="59">
        <f t="shared" si="18"/>
        <v>0</v>
      </c>
      <c r="H596" s="60">
        <f t="shared" si="19"/>
        <v>0</v>
      </c>
      <c r="I596" s="61" t="str">
        <f>IF(D596=0,"",IF(WPD_SWAE!H597&lt;&gt;WPD_SWAE!Q597,"P","O"))</f>
        <v/>
      </c>
    </row>
    <row r="597" spans="2:9" x14ac:dyDescent="0.25">
      <c r="B597" s="63">
        <v>594</v>
      </c>
      <c r="D597" s="59">
        <v>0</v>
      </c>
      <c r="E597" s="59">
        <v>0</v>
      </c>
      <c r="G597" s="59">
        <f t="shared" si="18"/>
        <v>0</v>
      </c>
      <c r="H597" s="60">
        <f t="shared" si="19"/>
        <v>0</v>
      </c>
      <c r="I597" s="61" t="str">
        <f>IF(D597=0,"",IF(WPD_SWAE!H598&lt;&gt;WPD_SWAE!Q598,"P","O"))</f>
        <v/>
      </c>
    </row>
    <row r="598" spans="2:9" x14ac:dyDescent="0.25">
      <c r="B598" s="63">
        <v>595</v>
      </c>
      <c r="D598" s="59">
        <v>0</v>
      </c>
      <c r="E598" s="59">
        <v>0</v>
      </c>
      <c r="G598" s="59">
        <f t="shared" si="18"/>
        <v>0</v>
      </c>
      <c r="H598" s="60">
        <f t="shared" si="19"/>
        <v>0</v>
      </c>
      <c r="I598" s="61" t="str">
        <f>IF(D598=0,"",IF(WPD_SWAE!H599&lt;&gt;WPD_SWAE!Q599,"P","O"))</f>
        <v/>
      </c>
    </row>
    <row r="599" spans="2:9" x14ac:dyDescent="0.25">
      <c r="B599" s="63">
        <v>596</v>
      </c>
      <c r="D599" s="59">
        <v>0</v>
      </c>
      <c r="E599" s="59">
        <v>0</v>
      </c>
      <c r="G599" s="59">
        <f t="shared" si="18"/>
        <v>0</v>
      </c>
      <c r="H599" s="60">
        <f t="shared" si="19"/>
        <v>0</v>
      </c>
      <c r="I599" s="61" t="str">
        <f>IF(D599=0,"",IF(WPD_SWAE!H600&lt;&gt;WPD_SWAE!Q600,"P","O"))</f>
        <v/>
      </c>
    </row>
    <row r="600" spans="2:9" x14ac:dyDescent="0.25">
      <c r="B600" s="63">
        <v>597</v>
      </c>
      <c r="D600" s="59">
        <v>0</v>
      </c>
      <c r="E600" s="59">
        <v>0</v>
      </c>
      <c r="G600" s="59">
        <f t="shared" si="18"/>
        <v>0</v>
      </c>
      <c r="H600" s="60">
        <f t="shared" si="19"/>
        <v>0</v>
      </c>
      <c r="I600" s="61" t="str">
        <f>IF(D600=0,"",IF(WPD_SWAE!H601&lt;&gt;WPD_SWAE!Q601,"P","O"))</f>
        <v/>
      </c>
    </row>
    <row r="601" spans="2:9" x14ac:dyDescent="0.25">
      <c r="B601" s="63">
        <v>598</v>
      </c>
      <c r="D601" s="59">
        <v>0</v>
      </c>
      <c r="E601" s="59">
        <v>0</v>
      </c>
      <c r="G601" s="59">
        <f t="shared" si="18"/>
        <v>0</v>
      </c>
      <c r="H601" s="60">
        <f t="shared" si="19"/>
        <v>0</v>
      </c>
      <c r="I601" s="61" t="str">
        <f>IF(D601=0,"",IF(WPD_SWAE!H602&lt;&gt;WPD_SWAE!Q602,"P","O"))</f>
        <v/>
      </c>
    </row>
    <row r="602" spans="2:9" x14ac:dyDescent="0.25">
      <c r="B602" s="63">
        <v>599</v>
      </c>
      <c r="D602" s="59">
        <v>0</v>
      </c>
      <c r="E602" s="59">
        <v>0</v>
      </c>
      <c r="G602" s="59">
        <f t="shared" si="18"/>
        <v>0</v>
      </c>
      <c r="H602" s="60">
        <f t="shared" si="19"/>
        <v>0</v>
      </c>
      <c r="I602" s="61" t="str">
        <f>IF(D602=0,"",IF(WPD_SWAE!H603&lt;&gt;WPD_SWAE!Q603,"P","O"))</f>
        <v/>
      </c>
    </row>
    <row r="603" spans="2:9" x14ac:dyDescent="0.25">
      <c r="B603" s="63">
        <v>600</v>
      </c>
      <c r="D603" s="59">
        <v>0</v>
      </c>
      <c r="E603" s="59">
        <v>0</v>
      </c>
      <c r="G603" s="59">
        <f t="shared" si="18"/>
        <v>0</v>
      </c>
      <c r="H603" s="60">
        <f t="shared" si="19"/>
        <v>0</v>
      </c>
      <c r="I603" s="61" t="str">
        <f>IF(D603=0,"",IF(WPD_SWAE!H604&lt;&gt;WPD_SWAE!Q604,"P","O"))</f>
        <v/>
      </c>
    </row>
  </sheetData>
  <mergeCells count="1">
    <mergeCell ref="B2:B3"/>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AL604"/>
  <sheetViews>
    <sheetView zoomScale="85" zoomScaleNormal="85"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2" customWidth="1"/>
    <col min="32" max="32" width="12.140625" style="12" customWidth="1"/>
    <col min="33" max="33" width="13.140625" style="12" bestFit="1" customWidth="1"/>
    <col min="34" max="34" width="13.28515625" style="12" bestFit="1" customWidth="1"/>
    <col min="35" max="35" width="13.140625" style="12" customWidth="1"/>
    <col min="36" max="38" width="12.140625" style="12" customWidth="1"/>
    <col min="39" max="16384" width="9.140625" style="1"/>
  </cols>
  <sheetData>
    <row r="2" spans="2:38" s="7" customFormat="1" ht="17.25" x14ac:dyDescent="0.3">
      <c r="C2" s="41"/>
      <c r="D2" s="64" t="s">
        <v>36</v>
      </c>
      <c r="E2" s="64"/>
      <c r="F2" s="64"/>
      <c r="G2" s="64"/>
      <c r="H2" s="64"/>
      <c r="I2" s="64"/>
      <c r="J2" s="64"/>
      <c r="K2" s="64"/>
      <c r="L2" s="41"/>
      <c r="M2" s="64" t="s">
        <v>43</v>
      </c>
      <c r="N2" s="64"/>
      <c r="O2" s="64"/>
      <c r="P2" s="64"/>
      <c r="Q2" s="64"/>
      <c r="R2" s="64"/>
      <c r="S2" s="64"/>
      <c r="T2" s="64"/>
      <c r="U2" s="41"/>
      <c r="V2" s="64" t="s">
        <v>10</v>
      </c>
      <c r="W2" s="64"/>
      <c r="X2" s="64"/>
      <c r="Y2" s="64"/>
      <c r="Z2" s="64"/>
      <c r="AA2" s="64"/>
      <c r="AB2" s="64"/>
      <c r="AC2" s="64"/>
      <c r="AD2" s="41"/>
      <c r="AE2" s="64" t="s">
        <v>11</v>
      </c>
      <c r="AF2" s="64"/>
      <c r="AG2" s="64"/>
      <c r="AH2" s="64"/>
      <c r="AI2" s="64"/>
      <c r="AJ2" s="64"/>
      <c r="AK2" s="64"/>
      <c r="AL2" s="64"/>
    </row>
    <row r="3" spans="2:38" ht="17.25" customHeight="1" x14ac:dyDescent="0.3">
      <c r="D3" s="51" t="s">
        <v>0</v>
      </c>
      <c r="E3" s="51"/>
      <c r="F3" s="51"/>
      <c r="G3" s="52"/>
      <c r="H3" s="49" t="s">
        <v>1</v>
      </c>
      <c r="I3" s="49"/>
      <c r="J3" s="49"/>
      <c r="K3" s="50"/>
      <c r="M3" s="51" t="s">
        <v>0</v>
      </c>
      <c r="N3" s="51"/>
      <c r="O3" s="51"/>
      <c r="P3" s="52"/>
      <c r="Q3" s="53" t="s">
        <v>1</v>
      </c>
      <c r="R3" s="49"/>
      <c r="S3" s="49"/>
      <c r="T3" s="50"/>
      <c r="V3" s="65" t="s">
        <v>0</v>
      </c>
      <c r="W3" s="65"/>
      <c r="X3" s="65"/>
      <c r="Y3" s="51"/>
      <c r="Z3" s="66" t="s">
        <v>1</v>
      </c>
      <c r="AA3" s="50"/>
      <c r="AB3" s="50"/>
      <c r="AC3" s="50"/>
      <c r="AE3" s="45" t="s">
        <v>0</v>
      </c>
      <c r="AF3" s="45"/>
      <c r="AG3" s="45"/>
      <c r="AH3" s="46"/>
      <c r="AI3" s="47" t="s">
        <v>1</v>
      </c>
      <c r="AJ3" s="47"/>
      <c r="AK3" s="47"/>
      <c r="AL3" s="48"/>
    </row>
    <row r="4" spans="2:38" s="26" customFormat="1" ht="75" x14ac:dyDescent="0.25">
      <c r="D4" s="27" t="s">
        <v>2</v>
      </c>
      <c r="E4" s="27" t="s">
        <v>3</v>
      </c>
      <c r="F4" s="27" t="s">
        <v>4</v>
      </c>
      <c r="G4" s="28" t="s">
        <v>5</v>
      </c>
      <c r="H4" s="27" t="s">
        <v>6</v>
      </c>
      <c r="I4" s="27" t="s">
        <v>7</v>
      </c>
      <c r="J4" s="27" t="s">
        <v>8</v>
      </c>
      <c r="K4" s="29" t="s">
        <v>9</v>
      </c>
      <c r="M4" s="27" t="s">
        <v>2</v>
      </c>
      <c r="N4" s="27" t="s">
        <v>3</v>
      </c>
      <c r="O4" s="27" t="s">
        <v>4</v>
      </c>
      <c r="P4" s="28" t="s">
        <v>5</v>
      </c>
      <c r="Q4" s="30" t="s">
        <v>6</v>
      </c>
      <c r="R4" s="27" t="s">
        <v>7</v>
      </c>
      <c r="S4" s="27" t="s">
        <v>8</v>
      </c>
      <c r="T4" s="29" t="s">
        <v>9</v>
      </c>
      <c r="V4" s="27" t="s">
        <v>2</v>
      </c>
      <c r="W4" s="27" t="s">
        <v>3</v>
      </c>
      <c r="X4" s="27" t="s">
        <v>4</v>
      </c>
      <c r="Y4" s="31" t="s">
        <v>5</v>
      </c>
      <c r="Z4" s="32" t="s">
        <v>6</v>
      </c>
      <c r="AA4" s="27" t="s">
        <v>7</v>
      </c>
      <c r="AB4" s="27" t="s">
        <v>8</v>
      </c>
      <c r="AC4" s="29" t="s">
        <v>9</v>
      </c>
      <c r="AE4" s="27" t="s">
        <v>2</v>
      </c>
      <c r="AF4" s="27" t="s">
        <v>3</v>
      </c>
      <c r="AG4" s="27" t="s">
        <v>4</v>
      </c>
      <c r="AH4" s="33" t="s">
        <v>5</v>
      </c>
      <c r="AI4" s="27" t="s">
        <v>6</v>
      </c>
      <c r="AJ4" s="27" t="s">
        <v>7</v>
      </c>
      <c r="AK4" s="27" t="s">
        <v>8</v>
      </c>
      <c r="AL4" s="29" t="s">
        <v>9</v>
      </c>
    </row>
    <row r="5" spans="2:38" x14ac:dyDescent="0.25">
      <c r="B5" s="2">
        <v>1</v>
      </c>
      <c r="D5" s="10"/>
      <c r="E5" s="3"/>
      <c r="F5" s="3"/>
      <c r="G5" s="21"/>
      <c r="H5" s="20"/>
      <c r="I5" s="6"/>
      <c r="J5" s="6"/>
      <c r="K5" s="19"/>
      <c r="M5" s="4"/>
      <c r="N5" s="3"/>
      <c r="O5" s="3"/>
      <c r="P5" s="21"/>
      <c r="Q5" s="22"/>
      <c r="R5" s="6"/>
      <c r="S5" s="6"/>
      <c r="T5" s="19"/>
      <c r="V5" s="4">
        <f>M5-D5</f>
        <v>0</v>
      </c>
      <c r="W5" s="3">
        <f t="shared" ref="W5:AC68" si="0">N5-E5</f>
        <v>0</v>
      </c>
      <c r="X5" s="3">
        <f t="shared" si="0"/>
        <v>0</v>
      </c>
      <c r="Y5" s="5">
        <f t="shared" si="0"/>
        <v>0</v>
      </c>
      <c r="Z5" s="18">
        <f t="shared" si="0"/>
        <v>0</v>
      </c>
      <c r="AA5" s="6">
        <f t="shared" si="0"/>
        <v>0</v>
      </c>
      <c r="AB5" s="6">
        <f t="shared" si="0"/>
        <v>0</v>
      </c>
      <c r="AC5" s="19">
        <f t="shared" si="0"/>
        <v>0</v>
      </c>
      <c r="AE5" s="23">
        <f>IFERROR(V5/D5,0)</f>
        <v>0</v>
      </c>
      <c r="AF5" s="13">
        <f t="shared" ref="AF5:AL20" si="1">IFERROR(W5/E5,0)</f>
        <v>0</v>
      </c>
      <c r="AG5" s="13">
        <f t="shared" si="1"/>
        <v>0</v>
      </c>
      <c r="AH5" s="14">
        <f t="shared" si="1"/>
        <v>0</v>
      </c>
      <c r="AI5" s="17">
        <f>IF(AND(Q5&lt;0,H5=0),-1,IFERROR(Z5/H5,0))</f>
        <v>0</v>
      </c>
      <c r="AJ5" s="15">
        <f t="shared" si="1"/>
        <v>0</v>
      </c>
      <c r="AK5" s="15">
        <f t="shared" si="1"/>
        <v>0</v>
      </c>
      <c r="AL5" s="24">
        <f t="shared" si="1"/>
        <v>0</v>
      </c>
    </row>
    <row r="6" spans="2:38" x14ac:dyDescent="0.25">
      <c r="B6" s="2">
        <v>2</v>
      </c>
      <c r="D6" s="10"/>
      <c r="E6" s="3"/>
      <c r="F6" s="3"/>
      <c r="G6" s="21"/>
      <c r="H6" s="20"/>
      <c r="I6" s="6"/>
      <c r="J6" s="6"/>
      <c r="K6" s="19"/>
      <c r="M6" s="4"/>
      <c r="N6" s="3"/>
      <c r="O6" s="3"/>
      <c r="P6" s="21"/>
      <c r="Q6" s="22"/>
      <c r="R6" s="6"/>
      <c r="S6" s="6"/>
      <c r="T6" s="19"/>
      <c r="V6" s="4">
        <f t="shared" ref="V6:Y69" si="2">M6-D6</f>
        <v>0</v>
      </c>
      <c r="W6" s="3">
        <f t="shared" si="0"/>
        <v>0</v>
      </c>
      <c r="X6" s="3">
        <f t="shared" si="0"/>
        <v>0</v>
      </c>
      <c r="Y6" s="5">
        <f t="shared" si="0"/>
        <v>0</v>
      </c>
      <c r="Z6" s="18">
        <f t="shared" si="0"/>
        <v>0</v>
      </c>
      <c r="AA6" s="6">
        <f t="shared" si="0"/>
        <v>0</v>
      </c>
      <c r="AB6" s="6">
        <f t="shared" si="0"/>
        <v>0</v>
      </c>
      <c r="AC6" s="19">
        <f t="shared" si="0"/>
        <v>0</v>
      </c>
      <c r="AE6" s="23">
        <f t="shared" ref="AE6:AH69" si="3">IFERROR(V6/D6,0)</f>
        <v>0</v>
      </c>
      <c r="AF6" s="13">
        <f t="shared" si="1"/>
        <v>0</v>
      </c>
      <c r="AG6" s="13">
        <f t="shared" si="1"/>
        <v>0</v>
      </c>
      <c r="AH6" s="14">
        <f t="shared" si="1"/>
        <v>0</v>
      </c>
      <c r="AI6" s="17">
        <f t="shared" ref="AI6:AI69" si="4">IF(AND(Q6&lt;0,H6=0),-1,IFERROR(Z6/H6,0))</f>
        <v>0</v>
      </c>
      <c r="AJ6" s="15">
        <f t="shared" si="1"/>
        <v>0</v>
      </c>
      <c r="AK6" s="15">
        <f t="shared" si="1"/>
        <v>0</v>
      </c>
      <c r="AL6" s="24">
        <f t="shared" si="1"/>
        <v>0</v>
      </c>
    </row>
    <row r="7" spans="2:38" x14ac:dyDescent="0.25">
      <c r="B7" s="2">
        <v>3</v>
      </c>
      <c r="D7" s="10"/>
      <c r="E7" s="3"/>
      <c r="F7" s="3"/>
      <c r="G7" s="21"/>
      <c r="H7" s="20"/>
      <c r="I7" s="6"/>
      <c r="J7" s="6"/>
      <c r="K7" s="19"/>
      <c r="M7" s="4"/>
      <c r="N7" s="3"/>
      <c r="O7" s="3"/>
      <c r="P7" s="21"/>
      <c r="Q7" s="22"/>
      <c r="R7" s="6"/>
      <c r="S7" s="6"/>
      <c r="T7" s="19"/>
      <c r="V7" s="4">
        <f t="shared" si="2"/>
        <v>0</v>
      </c>
      <c r="W7" s="3">
        <f t="shared" si="0"/>
        <v>0</v>
      </c>
      <c r="X7" s="3">
        <f t="shared" si="0"/>
        <v>0</v>
      </c>
      <c r="Y7" s="5">
        <f t="shared" si="0"/>
        <v>0</v>
      </c>
      <c r="Z7" s="18">
        <f t="shared" si="0"/>
        <v>0</v>
      </c>
      <c r="AA7" s="6">
        <f t="shared" si="0"/>
        <v>0</v>
      </c>
      <c r="AB7" s="6">
        <f t="shared" si="0"/>
        <v>0</v>
      </c>
      <c r="AC7" s="19">
        <f t="shared" si="0"/>
        <v>0</v>
      </c>
      <c r="AE7" s="23">
        <f t="shared" si="3"/>
        <v>0</v>
      </c>
      <c r="AF7" s="13">
        <f t="shared" si="1"/>
        <v>0</v>
      </c>
      <c r="AG7" s="13">
        <f t="shared" si="1"/>
        <v>0</v>
      </c>
      <c r="AH7" s="14">
        <f t="shared" si="1"/>
        <v>0</v>
      </c>
      <c r="AI7" s="17">
        <f t="shared" si="4"/>
        <v>0</v>
      </c>
      <c r="AJ7" s="15">
        <f t="shared" si="1"/>
        <v>0</v>
      </c>
      <c r="AK7" s="15">
        <f t="shared" si="1"/>
        <v>0</v>
      </c>
      <c r="AL7" s="24">
        <f t="shared" si="1"/>
        <v>0</v>
      </c>
    </row>
    <row r="8" spans="2:38" x14ac:dyDescent="0.25">
      <c r="B8" s="2">
        <v>4</v>
      </c>
      <c r="D8" s="10"/>
      <c r="E8" s="3"/>
      <c r="F8" s="3"/>
      <c r="G8" s="21"/>
      <c r="H8" s="20"/>
      <c r="I8" s="6"/>
      <c r="J8" s="6"/>
      <c r="K8" s="19"/>
      <c r="M8" s="4"/>
      <c r="N8" s="3"/>
      <c r="O8" s="3"/>
      <c r="P8" s="21"/>
      <c r="Q8" s="22"/>
      <c r="R8" s="6"/>
      <c r="S8" s="6"/>
      <c r="T8" s="19"/>
      <c r="V8" s="4">
        <f t="shared" si="2"/>
        <v>0</v>
      </c>
      <c r="W8" s="3">
        <f t="shared" si="0"/>
        <v>0</v>
      </c>
      <c r="X8" s="3">
        <f t="shared" si="0"/>
        <v>0</v>
      </c>
      <c r="Y8" s="5">
        <f t="shared" si="0"/>
        <v>0</v>
      </c>
      <c r="Z8" s="18">
        <f t="shared" si="0"/>
        <v>0</v>
      </c>
      <c r="AA8" s="6">
        <f t="shared" si="0"/>
        <v>0</v>
      </c>
      <c r="AB8" s="6">
        <f t="shared" si="0"/>
        <v>0</v>
      </c>
      <c r="AC8" s="19">
        <f t="shared" si="0"/>
        <v>0</v>
      </c>
      <c r="AE8" s="23">
        <f t="shared" si="3"/>
        <v>0</v>
      </c>
      <c r="AF8" s="13">
        <f t="shared" si="1"/>
        <v>0</v>
      </c>
      <c r="AG8" s="13">
        <f t="shared" si="1"/>
        <v>0</v>
      </c>
      <c r="AH8" s="14">
        <f t="shared" si="1"/>
        <v>0</v>
      </c>
      <c r="AI8" s="17">
        <f t="shared" si="4"/>
        <v>0</v>
      </c>
      <c r="AJ8" s="15">
        <f t="shared" si="1"/>
        <v>0</v>
      </c>
      <c r="AK8" s="15">
        <f t="shared" si="1"/>
        <v>0</v>
      </c>
      <c r="AL8" s="24">
        <f t="shared" si="1"/>
        <v>0</v>
      </c>
    </row>
    <row r="9" spans="2:38" x14ac:dyDescent="0.25">
      <c r="B9" s="2">
        <v>5</v>
      </c>
      <c r="D9" s="10"/>
      <c r="E9" s="3"/>
      <c r="F9" s="3"/>
      <c r="G9" s="21"/>
      <c r="H9" s="20"/>
      <c r="I9" s="6"/>
      <c r="J9" s="6"/>
      <c r="K9" s="19"/>
      <c r="M9" s="4"/>
      <c r="N9" s="3"/>
      <c r="O9" s="3"/>
      <c r="P9" s="21"/>
      <c r="Q9" s="22"/>
      <c r="R9" s="6"/>
      <c r="S9" s="6"/>
      <c r="T9" s="19"/>
      <c r="V9" s="4">
        <f t="shared" si="2"/>
        <v>0</v>
      </c>
      <c r="W9" s="3">
        <f t="shared" si="0"/>
        <v>0</v>
      </c>
      <c r="X9" s="3">
        <f t="shared" si="0"/>
        <v>0</v>
      </c>
      <c r="Y9" s="5">
        <f t="shared" si="0"/>
        <v>0</v>
      </c>
      <c r="Z9" s="18">
        <f t="shared" si="0"/>
        <v>0</v>
      </c>
      <c r="AA9" s="6">
        <f t="shared" si="0"/>
        <v>0</v>
      </c>
      <c r="AB9" s="6">
        <f t="shared" si="0"/>
        <v>0</v>
      </c>
      <c r="AC9" s="19">
        <f t="shared" si="0"/>
        <v>0</v>
      </c>
      <c r="AE9" s="23">
        <f t="shared" si="3"/>
        <v>0</v>
      </c>
      <c r="AF9" s="13">
        <f t="shared" si="1"/>
        <v>0</v>
      </c>
      <c r="AG9" s="13">
        <f t="shared" si="1"/>
        <v>0</v>
      </c>
      <c r="AH9" s="14">
        <f t="shared" si="1"/>
        <v>0</v>
      </c>
      <c r="AI9" s="17">
        <f t="shared" si="4"/>
        <v>0</v>
      </c>
      <c r="AJ9" s="15">
        <f t="shared" si="1"/>
        <v>0</v>
      </c>
      <c r="AK9" s="15">
        <f t="shared" si="1"/>
        <v>0</v>
      </c>
      <c r="AL9" s="24">
        <f t="shared" si="1"/>
        <v>0</v>
      </c>
    </row>
    <row r="10" spans="2:38" x14ac:dyDescent="0.25">
      <c r="B10" s="2">
        <v>6</v>
      </c>
      <c r="D10" s="10"/>
      <c r="E10" s="3"/>
      <c r="F10" s="3"/>
      <c r="G10" s="21"/>
      <c r="H10" s="20"/>
      <c r="I10" s="6"/>
      <c r="J10" s="6"/>
      <c r="K10" s="19"/>
      <c r="M10" s="4"/>
      <c r="N10" s="3"/>
      <c r="O10" s="3"/>
      <c r="P10" s="21"/>
      <c r="Q10" s="22"/>
      <c r="R10" s="6"/>
      <c r="S10" s="6"/>
      <c r="T10" s="19"/>
      <c r="V10" s="4">
        <f t="shared" si="2"/>
        <v>0</v>
      </c>
      <c r="W10" s="3">
        <f t="shared" si="0"/>
        <v>0</v>
      </c>
      <c r="X10" s="3">
        <f t="shared" si="0"/>
        <v>0</v>
      </c>
      <c r="Y10" s="5">
        <f t="shared" si="0"/>
        <v>0</v>
      </c>
      <c r="Z10" s="18">
        <f t="shared" si="0"/>
        <v>0</v>
      </c>
      <c r="AA10" s="6">
        <f t="shared" si="0"/>
        <v>0</v>
      </c>
      <c r="AB10" s="6">
        <f t="shared" si="0"/>
        <v>0</v>
      </c>
      <c r="AC10" s="19">
        <f t="shared" si="0"/>
        <v>0</v>
      </c>
      <c r="AE10" s="23">
        <f t="shared" si="3"/>
        <v>0</v>
      </c>
      <c r="AF10" s="13">
        <f t="shared" si="1"/>
        <v>0</v>
      </c>
      <c r="AG10" s="13">
        <f t="shared" si="1"/>
        <v>0</v>
      </c>
      <c r="AH10" s="14">
        <f t="shared" si="1"/>
        <v>0</v>
      </c>
      <c r="AI10" s="17">
        <f t="shared" si="4"/>
        <v>0</v>
      </c>
      <c r="AJ10" s="15">
        <f t="shared" si="1"/>
        <v>0</v>
      </c>
      <c r="AK10" s="15">
        <f t="shared" si="1"/>
        <v>0</v>
      </c>
      <c r="AL10" s="24">
        <f t="shared" si="1"/>
        <v>0</v>
      </c>
    </row>
    <row r="11" spans="2:38" x14ac:dyDescent="0.25">
      <c r="B11" s="2">
        <v>7</v>
      </c>
      <c r="D11" s="10"/>
      <c r="E11" s="3"/>
      <c r="F11" s="3"/>
      <c r="G11" s="21"/>
      <c r="H11" s="20"/>
      <c r="I11" s="6"/>
      <c r="J11" s="6"/>
      <c r="K11" s="19"/>
      <c r="M11" s="4"/>
      <c r="N11" s="3"/>
      <c r="O11" s="3"/>
      <c r="P11" s="21"/>
      <c r="Q11" s="22"/>
      <c r="R11" s="6"/>
      <c r="S11" s="6"/>
      <c r="T11" s="19"/>
      <c r="V11" s="4">
        <f t="shared" si="2"/>
        <v>0</v>
      </c>
      <c r="W11" s="3">
        <f t="shared" si="0"/>
        <v>0</v>
      </c>
      <c r="X11" s="3">
        <f t="shared" si="0"/>
        <v>0</v>
      </c>
      <c r="Y11" s="5">
        <f t="shared" si="0"/>
        <v>0</v>
      </c>
      <c r="Z11" s="18">
        <f t="shared" si="0"/>
        <v>0</v>
      </c>
      <c r="AA11" s="6">
        <f t="shared" si="0"/>
        <v>0</v>
      </c>
      <c r="AB11" s="6">
        <f t="shared" si="0"/>
        <v>0</v>
      </c>
      <c r="AC11" s="19">
        <f t="shared" si="0"/>
        <v>0</v>
      </c>
      <c r="AE11" s="23">
        <f t="shared" si="3"/>
        <v>0</v>
      </c>
      <c r="AF11" s="13">
        <f t="shared" si="1"/>
        <v>0</v>
      </c>
      <c r="AG11" s="13">
        <f t="shared" si="1"/>
        <v>0</v>
      </c>
      <c r="AH11" s="14">
        <f t="shared" si="1"/>
        <v>0</v>
      </c>
      <c r="AI11" s="17">
        <f t="shared" si="4"/>
        <v>0</v>
      </c>
      <c r="AJ11" s="15">
        <f t="shared" si="1"/>
        <v>0</v>
      </c>
      <c r="AK11" s="15">
        <f t="shared" si="1"/>
        <v>0</v>
      </c>
      <c r="AL11" s="24">
        <f t="shared" si="1"/>
        <v>0</v>
      </c>
    </row>
    <row r="12" spans="2:38" x14ac:dyDescent="0.25">
      <c r="B12" s="2">
        <v>8</v>
      </c>
      <c r="D12" s="10"/>
      <c r="E12" s="3"/>
      <c r="F12" s="3"/>
      <c r="G12" s="21"/>
      <c r="H12" s="20"/>
      <c r="I12" s="6"/>
      <c r="J12" s="6"/>
      <c r="K12" s="19"/>
      <c r="M12" s="4"/>
      <c r="N12" s="3"/>
      <c r="O12" s="3"/>
      <c r="P12" s="21"/>
      <c r="Q12" s="22"/>
      <c r="R12" s="6"/>
      <c r="S12" s="6"/>
      <c r="T12" s="19"/>
      <c r="V12" s="4">
        <f t="shared" si="2"/>
        <v>0</v>
      </c>
      <c r="W12" s="3">
        <f t="shared" si="0"/>
        <v>0</v>
      </c>
      <c r="X12" s="3">
        <f t="shared" si="0"/>
        <v>0</v>
      </c>
      <c r="Y12" s="5">
        <f t="shared" si="0"/>
        <v>0</v>
      </c>
      <c r="Z12" s="18">
        <f t="shared" si="0"/>
        <v>0</v>
      </c>
      <c r="AA12" s="6">
        <f t="shared" si="0"/>
        <v>0</v>
      </c>
      <c r="AB12" s="6">
        <f t="shared" si="0"/>
        <v>0</v>
      </c>
      <c r="AC12" s="19">
        <f t="shared" si="0"/>
        <v>0</v>
      </c>
      <c r="AE12" s="23">
        <f t="shared" si="3"/>
        <v>0</v>
      </c>
      <c r="AF12" s="13">
        <f t="shared" si="1"/>
        <v>0</v>
      </c>
      <c r="AG12" s="13">
        <f t="shared" si="1"/>
        <v>0</v>
      </c>
      <c r="AH12" s="14">
        <f t="shared" si="1"/>
        <v>0</v>
      </c>
      <c r="AI12" s="17">
        <f t="shared" si="4"/>
        <v>0</v>
      </c>
      <c r="AJ12" s="15">
        <f t="shared" si="1"/>
        <v>0</v>
      </c>
      <c r="AK12" s="15">
        <f t="shared" si="1"/>
        <v>0</v>
      </c>
      <c r="AL12" s="24">
        <f t="shared" si="1"/>
        <v>0</v>
      </c>
    </row>
    <row r="13" spans="2:38" x14ac:dyDescent="0.25">
      <c r="B13" s="2">
        <v>9</v>
      </c>
      <c r="D13" s="10"/>
      <c r="E13" s="3"/>
      <c r="F13" s="3"/>
      <c r="G13" s="21"/>
      <c r="H13" s="20"/>
      <c r="I13" s="6"/>
      <c r="J13" s="6"/>
      <c r="K13" s="19"/>
      <c r="M13" s="4"/>
      <c r="N13" s="3"/>
      <c r="O13" s="3"/>
      <c r="P13" s="21"/>
      <c r="Q13" s="22"/>
      <c r="R13" s="6"/>
      <c r="S13" s="6"/>
      <c r="T13" s="19"/>
      <c r="V13" s="4">
        <f t="shared" si="2"/>
        <v>0</v>
      </c>
      <c r="W13" s="3">
        <f t="shared" si="0"/>
        <v>0</v>
      </c>
      <c r="X13" s="3">
        <f t="shared" si="0"/>
        <v>0</v>
      </c>
      <c r="Y13" s="5">
        <f t="shared" si="0"/>
        <v>0</v>
      </c>
      <c r="Z13" s="18">
        <f t="shared" si="0"/>
        <v>0</v>
      </c>
      <c r="AA13" s="6">
        <f t="shared" si="0"/>
        <v>0</v>
      </c>
      <c r="AB13" s="6">
        <f t="shared" si="0"/>
        <v>0</v>
      </c>
      <c r="AC13" s="19">
        <f t="shared" si="0"/>
        <v>0</v>
      </c>
      <c r="AE13" s="23">
        <f t="shared" si="3"/>
        <v>0</v>
      </c>
      <c r="AF13" s="13">
        <f t="shared" si="1"/>
        <v>0</v>
      </c>
      <c r="AG13" s="13">
        <f t="shared" si="1"/>
        <v>0</v>
      </c>
      <c r="AH13" s="14">
        <f t="shared" si="1"/>
        <v>0</v>
      </c>
      <c r="AI13" s="17">
        <f t="shared" si="4"/>
        <v>0</v>
      </c>
      <c r="AJ13" s="15">
        <f t="shared" si="1"/>
        <v>0</v>
      </c>
      <c r="AK13" s="15">
        <f t="shared" si="1"/>
        <v>0</v>
      </c>
      <c r="AL13" s="24">
        <f t="shared" si="1"/>
        <v>0</v>
      </c>
    </row>
    <row r="14" spans="2:38" x14ac:dyDescent="0.25">
      <c r="B14" s="2">
        <v>10</v>
      </c>
      <c r="D14" s="10"/>
      <c r="E14" s="3"/>
      <c r="F14" s="3"/>
      <c r="G14" s="21"/>
      <c r="H14" s="20"/>
      <c r="I14" s="6"/>
      <c r="J14" s="6"/>
      <c r="K14" s="19"/>
      <c r="M14" s="4"/>
      <c r="N14" s="3"/>
      <c r="O14" s="3"/>
      <c r="P14" s="21"/>
      <c r="Q14" s="22"/>
      <c r="R14" s="6"/>
      <c r="S14" s="6"/>
      <c r="T14" s="19"/>
      <c r="V14" s="4">
        <f t="shared" si="2"/>
        <v>0</v>
      </c>
      <c r="W14" s="3">
        <f t="shared" si="0"/>
        <v>0</v>
      </c>
      <c r="X14" s="3">
        <f t="shared" si="0"/>
        <v>0</v>
      </c>
      <c r="Y14" s="5">
        <f t="shared" si="0"/>
        <v>0</v>
      </c>
      <c r="Z14" s="18">
        <f t="shared" si="0"/>
        <v>0</v>
      </c>
      <c r="AA14" s="6">
        <f t="shared" si="0"/>
        <v>0</v>
      </c>
      <c r="AB14" s="6">
        <f t="shared" si="0"/>
        <v>0</v>
      </c>
      <c r="AC14" s="19">
        <f t="shared" si="0"/>
        <v>0</v>
      </c>
      <c r="AE14" s="23">
        <f t="shared" si="3"/>
        <v>0</v>
      </c>
      <c r="AF14" s="13">
        <f t="shared" si="1"/>
        <v>0</v>
      </c>
      <c r="AG14" s="13">
        <f t="shared" si="1"/>
        <v>0</v>
      </c>
      <c r="AH14" s="14">
        <f t="shared" si="1"/>
        <v>0</v>
      </c>
      <c r="AI14" s="17">
        <f t="shared" si="4"/>
        <v>0</v>
      </c>
      <c r="AJ14" s="15">
        <f t="shared" si="1"/>
        <v>0</v>
      </c>
      <c r="AK14" s="15">
        <f t="shared" si="1"/>
        <v>0</v>
      </c>
      <c r="AL14" s="24">
        <f t="shared" si="1"/>
        <v>0</v>
      </c>
    </row>
    <row r="15" spans="2:38" x14ac:dyDescent="0.25">
      <c r="B15" s="2">
        <v>11</v>
      </c>
      <c r="D15" s="10"/>
      <c r="E15" s="3"/>
      <c r="F15" s="3"/>
      <c r="G15" s="21"/>
      <c r="H15" s="20"/>
      <c r="I15" s="6"/>
      <c r="J15" s="6"/>
      <c r="K15" s="19"/>
      <c r="M15" s="4"/>
      <c r="N15" s="3"/>
      <c r="O15" s="3"/>
      <c r="P15" s="21"/>
      <c r="Q15" s="22"/>
      <c r="R15" s="6"/>
      <c r="S15" s="6"/>
      <c r="T15" s="19"/>
      <c r="V15" s="4">
        <f t="shared" si="2"/>
        <v>0</v>
      </c>
      <c r="W15" s="3">
        <f t="shared" si="0"/>
        <v>0</v>
      </c>
      <c r="X15" s="3">
        <f t="shared" si="0"/>
        <v>0</v>
      </c>
      <c r="Y15" s="5">
        <f t="shared" si="0"/>
        <v>0</v>
      </c>
      <c r="Z15" s="18">
        <f t="shared" si="0"/>
        <v>0</v>
      </c>
      <c r="AA15" s="6">
        <f t="shared" si="0"/>
        <v>0</v>
      </c>
      <c r="AB15" s="6">
        <f t="shared" si="0"/>
        <v>0</v>
      </c>
      <c r="AC15" s="19">
        <f t="shared" si="0"/>
        <v>0</v>
      </c>
      <c r="AE15" s="23">
        <f t="shared" si="3"/>
        <v>0</v>
      </c>
      <c r="AF15" s="13">
        <f t="shared" si="1"/>
        <v>0</v>
      </c>
      <c r="AG15" s="13">
        <f t="shared" si="1"/>
        <v>0</v>
      </c>
      <c r="AH15" s="14">
        <f t="shared" si="1"/>
        <v>0</v>
      </c>
      <c r="AI15" s="17">
        <f t="shared" si="4"/>
        <v>0</v>
      </c>
      <c r="AJ15" s="15">
        <f t="shared" si="1"/>
        <v>0</v>
      </c>
      <c r="AK15" s="15">
        <f t="shared" si="1"/>
        <v>0</v>
      </c>
      <c r="AL15" s="24">
        <f t="shared" si="1"/>
        <v>0</v>
      </c>
    </row>
    <row r="16" spans="2:38" x14ac:dyDescent="0.25">
      <c r="B16" s="2">
        <v>12</v>
      </c>
      <c r="D16" s="10"/>
      <c r="E16" s="3"/>
      <c r="F16" s="3"/>
      <c r="G16" s="21"/>
      <c r="H16" s="20"/>
      <c r="I16" s="6"/>
      <c r="J16" s="6"/>
      <c r="K16" s="19"/>
      <c r="M16" s="4"/>
      <c r="N16" s="3"/>
      <c r="O16" s="3"/>
      <c r="P16" s="21"/>
      <c r="Q16" s="22"/>
      <c r="R16" s="6"/>
      <c r="S16" s="6"/>
      <c r="T16" s="19"/>
      <c r="V16" s="4">
        <f t="shared" si="2"/>
        <v>0</v>
      </c>
      <c r="W16" s="3">
        <f t="shared" si="0"/>
        <v>0</v>
      </c>
      <c r="X16" s="3">
        <f t="shared" si="0"/>
        <v>0</v>
      </c>
      <c r="Y16" s="5">
        <f t="shared" si="0"/>
        <v>0</v>
      </c>
      <c r="Z16" s="18">
        <f t="shared" si="0"/>
        <v>0</v>
      </c>
      <c r="AA16" s="6">
        <f t="shared" si="0"/>
        <v>0</v>
      </c>
      <c r="AB16" s="6">
        <f t="shared" si="0"/>
        <v>0</v>
      </c>
      <c r="AC16" s="19">
        <f t="shared" si="0"/>
        <v>0</v>
      </c>
      <c r="AE16" s="23">
        <f t="shared" si="3"/>
        <v>0</v>
      </c>
      <c r="AF16" s="13">
        <f t="shared" si="1"/>
        <v>0</v>
      </c>
      <c r="AG16" s="13">
        <f t="shared" si="1"/>
        <v>0</v>
      </c>
      <c r="AH16" s="14">
        <f t="shared" si="1"/>
        <v>0</v>
      </c>
      <c r="AI16" s="17">
        <f t="shared" si="4"/>
        <v>0</v>
      </c>
      <c r="AJ16" s="15">
        <f t="shared" si="1"/>
        <v>0</v>
      </c>
      <c r="AK16" s="15">
        <f t="shared" si="1"/>
        <v>0</v>
      </c>
      <c r="AL16" s="24">
        <f t="shared" si="1"/>
        <v>0</v>
      </c>
    </row>
    <row r="17" spans="2:38" x14ac:dyDescent="0.25">
      <c r="B17" s="2">
        <v>13</v>
      </c>
      <c r="D17" s="10"/>
      <c r="E17" s="3"/>
      <c r="F17" s="3"/>
      <c r="G17" s="21"/>
      <c r="H17" s="20"/>
      <c r="I17" s="6"/>
      <c r="J17" s="6"/>
      <c r="K17" s="19"/>
      <c r="M17" s="4"/>
      <c r="N17" s="3"/>
      <c r="O17" s="3"/>
      <c r="P17" s="21"/>
      <c r="Q17" s="22"/>
      <c r="R17" s="6"/>
      <c r="S17" s="6"/>
      <c r="T17" s="19"/>
      <c r="V17" s="4">
        <f t="shared" si="2"/>
        <v>0</v>
      </c>
      <c r="W17" s="3">
        <f t="shared" si="0"/>
        <v>0</v>
      </c>
      <c r="X17" s="3">
        <f t="shared" si="0"/>
        <v>0</v>
      </c>
      <c r="Y17" s="5">
        <f t="shared" si="0"/>
        <v>0</v>
      </c>
      <c r="Z17" s="18">
        <f t="shared" si="0"/>
        <v>0</v>
      </c>
      <c r="AA17" s="6">
        <f t="shared" si="0"/>
        <v>0</v>
      </c>
      <c r="AB17" s="6">
        <f t="shared" si="0"/>
        <v>0</v>
      </c>
      <c r="AC17" s="19">
        <f t="shared" si="0"/>
        <v>0</v>
      </c>
      <c r="AE17" s="23">
        <f t="shared" si="3"/>
        <v>0</v>
      </c>
      <c r="AF17" s="13">
        <f t="shared" si="1"/>
        <v>0</v>
      </c>
      <c r="AG17" s="13">
        <f t="shared" si="1"/>
        <v>0</v>
      </c>
      <c r="AH17" s="14">
        <f t="shared" si="1"/>
        <v>0</v>
      </c>
      <c r="AI17" s="17">
        <f t="shared" si="4"/>
        <v>0</v>
      </c>
      <c r="AJ17" s="15">
        <f t="shared" si="1"/>
        <v>0</v>
      </c>
      <c r="AK17" s="15">
        <f t="shared" si="1"/>
        <v>0</v>
      </c>
      <c r="AL17" s="24">
        <f t="shared" si="1"/>
        <v>0</v>
      </c>
    </row>
    <row r="18" spans="2:38" x14ac:dyDescent="0.25">
      <c r="B18" s="2">
        <v>14</v>
      </c>
      <c r="D18" s="10"/>
      <c r="E18" s="3"/>
      <c r="F18" s="3"/>
      <c r="G18" s="21"/>
      <c r="H18" s="20"/>
      <c r="I18" s="6"/>
      <c r="J18" s="6"/>
      <c r="K18" s="19"/>
      <c r="M18" s="4"/>
      <c r="N18" s="3"/>
      <c r="O18" s="3"/>
      <c r="P18" s="21"/>
      <c r="Q18" s="22"/>
      <c r="R18" s="6"/>
      <c r="S18" s="6"/>
      <c r="T18" s="19"/>
      <c r="V18" s="4">
        <f t="shared" si="2"/>
        <v>0</v>
      </c>
      <c r="W18" s="3">
        <f t="shared" si="0"/>
        <v>0</v>
      </c>
      <c r="X18" s="3">
        <f t="shared" si="0"/>
        <v>0</v>
      </c>
      <c r="Y18" s="5">
        <f t="shared" si="0"/>
        <v>0</v>
      </c>
      <c r="Z18" s="18">
        <f t="shared" si="0"/>
        <v>0</v>
      </c>
      <c r="AA18" s="6">
        <f t="shared" si="0"/>
        <v>0</v>
      </c>
      <c r="AB18" s="6">
        <f t="shared" si="0"/>
        <v>0</v>
      </c>
      <c r="AC18" s="19">
        <f t="shared" si="0"/>
        <v>0</v>
      </c>
      <c r="AE18" s="23">
        <f t="shared" si="3"/>
        <v>0</v>
      </c>
      <c r="AF18" s="13">
        <f t="shared" si="1"/>
        <v>0</v>
      </c>
      <c r="AG18" s="13">
        <f t="shared" si="1"/>
        <v>0</v>
      </c>
      <c r="AH18" s="14">
        <f t="shared" si="1"/>
        <v>0</v>
      </c>
      <c r="AI18" s="17">
        <f t="shared" si="4"/>
        <v>0</v>
      </c>
      <c r="AJ18" s="15">
        <f t="shared" si="1"/>
        <v>0</v>
      </c>
      <c r="AK18" s="15">
        <f t="shared" si="1"/>
        <v>0</v>
      </c>
      <c r="AL18" s="24">
        <f t="shared" si="1"/>
        <v>0</v>
      </c>
    </row>
    <row r="19" spans="2:38" x14ac:dyDescent="0.25">
      <c r="B19" s="2">
        <v>15</v>
      </c>
      <c r="D19" s="10"/>
      <c r="E19" s="3"/>
      <c r="F19" s="3"/>
      <c r="G19" s="21"/>
      <c r="H19" s="20"/>
      <c r="I19" s="6"/>
      <c r="J19" s="6"/>
      <c r="K19" s="19"/>
      <c r="M19" s="4"/>
      <c r="N19" s="3"/>
      <c r="O19" s="3"/>
      <c r="P19" s="21"/>
      <c r="Q19" s="22"/>
      <c r="R19" s="6"/>
      <c r="S19" s="6"/>
      <c r="T19" s="19"/>
      <c r="V19" s="4">
        <f t="shared" si="2"/>
        <v>0</v>
      </c>
      <c r="W19" s="3">
        <f t="shared" si="0"/>
        <v>0</v>
      </c>
      <c r="X19" s="3">
        <f t="shared" si="0"/>
        <v>0</v>
      </c>
      <c r="Y19" s="5">
        <f t="shared" si="0"/>
        <v>0</v>
      </c>
      <c r="Z19" s="18">
        <f t="shared" si="0"/>
        <v>0</v>
      </c>
      <c r="AA19" s="6">
        <f t="shared" si="0"/>
        <v>0</v>
      </c>
      <c r="AB19" s="6">
        <f t="shared" si="0"/>
        <v>0</v>
      </c>
      <c r="AC19" s="19">
        <f t="shared" si="0"/>
        <v>0</v>
      </c>
      <c r="AE19" s="23">
        <f t="shared" si="3"/>
        <v>0</v>
      </c>
      <c r="AF19" s="13">
        <f t="shared" si="1"/>
        <v>0</v>
      </c>
      <c r="AG19" s="13">
        <f t="shared" si="1"/>
        <v>0</v>
      </c>
      <c r="AH19" s="14">
        <f t="shared" si="1"/>
        <v>0</v>
      </c>
      <c r="AI19" s="17">
        <f t="shared" si="4"/>
        <v>0</v>
      </c>
      <c r="AJ19" s="15">
        <f t="shared" si="1"/>
        <v>0</v>
      </c>
      <c r="AK19" s="15">
        <f t="shared" si="1"/>
        <v>0</v>
      </c>
      <c r="AL19" s="24">
        <f t="shared" si="1"/>
        <v>0</v>
      </c>
    </row>
    <row r="20" spans="2:38" x14ac:dyDescent="0.25">
      <c r="B20" s="2">
        <v>16</v>
      </c>
      <c r="D20" s="10"/>
      <c r="E20" s="3"/>
      <c r="F20" s="3"/>
      <c r="G20" s="21"/>
      <c r="H20" s="20"/>
      <c r="I20" s="6"/>
      <c r="J20" s="6"/>
      <c r="K20" s="19"/>
      <c r="M20" s="4"/>
      <c r="N20" s="3"/>
      <c r="O20" s="3"/>
      <c r="P20" s="21"/>
      <c r="Q20" s="22"/>
      <c r="R20" s="6"/>
      <c r="S20" s="6"/>
      <c r="T20" s="19"/>
      <c r="V20" s="4">
        <f t="shared" si="2"/>
        <v>0</v>
      </c>
      <c r="W20" s="3">
        <f t="shared" si="0"/>
        <v>0</v>
      </c>
      <c r="X20" s="3">
        <f t="shared" si="0"/>
        <v>0</v>
      </c>
      <c r="Y20" s="5">
        <f t="shared" si="0"/>
        <v>0</v>
      </c>
      <c r="Z20" s="18">
        <f t="shared" si="0"/>
        <v>0</v>
      </c>
      <c r="AA20" s="6">
        <f t="shared" si="0"/>
        <v>0</v>
      </c>
      <c r="AB20" s="6">
        <f t="shared" si="0"/>
        <v>0</v>
      </c>
      <c r="AC20" s="19">
        <f t="shared" si="0"/>
        <v>0</v>
      </c>
      <c r="AE20" s="23">
        <f t="shared" si="3"/>
        <v>0</v>
      </c>
      <c r="AF20" s="13">
        <f t="shared" si="1"/>
        <v>0</v>
      </c>
      <c r="AG20" s="13">
        <f t="shared" si="1"/>
        <v>0</v>
      </c>
      <c r="AH20" s="14">
        <f t="shared" si="1"/>
        <v>0</v>
      </c>
      <c r="AI20" s="17">
        <f t="shared" si="4"/>
        <v>0</v>
      </c>
      <c r="AJ20" s="15">
        <f t="shared" si="1"/>
        <v>0</v>
      </c>
      <c r="AK20" s="15">
        <f t="shared" si="1"/>
        <v>0</v>
      </c>
      <c r="AL20" s="24">
        <f t="shared" si="1"/>
        <v>0</v>
      </c>
    </row>
    <row r="21" spans="2:38" x14ac:dyDescent="0.25">
      <c r="B21" s="2">
        <v>17</v>
      </c>
      <c r="D21" s="10"/>
      <c r="E21" s="3"/>
      <c r="F21" s="3"/>
      <c r="G21" s="21"/>
      <c r="H21" s="20"/>
      <c r="I21" s="6"/>
      <c r="J21" s="6"/>
      <c r="K21" s="19"/>
      <c r="M21" s="4"/>
      <c r="N21" s="3"/>
      <c r="O21" s="3"/>
      <c r="P21" s="21"/>
      <c r="Q21" s="22"/>
      <c r="R21" s="6"/>
      <c r="S21" s="6"/>
      <c r="T21" s="19"/>
      <c r="V21" s="4">
        <f t="shared" si="2"/>
        <v>0</v>
      </c>
      <c r="W21" s="3">
        <f t="shared" si="0"/>
        <v>0</v>
      </c>
      <c r="X21" s="3">
        <f t="shared" si="0"/>
        <v>0</v>
      </c>
      <c r="Y21" s="5">
        <f t="shared" si="0"/>
        <v>0</v>
      </c>
      <c r="Z21" s="18">
        <f t="shared" si="0"/>
        <v>0</v>
      </c>
      <c r="AA21" s="6">
        <f t="shared" si="0"/>
        <v>0</v>
      </c>
      <c r="AB21" s="6">
        <f t="shared" si="0"/>
        <v>0</v>
      </c>
      <c r="AC21" s="19">
        <f t="shared" si="0"/>
        <v>0</v>
      </c>
      <c r="AE21" s="23">
        <f t="shared" si="3"/>
        <v>0</v>
      </c>
      <c r="AF21" s="13">
        <f t="shared" si="3"/>
        <v>0</v>
      </c>
      <c r="AG21" s="13">
        <f t="shared" si="3"/>
        <v>0</v>
      </c>
      <c r="AH21" s="14">
        <f t="shared" si="3"/>
        <v>0</v>
      </c>
      <c r="AI21" s="17">
        <f t="shared" si="4"/>
        <v>0</v>
      </c>
      <c r="AJ21" s="15">
        <f t="shared" ref="AJ21:AL84" si="5">IFERROR(AA21/I21,0)</f>
        <v>0</v>
      </c>
      <c r="AK21" s="15">
        <f t="shared" si="5"/>
        <v>0</v>
      </c>
      <c r="AL21" s="24">
        <f t="shared" si="5"/>
        <v>0</v>
      </c>
    </row>
    <row r="22" spans="2:38" x14ac:dyDescent="0.25">
      <c r="B22" s="2">
        <v>18</v>
      </c>
      <c r="D22" s="10"/>
      <c r="E22" s="3"/>
      <c r="F22" s="3"/>
      <c r="G22" s="21"/>
      <c r="H22" s="20"/>
      <c r="I22" s="6"/>
      <c r="J22" s="6"/>
      <c r="K22" s="19"/>
      <c r="M22" s="4"/>
      <c r="N22" s="3"/>
      <c r="O22" s="3"/>
      <c r="P22" s="21"/>
      <c r="Q22" s="22"/>
      <c r="R22" s="6"/>
      <c r="S22" s="6"/>
      <c r="T22" s="19"/>
      <c r="V22" s="4">
        <f t="shared" si="2"/>
        <v>0</v>
      </c>
      <c r="W22" s="3">
        <f t="shared" si="0"/>
        <v>0</v>
      </c>
      <c r="X22" s="3">
        <f t="shared" si="0"/>
        <v>0</v>
      </c>
      <c r="Y22" s="5">
        <f t="shared" si="0"/>
        <v>0</v>
      </c>
      <c r="Z22" s="18">
        <f t="shared" si="0"/>
        <v>0</v>
      </c>
      <c r="AA22" s="6">
        <f t="shared" si="0"/>
        <v>0</v>
      </c>
      <c r="AB22" s="6">
        <f t="shared" si="0"/>
        <v>0</v>
      </c>
      <c r="AC22" s="19">
        <f t="shared" si="0"/>
        <v>0</v>
      </c>
      <c r="AE22" s="23">
        <f t="shared" si="3"/>
        <v>0</v>
      </c>
      <c r="AF22" s="13">
        <f t="shared" si="3"/>
        <v>0</v>
      </c>
      <c r="AG22" s="13">
        <f t="shared" si="3"/>
        <v>0</v>
      </c>
      <c r="AH22" s="14">
        <f t="shared" si="3"/>
        <v>0</v>
      </c>
      <c r="AI22" s="17">
        <f t="shared" si="4"/>
        <v>0</v>
      </c>
      <c r="AJ22" s="15">
        <f t="shared" si="5"/>
        <v>0</v>
      </c>
      <c r="AK22" s="15">
        <f t="shared" si="5"/>
        <v>0</v>
      </c>
      <c r="AL22" s="24">
        <f t="shared" si="5"/>
        <v>0</v>
      </c>
    </row>
    <row r="23" spans="2:38" x14ac:dyDescent="0.25">
      <c r="B23" s="2">
        <v>19</v>
      </c>
      <c r="D23" s="10"/>
      <c r="E23" s="3"/>
      <c r="F23" s="3"/>
      <c r="G23" s="21"/>
      <c r="H23" s="20"/>
      <c r="I23" s="6"/>
      <c r="J23" s="6"/>
      <c r="K23" s="19"/>
      <c r="M23" s="4"/>
      <c r="N23" s="3"/>
      <c r="O23" s="3"/>
      <c r="P23" s="21"/>
      <c r="Q23" s="22"/>
      <c r="R23" s="6"/>
      <c r="S23" s="6"/>
      <c r="T23" s="19"/>
      <c r="V23" s="4">
        <f t="shared" si="2"/>
        <v>0</v>
      </c>
      <c r="W23" s="3">
        <f t="shared" si="0"/>
        <v>0</v>
      </c>
      <c r="X23" s="3">
        <f t="shared" si="0"/>
        <v>0</v>
      </c>
      <c r="Y23" s="5">
        <f t="shared" si="0"/>
        <v>0</v>
      </c>
      <c r="Z23" s="18">
        <f t="shared" si="0"/>
        <v>0</v>
      </c>
      <c r="AA23" s="6">
        <f t="shared" si="0"/>
        <v>0</v>
      </c>
      <c r="AB23" s="6">
        <f t="shared" si="0"/>
        <v>0</v>
      </c>
      <c r="AC23" s="19">
        <f t="shared" si="0"/>
        <v>0</v>
      </c>
      <c r="AE23" s="23">
        <f t="shared" si="3"/>
        <v>0</v>
      </c>
      <c r="AF23" s="13">
        <f t="shared" si="3"/>
        <v>0</v>
      </c>
      <c r="AG23" s="13">
        <f t="shared" si="3"/>
        <v>0</v>
      </c>
      <c r="AH23" s="14">
        <f t="shared" si="3"/>
        <v>0</v>
      </c>
      <c r="AI23" s="17">
        <f t="shared" si="4"/>
        <v>0</v>
      </c>
      <c r="AJ23" s="15">
        <f t="shared" si="5"/>
        <v>0</v>
      </c>
      <c r="AK23" s="15">
        <f t="shared" si="5"/>
        <v>0</v>
      </c>
      <c r="AL23" s="24">
        <f t="shared" si="5"/>
        <v>0</v>
      </c>
    </row>
    <row r="24" spans="2:38" x14ac:dyDescent="0.25">
      <c r="B24" s="2">
        <v>20</v>
      </c>
      <c r="D24" s="10"/>
      <c r="E24" s="3"/>
      <c r="F24" s="3"/>
      <c r="G24" s="21"/>
      <c r="H24" s="20"/>
      <c r="I24" s="6"/>
      <c r="J24" s="6"/>
      <c r="K24" s="19"/>
      <c r="M24" s="4"/>
      <c r="N24" s="3"/>
      <c r="O24" s="3"/>
      <c r="P24" s="21"/>
      <c r="Q24" s="22"/>
      <c r="R24" s="6"/>
      <c r="S24" s="6"/>
      <c r="T24" s="19"/>
      <c r="V24" s="4">
        <f t="shared" si="2"/>
        <v>0</v>
      </c>
      <c r="W24" s="3">
        <f t="shared" si="0"/>
        <v>0</v>
      </c>
      <c r="X24" s="3">
        <f t="shared" si="0"/>
        <v>0</v>
      </c>
      <c r="Y24" s="5">
        <f t="shared" si="0"/>
        <v>0</v>
      </c>
      <c r="Z24" s="18">
        <f t="shared" si="0"/>
        <v>0</v>
      </c>
      <c r="AA24" s="6">
        <f t="shared" si="0"/>
        <v>0</v>
      </c>
      <c r="AB24" s="6">
        <f t="shared" si="0"/>
        <v>0</v>
      </c>
      <c r="AC24" s="19">
        <f t="shared" si="0"/>
        <v>0</v>
      </c>
      <c r="AE24" s="23">
        <f t="shared" si="3"/>
        <v>0</v>
      </c>
      <c r="AF24" s="13">
        <f t="shared" si="3"/>
        <v>0</v>
      </c>
      <c r="AG24" s="13">
        <f t="shared" si="3"/>
        <v>0</v>
      </c>
      <c r="AH24" s="14">
        <f t="shared" si="3"/>
        <v>0</v>
      </c>
      <c r="AI24" s="17">
        <f t="shared" si="4"/>
        <v>0</v>
      </c>
      <c r="AJ24" s="15">
        <f t="shared" si="5"/>
        <v>0</v>
      </c>
      <c r="AK24" s="15">
        <f t="shared" si="5"/>
        <v>0</v>
      </c>
      <c r="AL24" s="24">
        <f t="shared" si="5"/>
        <v>0</v>
      </c>
    </row>
    <row r="25" spans="2:38" x14ac:dyDescent="0.25">
      <c r="B25" s="2">
        <v>21</v>
      </c>
      <c r="D25" s="10"/>
      <c r="E25" s="3"/>
      <c r="F25" s="3"/>
      <c r="G25" s="21"/>
      <c r="H25" s="20"/>
      <c r="I25" s="6"/>
      <c r="J25" s="6"/>
      <c r="K25" s="19"/>
      <c r="M25" s="4"/>
      <c r="N25" s="3"/>
      <c r="O25" s="3"/>
      <c r="P25" s="21"/>
      <c r="Q25" s="22"/>
      <c r="R25" s="6"/>
      <c r="S25" s="6"/>
      <c r="T25" s="19"/>
      <c r="V25" s="4">
        <f t="shared" si="2"/>
        <v>0</v>
      </c>
      <c r="W25" s="3">
        <f t="shared" si="0"/>
        <v>0</v>
      </c>
      <c r="X25" s="3">
        <f t="shared" si="0"/>
        <v>0</v>
      </c>
      <c r="Y25" s="5">
        <f t="shared" si="0"/>
        <v>0</v>
      </c>
      <c r="Z25" s="18">
        <f t="shared" si="0"/>
        <v>0</v>
      </c>
      <c r="AA25" s="6">
        <f t="shared" si="0"/>
        <v>0</v>
      </c>
      <c r="AB25" s="6">
        <f t="shared" si="0"/>
        <v>0</v>
      </c>
      <c r="AC25" s="19">
        <f t="shared" si="0"/>
        <v>0</v>
      </c>
      <c r="AE25" s="23">
        <f t="shared" si="3"/>
        <v>0</v>
      </c>
      <c r="AF25" s="13">
        <f t="shared" si="3"/>
        <v>0</v>
      </c>
      <c r="AG25" s="13">
        <f t="shared" si="3"/>
        <v>0</v>
      </c>
      <c r="AH25" s="14">
        <f t="shared" si="3"/>
        <v>0</v>
      </c>
      <c r="AI25" s="17">
        <f t="shared" si="4"/>
        <v>0</v>
      </c>
      <c r="AJ25" s="15">
        <f t="shared" si="5"/>
        <v>0</v>
      </c>
      <c r="AK25" s="15">
        <f t="shared" si="5"/>
        <v>0</v>
      </c>
      <c r="AL25" s="24">
        <f t="shared" si="5"/>
        <v>0</v>
      </c>
    </row>
    <row r="26" spans="2:38" x14ac:dyDescent="0.25">
      <c r="B26" s="2">
        <v>22</v>
      </c>
      <c r="D26" s="10"/>
      <c r="E26" s="3"/>
      <c r="F26" s="3"/>
      <c r="G26" s="21"/>
      <c r="H26" s="20"/>
      <c r="I26" s="6"/>
      <c r="J26" s="6"/>
      <c r="K26" s="19"/>
      <c r="M26" s="4"/>
      <c r="N26" s="3"/>
      <c r="O26" s="3"/>
      <c r="P26" s="21"/>
      <c r="Q26" s="22"/>
      <c r="R26" s="6"/>
      <c r="S26" s="6"/>
      <c r="T26" s="19"/>
      <c r="V26" s="4">
        <f t="shared" si="2"/>
        <v>0</v>
      </c>
      <c r="W26" s="3">
        <f t="shared" si="0"/>
        <v>0</v>
      </c>
      <c r="X26" s="3">
        <f t="shared" si="0"/>
        <v>0</v>
      </c>
      <c r="Y26" s="5">
        <f t="shared" si="0"/>
        <v>0</v>
      </c>
      <c r="Z26" s="18">
        <f t="shared" si="0"/>
        <v>0</v>
      </c>
      <c r="AA26" s="6">
        <f t="shared" si="0"/>
        <v>0</v>
      </c>
      <c r="AB26" s="6">
        <f t="shared" si="0"/>
        <v>0</v>
      </c>
      <c r="AC26" s="19">
        <f t="shared" si="0"/>
        <v>0</v>
      </c>
      <c r="AE26" s="23">
        <f t="shared" si="3"/>
        <v>0</v>
      </c>
      <c r="AF26" s="13">
        <f t="shared" si="3"/>
        <v>0</v>
      </c>
      <c r="AG26" s="13">
        <f t="shared" si="3"/>
        <v>0</v>
      </c>
      <c r="AH26" s="14">
        <f t="shared" si="3"/>
        <v>0</v>
      </c>
      <c r="AI26" s="17">
        <f t="shared" si="4"/>
        <v>0</v>
      </c>
      <c r="AJ26" s="15">
        <f t="shared" si="5"/>
        <v>0</v>
      </c>
      <c r="AK26" s="15">
        <f t="shared" si="5"/>
        <v>0</v>
      </c>
      <c r="AL26" s="24">
        <f t="shared" si="5"/>
        <v>0</v>
      </c>
    </row>
    <row r="27" spans="2:38" x14ac:dyDescent="0.25">
      <c r="B27" s="2">
        <v>23</v>
      </c>
      <c r="D27" s="10"/>
      <c r="E27" s="3"/>
      <c r="F27" s="3"/>
      <c r="G27" s="21"/>
      <c r="H27" s="20"/>
      <c r="I27" s="6"/>
      <c r="J27" s="6"/>
      <c r="K27" s="19"/>
      <c r="M27" s="4"/>
      <c r="N27" s="3"/>
      <c r="O27" s="3"/>
      <c r="P27" s="21"/>
      <c r="Q27" s="22"/>
      <c r="R27" s="6"/>
      <c r="S27" s="6"/>
      <c r="T27" s="19"/>
      <c r="V27" s="4">
        <f t="shared" si="2"/>
        <v>0</v>
      </c>
      <c r="W27" s="3">
        <f t="shared" si="0"/>
        <v>0</v>
      </c>
      <c r="X27" s="3">
        <f t="shared" si="0"/>
        <v>0</v>
      </c>
      <c r="Y27" s="5">
        <f t="shared" si="0"/>
        <v>0</v>
      </c>
      <c r="Z27" s="18">
        <f t="shared" si="0"/>
        <v>0</v>
      </c>
      <c r="AA27" s="6">
        <f t="shared" si="0"/>
        <v>0</v>
      </c>
      <c r="AB27" s="6">
        <f t="shared" si="0"/>
        <v>0</v>
      </c>
      <c r="AC27" s="19">
        <f t="shared" si="0"/>
        <v>0</v>
      </c>
      <c r="AE27" s="23">
        <f t="shared" si="3"/>
        <v>0</v>
      </c>
      <c r="AF27" s="13">
        <f t="shared" si="3"/>
        <v>0</v>
      </c>
      <c r="AG27" s="13">
        <f t="shared" si="3"/>
        <v>0</v>
      </c>
      <c r="AH27" s="14">
        <f t="shared" si="3"/>
        <v>0</v>
      </c>
      <c r="AI27" s="17">
        <f t="shared" si="4"/>
        <v>0</v>
      </c>
      <c r="AJ27" s="15">
        <f t="shared" si="5"/>
        <v>0</v>
      </c>
      <c r="AK27" s="15">
        <f t="shared" si="5"/>
        <v>0</v>
      </c>
      <c r="AL27" s="24">
        <f t="shared" si="5"/>
        <v>0</v>
      </c>
    </row>
    <row r="28" spans="2:38" x14ac:dyDescent="0.25">
      <c r="B28" s="2">
        <v>24</v>
      </c>
      <c r="D28" s="10"/>
      <c r="E28" s="3"/>
      <c r="F28" s="3"/>
      <c r="G28" s="21"/>
      <c r="H28" s="20"/>
      <c r="I28" s="6"/>
      <c r="J28" s="6"/>
      <c r="K28" s="19"/>
      <c r="M28" s="4"/>
      <c r="N28" s="3"/>
      <c r="O28" s="3"/>
      <c r="P28" s="21"/>
      <c r="Q28" s="22"/>
      <c r="R28" s="6"/>
      <c r="S28" s="6"/>
      <c r="T28" s="19"/>
      <c r="V28" s="4">
        <f t="shared" si="2"/>
        <v>0</v>
      </c>
      <c r="W28" s="3">
        <f t="shared" si="0"/>
        <v>0</v>
      </c>
      <c r="X28" s="3">
        <f t="shared" si="0"/>
        <v>0</v>
      </c>
      <c r="Y28" s="5">
        <f t="shared" si="0"/>
        <v>0</v>
      </c>
      <c r="Z28" s="18">
        <f t="shared" si="0"/>
        <v>0</v>
      </c>
      <c r="AA28" s="6">
        <f t="shared" si="0"/>
        <v>0</v>
      </c>
      <c r="AB28" s="6">
        <f t="shared" si="0"/>
        <v>0</v>
      </c>
      <c r="AC28" s="19">
        <f t="shared" si="0"/>
        <v>0</v>
      </c>
      <c r="AE28" s="23">
        <f t="shared" si="3"/>
        <v>0</v>
      </c>
      <c r="AF28" s="13">
        <f t="shared" si="3"/>
        <v>0</v>
      </c>
      <c r="AG28" s="13">
        <f t="shared" si="3"/>
        <v>0</v>
      </c>
      <c r="AH28" s="14">
        <f t="shared" si="3"/>
        <v>0</v>
      </c>
      <c r="AI28" s="17">
        <f t="shared" si="4"/>
        <v>0</v>
      </c>
      <c r="AJ28" s="15">
        <f t="shared" si="5"/>
        <v>0</v>
      </c>
      <c r="AK28" s="15">
        <f t="shared" si="5"/>
        <v>0</v>
      </c>
      <c r="AL28" s="24">
        <f t="shared" si="5"/>
        <v>0</v>
      </c>
    </row>
    <row r="29" spans="2:38" x14ac:dyDescent="0.25">
      <c r="B29" s="2">
        <v>25</v>
      </c>
      <c r="D29" s="10"/>
      <c r="E29" s="3"/>
      <c r="F29" s="3"/>
      <c r="G29" s="21"/>
      <c r="H29" s="20"/>
      <c r="I29" s="6"/>
      <c r="J29" s="6"/>
      <c r="K29" s="19"/>
      <c r="M29" s="4"/>
      <c r="N29" s="3"/>
      <c r="O29" s="3"/>
      <c r="P29" s="21"/>
      <c r="Q29" s="22"/>
      <c r="R29" s="6"/>
      <c r="S29" s="6"/>
      <c r="T29" s="19"/>
      <c r="V29" s="4">
        <f t="shared" si="2"/>
        <v>0</v>
      </c>
      <c r="W29" s="3">
        <f t="shared" si="0"/>
        <v>0</v>
      </c>
      <c r="X29" s="3">
        <f t="shared" si="0"/>
        <v>0</v>
      </c>
      <c r="Y29" s="5">
        <f t="shared" si="0"/>
        <v>0</v>
      </c>
      <c r="Z29" s="18">
        <f t="shared" si="0"/>
        <v>0</v>
      </c>
      <c r="AA29" s="6">
        <f t="shared" si="0"/>
        <v>0</v>
      </c>
      <c r="AB29" s="6">
        <f t="shared" si="0"/>
        <v>0</v>
      </c>
      <c r="AC29" s="19">
        <f t="shared" si="0"/>
        <v>0</v>
      </c>
      <c r="AE29" s="23">
        <f t="shared" si="3"/>
        <v>0</v>
      </c>
      <c r="AF29" s="13">
        <f t="shared" si="3"/>
        <v>0</v>
      </c>
      <c r="AG29" s="13">
        <f t="shared" si="3"/>
        <v>0</v>
      </c>
      <c r="AH29" s="14">
        <f t="shared" si="3"/>
        <v>0</v>
      </c>
      <c r="AI29" s="17">
        <f t="shared" si="4"/>
        <v>0</v>
      </c>
      <c r="AJ29" s="15">
        <f t="shared" si="5"/>
        <v>0</v>
      </c>
      <c r="AK29" s="15">
        <f t="shared" si="5"/>
        <v>0</v>
      </c>
      <c r="AL29" s="24">
        <f t="shared" si="5"/>
        <v>0</v>
      </c>
    </row>
    <row r="30" spans="2:38" x14ac:dyDescent="0.25">
      <c r="B30" s="2">
        <v>26</v>
      </c>
      <c r="D30" s="10"/>
      <c r="E30" s="3"/>
      <c r="F30" s="3"/>
      <c r="G30" s="21"/>
      <c r="H30" s="20"/>
      <c r="I30" s="6"/>
      <c r="J30" s="6"/>
      <c r="K30" s="19"/>
      <c r="M30" s="4"/>
      <c r="N30" s="3"/>
      <c r="O30" s="3"/>
      <c r="P30" s="21"/>
      <c r="Q30" s="22"/>
      <c r="R30" s="6"/>
      <c r="S30" s="6"/>
      <c r="T30" s="19"/>
      <c r="V30" s="4">
        <f t="shared" si="2"/>
        <v>0</v>
      </c>
      <c r="W30" s="3">
        <f t="shared" si="0"/>
        <v>0</v>
      </c>
      <c r="X30" s="3">
        <f t="shared" si="0"/>
        <v>0</v>
      </c>
      <c r="Y30" s="5">
        <f t="shared" si="0"/>
        <v>0</v>
      </c>
      <c r="Z30" s="18">
        <f t="shared" si="0"/>
        <v>0</v>
      </c>
      <c r="AA30" s="6">
        <f t="shared" si="0"/>
        <v>0</v>
      </c>
      <c r="AB30" s="6">
        <f t="shared" si="0"/>
        <v>0</v>
      </c>
      <c r="AC30" s="19">
        <f t="shared" si="0"/>
        <v>0</v>
      </c>
      <c r="AE30" s="23">
        <f t="shared" si="3"/>
        <v>0</v>
      </c>
      <c r="AF30" s="13">
        <f t="shared" si="3"/>
        <v>0</v>
      </c>
      <c r="AG30" s="13">
        <f t="shared" si="3"/>
        <v>0</v>
      </c>
      <c r="AH30" s="14">
        <f t="shared" si="3"/>
        <v>0</v>
      </c>
      <c r="AI30" s="17">
        <f t="shared" si="4"/>
        <v>0</v>
      </c>
      <c r="AJ30" s="15">
        <f t="shared" si="5"/>
        <v>0</v>
      </c>
      <c r="AK30" s="15">
        <f t="shared" si="5"/>
        <v>0</v>
      </c>
      <c r="AL30" s="24">
        <f t="shared" si="5"/>
        <v>0</v>
      </c>
    </row>
    <row r="31" spans="2:38" x14ac:dyDescent="0.25">
      <c r="B31" s="2">
        <v>27</v>
      </c>
      <c r="D31" s="10"/>
      <c r="E31" s="3"/>
      <c r="F31" s="3"/>
      <c r="G31" s="21"/>
      <c r="H31" s="20"/>
      <c r="I31" s="6"/>
      <c r="J31" s="6"/>
      <c r="K31" s="19"/>
      <c r="M31" s="4"/>
      <c r="N31" s="3"/>
      <c r="O31" s="3"/>
      <c r="P31" s="21"/>
      <c r="Q31" s="22"/>
      <c r="R31" s="6"/>
      <c r="S31" s="6"/>
      <c r="T31" s="19"/>
      <c r="V31" s="4">
        <f t="shared" si="2"/>
        <v>0</v>
      </c>
      <c r="W31" s="3">
        <f t="shared" si="0"/>
        <v>0</v>
      </c>
      <c r="X31" s="3">
        <f t="shared" si="0"/>
        <v>0</v>
      </c>
      <c r="Y31" s="5">
        <f t="shared" si="0"/>
        <v>0</v>
      </c>
      <c r="Z31" s="18">
        <f t="shared" si="0"/>
        <v>0</v>
      </c>
      <c r="AA31" s="6">
        <f t="shared" si="0"/>
        <v>0</v>
      </c>
      <c r="AB31" s="6">
        <f t="shared" si="0"/>
        <v>0</v>
      </c>
      <c r="AC31" s="19">
        <f t="shared" si="0"/>
        <v>0</v>
      </c>
      <c r="AE31" s="23">
        <f t="shared" si="3"/>
        <v>0</v>
      </c>
      <c r="AF31" s="13">
        <f t="shared" si="3"/>
        <v>0</v>
      </c>
      <c r="AG31" s="13">
        <f t="shared" si="3"/>
        <v>0</v>
      </c>
      <c r="AH31" s="14">
        <f t="shared" si="3"/>
        <v>0</v>
      </c>
      <c r="AI31" s="17">
        <f t="shared" si="4"/>
        <v>0</v>
      </c>
      <c r="AJ31" s="15">
        <f t="shared" si="5"/>
        <v>0</v>
      </c>
      <c r="AK31" s="15">
        <f t="shared" si="5"/>
        <v>0</v>
      </c>
      <c r="AL31" s="24">
        <f t="shared" si="5"/>
        <v>0</v>
      </c>
    </row>
    <row r="32" spans="2:38" x14ac:dyDescent="0.25">
      <c r="B32" s="2">
        <v>28</v>
      </c>
      <c r="D32" s="10"/>
      <c r="E32" s="3"/>
      <c r="F32" s="3"/>
      <c r="G32" s="21"/>
      <c r="H32" s="20"/>
      <c r="I32" s="6"/>
      <c r="J32" s="6"/>
      <c r="K32" s="19"/>
      <c r="M32" s="4"/>
      <c r="N32" s="3"/>
      <c r="O32" s="3"/>
      <c r="P32" s="21"/>
      <c r="Q32" s="22"/>
      <c r="R32" s="6"/>
      <c r="S32" s="6"/>
      <c r="T32" s="19"/>
      <c r="V32" s="4">
        <f t="shared" si="2"/>
        <v>0</v>
      </c>
      <c r="W32" s="3">
        <f t="shared" si="0"/>
        <v>0</v>
      </c>
      <c r="X32" s="3">
        <f t="shared" si="0"/>
        <v>0</v>
      </c>
      <c r="Y32" s="5">
        <f t="shared" si="0"/>
        <v>0</v>
      </c>
      <c r="Z32" s="18">
        <f t="shared" si="0"/>
        <v>0</v>
      </c>
      <c r="AA32" s="6">
        <f t="shared" si="0"/>
        <v>0</v>
      </c>
      <c r="AB32" s="6">
        <f t="shared" si="0"/>
        <v>0</v>
      </c>
      <c r="AC32" s="19">
        <f t="shared" si="0"/>
        <v>0</v>
      </c>
      <c r="AE32" s="23">
        <f t="shared" si="3"/>
        <v>0</v>
      </c>
      <c r="AF32" s="13">
        <f t="shared" si="3"/>
        <v>0</v>
      </c>
      <c r="AG32" s="13">
        <f t="shared" si="3"/>
        <v>0</v>
      </c>
      <c r="AH32" s="14">
        <f t="shared" si="3"/>
        <v>0</v>
      </c>
      <c r="AI32" s="17">
        <f t="shared" si="4"/>
        <v>0</v>
      </c>
      <c r="AJ32" s="15">
        <f t="shared" si="5"/>
        <v>0</v>
      </c>
      <c r="AK32" s="15">
        <f t="shared" si="5"/>
        <v>0</v>
      </c>
      <c r="AL32" s="24">
        <f t="shared" si="5"/>
        <v>0</v>
      </c>
    </row>
    <row r="33" spans="2:38" x14ac:dyDescent="0.25">
      <c r="B33" s="2">
        <v>29</v>
      </c>
      <c r="D33" s="10"/>
      <c r="E33" s="3"/>
      <c r="F33" s="3"/>
      <c r="G33" s="21"/>
      <c r="H33" s="20"/>
      <c r="I33" s="6"/>
      <c r="J33" s="6"/>
      <c r="K33" s="19"/>
      <c r="M33" s="4"/>
      <c r="N33" s="3"/>
      <c r="O33" s="3"/>
      <c r="P33" s="21"/>
      <c r="Q33" s="22"/>
      <c r="R33" s="6"/>
      <c r="S33" s="6"/>
      <c r="T33" s="19"/>
      <c r="V33" s="4">
        <f t="shared" si="2"/>
        <v>0</v>
      </c>
      <c r="W33" s="3">
        <f t="shared" si="0"/>
        <v>0</v>
      </c>
      <c r="X33" s="3">
        <f t="shared" si="0"/>
        <v>0</v>
      </c>
      <c r="Y33" s="5">
        <f t="shared" si="0"/>
        <v>0</v>
      </c>
      <c r="Z33" s="18">
        <f t="shared" si="0"/>
        <v>0</v>
      </c>
      <c r="AA33" s="6">
        <f t="shared" si="0"/>
        <v>0</v>
      </c>
      <c r="AB33" s="6">
        <f t="shared" si="0"/>
        <v>0</v>
      </c>
      <c r="AC33" s="19">
        <f t="shared" si="0"/>
        <v>0</v>
      </c>
      <c r="AE33" s="23">
        <f t="shared" si="3"/>
        <v>0</v>
      </c>
      <c r="AF33" s="13">
        <f t="shared" si="3"/>
        <v>0</v>
      </c>
      <c r="AG33" s="13">
        <f t="shared" si="3"/>
        <v>0</v>
      </c>
      <c r="AH33" s="14">
        <f t="shared" si="3"/>
        <v>0</v>
      </c>
      <c r="AI33" s="17">
        <f t="shared" si="4"/>
        <v>0</v>
      </c>
      <c r="AJ33" s="15">
        <f t="shared" si="5"/>
        <v>0</v>
      </c>
      <c r="AK33" s="15">
        <f t="shared" si="5"/>
        <v>0</v>
      </c>
      <c r="AL33" s="24">
        <f t="shared" si="5"/>
        <v>0</v>
      </c>
    </row>
    <row r="34" spans="2:38" x14ac:dyDescent="0.25">
      <c r="B34" s="2">
        <v>30</v>
      </c>
      <c r="D34" s="10"/>
      <c r="E34" s="3"/>
      <c r="F34" s="3"/>
      <c r="G34" s="21"/>
      <c r="H34" s="20"/>
      <c r="I34" s="6"/>
      <c r="J34" s="6"/>
      <c r="K34" s="19"/>
      <c r="M34" s="4"/>
      <c r="N34" s="3"/>
      <c r="O34" s="3"/>
      <c r="P34" s="21"/>
      <c r="Q34" s="22"/>
      <c r="R34" s="6"/>
      <c r="S34" s="6"/>
      <c r="T34" s="19"/>
      <c r="V34" s="4">
        <f t="shared" si="2"/>
        <v>0</v>
      </c>
      <c r="W34" s="3">
        <f t="shared" si="0"/>
        <v>0</v>
      </c>
      <c r="X34" s="3">
        <f t="shared" si="0"/>
        <v>0</v>
      </c>
      <c r="Y34" s="5">
        <f t="shared" si="0"/>
        <v>0</v>
      </c>
      <c r="Z34" s="18">
        <f t="shared" si="0"/>
        <v>0</v>
      </c>
      <c r="AA34" s="6">
        <f t="shared" si="0"/>
        <v>0</v>
      </c>
      <c r="AB34" s="6">
        <f t="shared" si="0"/>
        <v>0</v>
      </c>
      <c r="AC34" s="19">
        <f t="shared" si="0"/>
        <v>0</v>
      </c>
      <c r="AE34" s="23">
        <f t="shared" si="3"/>
        <v>0</v>
      </c>
      <c r="AF34" s="13">
        <f t="shared" si="3"/>
        <v>0</v>
      </c>
      <c r="AG34" s="13">
        <f t="shared" si="3"/>
        <v>0</v>
      </c>
      <c r="AH34" s="14">
        <f t="shared" si="3"/>
        <v>0</v>
      </c>
      <c r="AI34" s="17">
        <f t="shared" si="4"/>
        <v>0</v>
      </c>
      <c r="AJ34" s="15">
        <f t="shared" si="5"/>
        <v>0</v>
      </c>
      <c r="AK34" s="15">
        <f t="shared" si="5"/>
        <v>0</v>
      </c>
      <c r="AL34" s="24">
        <f t="shared" si="5"/>
        <v>0</v>
      </c>
    </row>
    <row r="35" spans="2:38" x14ac:dyDescent="0.25">
      <c r="B35" s="2">
        <v>31</v>
      </c>
      <c r="D35" s="10"/>
      <c r="E35" s="3"/>
      <c r="F35" s="3"/>
      <c r="G35" s="21"/>
      <c r="H35" s="20"/>
      <c r="I35" s="6"/>
      <c r="J35" s="6"/>
      <c r="K35" s="19"/>
      <c r="M35" s="4"/>
      <c r="N35" s="3"/>
      <c r="O35" s="3"/>
      <c r="P35" s="21"/>
      <c r="Q35" s="22"/>
      <c r="R35" s="6"/>
      <c r="S35" s="6"/>
      <c r="T35" s="19"/>
      <c r="V35" s="4">
        <f t="shared" si="2"/>
        <v>0</v>
      </c>
      <c r="W35" s="3">
        <f t="shared" si="0"/>
        <v>0</v>
      </c>
      <c r="X35" s="3">
        <f t="shared" si="0"/>
        <v>0</v>
      </c>
      <c r="Y35" s="5">
        <f t="shared" si="0"/>
        <v>0</v>
      </c>
      <c r="Z35" s="18">
        <f t="shared" si="0"/>
        <v>0</v>
      </c>
      <c r="AA35" s="6">
        <f t="shared" si="0"/>
        <v>0</v>
      </c>
      <c r="AB35" s="6">
        <f t="shared" si="0"/>
        <v>0</v>
      </c>
      <c r="AC35" s="19">
        <f t="shared" si="0"/>
        <v>0</v>
      </c>
      <c r="AE35" s="23">
        <f t="shared" si="3"/>
        <v>0</v>
      </c>
      <c r="AF35" s="13">
        <f t="shared" si="3"/>
        <v>0</v>
      </c>
      <c r="AG35" s="13">
        <f t="shared" si="3"/>
        <v>0</v>
      </c>
      <c r="AH35" s="14">
        <f t="shared" si="3"/>
        <v>0</v>
      </c>
      <c r="AI35" s="17">
        <f t="shared" si="4"/>
        <v>0</v>
      </c>
      <c r="AJ35" s="15">
        <f t="shared" si="5"/>
        <v>0</v>
      </c>
      <c r="AK35" s="15">
        <f t="shared" si="5"/>
        <v>0</v>
      </c>
      <c r="AL35" s="24">
        <f t="shared" si="5"/>
        <v>0</v>
      </c>
    </row>
    <row r="36" spans="2:38" x14ac:dyDescent="0.25">
      <c r="B36" s="2">
        <v>32</v>
      </c>
      <c r="D36" s="10"/>
      <c r="E36" s="3"/>
      <c r="F36" s="3"/>
      <c r="G36" s="21"/>
      <c r="H36" s="20"/>
      <c r="I36" s="6"/>
      <c r="J36" s="6"/>
      <c r="K36" s="19"/>
      <c r="M36" s="4"/>
      <c r="N36" s="3"/>
      <c r="O36" s="3"/>
      <c r="P36" s="21"/>
      <c r="Q36" s="22"/>
      <c r="R36" s="6"/>
      <c r="S36" s="6"/>
      <c r="T36" s="19"/>
      <c r="V36" s="4">
        <f t="shared" si="2"/>
        <v>0</v>
      </c>
      <c r="W36" s="3">
        <f t="shared" si="0"/>
        <v>0</v>
      </c>
      <c r="X36" s="3">
        <f t="shared" si="0"/>
        <v>0</v>
      </c>
      <c r="Y36" s="5">
        <f t="shared" si="0"/>
        <v>0</v>
      </c>
      <c r="Z36" s="18">
        <f t="shared" si="0"/>
        <v>0</v>
      </c>
      <c r="AA36" s="6">
        <f t="shared" si="0"/>
        <v>0</v>
      </c>
      <c r="AB36" s="6">
        <f t="shared" si="0"/>
        <v>0</v>
      </c>
      <c r="AC36" s="19">
        <f t="shared" si="0"/>
        <v>0</v>
      </c>
      <c r="AE36" s="23">
        <f t="shared" si="3"/>
        <v>0</v>
      </c>
      <c r="AF36" s="13">
        <f t="shared" si="3"/>
        <v>0</v>
      </c>
      <c r="AG36" s="13">
        <f t="shared" si="3"/>
        <v>0</v>
      </c>
      <c r="AH36" s="14">
        <f t="shared" si="3"/>
        <v>0</v>
      </c>
      <c r="AI36" s="17">
        <f t="shared" si="4"/>
        <v>0</v>
      </c>
      <c r="AJ36" s="15">
        <f t="shared" si="5"/>
        <v>0</v>
      </c>
      <c r="AK36" s="15">
        <f t="shared" si="5"/>
        <v>0</v>
      </c>
      <c r="AL36" s="24">
        <f t="shared" si="5"/>
        <v>0</v>
      </c>
    </row>
    <row r="37" spans="2:38" x14ac:dyDescent="0.25">
      <c r="B37" s="2">
        <v>33</v>
      </c>
      <c r="D37" s="10"/>
      <c r="E37" s="3"/>
      <c r="F37" s="3"/>
      <c r="G37" s="21"/>
      <c r="H37" s="20"/>
      <c r="I37" s="6"/>
      <c r="J37" s="6"/>
      <c r="K37" s="19"/>
      <c r="M37" s="4"/>
      <c r="N37" s="3"/>
      <c r="O37" s="3"/>
      <c r="P37" s="21"/>
      <c r="Q37" s="22"/>
      <c r="R37" s="6"/>
      <c r="S37" s="6"/>
      <c r="T37" s="19"/>
      <c r="V37" s="4">
        <f t="shared" si="2"/>
        <v>0</v>
      </c>
      <c r="W37" s="3">
        <f t="shared" si="0"/>
        <v>0</v>
      </c>
      <c r="X37" s="3">
        <f t="shared" si="0"/>
        <v>0</v>
      </c>
      <c r="Y37" s="5">
        <f t="shared" si="0"/>
        <v>0</v>
      </c>
      <c r="Z37" s="18">
        <f t="shared" si="0"/>
        <v>0</v>
      </c>
      <c r="AA37" s="6">
        <f t="shared" si="0"/>
        <v>0</v>
      </c>
      <c r="AB37" s="6">
        <f t="shared" si="0"/>
        <v>0</v>
      </c>
      <c r="AC37" s="19">
        <f t="shared" si="0"/>
        <v>0</v>
      </c>
      <c r="AE37" s="23">
        <f t="shared" si="3"/>
        <v>0</v>
      </c>
      <c r="AF37" s="13">
        <f t="shared" si="3"/>
        <v>0</v>
      </c>
      <c r="AG37" s="13">
        <f t="shared" si="3"/>
        <v>0</v>
      </c>
      <c r="AH37" s="14">
        <f t="shared" si="3"/>
        <v>0</v>
      </c>
      <c r="AI37" s="17">
        <f t="shared" si="4"/>
        <v>0</v>
      </c>
      <c r="AJ37" s="15">
        <f t="shared" si="5"/>
        <v>0</v>
      </c>
      <c r="AK37" s="15">
        <f t="shared" si="5"/>
        <v>0</v>
      </c>
      <c r="AL37" s="24">
        <f t="shared" si="5"/>
        <v>0</v>
      </c>
    </row>
    <row r="38" spans="2:38" x14ac:dyDescent="0.25">
      <c r="B38" s="2">
        <v>34</v>
      </c>
      <c r="D38" s="10"/>
      <c r="E38" s="3"/>
      <c r="F38" s="3"/>
      <c r="G38" s="21"/>
      <c r="H38" s="20"/>
      <c r="I38" s="6"/>
      <c r="J38" s="6"/>
      <c r="K38" s="19"/>
      <c r="M38" s="4"/>
      <c r="N38" s="3"/>
      <c r="O38" s="3"/>
      <c r="P38" s="21"/>
      <c r="Q38" s="22"/>
      <c r="R38" s="6"/>
      <c r="S38" s="6"/>
      <c r="T38" s="19"/>
      <c r="V38" s="4">
        <f t="shared" si="2"/>
        <v>0</v>
      </c>
      <c r="W38" s="3">
        <f t="shared" si="0"/>
        <v>0</v>
      </c>
      <c r="X38" s="3">
        <f t="shared" si="0"/>
        <v>0</v>
      </c>
      <c r="Y38" s="5">
        <f t="shared" si="0"/>
        <v>0</v>
      </c>
      <c r="Z38" s="18">
        <f t="shared" si="0"/>
        <v>0</v>
      </c>
      <c r="AA38" s="6">
        <f t="shared" si="0"/>
        <v>0</v>
      </c>
      <c r="AB38" s="6">
        <f t="shared" si="0"/>
        <v>0</v>
      </c>
      <c r="AC38" s="19">
        <f t="shared" si="0"/>
        <v>0</v>
      </c>
      <c r="AE38" s="23">
        <f t="shared" si="3"/>
        <v>0</v>
      </c>
      <c r="AF38" s="13">
        <f t="shared" si="3"/>
        <v>0</v>
      </c>
      <c r="AG38" s="13">
        <f t="shared" si="3"/>
        <v>0</v>
      </c>
      <c r="AH38" s="14">
        <f t="shared" si="3"/>
        <v>0</v>
      </c>
      <c r="AI38" s="17">
        <f t="shared" si="4"/>
        <v>0</v>
      </c>
      <c r="AJ38" s="15">
        <f t="shared" si="5"/>
        <v>0</v>
      </c>
      <c r="AK38" s="15">
        <f t="shared" si="5"/>
        <v>0</v>
      </c>
      <c r="AL38" s="24">
        <f t="shared" si="5"/>
        <v>0</v>
      </c>
    </row>
    <row r="39" spans="2:38" x14ac:dyDescent="0.25">
      <c r="B39" s="2">
        <v>35</v>
      </c>
      <c r="D39" s="10"/>
      <c r="E39" s="3"/>
      <c r="F39" s="3"/>
      <c r="G39" s="21"/>
      <c r="H39" s="20"/>
      <c r="I39" s="6"/>
      <c r="J39" s="6"/>
      <c r="K39" s="19"/>
      <c r="M39" s="4"/>
      <c r="N39" s="3"/>
      <c r="O39" s="3"/>
      <c r="P39" s="21"/>
      <c r="Q39" s="22"/>
      <c r="R39" s="6"/>
      <c r="S39" s="6"/>
      <c r="T39" s="19"/>
      <c r="V39" s="4">
        <f t="shared" si="2"/>
        <v>0</v>
      </c>
      <c r="W39" s="3">
        <f t="shared" si="0"/>
        <v>0</v>
      </c>
      <c r="X39" s="3">
        <f t="shared" si="0"/>
        <v>0</v>
      </c>
      <c r="Y39" s="5">
        <f t="shared" si="0"/>
        <v>0</v>
      </c>
      <c r="Z39" s="18">
        <f t="shared" si="0"/>
        <v>0</v>
      </c>
      <c r="AA39" s="6">
        <f t="shared" si="0"/>
        <v>0</v>
      </c>
      <c r="AB39" s="6">
        <f t="shared" si="0"/>
        <v>0</v>
      </c>
      <c r="AC39" s="19">
        <f t="shared" si="0"/>
        <v>0</v>
      </c>
      <c r="AE39" s="23">
        <f t="shared" si="3"/>
        <v>0</v>
      </c>
      <c r="AF39" s="13">
        <f t="shared" si="3"/>
        <v>0</v>
      </c>
      <c r="AG39" s="13">
        <f t="shared" si="3"/>
        <v>0</v>
      </c>
      <c r="AH39" s="14">
        <f t="shared" si="3"/>
        <v>0</v>
      </c>
      <c r="AI39" s="17">
        <f t="shared" si="4"/>
        <v>0</v>
      </c>
      <c r="AJ39" s="15">
        <f t="shared" si="5"/>
        <v>0</v>
      </c>
      <c r="AK39" s="15">
        <f t="shared" si="5"/>
        <v>0</v>
      </c>
      <c r="AL39" s="24">
        <f t="shared" si="5"/>
        <v>0</v>
      </c>
    </row>
    <row r="40" spans="2:38" x14ac:dyDescent="0.25">
      <c r="B40" s="2">
        <v>36</v>
      </c>
      <c r="D40" s="10"/>
      <c r="E40" s="3"/>
      <c r="F40" s="3"/>
      <c r="G40" s="21"/>
      <c r="H40" s="20"/>
      <c r="I40" s="6"/>
      <c r="J40" s="6"/>
      <c r="K40" s="19"/>
      <c r="M40" s="4"/>
      <c r="N40" s="3"/>
      <c r="O40" s="3"/>
      <c r="P40" s="21"/>
      <c r="Q40" s="22"/>
      <c r="R40" s="6"/>
      <c r="S40" s="6"/>
      <c r="T40" s="19"/>
      <c r="V40" s="4">
        <f t="shared" si="2"/>
        <v>0</v>
      </c>
      <c r="W40" s="3">
        <f t="shared" si="0"/>
        <v>0</v>
      </c>
      <c r="X40" s="3">
        <f t="shared" si="0"/>
        <v>0</v>
      </c>
      <c r="Y40" s="5">
        <f t="shared" si="0"/>
        <v>0</v>
      </c>
      <c r="Z40" s="18">
        <f t="shared" si="0"/>
        <v>0</v>
      </c>
      <c r="AA40" s="6">
        <f t="shared" si="0"/>
        <v>0</v>
      </c>
      <c r="AB40" s="6">
        <f t="shared" si="0"/>
        <v>0</v>
      </c>
      <c r="AC40" s="19">
        <f t="shared" si="0"/>
        <v>0</v>
      </c>
      <c r="AE40" s="23">
        <f t="shared" si="3"/>
        <v>0</v>
      </c>
      <c r="AF40" s="13">
        <f t="shared" si="3"/>
        <v>0</v>
      </c>
      <c r="AG40" s="13">
        <f t="shared" si="3"/>
        <v>0</v>
      </c>
      <c r="AH40" s="14">
        <f t="shared" si="3"/>
        <v>0</v>
      </c>
      <c r="AI40" s="17">
        <f t="shared" si="4"/>
        <v>0</v>
      </c>
      <c r="AJ40" s="15">
        <f t="shared" si="5"/>
        <v>0</v>
      </c>
      <c r="AK40" s="15">
        <f t="shared" si="5"/>
        <v>0</v>
      </c>
      <c r="AL40" s="24">
        <f t="shared" si="5"/>
        <v>0</v>
      </c>
    </row>
    <row r="41" spans="2:38" x14ac:dyDescent="0.25">
      <c r="B41" s="2">
        <v>37</v>
      </c>
      <c r="D41" s="10"/>
      <c r="E41" s="3"/>
      <c r="F41" s="3"/>
      <c r="G41" s="21"/>
      <c r="H41" s="20"/>
      <c r="I41" s="6"/>
      <c r="J41" s="6"/>
      <c r="K41" s="19"/>
      <c r="M41" s="4"/>
      <c r="N41" s="3"/>
      <c r="O41" s="3"/>
      <c r="P41" s="21"/>
      <c r="Q41" s="22"/>
      <c r="R41" s="6"/>
      <c r="S41" s="6"/>
      <c r="T41" s="19"/>
      <c r="V41" s="4">
        <f t="shared" si="2"/>
        <v>0</v>
      </c>
      <c r="W41" s="3">
        <f t="shared" si="0"/>
        <v>0</v>
      </c>
      <c r="X41" s="3">
        <f t="shared" si="0"/>
        <v>0</v>
      </c>
      <c r="Y41" s="5">
        <f t="shared" si="0"/>
        <v>0</v>
      </c>
      <c r="Z41" s="18">
        <f t="shared" ref="Z41:AC104" si="6">Q41-H41</f>
        <v>0</v>
      </c>
      <c r="AA41" s="6">
        <f t="shared" si="6"/>
        <v>0</v>
      </c>
      <c r="AB41" s="6">
        <f t="shared" si="6"/>
        <v>0</v>
      </c>
      <c r="AC41" s="19">
        <f t="shared" si="6"/>
        <v>0</v>
      </c>
      <c r="AE41" s="23">
        <f t="shared" si="3"/>
        <v>0</v>
      </c>
      <c r="AF41" s="13">
        <f t="shared" si="3"/>
        <v>0</v>
      </c>
      <c r="AG41" s="13">
        <f t="shared" si="3"/>
        <v>0</v>
      </c>
      <c r="AH41" s="14">
        <f t="shared" si="3"/>
        <v>0</v>
      </c>
      <c r="AI41" s="17">
        <f t="shared" si="4"/>
        <v>0</v>
      </c>
      <c r="AJ41" s="15">
        <f t="shared" si="5"/>
        <v>0</v>
      </c>
      <c r="AK41" s="15">
        <f t="shared" si="5"/>
        <v>0</v>
      </c>
      <c r="AL41" s="24">
        <f t="shared" si="5"/>
        <v>0</v>
      </c>
    </row>
    <row r="42" spans="2:38" x14ac:dyDescent="0.25">
      <c r="B42" s="2">
        <v>38</v>
      </c>
      <c r="D42" s="10"/>
      <c r="E42" s="3"/>
      <c r="F42" s="3"/>
      <c r="G42" s="21"/>
      <c r="H42" s="20"/>
      <c r="I42" s="6"/>
      <c r="J42" s="6"/>
      <c r="K42" s="19"/>
      <c r="M42" s="4"/>
      <c r="N42" s="3"/>
      <c r="O42" s="3"/>
      <c r="P42" s="21"/>
      <c r="Q42" s="22"/>
      <c r="R42" s="6"/>
      <c r="S42" s="6"/>
      <c r="T42" s="19"/>
      <c r="V42" s="4">
        <f t="shared" si="2"/>
        <v>0</v>
      </c>
      <c r="W42" s="3">
        <f t="shared" si="2"/>
        <v>0</v>
      </c>
      <c r="X42" s="3">
        <f t="shared" si="2"/>
        <v>0</v>
      </c>
      <c r="Y42" s="5">
        <f t="shared" si="2"/>
        <v>0</v>
      </c>
      <c r="Z42" s="18">
        <f t="shared" si="6"/>
        <v>0</v>
      </c>
      <c r="AA42" s="6">
        <f t="shared" si="6"/>
        <v>0</v>
      </c>
      <c r="AB42" s="6">
        <f t="shared" si="6"/>
        <v>0</v>
      </c>
      <c r="AC42" s="19">
        <f t="shared" si="6"/>
        <v>0</v>
      </c>
      <c r="AE42" s="23">
        <f t="shared" si="3"/>
        <v>0</v>
      </c>
      <c r="AF42" s="13">
        <f t="shared" si="3"/>
        <v>0</v>
      </c>
      <c r="AG42" s="13">
        <f t="shared" si="3"/>
        <v>0</v>
      </c>
      <c r="AH42" s="14">
        <f t="shared" si="3"/>
        <v>0</v>
      </c>
      <c r="AI42" s="17">
        <f t="shared" si="4"/>
        <v>0</v>
      </c>
      <c r="AJ42" s="15">
        <f t="shared" si="5"/>
        <v>0</v>
      </c>
      <c r="AK42" s="15">
        <f t="shared" si="5"/>
        <v>0</v>
      </c>
      <c r="AL42" s="24">
        <f t="shared" si="5"/>
        <v>0</v>
      </c>
    </row>
    <row r="43" spans="2:38" x14ac:dyDescent="0.25">
      <c r="B43" s="2">
        <v>39</v>
      </c>
      <c r="D43" s="10"/>
      <c r="E43" s="3"/>
      <c r="F43" s="3"/>
      <c r="G43" s="21"/>
      <c r="H43" s="20"/>
      <c r="I43" s="6"/>
      <c r="J43" s="6"/>
      <c r="K43" s="19"/>
      <c r="M43" s="4"/>
      <c r="N43" s="3"/>
      <c r="O43" s="3"/>
      <c r="P43" s="21"/>
      <c r="Q43" s="22"/>
      <c r="R43" s="6"/>
      <c r="S43" s="6"/>
      <c r="T43" s="19"/>
      <c r="V43" s="4">
        <f t="shared" si="2"/>
        <v>0</v>
      </c>
      <c r="W43" s="3">
        <f t="shared" si="2"/>
        <v>0</v>
      </c>
      <c r="X43" s="3">
        <f t="shared" si="2"/>
        <v>0</v>
      </c>
      <c r="Y43" s="5">
        <f t="shared" si="2"/>
        <v>0</v>
      </c>
      <c r="Z43" s="18">
        <f t="shared" si="6"/>
        <v>0</v>
      </c>
      <c r="AA43" s="6">
        <f t="shared" si="6"/>
        <v>0</v>
      </c>
      <c r="AB43" s="6">
        <f t="shared" si="6"/>
        <v>0</v>
      </c>
      <c r="AC43" s="19">
        <f t="shared" si="6"/>
        <v>0</v>
      </c>
      <c r="AE43" s="23">
        <f t="shared" si="3"/>
        <v>0</v>
      </c>
      <c r="AF43" s="13">
        <f t="shared" si="3"/>
        <v>0</v>
      </c>
      <c r="AG43" s="13">
        <f t="shared" si="3"/>
        <v>0</v>
      </c>
      <c r="AH43" s="14">
        <f t="shared" si="3"/>
        <v>0</v>
      </c>
      <c r="AI43" s="17">
        <f t="shared" si="4"/>
        <v>0</v>
      </c>
      <c r="AJ43" s="15">
        <f t="shared" si="5"/>
        <v>0</v>
      </c>
      <c r="AK43" s="15">
        <f t="shared" si="5"/>
        <v>0</v>
      </c>
      <c r="AL43" s="24">
        <f t="shared" si="5"/>
        <v>0</v>
      </c>
    </row>
    <row r="44" spans="2:38" x14ac:dyDescent="0.25">
      <c r="B44" s="2">
        <v>40</v>
      </c>
      <c r="D44" s="10"/>
      <c r="E44" s="3"/>
      <c r="F44" s="3"/>
      <c r="G44" s="21"/>
      <c r="H44" s="20"/>
      <c r="I44" s="6"/>
      <c r="J44" s="6"/>
      <c r="K44" s="19"/>
      <c r="M44" s="4"/>
      <c r="N44" s="3"/>
      <c r="O44" s="3"/>
      <c r="P44" s="21"/>
      <c r="Q44" s="22"/>
      <c r="R44" s="6"/>
      <c r="S44" s="6"/>
      <c r="T44" s="19"/>
      <c r="V44" s="4">
        <f t="shared" si="2"/>
        <v>0</v>
      </c>
      <c r="W44" s="3">
        <f t="shared" si="2"/>
        <v>0</v>
      </c>
      <c r="X44" s="3">
        <f t="shared" si="2"/>
        <v>0</v>
      </c>
      <c r="Y44" s="5">
        <f t="shared" si="2"/>
        <v>0</v>
      </c>
      <c r="Z44" s="18">
        <f t="shared" si="6"/>
        <v>0</v>
      </c>
      <c r="AA44" s="6">
        <f t="shared" si="6"/>
        <v>0</v>
      </c>
      <c r="AB44" s="6">
        <f t="shared" si="6"/>
        <v>0</v>
      </c>
      <c r="AC44" s="19">
        <f t="shared" si="6"/>
        <v>0</v>
      </c>
      <c r="AE44" s="23">
        <f t="shared" si="3"/>
        <v>0</v>
      </c>
      <c r="AF44" s="13">
        <f t="shared" si="3"/>
        <v>0</v>
      </c>
      <c r="AG44" s="13">
        <f t="shared" si="3"/>
        <v>0</v>
      </c>
      <c r="AH44" s="14">
        <f t="shared" si="3"/>
        <v>0</v>
      </c>
      <c r="AI44" s="17">
        <f t="shared" si="4"/>
        <v>0</v>
      </c>
      <c r="AJ44" s="15">
        <f t="shared" si="5"/>
        <v>0</v>
      </c>
      <c r="AK44" s="15">
        <f t="shared" si="5"/>
        <v>0</v>
      </c>
      <c r="AL44" s="24">
        <f t="shared" si="5"/>
        <v>0</v>
      </c>
    </row>
    <row r="45" spans="2:38" x14ac:dyDescent="0.25">
      <c r="B45" s="2">
        <v>41</v>
      </c>
      <c r="D45" s="10"/>
      <c r="E45" s="3"/>
      <c r="F45" s="3"/>
      <c r="G45" s="21"/>
      <c r="H45" s="20"/>
      <c r="I45" s="6"/>
      <c r="J45" s="6"/>
      <c r="K45" s="19"/>
      <c r="M45" s="4"/>
      <c r="N45" s="3"/>
      <c r="O45" s="3"/>
      <c r="P45" s="21"/>
      <c r="Q45" s="22"/>
      <c r="R45" s="6"/>
      <c r="S45" s="6"/>
      <c r="T45" s="19"/>
      <c r="V45" s="4">
        <f t="shared" si="2"/>
        <v>0</v>
      </c>
      <c r="W45" s="3">
        <f t="shared" si="2"/>
        <v>0</v>
      </c>
      <c r="X45" s="3">
        <f t="shared" si="2"/>
        <v>0</v>
      </c>
      <c r="Y45" s="5">
        <f t="shared" si="2"/>
        <v>0</v>
      </c>
      <c r="Z45" s="18">
        <f t="shared" si="6"/>
        <v>0</v>
      </c>
      <c r="AA45" s="6">
        <f t="shared" si="6"/>
        <v>0</v>
      </c>
      <c r="AB45" s="6">
        <f t="shared" si="6"/>
        <v>0</v>
      </c>
      <c r="AC45" s="19">
        <f t="shared" si="6"/>
        <v>0</v>
      </c>
      <c r="AE45" s="23">
        <f t="shared" si="3"/>
        <v>0</v>
      </c>
      <c r="AF45" s="13">
        <f t="shared" si="3"/>
        <v>0</v>
      </c>
      <c r="AG45" s="13">
        <f t="shared" si="3"/>
        <v>0</v>
      </c>
      <c r="AH45" s="14">
        <f t="shared" si="3"/>
        <v>0</v>
      </c>
      <c r="AI45" s="17">
        <f t="shared" si="4"/>
        <v>0</v>
      </c>
      <c r="AJ45" s="15">
        <f t="shared" si="5"/>
        <v>0</v>
      </c>
      <c r="AK45" s="15">
        <f t="shared" si="5"/>
        <v>0</v>
      </c>
      <c r="AL45" s="24">
        <f t="shared" si="5"/>
        <v>0</v>
      </c>
    </row>
    <row r="46" spans="2:38" x14ac:dyDescent="0.25">
      <c r="B46" s="2">
        <v>42</v>
      </c>
      <c r="D46" s="10"/>
      <c r="E46" s="3"/>
      <c r="F46" s="3"/>
      <c r="G46" s="21"/>
      <c r="H46" s="20"/>
      <c r="I46" s="6"/>
      <c r="J46" s="6"/>
      <c r="K46" s="19"/>
      <c r="M46" s="4"/>
      <c r="N46" s="3"/>
      <c r="O46" s="3"/>
      <c r="P46" s="21"/>
      <c r="Q46" s="22"/>
      <c r="R46" s="6"/>
      <c r="S46" s="6"/>
      <c r="T46" s="19"/>
      <c r="V46" s="4">
        <f t="shared" si="2"/>
        <v>0</v>
      </c>
      <c r="W46" s="3">
        <f t="shared" si="2"/>
        <v>0</v>
      </c>
      <c r="X46" s="3">
        <f t="shared" si="2"/>
        <v>0</v>
      </c>
      <c r="Y46" s="5">
        <f t="shared" si="2"/>
        <v>0</v>
      </c>
      <c r="Z46" s="18">
        <f t="shared" si="6"/>
        <v>0</v>
      </c>
      <c r="AA46" s="6">
        <f t="shared" si="6"/>
        <v>0</v>
      </c>
      <c r="AB46" s="6">
        <f t="shared" si="6"/>
        <v>0</v>
      </c>
      <c r="AC46" s="19">
        <f t="shared" si="6"/>
        <v>0</v>
      </c>
      <c r="AE46" s="23">
        <f t="shared" si="3"/>
        <v>0</v>
      </c>
      <c r="AF46" s="13">
        <f t="shared" si="3"/>
        <v>0</v>
      </c>
      <c r="AG46" s="13">
        <f t="shared" si="3"/>
        <v>0</v>
      </c>
      <c r="AH46" s="14">
        <f t="shared" si="3"/>
        <v>0</v>
      </c>
      <c r="AI46" s="17">
        <f t="shared" si="4"/>
        <v>0</v>
      </c>
      <c r="AJ46" s="15">
        <f t="shared" si="5"/>
        <v>0</v>
      </c>
      <c r="AK46" s="15">
        <f t="shared" si="5"/>
        <v>0</v>
      </c>
      <c r="AL46" s="24">
        <f t="shared" si="5"/>
        <v>0</v>
      </c>
    </row>
    <row r="47" spans="2:38" x14ac:dyDescent="0.25">
      <c r="B47" s="2">
        <v>43</v>
      </c>
      <c r="D47" s="10"/>
      <c r="E47" s="3"/>
      <c r="F47" s="3"/>
      <c r="G47" s="21"/>
      <c r="H47" s="20"/>
      <c r="I47" s="6"/>
      <c r="J47" s="6"/>
      <c r="K47" s="19"/>
      <c r="M47" s="4"/>
      <c r="N47" s="3"/>
      <c r="O47" s="3"/>
      <c r="P47" s="21"/>
      <c r="Q47" s="22"/>
      <c r="R47" s="6"/>
      <c r="S47" s="6"/>
      <c r="T47" s="19"/>
      <c r="V47" s="4">
        <f t="shared" si="2"/>
        <v>0</v>
      </c>
      <c r="W47" s="3">
        <f t="shared" si="2"/>
        <v>0</v>
      </c>
      <c r="X47" s="3">
        <f t="shared" si="2"/>
        <v>0</v>
      </c>
      <c r="Y47" s="5">
        <f t="shared" si="2"/>
        <v>0</v>
      </c>
      <c r="Z47" s="18">
        <f t="shared" si="6"/>
        <v>0</v>
      </c>
      <c r="AA47" s="6">
        <f t="shared" si="6"/>
        <v>0</v>
      </c>
      <c r="AB47" s="6">
        <f t="shared" si="6"/>
        <v>0</v>
      </c>
      <c r="AC47" s="19">
        <f t="shared" si="6"/>
        <v>0</v>
      </c>
      <c r="AE47" s="23">
        <f t="shared" si="3"/>
        <v>0</v>
      </c>
      <c r="AF47" s="13">
        <f t="shared" si="3"/>
        <v>0</v>
      </c>
      <c r="AG47" s="13">
        <f t="shared" si="3"/>
        <v>0</v>
      </c>
      <c r="AH47" s="14">
        <f t="shared" si="3"/>
        <v>0</v>
      </c>
      <c r="AI47" s="17">
        <f t="shared" si="4"/>
        <v>0</v>
      </c>
      <c r="AJ47" s="15">
        <f t="shared" si="5"/>
        <v>0</v>
      </c>
      <c r="AK47" s="15">
        <f t="shared" si="5"/>
        <v>0</v>
      </c>
      <c r="AL47" s="24">
        <f t="shared" si="5"/>
        <v>0</v>
      </c>
    </row>
    <row r="48" spans="2:38" x14ac:dyDescent="0.25">
      <c r="B48" s="2">
        <v>44</v>
      </c>
      <c r="D48" s="10"/>
      <c r="E48" s="3"/>
      <c r="F48" s="3"/>
      <c r="G48" s="21"/>
      <c r="H48" s="20"/>
      <c r="I48" s="6"/>
      <c r="J48" s="6"/>
      <c r="K48" s="19"/>
      <c r="M48" s="4"/>
      <c r="N48" s="3"/>
      <c r="O48" s="3"/>
      <c r="P48" s="21"/>
      <c r="Q48" s="22"/>
      <c r="R48" s="6"/>
      <c r="S48" s="6"/>
      <c r="T48" s="19"/>
      <c r="V48" s="4">
        <f t="shared" si="2"/>
        <v>0</v>
      </c>
      <c r="W48" s="3">
        <f t="shared" si="2"/>
        <v>0</v>
      </c>
      <c r="X48" s="3">
        <f t="shared" si="2"/>
        <v>0</v>
      </c>
      <c r="Y48" s="5">
        <f t="shared" si="2"/>
        <v>0</v>
      </c>
      <c r="Z48" s="18">
        <f t="shared" si="6"/>
        <v>0</v>
      </c>
      <c r="AA48" s="6">
        <f t="shared" si="6"/>
        <v>0</v>
      </c>
      <c r="AB48" s="6">
        <f t="shared" si="6"/>
        <v>0</v>
      </c>
      <c r="AC48" s="19">
        <f t="shared" si="6"/>
        <v>0</v>
      </c>
      <c r="AE48" s="23">
        <f t="shared" si="3"/>
        <v>0</v>
      </c>
      <c r="AF48" s="13">
        <f t="shared" si="3"/>
        <v>0</v>
      </c>
      <c r="AG48" s="13">
        <f t="shared" si="3"/>
        <v>0</v>
      </c>
      <c r="AH48" s="14">
        <f t="shared" si="3"/>
        <v>0</v>
      </c>
      <c r="AI48" s="17">
        <f t="shared" si="4"/>
        <v>0</v>
      </c>
      <c r="AJ48" s="15">
        <f t="shared" si="5"/>
        <v>0</v>
      </c>
      <c r="AK48" s="15">
        <f t="shared" si="5"/>
        <v>0</v>
      </c>
      <c r="AL48" s="24">
        <f t="shared" si="5"/>
        <v>0</v>
      </c>
    </row>
    <row r="49" spans="2:38" x14ac:dyDescent="0.25">
      <c r="B49" s="2">
        <v>45</v>
      </c>
      <c r="D49" s="10"/>
      <c r="E49" s="3"/>
      <c r="F49" s="3"/>
      <c r="G49" s="21"/>
      <c r="H49" s="20"/>
      <c r="I49" s="6"/>
      <c r="J49" s="6"/>
      <c r="K49" s="19"/>
      <c r="M49" s="4"/>
      <c r="N49" s="3"/>
      <c r="O49" s="3"/>
      <c r="P49" s="21"/>
      <c r="Q49" s="22"/>
      <c r="R49" s="6"/>
      <c r="S49" s="6"/>
      <c r="T49" s="19"/>
      <c r="V49" s="4">
        <f t="shared" si="2"/>
        <v>0</v>
      </c>
      <c r="W49" s="3">
        <f t="shared" si="2"/>
        <v>0</v>
      </c>
      <c r="X49" s="3">
        <f t="shared" si="2"/>
        <v>0</v>
      </c>
      <c r="Y49" s="5">
        <f t="shared" si="2"/>
        <v>0</v>
      </c>
      <c r="Z49" s="18">
        <f t="shared" si="6"/>
        <v>0</v>
      </c>
      <c r="AA49" s="6">
        <f t="shared" si="6"/>
        <v>0</v>
      </c>
      <c r="AB49" s="6">
        <f t="shared" si="6"/>
        <v>0</v>
      </c>
      <c r="AC49" s="19">
        <f t="shared" si="6"/>
        <v>0</v>
      </c>
      <c r="AE49" s="23">
        <f t="shared" si="3"/>
        <v>0</v>
      </c>
      <c r="AF49" s="13">
        <f t="shared" si="3"/>
        <v>0</v>
      </c>
      <c r="AG49" s="13">
        <f t="shared" si="3"/>
        <v>0</v>
      </c>
      <c r="AH49" s="14">
        <f t="shared" si="3"/>
        <v>0</v>
      </c>
      <c r="AI49" s="17">
        <f t="shared" si="4"/>
        <v>0</v>
      </c>
      <c r="AJ49" s="15">
        <f t="shared" si="5"/>
        <v>0</v>
      </c>
      <c r="AK49" s="15">
        <f t="shared" si="5"/>
        <v>0</v>
      </c>
      <c r="AL49" s="24">
        <f t="shared" si="5"/>
        <v>0</v>
      </c>
    </row>
    <row r="50" spans="2:38" x14ac:dyDescent="0.25">
      <c r="B50" s="2">
        <v>46</v>
      </c>
      <c r="D50" s="10"/>
      <c r="E50" s="3"/>
      <c r="F50" s="3"/>
      <c r="G50" s="21"/>
      <c r="H50" s="20"/>
      <c r="I50" s="6"/>
      <c r="J50" s="6"/>
      <c r="K50" s="19"/>
      <c r="M50" s="4"/>
      <c r="N50" s="3"/>
      <c r="O50" s="3"/>
      <c r="P50" s="21"/>
      <c r="Q50" s="22"/>
      <c r="R50" s="6"/>
      <c r="S50" s="6"/>
      <c r="T50" s="19"/>
      <c r="V50" s="4">
        <f t="shared" si="2"/>
        <v>0</v>
      </c>
      <c r="W50" s="3">
        <f t="shared" si="2"/>
        <v>0</v>
      </c>
      <c r="X50" s="3">
        <f t="shared" si="2"/>
        <v>0</v>
      </c>
      <c r="Y50" s="5">
        <f t="shared" si="2"/>
        <v>0</v>
      </c>
      <c r="Z50" s="18">
        <f t="shared" si="6"/>
        <v>0</v>
      </c>
      <c r="AA50" s="6">
        <f t="shared" si="6"/>
        <v>0</v>
      </c>
      <c r="AB50" s="6">
        <f t="shared" si="6"/>
        <v>0</v>
      </c>
      <c r="AC50" s="19">
        <f t="shared" si="6"/>
        <v>0</v>
      </c>
      <c r="AE50" s="23">
        <f t="shared" si="3"/>
        <v>0</v>
      </c>
      <c r="AF50" s="13">
        <f t="shared" si="3"/>
        <v>0</v>
      </c>
      <c r="AG50" s="13">
        <f t="shared" si="3"/>
        <v>0</v>
      </c>
      <c r="AH50" s="14">
        <f t="shared" si="3"/>
        <v>0</v>
      </c>
      <c r="AI50" s="17">
        <f t="shared" si="4"/>
        <v>0</v>
      </c>
      <c r="AJ50" s="15">
        <f t="shared" si="5"/>
        <v>0</v>
      </c>
      <c r="AK50" s="15">
        <f t="shared" si="5"/>
        <v>0</v>
      </c>
      <c r="AL50" s="24">
        <f t="shared" si="5"/>
        <v>0</v>
      </c>
    </row>
    <row r="51" spans="2:38" x14ac:dyDescent="0.25">
      <c r="B51" s="2">
        <v>47</v>
      </c>
      <c r="D51" s="10"/>
      <c r="E51" s="3"/>
      <c r="F51" s="3"/>
      <c r="G51" s="21"/>
      <c r="H51" s="20"/>
      <c r="I51" s="6"/>
      <c r="J51" s="6"/>
      <c r="K51" s="19"/>
      <c r="M51" s="4"/>
      <c r="N51" s="3"/>
      <c r="O51" s="3"/>
      <c r="P51" s="21"/>
      <c r="Q51" s="22"/>
      <c r="R51" s="6"/>
      <c r="S51" s="6"/>
      <c r="T51" s="19"/>
      <c r="V51" s="4">
        <f t="shared" si="2"/>
        <v>0</v>
      </c>
      <c r="W51" s="3">
        <f t="shared" si="2"/>
        <v>0</v>
      </c>
      <c r="X51" s="3">
        <f t="shared" si="2"/>
        <v>0</v>
      </c>
      <c r="Y51" s="5">
        <f t="shared" si="2"/>
        <v>0</v>
      </c>
      <c r="Z51" s="18">
        <f t="shared" si="6"/>
        <v>0</v>
      </c>
      <c r="AA51" s="6">
        <f t="shared" si="6"/>
        <v>0</v>
      </c>
      <c r="AB51" s="6">
        <f t="shared" si="6"/>
        <v>0</v>
      </c>
      <c r="AC51" s="19">
        <f t="shared" si="6"/>
        <v>0</v>
      </c>
      <c r="AE51" s="23">
        <f t="shared" si="3"/>
        <v>0</v>
      </c>
      <c r="AF51" s="13">
        <f t="shared" si="3"/>
        <v>0</v>
      </c>
      <c r="AG51" s="13">
        <f t="shared" si="3"/>
        <v>0</v>
      </c>
      <c r="AH51" s="14">
        <f t="shared" si="3"/>
        <v>0</v>
      </c>
      <c r="AI51" s="17">
        <f t="shared" si="4"/>
        <v>0</v>
      </c>
      <c r="AJ51" s="15">
        <f t="shared" si="5"/>
        <v>0</v>
      </c>
      <c r="AK51" s="15">
        <f t="shared" si="5"/>
        <v>0</v>
      </c>
      <c r="AL51" s="24">
        <f t="shared" si="5"/>
        <v>0</v>
      </c>
    </row>
    <row r="52" spans="2:38" x14ac:dyDescent="0.25">
      <c r="B52" s="2">
        <v>48</v>
      </c>
      <c r="D52" s="10"/>
      <c r="E52" s="3"/>
      <c r="F52" s="3"/>
      <c r="G52" s="21"/>
      <c r="H52" s="20"/>
      <c r="I52" s="6"/>
      <c r="J52" s="6"/>
      <c r="K52" s="19"/>
      <c r="M52" s="4"/>
      <c r="N52" s="3"/>
      <c r="O52" s="3"/>
      <c r="P52" s="21"/>
      <c r="Q52" s="22"/>
      <c r="R52" s="6"/>
      <c r="S52" s="6"/>
      <c r="T52" s="19"/>
      <c r="V52" s="4">
        <f t="shared" si="2"/>
        <v>0</v>
      </c>
      <c r="W52" s="3">
        <f t="shared" si="2"/>
        <v>0</v>
      </c>
      <c r="X52" s="3">
        <f t="shared" si="2"/>
        <v>0</v>
      </c>
      <c r="Y52" s="5">
        <f t="shared" si="2"/>
        <v>0</v>
      </c>
      <c r="Z52" s="18">
        <f t="shared" si="6"/>
        <v>0</v>
      </c>
      <c r="AA52" s="6">
        <f t="shared" si="6"/>
        <v>0</v>
      </c>
      <c r="AB52" s="6">
        <f t="shared" si="6"/>
        <v>0</v>
      </c>
      <c r="AC52" s="19">
        <f t="shared" si="6"/>
        <v>0</v>
      </c>
      <c r="AE52" s="23">
        <f t="shared" si="3"/>
        <v>0</v>
      </c>
      <c r="AF52" s="13">
        <f t="shared" si="3"/>
        <v>0</v>
      </c>
      <c r="AG52" s="13">
        <f t="shared" si="3"/>
        <v>0</v>
      </c>
      <c r="AH52" s="14">
        <f t="shared" si="3"/>
        <v>0</v>
      </c>
      <c r="AI52" s="17">
        <f t="shared" si="4"/>
        <v>0</v>
      </c>
      <c r="AJ52" s="15">
        <f t="shared" si="5"/>
        <v>0</v>
      </c>
      <c r="AK52" s="15">
        <f t="shared" si="5"/>
        <v>0</v>
      </c>
      <c r="AL52" s="24">
        <f t="shared" si="5"/>
        <v>0</v>
      </c>
    </row>
    <row r="53" spans="2:38" x14ac:dyDescent="0.25">
      <c r="B53" s="2">
        <v>49</v>
      </c>
      <c r="D53" s="10"/>
      <c r="E53" s="3"/>
      <c r="F53" s="3"/>
      <c r="G53" s="21"/>
      <c r="H53" s="20"/>
      <c r="I53" s="6"/>
      <c r="J53" s="6"/>
      <c r="K53" s="19"/>
      <c r="M53" s="4"/>
      <c r="N53" s="3"/>
      <c r="O53" s="3"/>
      <c r="P53" s="21"/>
      <c r="Q53" s="22"/>
      <c r="R53" s="6"/>
      <c r="S53" s="6"/>
      <c r="T53" s="19"/>
      <c r="V53" s="4">
        <f t="shared" si="2"/>
        <v>0</v>
      </c>
      <c r="W53" s="3">
        <f t="shared" si="2"/>
        <v>0</v>
      </c>
      <c r="X53" s="3">
        <f t="shared" si="2"/>
        <v>0</v>
      </c>
      <c r="Y53" s="5">
        <f t="shared" si="2"/>
        <v>0</v>
      </c>
      <c r="Z53" s="18">
        <f t="shared" si="6"/>
        <v>0</v>
      </c>
      <c r="AA53" s="6">
        <f t="shared" si="6"/>
        <v>0</v>
      </c>
      <c r="AB53" s="6">
        <f t="shared" si="6"/>
        <v>0</v>
      </c>
      <c r="AC53" s="19">
        <f t="shared" si="6"/>
        <v>0</v>
      </c>
      <c r="AE53" s="23">
        <f t="shared" si="3"/>
        <v>0</v>
      </c>
      <c r="AF53" s="13">
        <f t="shared" si="3"/>
        <v>0</v>
      </c>
      <c r="AG53" s="13">
        <f t="shared" si="3"/>
        <v>0</v>
      </c>
      <c r="AH53" s="14">
        <f t="shared" si="3"/>
        <v>0</v>
      </c>
      <c r="AI53" s="17">
        <f t="shared" si="4"/>
        <v>0</v>
      </c>
      <c r="AJ53" s="15">
        <f t="shared" si="5"/>
        <v>0</v>
      </c>
      <c r="AK53" s="15">
        <f t="shared" si="5"/>
        <v>0</v>
      </c>
      <c r="AL53" s="24">
        <f t="shared" si="5"/>
        <v>0</v>
      </c>
    </row>
    <row r="54" spans="2:38" x14ac:dyDescent="0.25">
      <c r="B54" s="2">
        <v>50</v>
      </c>
      <c r="D54" s="10"/>
      <c r="E54" s="3"/>
      <c r="F54" s="3"/>
      <c r="G54" s="21"/>
      <c r="H54" s="20"/>
      <c r="I54" s="6"/>
      <c r="J54" s="6"/>
      <c r="K54" s="19"/>
      <c r="M54" s="4"/>
      <c r="N54" s="3"/>
      <c r="O54" s="3"/>
      <c r="P54" s="21"/>
      <c r="Q54" s="22"/>
      <c r="R54" s="6"/>
      <c r="S54" s="6"/>
      <c r="T54" s="19"/>
      <c r="V54" s="4">
        <f t="shared" si="2"/>
        <v>0</v>
      </c>
      <c r="W54" s="3">
        <f t="shared" si="2"/>
        <v>0</v>
      </c>
      <c r="X54" s="3">
        <f t="shared" si="2"/>
        <v>0</v>
      </c>
      <c r="Y54" s="5">
        <f t="shared" si="2"/>
        <v>0</v>
      </c>
      <c r="Z54" s="18">
        <f t="shared" si="6"/>
        <v>0</v>
      </c>
      <c r="AA54" s="6">
        <f t="shared" si="6"/>
        <v>0</v>
      </c>
      <c r="AB54" s="6">
        <f t="shared" si="6"/>
        <v>0</v>
      </c>
      <c r="AC54" s="19">
        <f t="shared" si="6"/>
        <v>0</v>
      </c>
      <c r="AE54" s="23">
        <f t="shared" si="3"/>
        <v>0</v>
      </c>
      <c r="AF54" s="13">
        <f t="shared" si="3"/>
        <v>0</v>
      </c>
      <c r="AG54" s="13">
        <f t="shared" si="3"/>
        <v>0</v>
      </c>
      <c r="AH54" s="14">
        <f t="shared" si="3"/>
        <v>0</v>
      </c>
      <c r="AI54" s="17">
        <f t="shared" si="4"/>
        <v>0</v>
      </c>
      <c r="AJ54" s="15">
        <f t="shared" si="5"/>
        <v>0</v>
      </c>
      <c r="AK54" s="15">
        <f t="shared" si="5"/>
        <v>0</v>
      </c>
      <c r="AL54" s="24">
        <f t="shared" si="5"/>
        <v>0</v>
      </c>
    </row>
    <row r="55" spans="2:38" x14ac:dyDescent="0.25">
      <c r="B55" s="2">
        <v>51</v>
      </c>
      <c r="D55" s="10"/>
      <c r="E55" s="3"/>
      <c r="F55" s="3"/>
      <c r="G55" s="21"/>
      <c r="H55" s="20"/>
      <c r="I55" s="6"/>
      <c r="J55" s="6"/>
      <c r="K55" s="19"/>
      <c r="M55" s="4"/>
      <c r="N55" s="3"/>
      <c r="O55" s="3"/>
      <c r="P55" s="21"/>
      <c r="Q55" s="22"/>
      <c r="R55" s="6"/>
      <c r="S55" s="6"/>
      <c r="T55" s="19"/>
      <c r="V55" s="4">
        <f t="shared" si="2"/>
        <v>0</v>
      </c>
      <c r="W55" s="3">
        <f t="shared" si="2"/>
        <v>0</v>
      </c>
      <c r="X55" s="3">
        <f t="shared" si="2"/>
        <v>0</v>
      </c>
      <c r="Y55" s="5">
        <f t="shared" si="2"/>
        <v>0</v>
      </c>
      <c r="Z55" s="18">
        <f t="shared" si="6"/>
        <v>0</v>
      </c>
      <c r="AA55" s="6">
        <f t="shared" si="6"/>
        <v>0</v>
      </c>
      <c r="AB55" s="6">
        <f t="shared" si="6"/>
        <v>0</v>
      </c>
      <c r="AC55" s="19">
        <f t="shared" si="6"/>
        <v>0</v>
      </c>
      <c r="AE55" s="23">
        <f t="shared" si="3"/>
        <v>0</v>
      </c>
      <c r="AF55" s="13">
        <f t="shared" si="3"/>
        <v>0</v>
      </c>
      <c r="AG55" s="13">
        <f t="shared" si="3"/>
        <v>0</v>
      </c>
      <c r="AH55" s="14">
        <f t="shared" si="3"/>
        <v>0</v>
      </c>
      <c r="AI55" s="17">
        <f t="shared" si="4"/>
        <v>0</v>
      </c>
      <c r="AJ55" s="15">
        <f t="shared" si="5"/>
        <v>0</v>
      </c>
      <c r="AK55" s="15">
        <f t="shared" si="5"/>
        <v>0</v>
      </c>
      <c r="AL55" s="24">
        <f t="shared" si="5"/>
        <v>0</v>
      </c>
    </row>
    <row r="56" spans="2:38" x14ac:dyDescent="0.25">
      <c r="B56" s="2">
        <v>52</v>
      </c>
      <c r="D56" s="10"/>
      <c r="E56" s="3"/>
      <c r="F56" s="3"/>
      <c r="G56" s="21"/>
      <c r="H56" s="20"/>
      <c r="I56" s="6"/>
      <c r="J56" s="6"/>
      <c r="K56" s="19"/>
      <c r="M56" s="4"/>
      <c r="N56" s="3"/>
      <c r="O56" s="3"/>
      <c r="P56" s="21"/>
      <c r="Q56" s="22"/>
      <c r="R56" s="6"/>
      <c r="S56" s="6"/>
      <c r="T56" s="19"/>
      <c r="V56" s="4">
        <f t="shared" si="2"/>
        <v>0</v>
      </c>
      <c r="W56" s="3">
        <f t="shared" si="2"/>
        <v>0</v>
      </c>
      <c r="X56" s="3">
        <f t="shared" si="2"/>
        <v>0</v>
      </c>
      <c r="Y56" s="5">
        <f t="shared" si="2"/>
        <v>0</v>
      </c>
      <c r="Z56" s="18">
        <f t="shared" si="6"/>
        <v>0</v>
      </c>
      <c r="AA56" s="6">
        <f t="shared" si="6"/>
        <v>0</v>
      </c>
      <c r="AB56" s="6">
        <f t="shared" si="6"/>
        <v>0</v>
      </c>
      <c r="AC56" s="19">
        <f t="shared" si="6"/>
        <v>0</v>
      </c>
      <c r="AE56" s="23">
        <f t="shared" si="3"/>
        <v>0</v>
      </c>
      <c r="AF56" s="13">
        <f t="shared" si="3"/>
        <v>0</v>
      </c>
      <c r="AG56" s="13">
        <f t="shared" si="3"/>
        <v>0</v>
      </c>
      <c r="AH56" s="14">
        <f t="shared" si="3"/>
        <v>0</v>
      </c>
      <c r="AI56" s="17">
        <f t="shared" si="4"/>
        <v>0</v>
      </c>
      <c r="AJ56" s="15">
        <f t="shared" si="5"/>
        <v>0</v>
      </c>
      <c r="AK56" s="15">
        <f t="shared" si="5"/>
        <v>0</v>
      </c>
      <c r="AL56" s="24">
        <f t="shared" si="5"/>
        <v>0</v>
      </c>
    </row>
    <row r="57" spans="2:38" x14ac:dyDescent="0.25">
      <c r="B57" s="2">
        <v>53</v>
      </c>
      <c r="D57" s="10"/>
      <c r="E57" s="3"/>
      <c r="F57" s="3"/>
      <c r="G57" s="21"/>
      <c r="H57" s="20"/>
      <c r="I57" s="6"/>
      <c r="J57" s="6"/>
      <c r="K57" s="19"/>
      <c r="M57" s="4"/>
      <c r="N57" s="3"/>
      <c r="O57" s="3"/>
      <c r="P57" s="21"/>
      <c r="Q57" s="22"/>
      <c r="R57" s="6"/>
      <c r="S57" s="6"/>
      <c r="T57" s="19"/>
      <c r="V57" s="4">
        <f t="shared" si="2"/>
        <v>0</v>
      </c>
      <c r="W57" s="3">
        <f t="shared" si="2"/>
        <v>0</v>
      </c>
      <c r="X57" s="3">
        <f t="shared" si="2"/>
        <v>0</v>
      </c>
      <c r="Y57" s="5">
        <f t="shared" si="2"/>
        <v>0</v>
      </c>
      <c r="Z57" s="18">
        <f t="shared" si="6"/>
        <v>0</v>
      </c>
      <c r="AA57" s="6">
        <f t="shared" si="6"/>
        <v>0</v>
      </c>
      <c r="AB57" s="6">
        <f t="shared" si="6"/>
        <v>0</v>
      </c>
      <c r="AC57" s="19">
        <f t="shared" si="6"/>
        <v>0</v>
      </c>
      <c r="AE57" s="23">
        <f t="shared" si="3"/>
        <v>0</v>
      </c>
      <c r="AF57" s="13">
        <f t="shared" si="3"/>
        <v>0</v>
      </c>
      <c r="AG57" s="13">
        <f t="shared" si="3"/>
        <v>0</v>
      </c>
      <c r="AH57" s="14">
        <f t="shared" si="3"/>
        <v>0</v>
      </c>
      <c r="AI57" s="17">
        <f t="shared" si="4"/>
        <v>0</v>
      </c>
      <c r="AJ57" s="15">
        <f t="shared" si="5"/>
        <v>0</v>
      </c>
      <c r="AK57" s="15">
        <f t="shared" si="5"/>
        <v>0</v>
      </c>
      <c r="AL57" s="24">
        <f t="shared" si="5"/>
        <v>0</v>
      </c>
    </row>
    <row r="58" spans="2:38" x14ac:dyDescent="0.25">
      <c r="B58" s="2">
        <v>54</v>
      </c>
      <c r="D58" s="10"/>
      <c r="E58" s="3"/>
      <c r="F58" s="3"/>
      <c r="G58" s="21"/>
      <c r="H58" s="20"/>
      <c r="I58" s="6"/>
      <c r="J58" s="6"/>
      <c r="K58" s="19"/>
      <c r="M58" s="4"/>
      <c r="N58" s="3"/>
      <c r="O58" s="3"/>
      <c r="P58" s="21"/>
      <c r="Q58" s="22"/>
      <c r="R58" s="6"/>
      <c r="S58" s="6"/>
      <c r="T58" s="19"/>
      <c r="V58" s="4">
        <f t="shared" si="2"/>
        <v>0</v>
      </c>
      <c r="W58" s="3">
        <f t="shared" si="2"/>
        <v>0</v>
      </c>
      <c r="X58" s="3">
        <f t="shared" si="2"/>
        <v>0</v>
      </c>
      <c r="Y58" s="5">
        <f t="shared" si="2"/>
        <v>0</v>
      </c>
      <c r="Z58" s="18">
        <f t="shared" si="6"/>
        <v>0</v>
      </c>
      <c r="AA58" s="6">
        <f t="shared" si="6"/>
        <v>0</v>
      </c>
      <c r="AB58" s="6">
        <f t="shared" si="6"/>
        <v>0</v>
      </c>
      <c r="AC58" s="19">
        <f t="shared" si="6"/>
        <v>0</v>
      </c>
      <c r="AE58" s="23">
        <f t="shared" si="3"/>
        <v>0</v>
      </c>
      <c r="AF58" s="13">
        <f t="shared" si="3"/>
        <v>0</v>
      </c>
      <c r="AG58" s="13">
        <f t="shared" si="3"/>
        <v>0</v>
      </c>
      <c r="AH58" s="14">
        <f t="shared" si="3"/>
        <v>0</v>
      </c>
      <c r="AI58" s="17">
        <f t="shared" si="4"/>
        <v>0</v>
      </c>
      <c r="AJ58" s="15">
        <f t="shared" si="5"/>
        <v>0</v>
      </c>
      <c r="AK58" s="15">
        <f t="shared" si="5"/>
        <v>0</v>
      </c>
      <c r="AL58" s="24">
        <f t="shared" si="5"/>
        <v>0</v>
      </c>
    </row>
    <row r="59" spans="2:38" x14ac:dyDescent="0.25">
      <c r="B59" s="2">
        <v>55</v>
      </c>
      <c r="D59" s="10"/>
      <c r="E59" s="3"/>
      <c r="F59" s="3"/>
      <c r="G59" s="21"/>
      <c r="H59" s="20"/>
      <c r="I59" s="6"/>
      <c r="J59" s="6"/>
      <c r="K59" s="19"/>
      <c r="M59" s="4"/>
      <c r="N59" s="3"/>
      <c r="O59" s="3"/>
      <c r="P59" s="21"/>
      <c r="Q59" s="22"/>
      <c r="R59" s="6"/>
      <c r="S59" s="6"/>
      <c r="T59" s="19"/>
      <c r="V59" s="4">
        <f t="shared" si="2"/>
        <v>0</v>
      </c>
      <c r="W59" s="3">
        <f t="shared" si="2"/>
        <v>0</v>
      </c>
      <c r="X59" s="3">
        <f t="shared" si="2"/>
        <v>0</v>
      </c>
      <c r="Y59" s="5">
        <f t="shared" si="2"/>
        <v>0</v>
      </c>
      <c r="Z59" s="18">
        <f t="shared" si="6"/>
        <v>0</v>
      </c>
      <c r="AA59" s="6">
        <f t="shared" si="6"/>
        <v>0</v>
      </c>
      <c r="AB59" s="6">
        <f t="shared" si="6"/>
        <v>0</v>
      </c>
      <c r="AC59" s="19">
        <f t="shared" si="6"/>
        <v>0</v>
      </c>
      <c r="AE59" s="23">
        <f t="shared" si="3"/>
        <v>0</v>
      </c>
      <c r="AF59" s="13">
        <f t="shared" si="3"/>
        <v>0</v>
      </c>
      <c r="AG59" s="13">
        <f t="shared" si="3"/>
        <v>0</v>
      </c>
      <c r="AH59" s="14">
        <f t="shared" si="3"/>
        <v>0</v>
      </c>
      <c r="AI59" s="17">
        <f t="shared" si="4"/>
        <v>0</v>
      </c>
      <c r="AJ59" s="15">
        <f t="shared" si="5"/>
        <v>0</v>
      </c>
      <c r="AK59" s="15">
        <f t="shared" si="5"/>
        <v>0</v>
      </c>
      <c r="AL59" s="24">
        <f t="shared" si="5"/>
        <v>0</v>
      </c>
    </row>
    <row r="60" spans="2:38" x14ac:dyDescent="0.25">
      <c r="B60" s="2">
        <v>56</v>
      </c>
      <c r="D60" s="10"/>
      <c r="E60" s="3"/>
      <c r="F60" s="3"/>
      <c r="G60" s="21"/>
      <c r="H60" s="20"/>
      <c r="I60" s="6"/>
      <c r="J60" s="6"/>
      <c r="K60" s="19"/>
      <c r="M60" s="4"/>
      <c r="N60" s="3"/>
      <c r="O60" s="3"/>
      <c r="P60" s="21"/>
      <c r="Q60" s="22"/>
      <c r="R60" s="6"/>
      <c r="S60" s="6"/>
      <c r="T60" s="19"/>
      <c r="V60" s="4">
        <f t="shared" si="2"/>
        <v>0</v>
      </c>
      <c r="W60" s="3">
        <f t="shared" si="2"/>
        <v>0</v>
      </c>
      <c r="X60" s="3">
        <f t="shared" si="2"/>
        <v>0</v>
      </c>
      <c r="Y60" s="5">
        <f t="shared" si="2"/>
        <v>0</v>
      </c>
      <c r="Z60" s="18">
        <f t="shared" si="6"/>
        <v>0</v>
      </c>
      <c r="AA60" s="6">
        <f t="shared" si="6"/>
        <v>0</v>
      </c>
      <c r="AB60" s="6">
        <f t="shared" si="6"/>
        <v>0</v>
      </c>
      <c r="AC60" s="19">
        <f t="shared" si="6"/>
        <v>0</v>
      </c>
      <c r="AE60" s="23">
        <f t="shared" si="3"/>
        <v>0</v>
      </c>
      <c r="AF60" s="13">
        <f t="shared" si="3"/>
        <v>0</v>
      </c>
      <c r="AG60" s="13">
        <f t="shared" si="3"/>
        <v>0</v>
      </c>
      <c r="AH60" s="14">
        <f t="shared" si="3"/>
        <v>0</v>
      </c>
      <c r="AI60" s="17">
        <f t="shared" si="4"/>
        <v>0</v>
      </c>
      <c r="AJ60" s="15">
        <f t="shared" si="5"/>
        <v>0</v>
      </c>
      <c r="AK60" s="15">
        <f t="shared" si="5"/>
        <v>0</v>
      </c>
      <c r="AL60" s="24">
        <f t="shared" si="5"/>
        <v>0</v>
      </c>
    </row>
    <row r="61" spans="2:38" x14ac:dyDescent="0.25">
      <c r="B61" s="2">
        <v>57</v>
      </c>
      <c r="D61" s="10"/>
      <c r="E61" s="3"/>
      <c r="F61" s="3"/>
      <c r="G61" s="21"/>
      <c r="H61" s="20"/>
      <c r="I61" s="6"/>
      <c r="J61" s="6"/>
      <c r="K61" s="19"/>
      <c r="M61" s="4"/>
      <c r="N61" s="3"/>
      <c r="O61" s="3"/>
      <c r="P61" s="21"/>
      <c r="Q61" s="22"/>
      <c r="R61" s="6"/>
      <c r="S61" s="6"/>
      <c r="T61" s="19"/>
      <c r="V61" s="4">
        <f t="shared" si="2"/>
        <v>0</v>
      </c>
      <c r="W61" s="3">
        <f t="shared" si="2"/>
        <v>0</v>
      </c>
      <c r="X61" s="3">
        <f t="shared" si="2"/>
        <v>0</v>
      </c>
      <c r="Y61" s="5">
        <f t="shared" si="2"/>
        <v>0</v>
      </c>
      <c r="Z61" s="18">
        <f t="shared" si="6"/>
        <v>0</v>
      </c>
      <c r="AA61" s="6">
        <f t="shared" si="6"/>
        <v>0</v>
      </c>
      <c r="AB61" s="6">
        <f t="shared" si="6"/>
        <v>0</v>
      </c>
      <c r="AC61" s="19">
        <f t="shared" si="6"/>
        <v>0</v>
      </c>
      <c r="AE61" s="23">
        <f t="shared" si="3"/>
        <v>0</v>
      </c>
      <c r="AF61" s="13">
        <f t="shared" si="3"/>
        <v>0</v>
      </c>
      <c r="AG61" s="13">
        <f t="shared" si="3"/>
        <v>0</v>
      </c>
      <c r="AH61" s="14">
        <f t="shared" si="3"/>
        <v>0</v>
      </c>
      <c r="AI61" s="17">
        <f t="shared" si="4"/>
        <v>0</v>
      </c>
      <c r="AJ61" s="15">
        <f t="shared" si="5"/>
        <v>0</v>
      </c>
      <c r="AK61" s="15">
        <f t="shared" si="5"/>
        <v>0</v>
      </c>
      <c r="AL61" s="24">
        <f t="shared" si="5"/>
        <v>0</v>
      </c>
    </row>
    <row r="62" spans="2:38" x14ac:dyDescent="0.25">
      <c r="B62" s="2">
        <v>58</v>
      </c>
      <c r="D62" s="10"/>
      <c r="E62" s="3"/>
      <c r="F62" s="3"/>
      <c r="G62" s="21"/>
      <c r="H62" s="20"/>
      <c r="I62" s="6"/>
      <c r="J62" s="6"/>
      <c r="K62" s="19"/>
      <c r="M62" s="4"/>
      <c r="N62" s="3"/>
      <c r="O62" s="3"/>
      <c r="P62" s="21"/>
      <c r="Q62" s="22"/>
      <c r="R62" s="6"/>
      <c r="S62" s="6"/>
      <c r="T62" s="19"/>
      <c r="V62" s="4">
        <f t="shared" si="2"/>
        <v>0</v>
      </c>
      <c r="W62" s="3">
        <f t="shared" si="2"/>
        <v>0</v>
      </c>
      <c r="X62" s="3">
        <f t="shared" si="2"/>
        <v>0</v>
      </c>
      <c r="Y62" s="5">
        <f t="shared" si="2"/>
        <v>0</v>
      </c>
      <c r="Z62" s="18">
        <f t="shared" si="6"/>
        <v>0</v>
      </c>
      <c r="AA62" s="6">
        <f t="shared" si="6"/>
        <v>0</v>
      </c>
      <c r="AB62" s="6">
        <f t="shared" si="6"/>
        <v>0</v>
      </c>
      <c r="AC62" s="19">
        <f t="shared" si="6"/>
        <v>0</v>
      </c>
      <c r="AE62" s="23">
        <f t="shared" si="3"/>
        <v>0</v>
      </c>
      <c r="AF62" s="13">
        <f t="shared" si="3"/>
        <v>0</v>
      </c>
      <c r="AG62" s="13">
        <f t="shared" si="3"/>
        <v>0</v>
      </c>
      <c r="AH62" s="14">
        <f t="shared" si="3"/>
        <v>0</v>
      </c>
      <c r="AI62" s="17">
        <f t="shared" si="4"/>
        <v>0</v>
      </c>
      <c r="AJ62" s="15">
        <f t="shared" si="5"/>
        <v>0</v>
      </c>
      <c r="AK62" s="15">
        <f t="shared" si="5"/>
        <v>0</v>
      </c>
      <c r="AL62" s="24">
        <f t="shared" si="5"/>
        <v>0</v>
      </c>
    </row>
    <row r="63" spans="2:38" x14ac:dyDescent="0.25">
      <c r="B63" s="2">
        <v>59</v>
      </c>
      <c r="D63" s="10"/>
      <c r="E63" s="3"/>
      <c r="F63" s="3"/>
      <c r="G63" s="21"/>
      <c r="H63" s="20"/>
      <c r="I63" s="6"/>
      <c r="J63" s="6"/>
      <c r="K63" s="19"/>
      <c r="M63" s="4"/>
      <c r="N63" s="3"/>
      <c r="O63" s="3"/>
      <c r="P63" s="21"/>
      <c r="Q63" s="22"/>
      <c r="R63" s="6"/>
      <c r="S63" s="6"/>
      <c r="T63" s="19"/>
      <c r="V63" s="4">
        <f t="shared" si="2"/>
        <v>0</v>
      </c>
      <c r="W63" s="3">
        <f t="shared" si="2"/>
        <v>0</v>
      </c>
      <c r="X63" s="3">
        <f t="shared" si="2"/>
        <v>0</v>
      </c>
      <c r="Y63" s="5">
        <f t="shared" si="2"/>
        <v>0</v>
      </c>
      <c r="Z63" s="18">
        <f t="shared" si="6"/>
        <v>0</v>
      </c>
      <c r="AA63" s="6">
        <f t="shared" si="6"/>
        <v>0</v>
      </c>
      <c r="AB63" s="6">
        <f t="shared" si="6"/>
        <v>0</v>
      </c>
      <c r="AC63" s="19">
        <f t="shared" si="6"/>
        <v>0</v>
      </c>
      <c r="AE63" s="23">
        <f t="shared" si="3"/>
        <v>0</v>
      </c>
      <c r="AF63" s="13">
        <f t="shared" si="3"/>
        <v>0</v>
      </c>
      <c r="AG63" s="13">
        <f t="shared" si="3"/>
        <v>0</v>
      </c>
      <c r="AH63" s="14">
        <f t="shared" si="3"/>
        <v>0</v>
      </c>
      <c r="AI63" s="17">
        <f t="shared" si="4"/>
        <v>0</v>
      </c>
      <c r="AJ63" s="15">
        <f t="shared" si="5"/>
        <v>0</v>
      </c>
      <c r="AK63" s="15">
        <f t="shared" si="5"/>
        <v>0</v>
      </c>
      <c r="AL63" s="24">
        <f t="shared" si="5"/>
        <v>0</v>
      </c>
    </row>
    <row r="64" spans="2:38" x14ac:dyDescent="0.25">
      <c r="B64" s="2">
        <v>60</v>
      </c>
      <c r="D64" s="10"/>
      <c r="E64" s="3"/>
      <c r="F64" s="3"/>
      <c r="G64" s="21"/>
      <c r="H64" s="20"/>
      <c r="I64" s="6"/>
      <c r="J64" s="6"/>
      <c r="K64" s="19"/>
      <c r="M64" s="4"/>
      <c r="N64" s="3"/>
      <c r="O64" s="3"/>
      <c r="P64" s="21"/>
      <c r="Q64" s="22"/>
      <c r="R64" s="6"/>
      <c r="S64" s="6"/>
      <c r="T64" s="19"/>
      <c r="V64" s="4">
        <f t="shared" si="2"/>
        <v>0</v>
      </c>
      <c r="W64" s="3">
        <f t="shared" si="2"/>
        <v>0</v>
      </c>
      <c r="X64" s="3">
        <f t="shared" si="2"/>
        <v>0</v>
      </c>
      <c r="Y64" s="5">
        <f t="shared" si="2"/>
        <v>0</v>
      </c>
      <c r="Z64" s="18">
        <f t="shared" si="6"/>
        <v>0</v>
      </c>
      <c r="AA64" s="6">
        <f t="shared" si="6"/>
        <v>0</v>
      </c>
      <c r="AB64" s="6">
        <f t="shared" si="6"/>
        <v>0</v>
      </c>
      <c r="AC64" s="19">
        <f t="shared" si="6"/>
        <v>0</v>
      </c>
      <c r="AE64" s="23">
        <f t="shared" si="3"/>
        <v>0</v>
      </c>
      <c r="AF64" s="13">
        <f t="shared" si="3"/>
        <v>0</v>
      </c>
      <c r="AG64" s="13">
        <f t="shared" si="3"/>
        <v>0</v>
      </c>
      <c r="AH64" s="14">
        <f t="shared" si="3"/>
        <v>0</v>
      </c>
      <c r="AI64" s="17">
        <f t="shared" si="4"/>
        <v>0</v>
      </c>
      <c r="AJ64" s="15">
        <f t="shared" si="5"/>
        <v>0</v>
      </c>
      <c r="AK64" s="15">
        <f t="shared" si="5"/>
        <v>0</v>
      </c>
      <c r="AL64" s="24">
        <f t="shared" si="5"/>
        <v>0</v>
      </c>
    </row>
    <row r="65" spans="2:38" x14ac:dyDescent="0.25">
      <c r="B65" s="2">
        <v>61</v>
      </c>
      <c r="D65" s="10"/>
      <c r="E65" s="3"/>
      <c r="F65" s="3"/>
      <c r="G65" s="21"/>
      <c r="H65" s="20"/>
      <c r="I65" s="6"/>
      <c r="J65" s="6"/>
      <c r="K65" s="19"/>
      <c r="M65" s="4"/>
      <c r="N65" s="3"/>
      <c r="O65" s="3"/>
      <c r="P65" s="21"/>
      <c r="Q65" s="22"/>
      <c r="R65" s="6"/>
      <c r="S65" s="6"/>
      <c r="T65" s="19"/>
      <c r="V65" s="4">
        <f t="shared" si="2"/>
        <v>0</v>
      </c>
      <c r="W65" s="3">
        <f t="shared" si="2"/>
        <v>0</v>
      </c>
      <c r="X65" s="3">
        <f t="shared" si="2"/>
        <v>0</v>
      </c>
      <c r="Y65" s="5">
        <f t="shared" si="2"/>
        <v>0</v>
      </c>
      <c r="Z65" s="18">
        <f t="shared" si="6"/>
        <v>0</v>
      </c>
      <c r="AA65" s="6">
        <f t="shared" si="6"/>
        <v>0</v>
      </c>
      <c r="AB65" s="6">
        <f t="shared" si="6"/>
        <v>0</v>
      </c>
      <c r="AC65" s="19">
        <f t="shared" si="6"/>
        <v>0</v>
      </c>
      <c r="AE65" s="23">
        <f t="shared" si="3"/>
        <v>0</v>
      </c>
      <c r="AF65" s="13">
        <f t="shared" si="3"/>
        <v>0</v>
      </c>
      <c r="AG65" s="13">
        <f t="shared" si="3"/>
        <v>0</v>
      </c>
      <c r="AH65" s="14">
        <f t="shared" si="3"/>
        <v>0</v>
      </c>
      <c r="AI65" s="17">
        <f t="shared" si="4"/>
        <v>0</v>
      </c>
      <c r="AJ65" s="15">
        <f t="shared" si="5"/>
        <v>0</v>
      </c>
      <c r="AK65" s="15">
        <f t="shared" si="5"/>
        <v>0</v>
      </c>
      <c r="AL65" s="24">
        <f t="shared" si="5"/>
        <v>0</v>
      </c>
    </row>
    <row r="66" spans="2:38" x14ac:dyDescent="0.25">
      <c r="B66" s="2">
        <v>62</v>
      </c>
      <c r="D66" s="10"/>
      <c r="E66" s="3"/>
      <c r="F66" s="3"/>
      <c r="G66" s="21"/>
      <c r="H66" s="20"/>
      <c r="I66" s="6"/>
      <c r="J66" s="6"/>
      <c r="K66" s="19"/>
      <c r="M66" s="4"/>
      <c r="N66" s="3"/>
      <c r="O66" s="3"/>
      <c r="P66" s="21"/>
      <c r="Q66" s="22"/>
      <c r="R66" s="6"/>
      <c r="S66" s="6"/>
      <c r="T66" s="19"/>
      <c r="V66" s="4">
        <f t="shared" si="2"/>
        <v>0</v>
      </c>
      <c r="W66" s="3">
        <f t="shared" si="2"/>
        <v>0</v>
      </c>
      <c r="X66" s="3">
        <f t="shared" si="2"/>
        <v>0</v>
      </c>
      <c r="Y66" s="5">
        <f t="shared" si="2"/>
        <v>0</v>
      </c>
      <c r="Z66" s="18">
        <f t="shared" si="6"/>
        <v>0</v>
      </c>
      <c r="AA66" s="6">
        <f t="shared" si="6"/>
        <v>0</v>
      </c>
      <c r="AB66" s="6">
        <f t="shared" si="6"/>
        <v>0</v>
      </c>
      <c r="AC66" s="19">
        <f t="shared" si="6"/>
        <v>0</v>
      </c>
      <c r="AE66" s="23">
        <f t="shared" si="3"/>
        <v>0</v>
      </c>
      <c r="AF66" s="13">
        <f t="shared" si="3"/>
        <v>0</v>
      </c>
      <c r="AG66" s="13">
        <f t="shared" si="3"/>
        <v>0</v>
      </c>
      <c r="AH66" s="14">
        <f t="shared" si="3"/>
        <v>0</v>
      </c>
      <c r="AI66" s="17">
        <f t="shared" si="4"/>
        <v>0</v>
      </c>
      <c r="AJ66" s="15">
        <f t="shared" si="5"/>
        <v>0</v>
      </c>
      <c r="AK66" s="15">
        <f t="shared" si="5"/>
        <v>0</v>
      </c>
      <c r="AL66" s="24">
        <f t="shared" si="5"/>
        <v>0</v>
      </c>
    </row>
    <row r="67" spans="2:38" x14ac:dyDescent="0.25">
      <c r="B67" s="2">
        <v>63</v>
      </c>
      <c r="D67" s="10"/>
      <c r="E67" s="3"/>
      <c r="F67" s="3"/>
      <c r="G67" s="21"/>
      <c r="H67" s="20"/>
      <c r="I67" s="6"/>
      <c r="J67" s="6"/>
      <c r="K67" s="19"/>
      <c r="M67" s="4"/>
      <c r="N67" s="3"/>
      <c r="O67" s="3"/>
      <c r="P67" s="21"/>
      <c r="Q67" s="22"/>
      <c r="R67" s="6"/>
      <c r="S67" s="6"/>
      <c r="T67" s="19"/>
      <c r="V67" s="4">
        <f t="shared" si="2"/>
        <v>0</v>
      </c>
      <c r="W67" s="3">
        <f t="shared" si="2"/>
        <v>0</v>
      </c>
      <c r="X67" s="3">
        <f t="shared" si="2"/>
        <v>0</v>
      </c>
      <c r="Y67" s="5">
        <f t="shared" si="2"/>
        <v>0</v>
      </c>
      <c r="Z67" s="18">
        <f t="shared" si="6"/>
        <v>0</v>
      </c>
      <c r="AA67" s="6">
        <f t="shared" si="6"/>
        <v>0</v>
      </c>
      <c r="AB67" s="6">
        <f t="shared" si="6"/>
        <v>0</v>
      </c>
      <c r="AC67" s="19">
        <f t="shared" si="6"/>
        <v>0</v>
      </c>
      <c r="AE67" s="23">
        <f t="shared" si="3"/>
        <v>0</v>
      </c>
      <c r="AF67" s="13">
        <f t="shared" si="3"/>
        <v>0</v>
      </c>
      <c r="AG67" s="13">
        <f t="shared" si="3"/>
        <v>0</v>
      </c>
      <c r="AH67" s="14">
        <f t="shared" si="3"/>
        <v>0</v>
      </c>
      <c r="AI67" s="17">
        <f t="shared" si="4"/>
        <v>0</v>
      </c>
      <c r="AJ67" s="15">
        <f t="shared" si="5"/>
        <v>0</v>
      </c>
      <c r="AK67" s="15">
        <f t="shared" si="5"/>
        <v>0</v>
      </c>
      <c r="AL67" s="24">
        <f t="shared" si="5"/>
        <v>0</v>
      </c>
    </row>
    <row r="68" spans="2:38" x14ac:dyDescent="0.25">
      <c r="B68" s="2">
        <v>64</v>
      </c>
      <c r="D68" s="10"/>
      <c r="E68" s="3"/>
      <c r="F68" s="3"/>
      <c r="G68" s="21"/>
      <c r="H68" s="20"/>
      <c r="I68" s="6"/>
      <c r="J68" s="6"/>
      <c r="K68" s="19"/>
      <c r="M68" s="4"/>
      <c r="N68" s="3"/>
      <c r="O68" s="3"/>
      <c r="P68" s="21"/>
      <c r="Q68" s="22"/>
      <c r="R68" s="6"/>
      <c r="S68" s="6"/>
      <c r="T68" s="19"/>
      <c r="V68" s="4">
        <f t="shared" si="2"/>
        <v>0</v>
      </c>
      <c r="W68" s="3">
        <f t="shared" si="2"/>
        <v>0</v>
      </c>
      <c r="X68" s="3">
        <f t="shared" si="2"/>
        <v>0</v>
      </c>
      <c r="Y68" s="5">
        <f t="shared" si="2"/>
        <v>0</v>
      </c>
      <c r="Z68" s="18">
        <f t="shared" si="6"/>
        <v>0</v>
      </c>
      <c r="AA68" s="6">
        <f t="shared" si="6"/>
        <v>0</v>
      </c>
      <c r="AB68" s="6">
        <f t="shared" si="6"/>
        <v>0</v>
      </c>
      <c r="AC68" s="19">
        <f t="shared" si="6"/>
        <v>0</v>
      </c>
      <c r="AE68" s="23">
        <f t="shared" si="3"/>
        <v>0</v>
      </c>
      <c r="AF68" s="13">
        <f t="shared" si="3"/>
        <v>0</v>
      </c>
      <c r="AG68" s="13">
        <f t="shared" si="3"/>
        <v>0</v>
      </c>
      <c r="AH68" s="14">
        <f t="shared" si="3"/>
        <v>0</v>
      </c>
      <c r="AI68" s="17">
        <f t="shared" si="4"/>
        <v>0</v>
      </c>
      <c r="AJ68" s="15">
        <f t="shared" si="5"/>
        <v>0</v>
      </c>
      <c r="AK68" s="15">
        <f t="shared" si="5"/>
        <v>0</v>
      </c>
      <c r="AL68" s="24">
        <f t="shared" si="5"/>
        <v>0</v>
      </c>
    </row>
    <row r="69" spans="2:38" x14ac:dyDescent="0.25">
      <c r="B69" s="2">
        <v>65</v>
      </c>
      <c r="D69" s="10"/>
      <c r="E69" s="3"/>
      <c r="F69" s="3"/>
      <c r="G69" s="21"/>
      <c r="H69" s="20"/>
      <c r="I69" s="6"/>
      <c r="J69" s="6"/>
      <c r="K69" s="19"/>
      <c r="M69" s="4"/>
      <c r="N69" s="3"/>
      <c r="O69" s="3"/>
      <c r="P69" s="21"/>
      <c r="Q69" s="22"/>
      <c r="R69" s="6"/>
      <c r="S69" s="6"/>
      <c r="T69" s="19"/>
      <c r="V69" s="4">
        <f t="shared" si="2"/>
        <v>0</v>
      </c>
      <c r="W69" s="3">
        <f t="shared" si="2"/>
        <v>0</v>
      </c>
      <c r="X69" s="3">
        <f t="shared" si="2"/>
        <v>0</v>
      </c>
      <c r="Y69" s="5">
        <f t="shared" si="2"/>
        <v>0</v>
      </c>
      <c r="Z69" s="18">
        <f t="shared" si="6"/>
        <v>0</v>
      </c>
      <c r="AA69" s="6">
        <f t="shared" si="6"/>
        <v>0</v>
      </c>
      <c r="AB69" s="6">
        <f t="shared" si="6"/>
        <v>0</v>
      </c>
      <c r="AC69" s="19">
        <f t="shared" si="6"/>
        <v>0</v>
      </c>
      <c r="AE69" s="23">
        <f t="shared" si="3"/>
        <v>0</v>
      </c>
      <c r="AF69" s="13">
        <f t="shared" si="3"/>
        <v>0</v>
      </c>
      <c r="AG69" s="13">
        <f t="shared" si="3"/>
        <v>0</v>
      </c>
      <c r="AH69" s="14">
        <f t="shared" si="3"/>
        <v>0</v>
      </c>
      <c r="AI69" s="17">
        <f t="shared" si="4"/>
        <v>0</v>
      </c>
      <c r="AJ69" s="15">
        <f t="shared" si="5"/>
        <v>0</v>
      </c>
      <c r="AK69" s="15">
        <f t="shared" si="5"/>
        <v>0</v>
      </c>
      <c r="AL69" s="24">
        <f t="shared" si="5"/>
        <v>0</v>
      </c>
    </row>
    <row r="70" spans="2:38" x14ac:dyDescent="0.25">
      <c r="B70" s="2">
        <v>66</v>
      </c>
      <c r="D70" s="10"/>
      <c r="E70" s="3"/>
      <c r="F70" s="3"/>
      <c r="G70" s="21"/>
      <c r="H70" s="20"/>
      <c r="I70" s="6"/>
      <c r="J70" s="6"/>
      <c r="K70" s="19"/>
      <c r="M70" s="4"/>
      <c r="N70" s="3"/>
      <c r="O70" s="3"/>
      <c r="P70" s="21"/>
      <c r="Q70" s="22"/>
      <c r="R70" s="6"/>
      <c r="S70" s="6"/>
      <c r="T70" s="19"/>
      <c r="V70" s="4">
        <f t="shared" ref="V70:AB133" si="7">M70-D70</f>
        <v>0</v>
      </c>
      <c r="W70" s="3">
        <f t="shared" si="7"/>
        <v>0</v>
      </c>
      <c r="X70" s="3">
        <f t="shared" si="7"/>
        <v>0</v>
      </c>
      <c r="Y70" s="5">
        <f t="shared" si="7"/>
        <v>0</v>
      </c>
      <c r="Z70" s="18">
        <f t="shared" si="6"/>
        <v>0</v>
      </c>
      <c r="AA70" s="6">
        <f t="shared" si="6"/>
        <v>0</v>
      </c>
      <c r="AB70" s="6">
        <f t="shared" si="6"/>
        <v>0</v>
      </c>
      <c r="AC70" s="19">
        <f t="shared" si="6"/>
        <v>0</v>
      </c>
      <c r="AE70" s="23">
        <f t="shared" ref="AE70:AH133" si="8">IFERROR(V70/D70,0)</f>
        <v>0</v>
      </c>
      <c r="AF70" s="13">
        <f t="shared" si="8"/>
        <v>0</v>
      </c>
      <c r="AG70" s="13">
        <f t="shared" si="8"/>
        <v>0</v>
      </c>
      <c r="AH70" s="14">
        <f t="shared" si="8"/>
        <v>0</v>
      </c>
      <c r="AI70" s="17">
        <f t="shared" ref="AI70:AI133" si="9">IF(AND(Q70&lt;0,H70=0),-1,IFERROR(Z70/H70,0))</f>
        <v>0</v>
      </c>
      <c r="AJ70" s="15">
        <f t="shared" si="5"/>
        <v>0</v>
      </c>
      <c r="AK70" s="15">
        <f t="shared" si="5"/>
        <v>0</v>
      </c>
      <c r="AL70" s="24">
        <f t="shared" si="5"/>
        <v>0</v>
      </c>
    </row>
    <row r="71" spans="2:38" x14ac:dyDescent="0.25">
      <c r="B71" s="2">
        <v>67</v>
      </c>
      <c r="D71" s="10"/>
      <c r="E71" s="3"/>
      <c r="F71" s="3"/>
      <c r="G71" s="21"/>
      <c r="H71" s="20"/>
      <c r="I71" s="6"/>
      <c r="J71" s="6"/>
      <c r="K71" s="19"/>
      <c r="M71" s="4"/>
      <c r="N71" s="3"/>
      <c r="O71" s="3"/>
      <c r="P71" s="21"/>
      <c r="Q71" s="22"/>
      <c r="R71" s="6"/>
      <c r="S71" s="6"/>
      <c r="T71" s="19"/>
      <c r="V71" s="4">
        <f t="shared" si="7"/>
        <v>0</v>
      </c>
      <c r="W71" s="3">
        <f t="shared" si="7"/>
        <v>0</v>
      </c>
      <c r="X71" s="3">
        <f t="shared" si="7"/>
        <v>0</v>
      </c>
      <c r="Y71" s="5">
        <f t="shared" si="7"/>
        <v>0</v>
      </c>
      <c r="Z71" s="18">
        <f t="shared" si="6"/>
        <v>0</v>
      </c>
      <c r="AA71" s="6">
        <f t="shared" si="6"/>
        <v>0</v>
      </c>
      <c r="AB71" s="6">
        <f t="shared" si="6"/>
        <v>0</v>
      </c>
      <c r="AC71" s="19">
        <f t="shared" si="6"/>
        <v>0</v>
      </c>
      <c r="AE71" s="23">
        <f t="shared" si="8"/>
        <v>0</v>
      </c>
      <c r="AF71" s="13">
        <f t="shared" si="8"/>
        <v>0</v>
      </c>
      <c r="AG71" s="13">
        <f t="shared" si="8"/>
        <v>0</v>
      </c>
      <c r="AH71" s="14">
        <f t="shared" si="8"/>
        <v>0</v>
      </c>
      <c r="AI71" s="17">
        <f t="shared" si="9"/>
        <v>0</v>
      </c>
      <c r="AJ71" s="15">
        <f t="shared" si="5"/>
        <v>0</v>
      </c>
      <c r="AK71" s="15">
        <f t="shared" si="5"/>
        <v>0</v>
      </c>
      <c r="AL71" s="24">
        <f t="shared" si="5"/>
        <v>0</v>
      </c>
    </row>
    <row r="72" spans="2:38" x14ac:dyDescent="0.25">
      <c r="B72" s="2">
        <v>68</v>
      </c>
      <c r="D72" s="10"/>
      <c r="E72" s="3"/>
      <c r="F72" s="3"/>
      <c r="G72" s="21"/>
      <c r="H72" s="20"/>
      <c r="I72" s="6"/>
      <c r="J72" s="6"/>
      <c r="K72" s="19"/>
      <c r="M72" s="4"/>
      <c r="N72" s="3"/>
      <c r="O72" s="3"/>
      <c r="P72" s="21"/>
      <c r="Q72" s="22"/>
      <c r="R72" s="6"/>
      <c r="S72" s="6"/>
      <c r="T72" s="19"/>
      <c r="V72" s="4">
        <f t="shared" si="7"/>
        <v>0</v>
      </c>
      <c r="W72" s="3">
        <f t="shared" si="7"/>
        <v>0</v>
      </c>
      <c r="X72" s="3">
        <f t="shared" si="7"/>
        <v>0</v>
      </c>
      <c r="Y72" s="5">
        <f t="shared" si="7"/>
        <v>0</v>
      </c>
      <c r="Z72" s="18">
        <f t="shared" si="6"/>
        <v>0</v>
      </c>
      <c r="AA72" s="6">
        <f t="shared" si="6"/>
        <v>0</v>
      </c>
      <c r="AB72" s="6">
        <f t="shared" si="6"/>
        <v>0</v>
      </c>
      <c r="AC72" s="19">
        <f t="shared" si="6"/>
        <v>0</v>
      </c>
      <c r="AE72" s="23">
        <f t="shared" si="8"/>
        <v>0</v>
      </c>
      <c r="AF72" s="13">
        <f t="shared" si="8"/>
        <v>0</v>
      </c>
      <c r="AG72" s="13">
        <f t="shared" si="8"/>
        <v>0</v>
      </c>
      <c r="AH72" s="14">
        <f t="shared" si="8"/>
        <v>0</v>
      </c>
      <c r="AI72" s="17">
        <f t="shared" si="9"/>
        <v>0</v>
      </c>
      <c r="AJ72" s="15">
        <f t="shared" si="5"/>
        <v>0</v>
      </c>
      <c r="AK72" s="15">
        <f t="shared" si="5"/>
        <v>0</v>
      </c>
      <c r="AL72" s="24">
        <f t="shared" si="5"/>
        <v>0</v>
      </c>
    </row>
    <row r="73" spans="2:38" x14ac:dyDescent="0.25">
      <c r="B73" s="2">
        <v>69</v>
      </c>
      <c r="D73" s="10"/>
      <c r="E73" s="3"/>
      <c r="F73" s="3"/>
      <c r="G73" s="21"/>
      <c r="H73" s="20"/>
      <c r="I73" s="6"/>
      <c r="J73" s="6"/>
      <c r="K73" s="19"/>
      <c r="M73" s="4"/>
      <c r="N73" s="3"/>
      <c r="O73" s="3"/>
      <c r="P73" s="21"/>
      <c r="Q73" s="22"/>
      <c r="R73" s="6"/>
      <c r="S73" s="6"/>
      <c r="T73" s="19"/>
      <c r="V73" s="4">
        <f t="shared" si="7"/>
        <v>0</v>
      </c>
      <c r="W73" s="3">
        <f t="shared" si="7"/>
        <v>0</v>
      </c>
      <c r="X73" s="3">
        <f t="shared" si="7"/>
        <v>0</v>
      </c>
      <c r="Y73" s="5">
        <f t="shared" si="7"/>
        <v>0</v>
      </c>
      <c r="Z73" s="18">
        <f t="shared" si="6"/>
        <v>0</v>
      </c>
      <c r="AA73" s="6">
        <f t="shared" si="6"/>
        <v>0</v>
      </c>
      <c r="AB73" s="6">
        <f t="shared" si="6"/>
        <v>0</v>
      </c>
      <c r="AC73" s="19">
        <f t="shared" si="6"/>
        <v>0</v>
      </c>
      <c r="AE73" s="23">
        <f t="shared" si="8"/>
        <v>0</v>
      </c>
      <c r="AF73" s="13">
        <f t="shared" si="8"/>
        <v>0</v>
      </c>
      <c r="AG73" s="13">
        <f t="shared" si="8"/>
        <v>0</v>
      </c>
      <c r="AH73" s="14">
        <f t="shared" si="8"/>
        <v>0</v>
      </c>
      <c r="AI73" s="17">
        <f t="shared" si="9"/>
        <v>0</v>
      </c>
      <c r="AJ73" s="15">
        <f t="shared" si="5"/>
        <v>0</v>
      </c>
      <c r="AK73" s="15">
        <f t="shared" si="5"/>
        <v>0</v>
      </c>
      <c r="AL73" s="24">
        <f t="shared" si="5"/>
        <v>0</v>
      </c>
    </row>
    <row r="74" spans="2:38" x14ac:dyDescent="0.25">
      <c r="B74" s="2">
        <v>70</v>
      </c>
      <c r="D74" s="10"/>
      <c r="E74" s="3"/>
      <c r="F74" s="3"/>
      <c r="G74" s="21"/>
      <c r="H74" s="20"/>
      <c r="I74" s="6"/>
      <c r="J74" s="6"/>
      <c r="K74" s="19"/>
      <c r="M74" s="4"/>
      <c r="N74" s="3"/>
      <c r="O74" s="3"/>
      <c r="P74" s="21"/>
      <c r="Q74" s="22"/>
      <c r="R74" s="6"/>
      <c r="S74" s="6"/>
      <c r="T74" s="19"/>
      <c r="V74" s="4">
        <f t="shared" si="7"/>
        <v>0</v>
      </c>
      <c r="W74" s="3">
        <f t="shared" si="7"/>
        <v>0</v>
      </c>
      <c r="X74" s="3">
        <f t="shared" si="7"/>
        <v>0</v>
      </c>
      <c r="Y74" s="5">
        <f t="shared" si="7"/>
        <v>0</v>
      </c>
      <c r="Z74" s="18">
        <f t="shared" si="6"/>
        <v>0</v>
      </c>
      <c r="AA74" s="6">
        <f t="shared" si="6"/>
        <v>0</v>
      </c>
      <c r="AB74" s="6">
        <f t="shared" si="6"/>
        <v>0</v>
      </c>
      <c r="AC74" s="19">
        <f t="shared" si="6"/>
        <v>0</v>
      </c>
      <c r="AE74" s="23">
        <f t="shared" si="8"/>
        <v>0</v>
      </c>
      <c r="AF74" s="13">
        <f t="shared" si="8"/>
        <v>0</v>
      </c>
      <c r="AG74" s="13">
        <f t="shared" si="8"/>
        <v>0</v>
      </c>
      <c r="AH74" s="14">
        <f t="shared" si="8"/>
        <v>0</v>
      </c>
      <c r="AI74" s="17">
        <f t="shared" si="9"/>
        <v>0</v>
      </c>
      <c r="AJ74" s="15">
        <f t="shared" si="5"/>
        <v>0</v>
      </c>
      <c r="AK74" s="15">
        <f t="shared" si="5"/>
        <v>0</v>
      </c>
      <c r="AL74" s="24">
        <f t="shared" si="5"/>
        <v>0</v>
      </c>
    </row>
    <row r="75" spans="2:38" x14ac:dyDescent="0.25">
      <c r="B75" s="2">
        <v>71</v>
      </c>
      <c r="D75" s="10"/>
      <c r="E75" s="3"/>
      <c r="F75" s="3"/>
      <c r="G75" s="21"/>
      <c r="H75" s="20"/>
      <c r="I75" s="6"/>
      <c r="J75" s="6"/>
      <c r="K75" s="19"/>
      <c r="M75" s="4"/>
      <c r="N75" s="3"/>
      <c r="O75" s="3"/>
      <c r="P75" s="21"/>
      <c r="Q75" s="22"/>
      <c r="R75" s="6"/>
      <c r="S75" s="6"/>
      <c r="T75" s="19"/>
      <c r="V75" s="4">
        <f t="shared" si="7"/>
        <v>0</v>
      </c>
      <c r="W75" s="3">
        <f t="shared" si="7"/>
        <v>0</v>
      </c>
      <c r="X75" s="3">
        <f t="shared" si="7"/>
        <v>0</v>
      </c>
      <c r="Y75" s="5">
        <f t="shared" si="7"/>
        <v>0</v>
      </c>
      <c r="Z75" s="18">
        <f t="shared" si="6"/>
        <v>0</v>
      </c>
      <c r="AA75" s="6">
        <f t="shared" si="6"/>
        <v>0</v>
      </c>
      <c r="AB75" s="6">
        <f t="shared" si="6"/>
        <v>0</v>
      </c>
      <c r="AC75" s="19">
        <f t="shared" si="6"/>
        <v>0</v>
      </c>
      <c r="AE75" s="23">
        <f t="shared" si="8"/>
        <v>0</v>
      </c>
      <c r="AF75" s="13">
        <f t="shared" si="8"/>
        <v>0</v>
      </c>
      <c r="AG75" s="13">
        <f t="shared" si="8"/>
        <v>0</v>
      </c>
      <c r="AH75" s="14">
        <f t="shared" si="8"/>
        <v>0</v>
      </c>
      <c r="AI75" s="17">
        <f t="shared" si="9"/>
        <v>0</v>
      </c>
      <c r="AJ75" s="15">
        <f t="shared" si="5"/>
        <v>0</v>
      </c>
      <c r="AK75" s="15">
        <f t="shared" si="5"/>
        <v>0</v>
      </c>
      <c r="AL75" s="24">
        <f t="shared" si="5"/>
        <v>0</v>
      </c>
    </row>
    <row r="76" spans="2:38" x14ac:dyDescent="0.25">
      <c r="B76" s="2">
        <v>72</v>
      </c>
      <c r="D76" s="10"/>
      <c r="E76" s="3"/>
      <c r="F76" s="3"/>
      <c r="G76" s="21"/>
      <c r="H76" s="20"/>
      <c r="I76" s="6"/>
      <c r="J76" s="6"/>
      <c r="K76" s="19"/>
      <c r="M76" s="4"/>
      <c r="N76" s="3"/>
      <c r="O76" s="3"/>
      <c r="P76" s="21"/>
      <c r="Q76" s="22"/>
      <c r="R76" s="6"/>
      <c r="S76" s="6"/>
      <c r="T76" s="19"/>
      <c r="V76" s="4">
        <f t="shared" si="7"/>
        <v>0</v>
      </c>
      <c r="W76" s="3">
        <f t="shared" si="7"/>
        <v>0</v>
      </c>
      <c r="X76" s="3">
        <f t="shared" si="7"/>
        <v>0</v>
      </c>
      <c r="Y76" s="5">
        <f t="shared" si="7"/>
        <v>0</v>
      </c>
      <c r="Z76" s="18">
        <f t="shared" si="6"/>
        <v>0</v>
      </c>
      <c r="AA76" s="6">
        <f t="shared" si="6"/>
        <v>0</v>
      </c>
      <c r="AB76" s="6">
        <f t="shared" si="6"/>
        <v>0</v>
      </c>
      <c r="AC76" s="19">
        <f t="shared" si="6"/>
        <v>0</v>
      </c>
      <c r="AE76" s="23">
        <f t="shared" si="8"/>
        <v>0</v>
      </c>
      <c r="AF76" s="13">
        <f t="shared" si="8"/>
        <v>0</v>
      </c>
      <c r="AG76" s="13">
        <f t="shared" si="8"/>
        <v>0</v>
      </c>
      <c r="AH76" s="14">
        <f t="shared" si="8"/>
        <v>0</v>
      </c>
      <c r="AI76" s="17">
        <f t="shared" si="9"/>
        <v>0</v>
      </c>
      <c r="AJ76" s="15">
        <f t="shared" si="5"/>
        <v>0</v>
      </c>
      <c r="AK76" s="15">
        <f t="shared" si="5"/>
        <v>0</v>
      </c>
      <c r="AL76" s="24">
        <f t="shared" si="5"/>
        <v>0</v>
      </c>
    </row>
    <row r="77" spans="2:38" x14ac:dyDescent="0.25">
      <c r="B77" s="2">
        <v>73</v>
      </c>
      <c r="D77" s="10"/>
      <c r="E77" s="3"/>
      <c r="F77" s="3"/>
      <c r="G77" s="21"/>
      <c r="H77" s="20"/>
      <c r="I77" s="6"/>
      <c r="J77" s="6"/>
      <c r="K77" s="19"/>
      <c r="M77" s="4"/>
      <c r="N77" s="3"/>
      <c r="O77" s="3"/>
      <c r="P77" s="21"/>
      <c r="Q77" s="22"/>
      <c r="R77" s="6"/>
      <c r="S77" s="6"/>
      <c r="T77" s="19"/>
      <c r="V77" s="4">
        <f t="shared" si="7"/>
        <v>0</v>
      </c>
      <c r="W77" s="3">
        <f t="shared" si="7"/>
        <v>0</v>
      </c>
      <c r="X77" s="3">
        <f t="shared" si="7"/>
        <v>0</v>
      </c>
      <c r="Y77" s="5">
        <f t="shared" si="7"/>
        <v>0</v>
      </c>
      <c r="Z77" s="18">
        <f t="shared" si="6"/>
        <v>0</v>
      </c>
      <c r="AA77" s="6">
        <f t="shared" si="6"/>
        <v>0</v>
      </c>
      <c r="AB77" s="6">
        <f t="shared" si="6"/>
        <v>0</v>
      </c>
      <c r="AC77" s="19">
        <f t="shared" si="6"/>
        <v>0</v>
      </c>
      <c r="AE77" s="23">
        <f t="shared" si="8"/>
        <v>0</v>
      </c>
      <c r="AF77" s="13">
        <f t="shared" si="8"/>
        <v>0</v>
      </c>
      <c r="AG77" s="13">
        <f t="shared" si="8"/>
        <v>0</v>
      </c>
      <c r="AH77" s="14">
        <f t="shared" si="8"/>
        <v>0</v>
      </c>
      <c r="AI77" s="17">
        <f t="shared" si="9"/>
        <v>0</v>
      </c>
      <c r="AJ77" s="15">
        <f t="shared" si="5"/>
        <v>0</v>
      </c>
      <c r="AK77" s="15">
        <f t="shared" si="5"/>
        <v>0</v>
      </c>
      <c r="AL77" s="24">
        <f t="shared" si="5"/>
        <v>0</v>
      </c>
    </row>
    <row r="78" spans="2:38" x14ac:dyDescent="0.25">
      <c r="B78" s="2">
        <v>74</v>
      </c>
      <c r="D78" s="10"/>
      <c r="E78" s="3"/>
      <c r="F78" s="3"/>
      <c r="G78" s="21"/>
      <c r="H78" s="20"/>
      <c r="I78" s="6"/>
      <c r="J78" s="6"/>
      <c r="K78" s="19"/>
      <c r="M78" s="4"/>
      <c r="N78" s="3"/>
      <c r="O78" s="3"/>
      <c r="P78" s="21"/>
      <c r="Q78" s="22"/>
      <c r="R78" s="6"/>
      <c r="S78" s="6"/>
      <c r="T78" s="19"/>
      <c r="V78" s="4">
        <f t="shared" si="7"/>
        <v>0</v>
      </c>
      <c r="W78" s="3">
        <f t="shared" si="7"/>
        <v>0</v>
      </c>
      <c r="X78" s="3">
        <f t="shared" si="7"/>
        <v>0</v>
      </c>
      <c r="Y78" s="5">
        <f t="shared" si="7"/>
        <v>0</v>
      </c>
      <c r="Z78" s="18">
        <f t="shared" si="6"/>
        <v>0</v>
      </c>
      <c r="AA78" s="6">
        <f t="shared" si="6"/>
        <v>0</v>
      </c>
      <c r="AB78" s="6">
        <f t="shared" si="6"/>
        <v>0</v>
      </c>
      <c r="AC78" s="19">
        <f t="shared" si="6"/>
        <v>0</v>
      </c>
      <c r="AE78" s="23">
        <f t="shared" si="8"/>
        <v>0</v>
      </c>
      <c r="AF78" s="13">
        <f t="shared" si="8"/>
        <v>0</v>
      </c>
      <c r="AG78" s="13">
        <f t="shared" si="8"/>
        <v>0</v>
      </c>
      <c r="AH78" s="14">
        <f t="shared" si="8"/>
        <v>0</v>
      </c>
      <c r="AI78" s="17">
        <f t="shared" si="9"/>
        <v>0</v>
      </c>
      <c r="AJ78" s="15">
        <f t="shared" si="5"/>
        <v>0</v>
      </c>
      <c r="AK78" s="15">
        <f t="shared" si="5"/>
        <v>0</v>
      </c>
      <c r="AL78" s="24">
        <f t="shared" si="5"/>
        <v>0</v>
      </c>
    </row>
    <row r="79" spans="2:38" x14ac:dyDescent="0.25">
      <c r="B79" s="2">
        <v>75</v>
      </c>
      <c r="D79" s="10"/>
      <c r="E79" s="3"/>
      <c r="F79" s="3"/>
      <c r="G79" s="21"/>
      <c r="H79" s="20"/>
      <c r="I79" s="6"/>
      <c r="J79" s="6"/>
      <c r="K79" s="19"/>
      <c r="M79" s="4"/>
      <c r="N79" s="3"/>
      <c r="O79" s="3"/>
      <c r="P79" s="21"/>
      <c r="Q79" s="22"/>
      <c r="R79" s="6"/>
      <c r="S79" s="6"/>
      <c r="T79" s="19"/>
      <c r="V79" s="4">
        <f t="shared" si="7"/>
        <v>0</v>
      </c>
      <c r="W79" s="3">
        <f t="shared" si="7"/>
        <v>0</v>
      </c>
      <c r="X79" s="3">
        <f t="shared" si="7"/>
        <v>0</v>
      </c>
      <c r="Y79" s="5">
        <f t="shared" si="7"/>
        <v>0</v>
      </c>
      <c r="Z79" s="18">
        <f t="shared" si="6"/>
        <v>0</v>
      </c>
      <c r="AA79" s="6">
        <f t="shared" si="6"/>
        <v>0</v>
      </c>
      <c r="AB79" s="6">
        <f t="shared" si="6"/>
        <v>0</v>
      </c>
      <c r="AC79" s="19">
        <f t="shared" si="6"/>
        <v>0</v>
      </c>
      <c r="AE79" s="23">
        <f t="shared" si="8"/>
        <v>0</v>
      </c>
      <c r="AF79" s="13">
        <f t="shared" si="8"/>
        <v>0</v>
      </c>
      <c r="AG79" s="13">
        <f t="shared" si="8"/>
        <v>0</v>
      </c>
      <c r="AH79" s="14">
        <f t="shared" si="8"/>
        <v>0</v>
      </c>
      <c r="AI79" s="17">
        <f t="shared" si="9"/>
        <v>0</v>
      </c>
      <c r="AJ79" s="15">
        <f t="shared" si="5"/>
        <v>0</v>
      </c>
      <c r="AK79" s="15">
        <f t="shared" si="5"/>
        <v>0</v>
      </c>
      <c r="AL79" s="24">
        <f t="shared" si="5"/>
        <v>0</v>
      </c>
    </row>
    <row r="80" spans="2:38" x14ac:dyDescent="0.25">
      <c r="B80" s="2">
        <v>76</v>
      </c>
      <c r="D80" s="10"/>
      <c r="E80" s="3"/>
      <c r="F80" s="3"/>
      <c r="G80" s="21"/>
      <c r="H80" s="20"/>
      <c r="I80" s="6"/>
      <c r="J80" s="6"/>
      <c r="K80" s="19"/>
      <c r="M80" s="4"/>
      <c r="N80" s="3"/>
      <c r="O80" s="3"/>
      <c r="P80" s="21"/>
      <c r="Q80" s="22"/>
      <c r="R80" s="6"/>
      <c r="S80" s="6"/>
      <c r="T80" s="19"/>
      <c r="V80" s="4">
        <f t="shared" si="7"/>
        <v>0</v>
      </c>
      <c r="W80" s="3">
        <f t="shared" si="7"/>
        <v>0</v>
      </c>
      <c r="X80" s="3">
        <f t="shared" si="7"/>
        <v>0</v>
      </c>
      <c r="Y80" s="5">
        <f t="shared" si="7"/>
        <v>0</v>
      </c>
      <c r="Z80" s="18">
        <f t="shared" si="6"/>
        <v>0</v>
      </c>
      <c r="AA80" s="6">
        <f t="shared" si="6"/>
        <v>0</v>
      </c>
      <c r="AB80" s="6">
        <f t="shared" si="6"/>
        <v>0</v>
      </c>
      <c r="AC80" s="19">
        <f t="shared" si="6"/>
        <v>0</v>
      </c>
      <c r="AE80" s="23">
        <f t="shared" si="8"/>
        <v>0</v>
      </c>
      <c r="AF80" s="13">
        <f t="shared" si="8"/>
        <v>0</v>
      </c>
      <c r="AG80" s="13">
        <f t="shared" si="8"/>
        <v>0</v>
      </c>
      <c r="AH80" s="14">
        <f t="shared" si="8"/>
        <v>0</v>
      </c>
      <c r="AI80" s="17">
        <f t="shared" si="9"/>
        <v>0</v>
      </c>
      <c r="AJ80" s="15">
        <f t="shared" si="5"/>
        <v>0</v>
      </c>
      <c r="AK80" s="15">
        <f t="shared" si="5"/>
        <v>0</v>
      </c>
      <c r="AL80" s="24">
        <f t="shared" si="5"/>
        <v>0</v>
      </c>
    </row>
    <row r="81" spans="2:38" x14ac:dyDescent="0.25">
      <c r="B81" s="2">
        <v>77</v>
      </c>
      <c r="D81" s="10"/>
      <c r="E81" s="3"/>
      <c r="F81" s="3"/>
      <c r="G81" s="21"/>
      <c r="H81" s="20"/>
      <c r="I81" s="6"/>
      <c r="J81" s="6"/>
      <c r="K81" s="19"/>
      <c r="M81" s="4"/>
      <c r="N81" s="3"/>
      <c r="O81" s="3"/>
      <c r="P81" s="21"/>
      <c r="Q81" s="22"/>
      <c r="R81" s="6"/>
      <c r="S81" s="6"/>
      <c r="T81" s="19"/>
      <c r="V81" s="4">
        <f t="shared" si="7"/>
        <v>0</v>
      </c>
      <c r="W81" s="3">
        <f t="shared" si="7"/>
        <v>0</v>
      </c>
      <c r="X81" s="3">
        <f t="shared" si="7"/>
        <v>0</v>
      </c>
      <c r="Y81" s="5">
        <f t="shared" si="7"/>
        <v>0</v>
      </c>
      <c r="Z81" s="18">
        <f t="shared" si="6"/>
        <v>0</v>
      </c>
      <c r="AA81" s="6">
        <f t="shared" si="6"/>
        <v>0</v>
      </c>
      <c r="AB81" s="6">
        <f t="shared" si="6"/>
        <v>0</v>
      </c>
      <c r="AC81" s="19">
        <f t="shared" si="6"/>
        <v>0</v>
      </c>
      <c r="AE81" s="23">
        <f t="shared" si="8"/>
        <v>0</v>
      </c>
      <c r="AF81" s="13">
        <f t="shared" si="8"/>
        <v>0</v>
      </c>
      <c r="AG81" s="13">
        <f t="shared" si="8"/>
        <v>0</v>
      </c>
      <c r="AH81" s="14">
        <f t="shared" si="8"/>
        <v>0</v>
      </c>
      <c r="AI81" s="17">
        <f t="shared" si="9"/>
        <v>0</v>
      </c>
      <c r="AJ81" s="15">
        <f t="shared" si="5"/>
        <v>0</v>
      </c>
      <c r="AK81" s="15">
        <f t="shared" si="5"/>
        <v>0</v>
      </c>
      <c r="AL81" s="24">
        <f t="shared" si="5"/>
        <v>0</v>
      </c>
    </row>
    <row r="82" spans="2:38" x14ac:dyDescent="0.25">
      <c r="B82" s="2">
        <v>78</v>
      </c>
      <c r="D82" s="10"/>
      <c r="E82" s="3"/>
      <c r="F82" s="3"/>
      <c r="G82" s="21"/>
      <c r="H82" s="20"/>
      <c r="I82" s="6"/>
      <c r="J82" s="6"/>
      <c r="K82" s="19"/>
      <c r="M82" s="4"/>
      <c r="N82" s="3"/>
      <c r="O82" s="3"/>
      <c r="P82" s="21"/>
      <c r="Q82" s="22"/>
      <c r="R82" s="6"/>
      <c r="S82" s="6"/>
      <c r="T82" s="19"/>
      <c r="V82" s="4">
        <f t="shared" si="7"/>
        <v>0</v>
      </c>
      <c r="W82" s="3">
        <f t="shared" si="7"/>
        <v>0</v>
      </c>
      <c r="X82" s="3">
        <f t="shared" si="7"/>
        <v>0</v>
      </c>
      <c r="Y82" s="5">
        <f t="shared" si="7"/>
        <v>0</v>
      </c>
      <c r="Z82" s="18">
        <f t="shared" si="6"/>
        <v>0</v>
      </c>
      <c r="AA82" s="6">
        <f t="shared" si="6"/>
        <v>0</v>
      </c>
      <c r="AB82" s="6">
        <f t="shared" si="6"/>
        <v>0</v>
      </c>
      <c r="AC82" s="19">
        <f t="shared" si="6"/>
        <v>0</v>
      </c>
      <c r="AE82" s="23">
        <f t="shared" si="8"/>
        <v>0</v>
      </c>
      <c r="AF82" s="13">
        <f t="shared" si="8"/>
        <v>0</v>
      </c>
      <c r="AG82" s="13">
        <f t="shared" si="8"/>
        <v>0</v>
      </c>
      <c r="AH82" s="14">
        <f t="shared" si="8"/>
        <v>0</v>
      </c>
      <c r="AI82" s="17">
        <f t="shared" si="9"/>
        <v>0</v>
      </c>
      <c r="AJ82" s="15">
        <f t="shared" si="5"/>
        <v>0</v>
      </c>
      <c r="AK82" s="15">
        <f t="shared" si="5"/>
        <v>0</v>
      </c>
      <c r="AL82" s="24">
        <f t="shared" si="5"/>
        <v>0</v>
      </c>
    </row>
    <row r="83" spans="2:38" x14ac:dyDescent="0.25">
      <c r="B83" s="2">
        <v>79</v>
      </c>
      <c r="D83" s="10"/>
      <c r="E83" s="3"/>
      <c r="F83" s="3"/>
      <c r="G83" s="21"/>
      <c r="H83" s="20"/>
      <c r="I83" s="6"/>
      <c r="J83" s="6"/>
      <c r="K83" s="19"/>
      <c r="M83" s="4"/>
      <c r="N83" s="3"/>
      <c r="O83" s="3"/>
      <c r="P83" s="21"/>
      <c r="Q83" s="22"/>
      <c r="R83" s="6"/>
      <c r="S83" s="6"/>
      <c r="T83" s="19"/>
      <c r="V83" s="4">
        <f t="shared" si="7"/>
        <v>0</v>
      </c>
      <c r="W83" s="3">
        <f t="shared" si="7"/>
        <v>0</v>
      </c>
      <c r="X83" s="3">
        <f t="shared" si="7"/>
        <v>0</v>
      </c>
      <c r="Y83" s="5">
        <f t="shared" si="7"/>
        <v>0</v>
      </c>
      <c r="Z83" s="18">
        <f t="shared" si="6"/>
        <v>0</v>
      </c>
      <c r="AA83" s="6">
        <f t="shared" si="6"/>
        <v>0</v>
      </c>
      <c r="AB83" s="6">
        <f t="shared" si="6"/>
        <v>0</v>
      </c>
      <c r="AC83" s="19">
        <f t="shared" si="6"/>
        <v>0</v>
      </c>
      <c r="AE83" s="23">
        <f t="shared" si="8"/>
        <v>0</v>
      </c>
      <c r="AF83" s="13">
        <f t="shared" si="8"/>
        <v>0</v>
      </c>
      <c r="AG83" s="13">
        <f t="shared" si="8"/>
        <v>0</v>
      </c>
      <c r="AH83" s="14">
        <f t="shared" si="8"/>
        <v>0</v>
      </c>
      <c r="AI83" s="17">
        <f t="shared" si="9"/>
        <v>0</v>
      </c>
      <c r="AJ83" s="15">
        <f t="shared" si="5"/>
        <v>0</v>
      </c>
      <c r="AK83" s="15">
        <f t="shared" si="5"/>
        <v>0</v>
      </c>
      <c r="AL83" s="24">
        <f t="shared" si="5"/>
        <v>0</v>
      </c>
    </row>
    <row r="84" spans="2:38" x14ac:dyDescent="0.25">
      <c r="B84" s="2">
        <v>80</v>
      </c>
      <c r="D84" s="10"/>
      <c r="E84" s="3"/>
      <c r="F84" s="3"/>
      <c r="G84" s="21"/>
      <c r="H84" s="20"/>
      <c r="I84" s="6"/>
      <c r="J84" s="6"/>
      <c r="K84" s="19"/>
      <c r="M84" s="4"/>
      <c r="N84" s="3"/>
      <c r="O84" s="3"/>
      <c r="P84" s="21"/>
      <c r="Q84" s="22"/>
      <c r="R84" s="6"/>
      <c r="S84" s="6"/>
      <c r="T84" s="19"/>
      <c r="V84" s="4">
        <f t="shared" si="7"/>
        <v>0</v>
      </c>
      <c r="W84" s="3">
        <f t="shared" si="7"/>
        <v>0</v>
      </c>
      <c r="X84" s="3">
        <f t="shared" si="7"/>
        <v>0</v>
      </c>
      <c r="Y84" s="5">
        <f t="shared" si="7"/>
        <v>0</v>
      </c>
      <c r="Z84" s="18">
        <f t="shared" si="6"/>
        <v>0</v>
      </c>
      <c r="AA84" s="6">
        <f t="shared" si="6"/>
        <v>0</v>
      </c>
      <c r="AB84" s="6">
        <f t="shared" si="6"/>
        <v>0</v>
      </c>
      <c r="AC84" s="19">
        <f t="shared" si="6"/>
        <v>0</v>
      </c>
      <c r="AE84" s="23">
        <f t="shared" si="8"/>
        <v>0</v>
      </c>
      <c r="AF84" s="13">
        <f t="shared" si="8"/>
        <v>0</v>
      </c>
      <c r="AG84" s="13">
        <f t="shared" si="8"/>
        <v>0</v>
      </c>
      <c r="AH84" s="14">
        <f t="shared" si="8"/>
        <v>0</v>
      </c>
      <c r="AI84" s="17">
        <f t="shared" si="9"/>
        <v>0</v>
      </c>
      <c r="AJ84" s="15">
        <f t="shared" si="5"/>
        <v>0</v>
      </c>
      <c r="AK84" s="15">
        <f t="shared" si="5"/>
        <v>0</v>
      </c>
      <c r="AL84" s="24">
        <f t="shared" si="5"/>
        <v>0</v>
      </c>
    </row>
    <row r="85" spans="2:38" x14ac:dyDescent="0.25">
      <c r="B85" s="2">
        <v>81</v>
      </c>
      <c r="D85" s="10"/>
      <c r="E85" s="3"/>
      <c r="F85" s="3"/>
      <c r="G85" s="21"/>
      <c r="H85" s="20"/>
      <c r="I85" s="6"/>
      <c r="J85" s="6"/>
      <c r="K85" s="19"/>
      <c r="M85" s="4"/>
      <c r="N85" s="3"/>
      <c r="O85" s="3"/>
      <c r="P85" s="21"/>
      <c r="Q85" s="22"/>
      <c r="R85" s="6"/>
      <c r="S85" s="6"/>
      <c r="T85" s="19"/>
      <c r="V85" s="4">
        <f t="shared" si="7"/>
        <v>0</v>
      </c>
      <c r="W85" s="3">
        <f t="shared" si="7"/>
        <v>0</v>
      </c>
      <c r="X85" s="3">
        <f t="shared" si="7"/>
        <v>0</v>
      </c>
      <c r="Y85" s="5">
        <f t="shared" si="7"/>
        <v>0</v>
      </c>
      <c r="Z85" s="18">
        <f t="shared" si="6"/>
        <v>0</v>
      </c>
      <c r="AA85" s="6">
        <f t="shared" si="6"/>
        <v>0</v>
      </c>
      <c r="AB85" s="6">
        <f t="shared" si="6"/>
        <v>0</v>
      </c>
      <c r="AC85" s="19">
        <f t="shared" si="6"/>
        <v>0</v>
      </c>
      <c r="AE85" s="23">
        <f t="shared" si="8"/>
        <v>0</v>
      </c>
      <c r="AF85" s="13">
        <f t="shared" si="8"/>
        <v>0</v>
      </c>
      <c r="AG85" s="13">
        <f t="shared" si="8"/>
        <v>0</v>
      </c>
      <c r="AH85" s="14">
        <f t="shared" si="8"/>
        <v>0</v>
      </c>
      <c r="AI85" s="17">
        <f t="shared" si="9"/>
        <v>0</v>
      </c>
      <c r="AJ85" s="15">
        <f t="shared" ref="AJ85:AL148" si="10">IFERROR(AA85/I85,0)</f>
        <v>0</v>
      </c>
      <c r="AK85" s="15">
        <f t="shared" si="10"/>
        <v>0</v>
      </c>
      <c r="AL85" s="24">
        <f t="shared" si="10"/>
        <v>0</v>
      </c>
    </row>
    <row r="86" spans="2:38" x14ac:dyDescent="0.25">
      <c r="B86" s="2">
        <v>82</v>
      </c>
      <c r="D86" s="10"/>
      <c r="E86" s="3"/>
      <c r="F86" s="3"/>
      <c r="G86" s="21"/>
      <c r="H86" s="20"/>
      <c r="I86" s="6"/>
      <c r="J86" s="6"/>
      <c r="K86" s="19"/>
      <c r="M86" s="4"/>
      <c r="N86" s="3"/>
      <c r="O86" s="3"/>
      <c r="P86" s="21"/>
      <c r="Q86" s="22"/>
      <c r="R86" s="6"/>
      <c r="S86" s="6"/>
      <c r="T86" s="19"/>
      <c r="V86" s="4">
        <f t="shared" si="7"/>
        <v>0</v>
      </c>
      <c r="W86" s="3">
        <f t="shared" si="7"/>
        <v>0</v>
      </c>
      <c r="X86" s="3">
        <f t="shared" si="7"/>
        <v>0</v>
      </c>
      <c r="Y86" s="5">
        <f t="shared" si="7"/>
        <v>0</v>
      </c>
      <c r="Z86" s="18">
        <f t="shared" si="6"/>
        <v>0</v>
      </c>
      <c r="AA86" s="6">
        <f t="shared" si="6"/>
        <v>0</v>
      </c>
      <c r="AB86" s="6">
        <f t="shared" si="6"/>
        <v>0</v>
      </c>
      <c r="AC86" s="19">
        <f t="shared" si="6"/>
        <v>0</v>
      </c>
      <c r="AE86" s="23">
        <f t="shared" si="8"/>
        <v>0</v>
      </c>
      <c r="AF86" s="13">
        <f t="shared" si="8"/>
        <v>0</v>
      </c>
      <c r="AG86" s="13">
        <f t="shared" si="8"/>
        <v>0</v>
      </c>
      <c r="AH86" s="14">
        <f t="shared" si="8"/>
        <v>0</v>
      </c>
      <c r="AI86" s="17">
        <f t="shared" si="9"/>
        <v>0</v>
      </c>
      <c r="AJ86" s="15">
        <f t="shared" si="10"/>
        <v>0</v>
      </c>
      <c r="AK86" s="15">
        <f t="shared" si="10"/>
        <v>0</v>
      </c>
      <c r="AL86" s="24">
        <f t="shared" si="10"/>
        <v>0</v>
      </c>
    </row>
    <row r="87" spans="2:38" x14ac:dyDescent="0.25">
      <c r="B87" s="2">
        <v>83</v>
      </c>
      <c r="D87" s="10"/>
      <c r="E87" s="3"/>
      <c r="F87" s="3"/>
      <c r="G87" s="21"/>
      <c r="H87" s="20"/>
      <c r="I87" s="6"/>
      <c r="J87" s="6"/>
      <c r="K87" s="19"/>
      <c r="M87" s="4"/>
      <c r="N87" s="3"/>
      <c r="O87" s="3"/>
      <c r="P87" s="21"/>
      <c r="Q87" s="22"/>
      <c r="R87" s="6"/>
      <c r="S87" s="6"/>
      <c r="T87" s="19"/>
      <c r="V87" s="4">
        <f t="shared" si="7"/>
        <v>0</v>
      </c>
      <c r="W87" s="3">
        <f t="shared" si="7"/>
        <v>0</v>
      </c>
      <c r="X87" s="3">
        <f t="shared" si="7"/>
        <v>0</v>
      </c>
      <c r="Y87" s="5">
        <f t="shared" si="7"/>
        <v>0</v>
      </c>
      <c r="Z87" s="18">
        <f t="shared" si="6"/>
        <v>0</v>
      </c>
      <c r="AA87" s="6">
        <f t="shared" si="6"/>
        <v>0</v>
      </c>
      <c r="AB87" s="6">
        <f t="shared" si="6"/>
        <v>0</v>
      </c>
      <c r="AC87" s="19">
        <f t="shared" si="6"/>
        <v>0</v>
      </c>
      <c r="AE87" s="23">
        <f t="shared" si="8"/>
        <v>0</v>
      </c>
      <c r="AF87" s="13">
        <f t="shared" si="8"/>
        <v>0</v>
      </c>
      <c r="AG87" s="13">
        <f t="shared" si="8"/>
        <v>0</v>
      </c>
      <c r="AH87" s="14">
        <f t="shared" si="8"/>
        <v>0</v>
      </c>
      <c r="AI87" s="17">
        <f t="shared" si="9"/>
        <v>0</v>
      </c>
      <c r="AJ87" s="15">
        <f t="shared" si="10"/>
        <v>0</v>
      </c>
      <c r="AK87" s="15">
        <f t="shared" si="10"/>
        <v>0</v>
      </c>
      <c r="AL87" s="24">
        <f t="shared" si="10"/>
        <v>0</v>
      </c>
    </row>
    <row r="88" spans="2:38" x14ac:dyDescent="0.25">
      <c r="B88" s="2">
        <v>84</v>
      </c>
      <c r="D88" s="10"/>
      <c r="E88" s="3"/>
      <c r="F88" s="3"/>
      <c r="G88" s="21"/>
      <c r="H88" s="20"/>
      <c r="I88" s="6"/>
      <c r="J88" s="6"/>
      <c r="K88" s="19"/>
      <c r="M88" s="4"/>
      <c r="N88" s="3"/>
      <c r="O88" s="3"/>
      <c r="P88" s="21"/>
      <c r="Q88" s="22"/>
      <c r="R88" s="6"/>
      <c r="S88" s="6"/>
      <c r="T88" s="19"/>
      <c r="V88" s="4">
        <f t="shared" si="7"/>
        <v>0</v>
      </c>
      <c r="W88" s="3">
        <f t="shared" si="7"/>
        <v>0</v>
      </c>
      <c r="X88" s="3">
        <f t="shared" si="7"/>
        <v>0</v>
      </c>
      <c r="Y88" s="5">
        <f t="shared" si="7"/>
        <v>0</v>
      </c>
      <c r="Z88" s="18">
        <f t="shared" si="6"/>
        <v>0</v>
      </c>
      <c r="AA88" s="6">
        <f t="shared" si="6"/>
        <v>0</v>
      </c>
      <c r="AB88" s="6">
        <f t="shared" si="6"/>
        <v>0</v>
      </c>
      <c r="AC88" s="19">
        <f t="shared" si="6"/>
        <v>0</v>
      </c>
      <c r="AE88" s="23">
        <f t="shared" si="8"/>
        <v>0</v>
      </c>
      <c r="AF88" s="13">
        <f t="shared" si="8"/>
        <v>0</v>
      </c>
      <c r="AG88" s="13">
        <f t="shared" si="8"/>
        <v>0</v>
      </c>
      <c r="AH88" s="14">
        <f t="shared" si="8"/>
        <v>0</v>
      </c>
      <c r="AI88" s="17">
        <f t="shared" si="9"/>
        <v>0</v>
      </c>
      <c r="AJ88" s="15">
        <f t="shared" si="10"/>
        <v>0</v>
      </c>
      <c r="AK88" s="15">
        <f t="shared" si="10"/>
        <v>0</v>
      </c>
      <c r="AL88" s="24">
        <f t="shared" si="10"/>
        <v>0</v>
      </c>
    </row>
    <row r="89" spans="2:38" x14ac:dyDescent="0.25">
      <c r="B89" s="2">
        <v>85</v>
      </c>
      <c r="D89" s="10"/>
      <c r="E89" s="3"/>
      <c r="F89" s="3"/>
      <c r="G89" s="21"/>
      <c r="H89" s="20"/>
      <c r="I89" s="6"/>
      <c r="J89" s="6"/>
      <c r="K89" s="19"/>
      <c r="M89" s="4"/>
      <c r="N89" s="3"/>
      <c r="O89" s="3"/>
      <c r="P89" s="21"/>
      <c r="Q89" s="22"/>
      <c r="R89" s="6"/>
      <c r="S89" s="6"/>
      <c r="T89" s="19"/>
      <c r="V89" s="4">
        <f t="shared" si="7"/>
        <v>0</v>
      </c>
      <c r="W89" s="3">
        <f t="shared" si="7"/>
        <v>0</v>
      </c>
      <c r="X89" s="3">
        <f t="shared" si="7"/>
        <v>0</v>
      </c>
      <c r="Y89" s="5">
        <f t="shared" si="7"/>
        <v>0</v>
      </c>
      <c r="Z89" s="18">
        <f t="shared" si="6"/>
        <v>0</v>
      </c>
      <c r="AA89" s="6">
        <f t="shared" si="6"/>
        <v>0</v>
      </c>
      <c r="AB89" s="6">
        <f t="shared" si="6"/>
        <v>0</v>
      </c>
      <c r="AC89" s="19">
        <f t="shared" si="6"/>
        <v>0</v>
      </c>
      <c r="AE89" s="23">
        <f t="shared" si="8"/>
        <v>0</v>
      </c>
      <c r="AF89" s="13">
        <f t="shared" si="8"/>
        <v>0</v>
      </c>
      <c r="AG89" s="13">
        <f t="shared" si="8"/>
        <v>0</v>
      </c>
      <c r="AH89" s="14">
        <f t="shared" si="8"/>
        <v>0</v>
      </c>
      <c r="AI89" s="17">
        <f t="shared" si="9"/>
        <v>0</v>
      </c>
      <c r="AJ89" s="15">
        <f t="shared" si="10"/>
        <v>0</v>
      </c>
      <c r="AK89" s="15">
        <f t="shared" si="10"/>
        <v>0</v>
      </c>
      <c r="AL89" s="24">
        <f t="shared" si="10"/>
        <v>0</v>
      </c>
    </row>
    <row r="90" spans="2:38" x14ac:dyDescent="0.25">
      <c r="B90" s="2">
        <v>86</v>
      </c>
      <c r="D90" s="10"/>
      <c r="E90" s="3"/>
      <c r="F90" s="3"/>
      <c r="G90" s="21"/>
      <c r="H90" s="20"/>
      <c r="I90" s="6"/>
      <c r="J90" s="6"/>
      <c r="K90" s="19"/>
      <c r="M90" s="4"/>
      <c r="N90" s="3"/>
      <c r="O90" s="3"/>
      <c r="P90" s="21"/>
      <c r="Q90" s="22"/>
      <c r="R90" s="6"/>
      <c r="S90" s="6"/>
      <c r="T90" s="19"/>
      <c r="V90" s="4">
        <f t="shared" si="7"/>
        <v>0</v>
      </c>
      <c r="W90" s="3">
        <f t="shared" si="7"/>
        <v>0</v>
      </c>
      <c r="X90" s="3">
        <f t="shared" si="7"/>
        <v>0</v>
      </c>
      <c r="Y90" s="5">
        <f t="shared" si="7"/>
        <v>0</v>
      </c>
      <c r="Z90" s="18">
        <f t="shared" si="6"/>
        <v>0</v>
      </c>
      <c r="AA90" s="6">
        <f t="shared" si="6"/>
        <v>0</v>
      </c>
      <c r="AB90" s="6">
        <f t="shared" si="6"/>
        <v>0</v>
      </c>
      <c r="AC90" s="19">
        <f t="shared" si="6"/>
        <v>0</v>
      </c>
      <c r="AE90" s="23">
        <f t="shared" si="8"/>
        <v>0</v>
      </c>
      <c r="AF90" s="13">
        <f t="shared" si="8"/>
        <v>0</v>
      </c>
      <c r="AG90" s="13">
        <f t="shared" si="8"/>
        <v>0</v>
      </c>
      <c r="AH90" s="14">
        <f t="shared" si="8"/>
        <v>0</v>
      </c>
      <c r="AI90" s="17">
        <f t="shared" si="9"/>
        <v>0</v>
      </c>
      <c r="AJ90" s="15">
        <f t="shared" si="10"/>
        <v>0</v>
      </c>
      <c r="AK90" s="15">
        <f t="shared" si="10"/>
        <v>0</v>
      </c>
      <c r="AL90" s="24">
        <f t="shared" si="10"/>
        <v>0</v>
      </c>
    </row>
    <row r="91" spans="2:38" x14ac:dyDescent="0.25">
      <c r="B91" s="2">
        <v>87</v>
      </c>
      <c r="D91" s="10"/>
      <c r="E91" s="3"/>
      <c r="F91" s="3"/>
      <c r="G91" s="21"/>
      <c r="H91" s="20"/>
      <c r="I91" s="6"/>
      <c r="J91" s="6"/>
      <c r="K91" s="19"/>
      <c r="M91" s="4"/>
      <c r="N91" s="3"/>
      <c r="O91" s="3"/>
      <c r="P91" s="21"/>
      <c r="Q91" s="22"/>
      <c r="R91" s="6"/>
      <c r="S91" s="6"/>
      <c r="T91" s="19"/>
      <c r="V91" s="4">
        <f t="shared" si="7"/>
        <v>0</v>
      </c>
      <c r="W91" s="3">
        <f t="shared" si="7"/>
        <v>0</v>
      </c>
      <c r="X91" s="3">
        <f t="shared" si="7"/>
        <v>0</v>
      </c>
      <c r="Y91" s="5">
        <f t="shared" si="7"/>
        <v>0</v>
      </c>
      <c r="Z91" s="18">
        <f t="shared" si="6"/>
        <v>0</v>
      </c>
      <c r="AA91" s="6">
        <f t="shared" si="6"/>
        <v>0</v>
      </c>
      <c r="AB91" s="6">
        <f t="shared" si="6"/>
        <v>0</v>
      </c>
      <c r="AC91" s="19">
        <f t="shared" si="6"/>
        <v>0</v>
      </c>
      <c r="AE91" s="23">
        <f t="shared" si="8"/>
        <v>0</v>
      </c>
      <c r="AF91" s="13">
        <f t="shared" si="8"/>
        <v>0</v>
      </c>
      <c r="AG91" s="13">
        <f t="shared" si="8"/>
        <v>0</v>
      </c>
      <c r="AH91" s="14">
        <f t="shared" si="8"/>
        <v>0</v>
      </c>
      <c r="AI91" s="17">
        <f t="shared" si="9"/>
        <v>0</v>
      </c>
      <c r="AJ91" s="15">
        <f t="shared" si="10"/>
        <v>0</v>
      </c>
      <c r="AK91" s="15">
        <f t="shared" si="10"/>
        <v>0</v>
      </c>
      <c r="AL91" s="24">
        <f t="shared" si="10"/>
        <v>0</v>
      </c>
    </row>
    <row r="92" spans="2:38" x14ac:dyDescent="0.25">
      <c r="B92" s="2">
        <v>88</v>
      </c>
      <c r="D92" s="10"/>
      <c r="E92" s="3"/>
      <c r="F92" s="3"/>
      <c r="G92" s="21"/>
      <c r="H92" s="20"/>
      <c r="I92" s="6"/>
      <c r="J92" s="6"/>
      <c r="K92" s="19"/>
      <c r="M92" s="4"/>
      <c r="N92" s="3"/>
      <c r="O92" s="3"/>
      <c r="P92" s="21"/>
      <c r="Q92" s="22"/>
      <c r="R92" s="6"/>
      <c r="S92" s="6"/>
      <c r="T92" s="19"/>
      <c r="V92" s="4">
        <f t="shared" si="7"/>
        <v>0</v>
      </c>
      <c r="W92" s="3">
        <f t="shared" si="7"/>
        <v>0</v>
      </c>
      <c r="X92" s="3">
        <f t="shared" si="7"/>
        <v>0</v>
      </c>
      <c r="Y92" s="5">
        <f t="shared" si="7"/>
        <v>0</v>
      </c>
      <c r="Z92" s="18">
        <f t="shared" si="6"/>
        <v>0</v>
      </c>
      <c r="AA92" s="6">
        <f t="shared" si="6"/>
        <v>0</v>
      </c>
      <c r="AB92" s="6">
        <f t="shared" si="6"/>
        <v>0</v>
      </c>
      <c r="AC92" s="19">
        <f t="shared" si="6"/>
        <v>0</v>
      </c>
      <c r="AE92" s="23">
        <f t="shared" si="8"/>
        <v>0</v>
      </c>
      <c r="AF92" s="13">
        <f t="shared" si="8"/>
        <v>0</v>
      </c>
      <c r="AG92" s="13">
        <f t="shared" si="8"/>
        <v>0</v>
      </c>
      <c r="AH92" s="14">
        <f t="shared" si="8"/>
        <v>0</v>
      </c>
      <c r="AI92" s="17">
        <f t="shared" si="9"/>
        <v>0</v>
      </c>
      <c r="AJ92" s="15">
        <f t="shared" si="10"/>
        <v>0</v>
      </c>
      <c r="AK92" s="15">
        <f t="shared" si="10"/>
        <v>0</v>
      </c>
      <c r="AL92" s="24">
        <f t="shared" si="10"/>
        <v>0</v>
      </c>
    </row>
    <row r="93" spans="2:38" x14ac:dyDescent="0.25">
      <c r="B93" s="2">
        <v>89</v>
      </c>
      <c r="D93" s="10"/>
      <c r="E93" s="3"/>
      <c r="F93" s="3"/>
      <c r="G93" s="21"/>
      <c r="H93" s="20"/>
      <c r="I93" s="6"/>
      <c r="J93" s="6"/>
      <c r="K93" s="19"/>
      <c r="M93" s="4"/>
      <c r="N93" s="3"/>
      <c r="O93" s="3"/>
      <c r="P93" s="21"/>
      <c r="Q93" s="22"/>
      <c r="R93" s="6"/>
      <c r="S93" s="6"/>
      <c r="T93" s="19"/>
      <c r="V93" s="4">
        <f t="shared" si="7"/>
        <v>0</v>
      </c>
      <c r="W93" s="3">
        <f t="shared" si="7"/>
        <v>0</v>
      </c>
      <c r="X93" s="3">
        <f t="shared" si="7"/>
        <v>0</v>
      </c>
      <c r="Y93" s="5">
        <f t="shared" si="7"/>
        <v>0</v>
      </c>
      <c r="Z93" s="18">
        <f t="shared" si="6"/>
        <v>0</v>
      </c>
      <c r="AA93" s="6">
        <f t="shared" si="6"/>
        <v>0</v>
      </c>
      <c r="AB93" s="6">
        <f t="shared" si="6"/>
        <v>0</v>
      </c>
      <c r="AC93" s="19">
        <f t="shared" si="6"/>
        <v>0</v>
      </c>
      <c r="AE93" s="23">
        <f t="shared" si="8"/>
        <v>0</v>
      </c>
      <c r="AF93" s="13">
        <f t="shared" si="8"/>
        <v>0</v>
      </c>
      <c r="AG93" s="13">
        <f t="shared" si="8"/>
        <v>0</v>
      </c>
      <c r="AH93" s="14">
        <f t="shared" si="8"/>
        <v>0</v>
      </c>
      <c r="AI93" s="17">
        <f t="shared" si="9"/>
        <v>0</v>
      </c>
      <c r="AJ93" s="15">
        <f t="shared" si="10"/>
        <v>0</v>
      </c>
      <c r="AK93" s="15">
        <f t="shared" si="10"/>
        <v>0</v>
      </c>
      <c r="AL93" s="24">
        <f t="shared" si="10"/>
        <v>0</v>
      </c>
    </row>
    <row r="94" spans="2:38" x14ac:dyDescent="0.25">
      <c r="B94" s="2">
        <v>90</v>
      </c>
      <c r="D94" s="10"/>
      <c r="E94" s="3"/>
      <c r="F94" s="3"/>
      <c r="G94" s="21"/>
      <c r="H94" s="20"/>
      <c r="I94" s="6"/>
      <c r="J94" s="6"/>
      <c r="K94" s="19"/>
      <c r="M94" s="4"/>
      <c r="N94" s="3"/>
      <c r="O94" s="3"/>
      <c r="P94" s="21"/>
      <c r="Q94" s="22"/>
      <c r="R94" s="6"/>
      <c r="S94" s="6"/>
      <c r="T94" s="19"/>
      <c r="V94" s="4">
        <f t="shared" si="7"/>
        <v>0</v>
      </c>
      <c r="W94" s="3">
        <f t="shared" si="7"/>
        <v>0</v>
      </c>
      <c r="X94" s="3">
        <f t="shared" si="7"/>
        <v>0</v>
      </c>
      <c r="Y94" s="5">
        <f t="shared" si="7"/>
        <v>0</v>
      </c>
      <c r="Z94" s="18">
        <f t="shared" si="6"/>
        <v>0</v>
      </c>
      <c r="AA94" s="6">
        <f t="shared" si="6"/>
        <v>0</v>
      </c>
      <c r="AB94" s="6">
        <f t="shared" si="6"/>
        <v>0</v>
      </c>
      <c r="AC94" s="19">
        <f t="shared" si="6"/>
        <v>0</v>
      </c>
      <c r="AE94" s="23">
        <f t="shared" si="8"/>
        <v>0</v>
      </c>
      <c r="AF94" s="13">
        <f t="shared" si="8"/>
        <v>0</v>
      </c>
      <c r="AG94" s="13">
        <f t="shared" si="8"/>
        <v>0</v>
      </c>
      <c r="AH94" s="14">
        <f t="shared" si="8"/>
        <v>0</v>
      </c>
      <c r="AI94" s="17">
        <f t="shared" si="9"/>
        <v>0</v>
      </c>
      <c r="AJ94" s="15">
        <f t="shared" si="10"/>
        <v>0</v>
      </c>
      <c r="AK94" s="15">
        <f t="shared" si="10"/>
        <v>0</v>
      </c>
      <c r="AL94" s="24">
        <f t="shared" si="10"/>
        <v>0</v>
      </c>
    </row>
    <row r="95" spans="2:38" x14ac:dyDescent="0.25">
      <c r="B95" s="2">
        <v>91</v>
      </c>
      <c r="D95" s="10"/>
      <c r="E95" s="3"/>
      <c r="F95" s="3"/>
      <c r="G95" s="21"/>
      <c r="H95" s="20"/>
      <c r="I95" s="6"/>
      <c r="J95" s="6"/>
      <c r="K95" s="19"/>
      <c r="M95" s="4"/>
      <c r="N95" s="3"/>
      <c r="O95" s="3"/>
      <c r="P95" s="21"/>
      <c r="Q95" s="22"/>
      <c r="R95" s="6"/>
      <c r="S95" s="6"/>
      <c r="T95" s="19"/>
      <c r="V95" s="4">
        <f t="shared" si="7"/>
        <v>0</v>
      </c>
      <c r="W95" s="3">
        <f t="shared" si="7"/>
        <v>0</v>
      </c>
      <c r="X95" s="3">
        <f t="shared" si="7"/>
        <v>0</v>
      </c>
      <c r="Y95" s="5">
        <f t="shared" si="7"/>
        <v>0</v>
      </c>
      <c r="Z95" s="18">
        <f t="shared" si="6"/>
        <v>0</v>
      </c>
      <c r="AA95" s="6">
        <f t="shared" si="6"/>
        <v>0</v>
      </c>
      <c r="AB95" s="6">
        <f t="shared" si="6"/>
        <v>0</v>
      </c>
      <c r="AC95" s="19">
        <f t="shared" si="6"/>
        <v>0</v>
      </c>
      <c r="AE95" s="23">
        <f t="shared" si="8"/>
        <v>0</v>
      </c>
      <c r="AF95" s="13">
        <f t="shared" si="8"/>
        <v>0</v>
      </c>
      <c r="AG95" s="13">
        <f t="shared" si="8"/>
        <v>0</v>
      </c>
      <c r="AH95" s="14">
        <f t="shared" si="8"/>
        <v>0</v>
      </c>
      <c r="AI95" s="17">
        <f t="shared" si="9"/>
        <v>0</v>
      </c>
      <c r="AJ95" s="15">
        <f t="shared" si="10"/>
        <v>0</v>
      </c>
      <c r="AK95" s="15">
        <f t="shared" si="10"/>
        <v>0</v>
      </c>
      <c r="AL95" s="24">
        <f t="shared" si="10"/>
        <v>0</v>
      </c>
    </row>
    <row r="96" spans="2:38" x14ac:dyDescent="0.25">
      <c r="B96" s="2">
        <v>92</v>
      </c>
      <c r="D96" s="10"/>
      <c r="E96" s="3"/>
      <c r="F96" s="3"/>
      <c r="G96" s="21"/>
      <c r="H96" s="20"/>
      <c r="I96" s="6"/>
      <c r="J96" s="6"/>
      <c r="K96" s="19"/>
      <c r="M96" s="4"/>
      <c r="N96" s="3"/>
      <c r="O96" s="3"/>
      <c r="P96" s="21"/>
      <c r="Q96" s="22"/>
      <c r="R96" s="6"/>
      <c r="S96" s="6"/>
      <c r="T96" s="19"/>
      <c r="V96" s="4">
        <f t="shared" si="7"/>
        <v>0</v>
      </c>
      <c r="W96" s="3">
        <f t="shared" si="7"/>
        <v>0</v>
      </c>
      <c r="X96" s="3">
        <f t="shared" si="7"/>
        <v>0</v>
      </c>
      <c r="Y96" s="5">
        <f t="shared" si="7"/>
        <v>0</v>
      </c>
      <c r="Z96" s="18">
        <f t="shared" si="6"/>
        <v>0</v>
      </c>
      <c r="AA96" s="6">
        <f t="shared" si="6"/>
        <v>0</v>
      </c>
      <c r="AB96" s="6">
        <f t="shared" si="6"/>
        <v>0</v>
      </c>
      <c r="AC96" s="19">
        <f t="shared" si="6"/>
        <v>0</v>
      </c>
      <c r="AE96" s="23">
        <f t="shared" si="8"/>
        <v>0</v>
      </c>
      <c r="AF96" s="13">
        <f t="shared" si="8"/>
        <v>0</v>
      </c>
      <c r="AG96" s="13">
        <f t="shared" si="8"/>
        <v>0</v>
      </c>
      <c r="AH96" s="14">
        <f t="shared" si="8"/>
        <v>0</v>
      </c>
      <c r="AI96" s="17">
        <f t="shared" si="9"/>
        <v>0</v>
      </c>
      <c r="AJ96" s="15">
        <f t="shared" si="10"/>
        <v>0</v>
      </c>
      <c r="AK96" s="15">
        <f t="shared" si="10"/>
        <v>0</v>
      </c>
      <c r="AL96" s="24">
        <f t="shared" si="10"/>
        <v>0</v>
      </c>
    </row>
    <row r="97" spans="2:38" x14ac:dyDescent="0.25">
      <c r="B97" s="2">
        <v>93</v>
      </c>
      <c r="D97" s="10"/>
      <c r="E97" s="3"/>
      <c r="F97" s="3"/>
      <c r="G97" s="21"/>
      <c r="H97" s="20"/>
      <c r="I97" s="6"/>
      <c r="J97" s="6"/>
      <c r="K97" s="19"/>
      <c r="M97" s="4"/>
      <c r="N97" s="3"/>
      <c r="O97" s="3"/>
      <c r="P97" s="21"/>
      <c r="Q97" s="22"/>
      <c r="R97" s="6"/>
      <c r="S97" s="6"/>
      <c r="T97" s="19"/>
      <c r="V97" s="4">
        <f t="shared" si="7"/>
        <v>0</v>
      </c>
      <c r="W97" s="3">
        <f t="shared" si="7"/>
        <v>0</v>
      </c>
      <c r="X97" s="3">
        <f t="shared" si="7"/>
        <v>0</v>
      </c>
      <c r="Y97" s="5">
        <f t="shared" si="7"/>
        <v>0</v>
      </c>
      <c r="Z97" s="18">
        <f t="shared" si="6"/>
        <v>0</v>
      </c>
      <c r="AA97" s="6">
        <f t="shared" si="6"/>
        <v>0</v>
      </c>
      <c r="AB97" s="6">
        <f t="shared" si="6"/>
        <v>0</v>
      </c>
      <c r="AC97" s="19">
        <f t="shared" si="6"/>
        <v>0</v>
      </c>
      <c r="AE97" s="23">
        <f t="shared" si="8"/>
        <v>0</v>
      </c>
      <c r="AF97" s="13">
        <f t="shared" si="8"/>
        <v>0</v>
      </c>
      <c r="AG97" s="13">
        <f t="shared" si="8"/>
        <v>0</v>
      </c>
      <c r="AH97" s="14">
        <f t="shared" si="8"/>
        <v>0</v>
      </c>
      <c r="AI97" s="17">
        <f t="shared" si="9"/>
        <v>0</v>
      </c>
      <c r="AJ97" s="15">
        <f t="shared" si="10"/>
        <v>0</v>
      </c>
      <c r="AK97" s="15">
        <f t="shared" si="10"/>
        <v>0</v>
      </c>
      <c r="AL97" s="24">
        <f t="shared" si="10"/>
        <v>0</v>
      </c>
    </row>
    <row r="98" spans="2:38" x14ac:dyDescent="0.25">
      <c r="B98" s="2">
        <v>94</v>
      </c>
      <c r="D98" s="10"/>
      <c r="E98" s="3"/>
      <c r="F98" s="3"/>
      <c r="G98" s="21"/>
      <c r="H98" s="20"/>
      <c r="I98" s="6"/>
      <c r="J98" s="6"/>
      <c r="K98" s="19"/>
      <c r="M98" s="4"/>
      <c r="N98" s="3"/>
      <c r="O98" s="3"/>
      <c r="P98" s="21"/>
      <c r="Q98" s="22"/>
      <c r="R98" s="6"/>
      <c r="S98" s="6"/>
      <c r="T98" s="19"/>
      <c r="V98" s="4">
        <f t="shared" si="7"/>
        <v>0</v>
      </c>
      <c r="W98" s="3">
        <f t="shared" si="7"/>
        <v>0</v>
      </c>
      <c r="X98" s="3">
        <f t="shared" si="7"/>
        <v>0</v>
      </c>
      <c r="Y98" s="5">
        <f t="shared" si="7"/>
        <v>0</v>
      </c>
      <c r="Z98" s="18">
        <f t="shared" si="6"/>
        <v>0</v>
      </c>
      <c r="AA98" s="6">
        <f t="shared" si="6"/>
        <v>0</v>
      </c>
      <c r="AB98" s="6">
        <f t="shared" si="6"/>
        <v>0</v>
      </c>
      <c r="AC98" s="19">
        <f t="shared" si="6"/>
        <v>0</v>
      </c>
      <c r="AE98" s="23">
        <f t="shared" si="8"/>
        <v>0</v>
      </c>
      <c r="AF98" s="13">
        <f t="shared" si="8"/>
        <v>0</v>
      </c>
      <c r="AG98" s="13">
        <f t="shared" si="8"/>
        <v>0</v>
      </c>
      <c r="AH98" s="14">
        <f t="shared" si="8"/>
        <v>0</v>
      </c>
      <c r="AI98" s="17">
        <f t="shared" si="9"/>
        <v>0</v>
      </c>
      <c r="AJ98" s="15">
        <f t="shared" si="10"/>
        <v>0</v>
      </c>
      <c r="AK98" s="15">
        <f t="shared" si="10"/>
        <v>0</v>
      </c>
      <c r="AL98" s="24">
        <f t="shared" si="10"/>
        <v>0</v>
      </c>
    </row>
    <row r="99" spans="2:38" x14ac:dyDescent="0.25">
      <c r="B99" s="2">
        <v>95</v>
      </c>
      <c r="D99" s="10"/>
      <c r="E99" s="3"/>
      <c r="F99" s="3"/>
      <c r="G99" s="21"/>
      <c r="H99" s="20"/>
      <c r="I99" s="6"/>
      <c r="J99" s="6"/>
      <c r="K99" s="19"/>
      <c r="M99" s="4"/>
      <c r="N99" s="3"/>
      <c r="O99" s="3"/>
      <c r="P99" s="21"/>
      <c r="Q99" s="22"/>
      <c r="R99" s="6"/>
      <c r="S99" s="6"/>
      <c r="T99" s="19"/>
      <c r="V99" s="4">
        <f t="shared" si="7"/>
        <v>0</v>
      </c>
      <c r="W99" s="3">
        <f t="shared" si="7"/>
        <v>0</v>
      </c>
      <c r="X99" s="3">
        <f t="shared" si="7"/>
        <v>0</v>
      </c>
      <c r="Y99" s="5">
        <f t="shared" si="7"/>
        <v>0</v>
      </c>
      <c r="Z99" s="18">
        <f t="shared" si="6"/>
        <v>0</v>
      </c>
      <c r="AA99" s="6">
        <f t="shared" si="6"/>
        <v>0</v>
      </c>
      <c r="AB99" s="6">
        <f t="shared" si="6"/>
        <v>0</v>
      </c>
      <c r="AC99" s="19">
        <f t="shared" si="6"/>
        <v>0</v>
      </c>
      <c r="AE99" s="23">
        <f t="shared" si="8"/>
        <v>0</v>
      </c>
      <c r="AF99" s="13">
        <f t="shared" si="8"/>
        <v>0</v>
      </c>
      <c r="AG99" s="13">
        <f t="shared" si="8"/>
        <v>0</v>
      </c>
      <c r="AH99" s="14">
        <f t="shared" si="8"/>
        <v>0</v>
      </c>
      <c r="AI99" s="17">
        <f t="shared" si="9"/>
        <v>0</v>
      </c>
      <c r="AJ99" s="15">
        <f t="shared" si="10"/>
        <v>0</v>
      </c>
      <c r="AK99" s="15">
        <f t="shared" si="10"/>
        <v>0</v>
      </c>
      <c r="AL99" s="24">
        <f t="shared" si="10"/>
        <v>0</v>
      </c>
    </row>
    <row r="100" spans="2:38" x14ac:dyDescent="0.25">
      <c r="B100" s="2">
        <v>96</v>
      </c>
      <c r="D100" s="10"/>
      <c r="E100" s="3"/>
      <c r="F100" s="3"/>
      <c r="G100" s="21"/>
      <c r="H100" s="20"/>
      <c r="I100" s="6"/>
      <c r="J100" s="6"/>
      <c r="K100" s="19"/>
      <c r="M100" s="4"/>
      <c r="N100" s="3"/>
      <c r="O100" s="3"/>
      <c r="P100" s="21"/>
      <c r="Q100" s="22"/>
      <c r="R100" s="6"/>
      <c r="S100" s="6"/>
      <c r="T100" s="19"/>
      <c r="V100" s="4">
        <f t="shared" si="7"/>
        <v>0</v>
      </c>
      <c r="W100" s="3">
        <f t="shared" si="7"/>
        <v>0</v>
      </c>
      <c r="X100" s="3">
        <f t="shared" si="7"/>
        <v>0</v>
      </c>
      <c r="Y100" s="5">
        <f t="shared" si="7"/>
        <v>0</v>
      </c>
      <c r="Z100" s="18">
        <f t="shared" si="6"/>
        <v>0</v>
      </c>
      <c r="AA100" s="6">
        <f t="shared" si="6"/>
        <v>0</v>
      </c>
      <c r="AB100" s="6">
        <f t="shared" si="6"/>
        <v>0</v>
      </c>
      <c r="AC100" s="19">
        <f t="shared" si="6"/>
        <v>0</v>
      </c>
      <c r="AE100" s="23">
        <f t="shared" si="8"/>
        <v>0</v>
      </c>
      <c r="AF100" s="13">
        <f t="shared" si="8"/>
        <v>0</v>
      </c>
      <c r="AG100" s="13">
        <f t="shared" si="8"/>
        <v>0</v>
      </c>
      <c r="AH100" s="14">
        <f t="shared" si="8"/>
        <v>0</v>
      </c>
      <c r="AI100" s="17">
        <f t="shared" si="9"/>
        <v>0</v>
      </c>
      <c r="AJ100" s="15">
        <f t="shared" si="10"/>
        <v>0</v>
      </c>
      <c r="AK100" s="15">
        <f t="shared" si="10"/>
        <v>0</v>
      </c>
      <c r="AL100" s="24">
        <f t="shared" si="10"/>
        <v>0</v>
      </c>
    </row>
    <row r="101" spans="2:38" x14ac:dyDescent="0.25">
      <c r="B101" s="2">
        <v>97</v>
      </c>
      <c r="D101" s="10"/>
      <c r="E101" s="3"/>
      <c r="F101" s="3"/>
      <c r="G101" s="21"/>
      <c r="H101" s="20"/>
      <c r="I101" s="6"/>
      <c r="J101" s="6"/>
      <c r="K101" s="19"/>
      <c r="M101" s="4"/>
      <c r="N101" s="3"/>
      <c r="O101" s="3"/>
      <c r="P101" s="21"/>
      <c r="Q101" s="22"/>
      <c r="R101" s="6"/>
      <c r="S101" s="6"/>
      <c r="T101" s="19"/>
      <c r="V101" s="4">
        <f t="shared" si="7"/>
        <v>0</v>
      </c>
      <c r="W101" s="3">
        <f t="shared" si="7"/>
        <v>0</v>
      </c>
      <c r="X101" s="3">
        <f t="shared" si="7"/>
        <v>0</v>
      </c>
      <c r="Y101" s="5">
        <f t="shared" si="7"/>
        <v>0</v>
      </c>
      <c r="Z101" s="18">
        <f t="shared" si="6"/>
        <v>0</v>
      </c>
      <c r="AA101" s="6">
        <f t="shared" si="6"/>
        <v>0</v>
      </c>
      <c r="AB101" s="6">
        <f t="shared" si="6"/>
        <v>0</v>
      </c>
      <c r="AC101" s="19">
        <f t="shared" si="6"/>
        <v>0</v>
      </c>
      <c r="AE101" s="23">
        <f t="shared" si="8"/>
        <v>0</v>
      </c>
      <c r="AF101" s="13">
        <f t="shared" si="8"/>
        <v>0</v>
      </c>
      <c r="AG101" s="13">
        <f t="shared" si="8"/>
        <v>0</v>
      </c>
      <c r="AH101" s="14">
        <f t="shared" si="8"/>
        <v>0</v>
      </c>
      <c r="AI101" s="17">
        <f t="shared" si="9"/>
        <v>0</v>
      </c>
      <c r="AJ101" s="15">
        <f t="shared" si="10"/>
        <v>0</v>
      </c>
      <c r="AK101" s="15">
        <f t="shared" si="10"/>
        <v>0</v>
      </c>
      <c r="AL101" s="24">
        <f t="shared" si="10"/>
        <v>0</v>
      </c>
    </row>
    <row r="102" spans="2:38" x14ac:dyDescent="0.25">
      <c r="B102" s="2">
        <v>98</v>
      </c>
      <c r="D102" s="10"/>
      <c r="E102" s="3"/>
      <c r="F102" s="3"/>
      <c r="G102" s="21"/>
      <c r="H102" s="20"/>
      <c r="I102" s="6"/>
      <c r="J102" s="6"/>
      <c r="K102" s="19"/>
      <c r="M102" s="4"/>
      <c r="N102" s="3"/>
      <c r="O102" s="3"/>
      <c r="P102" s="21"/>
      <c r="Q102" s="22"/>
      <c r="R102" s="6"/>
      <c r="S102" s="6"/>
      <c r="T102" s="19"/>
      <c r="V102" s="4">
        <f t="shared" si="7"/>
        <v>0</v>
      </c>
      <c r="W102" s="3">
        <f t="shared" si="7"/>
        <v>0</v>
      </c>
      <c r="X102" s="3">
        <f t="shared" si="7"/>
        <v>0</v>
      </c>
      <c r="Y102" s="5">
        <f t="shared" si="7"/>
        <v>0</v>
      </c>
      <c r="Z102" s="18">
        <f t="shared" si="6"/>
        <v>0</v>
      </c>
      <c r="AA102" s="6">
        <f t="shared" si="6"/>
        <v>0</v>
      </c>
      <c r="AB102" s="6">
        <f t="shared" si="6"/>
        <v>0</v>
      </c>
      <c r="AC102" s="19">
        <f t="shared" si="6"/>
        <v>0</v>
      </c>
      <c r="AE102" s="23">
        <f t="shared" si="8"/>
        <v>0</v>
      </c>
      <c r="AF102" s="13">
        <f t="shared" si="8"/>
        <v>0</v>
      </c>
      <c r="AG102" s="13">
        <f t="shared" si="8"/>
        <v>0</v>
      </c>
      <c r="AH102" s="14">
        <f t="shared" si="8"/>
        <v>0</v>
      </c>
      <c r="AI102" s="17">
        <f t="shared" si="9"/>
        <v>0</v>
      </c>
      <c r="AJ102" s="15">
        <f t="shared" si="10"/>
        <v>0</v>
      </c>
      <c r="AK102" s="15">
        <f t="shared" si="10"/>
        <v>0</v>
      </c>
      <c r="AL102" s="24">
        <f t="shared" si="10"/>
        <v>0</v>
      </c>
    </row>
    <row r="103" spans="2:38" x14ac:dyDescent="0.25">
      <c r="B103" s="2">
        <v>99</v>
      </c>
      <c r="D103" s="10"/>
      <c r="E103" s="3"/>
      <c r="F103" s="3"/>
      <c r="G103" s="21"/>
      <c r="H103" s="20"/>
      <c r="I103" s="6"/>
      <c r="J103" s="6"/>
      <c r="K103" s="19"/>
      <c r="M103" s="4"/>
      <c r="N103" s="3"/>
      <c r="O103" s="3"/>
      <c r="P103" s="21"/>
      <c r="Q103" s="22"/>
      <c r="R103" s="6"/>
      <c r="S103" s="6"/>
      <c r="T103" s="19"/>
      <c r="V103" s="4">
        <f t="shared" si="7"/>
        <v>0</v>
      </c>
      <c r="W103" s="3">
        <f t="shared" si="7"/>
        <v>0</v>
      </c>
      <c r="X103" s="3">
        <f t="shared" si="7"/>
        <v>0</v>
      </c>
      <c r="Y103" s="5">
        <f t="shared" si="7"/>
        <v>0</v>
      </c>
      <c r="Z103" s="18">
        <f t="shared" si="6"/>
        <v>0</v>
      </c>
      <c r="AA103" s="6">
        <f t="shared" si="6"/>
        <v>0</v>
      </c>
      <c r="AB103" s="6">
        <f t="shared" si="6"/>
        <v>0</v>
      </c>
      <c r="AC103" s="19">
        <f t="shared" si="6"/>
        <v>0</v>
      </c>
      <c r="AE103" s="23">
        <f t="shared" si="8"/>
        <v>0</v>
      </c>
      <c r="AF103" s="13">
        <f t="shared" si="8"/>
        <v>0</v>
      </c>
      <c r="AG103" s="13">
        <f t="shared" si="8"/>
        <v>0</v>
      </c>
      <c r="AH103" s="14">
        <f t="shared" si="8"/>
        <v>0</v>
      </c>
      <c r="AI103" s="17">
        <f t="shared" si="9"/>
        <v>0</v>
      </c>
      <c r="AJ103" s="15">
        <f t="shared" si="10"/>
        <v>0</v>
      </c>
      <c r="AK103" s="15">
        <f t="shared" si="10"/>
        <v>0</v>
      </c>
      <c r="AL103" s="24">
        <f t="shared" si="10"/>
        <v>0</v>
      </c>
    </row>
    <row r="104" spans="2:38" x14ac:dyDescent="0.25">
      <c r="B104" s="2">
        <v>100</v>
      </c>
      <c r="D104" s="10"/>
      <c r="E104" s="3"/>
      <c r="F104" s="3"/>
      <c r="G104" s="21"/>
      <c r="H104" s="20"/>
      <c r="I104" s="6"/>
      <c r="J104" s="6"/>
      <c r="K104" s="19"/>
      <c r="M104" s="4"/>
      <c r="N104" s="3"/>
      <c r="O104" s="3"/>
      <c r="P104" s="21"/>
      <c r="Q104" s="22"/>
      <c r="R104" s="6"/>
      <c r="S104" s="6"/>
      <c r="T104" s="19"/>
      <c r="V104" s="4">
        <f t="shared" si="7"/>
        <v>0</v>
      </c>
      <c r="W104" s="3">
        <f t="shared" si="7"/>
        <v>0</v>
      </c>
      <c r="X104" s="3">
        <f t="shared" si="7"/>
        <v>0</v>
      </c>
      <c r="Y104" s="5">
        <f t="shared" si="7"/>
        <v>0</v>
      </c>
      <c r="Z104" s="18">
        <f t="shared" si="6"/>
        <v>0</v>
      </c>
      <c r="AA104" s="6">
        <f t="shared" si="6"/>
        <v>0</v>
      </c>
      <c r="AB104" s="6">
        <f t="shared" si="6"/>
        <v>0</v>
      </c>
      <c r="AC104" s="19">
        <f t="shared" ref="AC104:AC167" si="11">T104-K104</f>
        <v>0</v>
      </c>
      <c r="AE104" s="23">
        <f t="shared" si="8"/>
        <v>0</v>
      </c>
      <c r="AF104" s="13">
        <f t="shared" si="8"/>
        <v>0</v>
      </c>
      <c r="AG104" s="13">
        <f t="shared" si="8"/>
        <v>0</v>
      </c>
      <c r="AH104" s="14">
        <f t="shared" si="8"/>
        <v>0</v>
      </c>
      <c r="AI104" s="17">
        <f t="shared" si="9"/>
        <v>0</v>
      </c>
      <c r="AJ104" s="15">
        <f t="shared" si="10"/>
        <v>0</v>
      </c>
      <c r="AK104" s="15">
        <f t="shared" si="10"/>
        <v>0</v>
      </c>
      <c r="AL104" s="24">
        <f t="shared" si="10"/>
        <v>0</v>
      </c>
    </row>
    <row r="105" spans="2:38" x14ac:dyDescent="0.25">
      <c r="B105" s="2">
        <v>101</v>
      </c>
      <c r="D105" s="10"/>
      <c r="E105" s="3"/>
      <c r="F105" s="3"/>
      <c r="G105" s="21"/>
      <c r="H105" s="20"/>
      <c r="I105" s="6"/>
      <c r="J105" s="6"/>
      <c r="K105" s="19"/>
      <c r="M105" s="4"/>
      <c r="N105" s="3"/>
      <c r="O105" s="3"/>
      <c r="P105" s="21"/>
      <c r="Q105" s="22"/>
      <c r="R105" s="6"/>
      <c r="S105" s="6"/>
      <c r="T105" s="19"/>
      <c r="V105" s="4">
        <f t="shared" si="7"/>
        <v>0</v>
      </c>
      <c r="W105" s="3">
        <f t="shared" si="7"/>
        <v>0</v>
      </c>
      <c r="X105" s="3">
        <f t="shared" si="7"/>
        <v>0</v>
      </c>
      <c r="Y105" s="5">
        <f t="shared" si="7"/>
        <v>0</v>
      </c>
      <c r="Z105" s="18">
        <f t="shared" si="7"/>
        <v>0</v>
      </c>
      <c r="AA105" s="6">
        <f t="shared" si="7"/>
        <v>0</v>
      </c>
      <c r="AB105" s="6">
        <f t="shared" si="7"/>
        <v>0</v>
      </c>
      <c r="AC105" s="19">
        <f t="shared" si="11"/>
        <v>0</v>
      </c>
      <c r="AE105" s="23">
        <f t="shared" si="8"/>
        <v>0</v>
      </c>
      <c r="AF105" s="13">
        <f t="shared" si="8"/>
        <v>0</v>
      </c>
      <c r="AG105" s="13">
        <f t="shared" si="8"/>
        <v>0</v>
      </c>
      <c r="AH105" s="14">
        <f t="shared" si="8"/>
        <v>0</v>
      </c>
      <c r="AI105" s="17">
        <f t="shared" si="9"/>
        <v>0</v>
      </c>
      <c r="AJ105" s="15">
        <f t="shared" si="10"/>
        <v>0</v>
      </c>
      <c r="AK105" s="15">
        <f t="shared" si="10"/>
        <v>0</v>
      </c>
      <c r="AL105" s="24">
        <f t="shared" si="10"/>
        <v>0</v>
      </c>
    </row>
    <row r="106" spans="2:38" x14ac:dyDescent="0.25">
      <c r="B106" s="2">
        <v>102</v>
      </c>
      <c r="D106" s="10"/>
      <c r="E106" s="3"/>
      <c r="F106" s="3"/>
      <c r="G106" s="21"/>
      <c r="H106" s="20"/>
      <c r="I106" s="6"/>
      <c r="J106" s="6"/>
      <c r="K106" s="19"/>
      <c r="M106" s="4"/>
      <c r="N106" s="3"/>
      <c r="O106" s="3"/>
      <c r="P106" s="21"/>
      <c r="Q106" s="22"/>
      <c r="R106" s="6"/>
      <c r="S106" s="6"/>
      <c r="T106" s="19"/>
      <c r="V106" s="4">
        <f t="shared" si="7"/>
        <v>0</v>
      </c>
      <c r="W106" s="3">
        <f t="shared" si="7"/>
        <v>0</v>
      </c>
      <c r="X106" s="3">
        <f t="shared" si="7"/>
        <v>0</v>
      </c>
      <c r="Y106" s="5">
        <f t="shared" si="7"/>
        <v>0</v>
      </c>
      <c r="Z106" s="18">
        <f t="shared" si="7"/>
        <v>0</v>
      </c>
      <c r="AA106" s="6">
        <f t="shared" si="7"/>
        <v>0</v>
      </c>
      <c r="AB106" s="6">
        <f t="shared" si="7"/>
        <v>0</v>
      </c>
      <c r="AC106" s="19">
        <f t="shared" si="11"/>
        <v>0</v>
      </c>
      <c r="AE106" s="23">
        <f t="shared" si="8"/>
        <v>0</v>
      </c>
      <c r="AF106" s="13">
        <f t="shared" si="8"/>
        <v>0</v>
      </c>
      <c r="AG106" s="13">
        <f t="shared" si="8"/>
        <v>0</v>
      </c>
      <c r="AH106" s="14">
        <f t="shared" si="8"/>
        <v>0</v>
      </c>
      <c r="AI106" s="17">
        <f t="shared" si="9"/>
        <v>0</v>
      </c>
      <c r="AJ106" s="15">
        <f t="shared" si="10"/>
        <v>0</v>
      </c>
      <c r="AK106" s="15">
        <f t="shared" si="10"/>
        <v>0</v>
      </c>
      <c r="AL106" s="24">
        <f t="shared" si="10"/>
        <v>0</v>
      </c>
    </row>
    <row r="107" spans="2:38" x14ac:dyDescent="0.25">
      <c r="B107" s="2">
        <v>103</v>
      </c>
      <c r="D107" s="10"/>
      <c r="E107" s="3"/>
      <c r="F107" s="3"/>
      <c r="G107" s="21"/>
      <c r="H107" s="20"/>
      <c r="I107" s="6"/>
      <c r="J107" s="6"/>
      <c r="K107" s="19"/>
      <c r="M107" s="4"/>
      <c r="N107" s="3"/>
      <c r="O107" s="3"/>
      <c r="P107" s="21"/>
      <c r="Q107" s="22"/>
      <c r="R107" s="6"/>
      <c r="S107" s="6"/>
      <c r="T107" s="19"/>
      <c r="V107" s="4">
        <f t="shared" si="7"/>
        <v>0</v>
      </c>
      <c r="W107" s="3">
        <f t="shared" si="7"/>
        <v>0</v>
      </c>
      <c r="X107" s="3">
        <f t="shared" si="7"/>
        <v>0</v>
      </c>
      <c r="Y107" s="5">
        <f t="shared" si="7"/>
        <v>0</v>
      </c>
      <c r="Z107" s="18">
        <f t="shared" si="7"/>
        <v>0</v>
      </c>
      <c r="AA107" s="6">
        <f t="shared" si="7"/>
        <v>0</v>
      </c>
      <c r="AB107" s="6">
        <f t="shared" si="7"/>
        <v>0</v>
      </c>
      <c r="AC107" s="19">
        <f t="shared" si="11"/>
        <v>0</v>
      </c>
      <c r="AE107" s="23">
        <f t="shared" si="8"/>
        <v>0</v>
      </c>
      <c r="AF107" s="13">
        <f t="shared" si="8"/>
        <v>0</v>
      </c>
      <c r="AG107" s="13">
        <f t="shared" si="8"/>
        <v>0</v>
      </c>
      <c r="AH107" s="14">
        <f t="shared" si="8"/>
        <v>0</v>
      </c>
      <c r="AI107" s="17">
        <f t="shared" si="9"/>
        <v>0</v>
      </c>
      <c r="AJ107" s="15">
        <f t="shared" si="10"/>
        <v>0</v>
      </c>
      <c r="AK107" s="15">
        <f t="shared" si="10"/>
        <v>0</v>
      </c>
      <c r="AL107" s="24">
        <f t="shared" si="10"/>
        <v>0</v>
      </c>
    </row>
    <row r="108" spans="2:38" x14ac:dyDescent="0.25">
      <c r="B108" s="2">
        <v>104</v>
      </c>
      <c r="D108" s="10"/>
      <c r="E108" s="3"/>
      <c r="F108" s="3"/>
      <c r="G108" s="21"/>
      <c r="H108" s="20"/>
      <c r="I108" s="6"/>
      <c r="J108" s="6"/>
      <c r="K108" s="19"/>
      <c r="M108" s="4"/>
      <c r="N108" s="3"/>
      <c r="O108" s="3"/>
      <c r="P108" s="21"/>
      <c r="Q108" s="22"/>
      <c r="R108" s="6"/>
      <c r="S108" s="6"/>
      <c r="T108" s="19"/>
      <c r="V108" s="4">
        <f t="shared" si="7"/>
        <v>0</v>
      </c>
      <c r="W108" s="3">
        <f t="shared" si="7"/>
        <v>0</v>
      </c>
      <c r="X108" s="3">
        <f t="shared" si="7"/>
        <v>0</v>
      </c>
      <c r="Y108" s="5">
        <f t="shared" si="7"/>
        <v>0</v>
      </c>
      <c r="Z108" s="18">
        <f t="shared" si="7"/>
        <v>0</v>
      </c>
      <c r="AA108" s="6">
        <f t="shared" si="7"/>
        <v>0</v>
      </c>
      <c r="AB108" s="6">
        <f t="shared" si="7"/>
        <v>0</v>
      </c>
      <c r="AC108" s="19">
        <f t="shared" si="11"/>
        <v>0</v>
      </c>
      <c r="AE108" s="23">
        <f t="shared" si="8"/>
        <v>0</v>
      </c>
      <c r="AF108" s="13">
        <f t="shared" si="8"/>
        <v>0</v>
      </c>
      <c r="AG108" s="13">
        <f t="shared" si="8"/>
        <v>0</v>
      </c>
      <c r="AH108" s="14">
        <f t="shared" si="8"/>
        <v>0</v>
      </c>
      <c r="AI108" s="17">
        <f t="shared" si="9"/>
        <v>0</v>
      </c>
      <c r="AJ108" s="15">
        <f t="shared" si="10"/>
        <v>0</v>
      </c>
      <c r="AK108" s="15">
        <f t="shared" si="10"/>
        <v>0</v>
      </c>
      <c r="AL108" s="24">
        <f t="shared" si="10"/>
        <v>0</v>
      </c>
    </row>
    <row r="109" spans="2:38" x14ac:dyDescent="0.25">
      <c r="B109" s="2">
        <v>105</v>
      </c>
      <c r="D109" s="10"/>
      <c r="E109" s="3"/>
      <c r="F109" s="3"/>
      <c r="G109" s="21"/>
      <c r="H109" s="20"/>
      <c r="I109" s="6"/>
      <c r="J109" s="6"/>
      <c r="K109" s="19"/>
      <c r="M109" s="4"/>
      <c r="N109" s="3"/>
      <c r="O109" s="3"/>
      <c r="P109" s="21"/>
      <c r="Q109" s="22"/>
      <c r="R109" s="6"/>
      <c r="S109" s="6"/>
      <c r="T109" s="19"/>
      <c r="V109" s="4">
        <f t="shared" si="7"/>
        <v>0</v>
      </c>
      <c r="W109" s="3">
        <f t="shared" si="7"/>
        <v>0</v>
      </c>
      <c r="X109" s="3">
        <f t="shared" si="7"/>
        <v>0</v>
      </c>
      <c r="Y109" s="5">
        <f t="shared" si="7"/>
        <v>0</v>
      </c>
      <c r="Z109" s="18">
        <f t="shared" si="7"/>
        <v>0</v>
      </c>
      <c r="AA109" s="6">
        <f t="shared" si="7"/>
        <v>0</v>
      </c>
      <c r="AB109" s="6">
        <f t="shared" si="7"/>
        <v>0</v>
      </c>
      <c r="AC109" s="19">
        <f t="shared" si="11"/>
        <v>0</v>
      </c>
      <c r="AE109" s="23">
        <f t="shared" si="8"/>
        <v>0</v>
      </c>
      <c r="AF109" s="13">
        <f t="shared" si="8"/>
        <v>0</v>
      </c>
      <c r="AG109" s="13">
        <f t="shared" si="8"/>
        <v>0</v>
      </c>
      <c r="AH109" s="14">
        <f t="shared" si="8"/>
        <v>0</v>
      </c>
      <c r="AI109" s="17">
        <f t="shared" si="9"/>
        <v>0</v>
      </c>
      <c r="AJ109" s="15">
        <f t="shared" si="10"/>
        <v>0</v>
      </c>
      <c r="AK109" s="15">
        <f t="shared" si="10"/>
        <v>0</v>
      </c>
      <c r="AL109" s="24">
        <f t="shared" si="10"/>
        <v>0</v>
      </c>
    </row>
    <row r="110" spans="2:38" x14ac:dyDescent="0.25">
      <c r="B110" s="2">
        <v>106</v>
      </c>
      <c r="D110" s="10"/>
      <c r="E110" s="3"/>
      <c r="F110" s="3"/>
      <c r="G110" s="21"/>
      <c r="H110" s="20"/>
      <c r="I110" s="6"/>
      <c r="J110" s="6"/>
      <c r="K110" s="19"/>
      <c r="M110" s="4"/>
      <c r="N110" s="3"/>
      <c r="O110" s="3"/>
      <c r="P110" s="21"/>
      <c r="Q110" s="22"/>
      <c r="R110" s="6"/>
      <c r="S110" s="6"/>
      <c r="T110" s="19"/>
      <c r="V110" s="4">
        <f t="shared" si="7"/>
        <v>0</v>
      </c>
      <c r="W110" s="3">
        <f t="shared" si="7"/>
        <v>0</v>
      </c>
      <c r="X110" s="3">
        <f t="shared" si="7"/>
        <v>0</v>
      </c>
      <c r="Y110" s="5">
        <f t="shared" si="7"/>
        <v>0</v>
      </c>
      <c r="Z110" s="18">
        <f t="shared" si="7"/>
        <v>0</v>
      </c>
      <c r="AA110" s="6">
        <f t="shared" si="7"/>
        <v>0</v>
      </c>
      <c r="AB110" s="6">
        <f t="shared" si="7"/>
        <v>0</v>
      </c>
      <c r="AC110" s="19">
        <f t="shared" si="11"/>
        <v>0</v>
      </c>
      <c r="AE110" s="23">
        <f t="shared" si="8"/>
        <v>0</v>
      </c>
      <c r="AF110" s="13">
        <f t="shared" si="8"/>
        <v>0</v>
      </c>
      <c r="AG110" s="13">
        <f t="shared" si="8"/>
        <v>0</v>
      </c>
      <c r="AH110" s="14">
        <f t="shared" si="8"/>
        <v>0</v>
      </c>
      <c r="AI110" s="17">
        <f t="shared" si="9"/>
        <v>0</v>
      </c>
      <c r="AJ110" s="15">
        <f t="shared" si="10"/>
        <v>0</v>
      </c>
      <c r="AK110" s="15">
        <f t="shared" si="10"/>
        <v>0</v>
      </c>
      <c r="AL110" s="24">
        <f t="shared" si="10"/>
        <v>0</v>
      </c>
    </row>
    <row r="111" spans="2:38" x14ac:dyDescent="0.25">
      <c r="B111" s="2">
        <v>107</v>
      </c>
      <c r="D111" s="10"/>
      <c r="E111" s="3"/>
      <c r="F111" s="3"/>
      <c r="G111" s="21"/>
      <c r="H111" s="20"/>
      <c r="I111" s="6"/>
      <c r="J111" s="6"/>
      <c r="K111" s="19"/>
      <c r="M111" s="4"/>
      <c r="N111" s="3"/>
      <c r="O111" s="3"/>
      <c r="P111" s="21"/>
      <c r="Q111" s="22"/>
      <c r="R111" s="6"/>
      <c r="S111" s="6"/>
      <c r="T111" s="19"/>
      <c r="V111" s="4">
        <f t="shared" si="7"/>
        <v>0</v>
      </c>
      <c r="W111" s="3">
        <f t="shared" si="7"/>
        <v>0</v>
      </c>
      <c r="X111" s="3">
        <f t="shared" si="7"/>
        <v>0</v>
      </c>
      <c r="Y111" s="5">
        <f t="shared" si="7"/>
        <v>0</v>
      </c>
      <c r="Z111" s="18">
        <f t="shared" si="7"/>
        <v>0</v>
      </c>
      <c r="AA111" s="6">
        <f t="shared" si="7"/>
        <v>0</v>
      </c>
      <c r="AB111" s="6">
        <f t="shared" si="7"/>
        <v>0</v>
      </c>
      <c r="AC111" s="19">
        <f t="shared" si="11"/>
        <v>0</v>
      </c>
      <c r="AE111" s="23">
        <f t="shared" si="8"/>
        <v>0</v>
      </c>
      <c r="AF111" s="13">
        <f t="shared" si="8"/>
        <v>0</v>
      </c>
      <c r="AG111" s="13">
        <f t="shared" si="8"/>
        <v>0</v>
      </c>
      <c r="AH111" s="14">
        <f t="shared" si="8"/>
        <v>0</v>
      </c>
      <c r="AI111" s="17">
        <f t="shared" si="9"/>
        <v>0</v>
      </c>
      <c r="AJ111" s="15">
        <f t="shared" si="10"/>
        <v>0</v>
      </c>
      <c r="AK111" s="15">
        <f t="shared" si="10"/>
        <v>0</v>
      </c>
      <c r="AL111" s="24">
        <f t="shared" si="10"/>
        <v>0</v>
      </c>
    </row>
    <row r="112" spans="2:38" x14ac:dyDescent="0.25">
      <c r="B112" s="2">
        <v>108</v>
      </c>
      <c r="D112" s="10"/>
      <c r="E112" s="3"/>
      <c r="F112" s="3"/>
      <c r="G112" s="21"/>
      <c r="H112" s="20"/>
      <c r="I112" s="6"/>
      <c r="J112" s="6"/>
      <c r="K112" s="19"/>
      <c r="M112" s="4"/>
      <c r="N112" s="3"/>
      <c r="O112" s="3"/>
      <c r="P112" s="21"/>
      <c r="Q112" s="22"/>
      <c r="R112" s="6"/>
      <c r="S112" s="6"/>
      <c r="T112" s="19"/>
      <c r="V112" s="4">
        <f t="shared" si="7"/>
        <v>0</v>
      </c>
      <c r="W112" s="3">
        <f t="shared" si="7"/>
        <v>0</v>
      </c>
      <c r="X112" s="3">
        <f t="shared" si="7"/>
        <v>0</v>
      </c>
      <c r="Y112" s="5">
        <f t="shared" si="7"/>
        <v>0</v>
      </c>
      <c r="Z112" s="18">
        <f t="shared" si="7"/>
        <v>0</v>
      </c>
      <c r="AA112" s="6">
        <f t="shared" si="7"/>
        <v>0</v>
      </c>
      <c r="AB112" s="6">
        <f t="shared" si="7"/>
        <v>0</v>
      </c>
      <c r="AC112" s="19">
        <f t="shared" si="11"/>
        <v>0</v>
      </c>
      <c r="AE112" s="23">
        <f t="shared" si="8"/>
        <v>0</v>
      </c>
      <c r="AF112" s="13">
        <f t="shared" si="8"/>
        <v>0</v>
      </c>
      <c r="AG112" s="13">
        <f t="shared" si="8"/>
        <v>0</v>
      </c>
      <c r="AH112" s="14">
        <f t="shared" si="8"/>
        <v>0</v>
      </c>
      <c r="AI112" s="17">
        <f t="shared" si="9"/>
        <v>0</v>
      </c>
      <c r="AJ112" s="15">
        <f t="shared" si="10"/>
        <v>0</v>
      </c>
      <c r="AK112" s="15">
        <f t="shared" si="10"/>
        <v>0</v>
      </c>
      <c r="AL112" s="24">
        <f t="shared" si="10"/>
        <v>0</v>
      </c>
    </row>
    <row r="113" spans="2:38" x14ac:dyDescent="0.25">
      <c r="B113" s="2">
        <v>109</v>
      </c>
      <c r="D113" s="10"/>
      <c r="E113" s="3"/>
      <c r="F113" s="3"/>
      <c r="G113" s="21"/>
      <c r="H113" s="20"/>
      <c r="I113" s="6"/>
      <c r="J113" s="6"/>
      <c r="K113" s="19"/>
      <c r="M113" s="4"/>
      <c r="N113" s="3"/>
      <c r="O113" s="3"/>
      <c r="P113" s="21"/>
      <c r="Q113" s="22"/>
      <c r="R113" s="6"/>
      <c r="S113" s="6"/>
      <c r="T113" s="19"/>
      <c r="V113" s="4">
        <f t="shared" si="7"/>
        <v>0</v>
      </c>
      <c r="W113" s="3">
        <f t="shared" si="7"/>
        <v>0</v>
      </c>
      <c r="X113" s="3">
        <f t="shared" si="7"/>
        <v>0</v>
      </c>
      <c r="Y113" s="5">
        <f t="shared" si="7"/>
        <v>0</v>
      </c>
      <c r="Z113" s="18">
        <f t="shared" si="7"/>
        <v>0</v>
      </c>
      <c r="AA113" s="6">
        <f t="shared" si="7"/>
        <v>0</v>
      </c>
      <c r="AB113" s="6">
        <f t="shared" si="7"/>
        <v>0</v>
      </c>
      <c r="AC113" s="19">
        <f t="shared" si="11"/>
        <v>0</v>
      </c>
      <c r="AE113" s="23">
        <f t="shared" si="8"/>
        <v>0</v>
      </c>
      <c r="AF113" s="13">
        <f t="shared" si="8"/>
        <v>0</v>
      </c>
      <c r="AG113" s="13">
        <f t="shared" si="8"/>
        <v>0</v>
      </c>
      <c r="AH113" s="14">
        <f t="shared" si="8"/>
        <v>0</v>
      </c>
      <c r="AI113" s="17">
        <f t="shared" si="9"/>
        <v>0</v>
      </c>
      <c r="AJ113" s="15">
        <f t="shared" si="10"/>
        <v>0</v>
      </c>
      <c r="AK113" s="15">
        <f t="shared" si="10"/>
        <v>0</v>
      </c>
      <c r="AL113" s="24">
        <f t="shared" si="10"/>
        <v>0</v>
      </c>
    </row>
    <row r="114" spans="2:38" x14ac:dyDescent="0.25">
      <c r="B114" s="2">
        <v>110</v>
      </c>
      <c r="D114" s="10"/>
      <c r="E114" s="3"/>
      <c r="F114" s="3"/>
      <c r="G114" s="21"/>
      <c r="H114" s="20"/>
      <c r="I114" s="6"/>
      <c r="J114" s="6"/>
      <c r="K114" s="19"/>
      <c r="M114" s="4"/>
      <c r="N114" s="3"/>
      <c r="O114" s="3"/>
      <c r="P114" s="21"/>
      <c r="Q114" s="22"/>
      <c r="R114" s="6"/>
      <c r="S114" s="6"/>
      <c r="T114" s="19"/>
      <c r="V114" s="4">
        <f t="shared" si="7"/>
        <v>0</v>
      </c>
      <c r="W114" s="3">
        <f t="shared" si="7"/>
        <v>0</v>
      </c>
      <c r="X114" s="3">
        <f t="shared" si="7"/>
        <v>0</v>
      </c>
      <c r="Y114" s="5">
        <f t="shared" si="7"/>
        <v>0</v>
      </c>
      <c r="Z114" s="18">
        <f t="shared" si="7"/>
        <v>0</v>
      </c>
      <c r="AA114" s="6">
        <f t="shared" si="7"/>
        <v>0</v>
      </c>
      <c r="AB114" s="6">
        <f t="shared" si="7"/>
        <v>0</v>
      </c>
      <c r="AC114" s="19">
        <f t="shared" si="11"/>
        <v>0</v>
      </c>
      <c r="AE114" s="23">
        <f t="shared" si="8"/>
        <v>0</v>
      </c>
      <c r="AF114" s="13">
        <f t="shared" si="8"/>
        <v>0</v>
      </c>
      <c r="AG114" s="13">
        <f t="shared" si="8"/>
        <v>0</v>
      </c>
      <c r="AH114" s="14">
        <f t="shared" si="8"/>
        <v>0</v>
      </c>
      <c r="AI114" s="17">
        <f t="shared" si="9"/>
        <v>0</v>
      </c>
      <c r="AJ114" s="15">
        <f t="shared" si="10"/>
        <v>0</v>
      </c>
      <c r="AK114" s="15">
        <f t="shared" si="10"/>
        <v>0</v>
      </c>
      <c r="AL114" s="24">
        <f t="shared" si="10"/>
        <v>0</v>
      </c>
    </row>
    <row r="115" spans="2:38" x14ac:dyDescent="0.25">
      <c r="B115" s="2">
        <v>111</v>
      </c>
      <c r="D115" s="10"/>
      <c r="E115" s="3"/>
      <c r="F115" s="3"/>
      <c r="G115" s="21"/>
      <c r="H115" s="20"/>
      <c r="I115" s="6"/>
      <c r="J115" s="6"/>
      <c r="K115" s="19"/>
      <c r="M115" s="4"/>
      <c r="N115" s="3"/>
      <c r="O115" s="3"/>
      <c r="P115" s="21"/>
      <c r="Q115" s="22"/>
      <c r="R115" s="6"/>
      <c r="S115" s="6"/>
      <c r="T115" s="19"/>
      <c r="V115" s="4">
        <f t="shared" si="7"/>
        <v>0</v>
      </c>
      <c r="W115" s="3">
        <f t="shared" si="7"/>
        <v>0</v>
      </c>
      <c r="X115" s="3">
        <f t="shared" si="7"/>
        <v>0</v>
      </c>
      <c r="Y115" s="5">
        <f t="shared" si="7"/>
        <v>0</v>
      </c>
      <c r="Z115" s="18">
        <f t="shared" si="7"/>
        <v>0</v>
      </c>
      <c r="AA115" s="6">
        <f t="shared" si="7"/>
        <v>0</v>
      </c>
      <c r="AB115" s="6">
        <f t="shared" si="7"/>
        <v>0</v>
      </c>
      <c r="AC115" s="19">
        <f t="shared" si="11"/>
        <v>0</v>
      </c>
      <c r="AE115" s="23">
        <f t="shared" si="8"/>
        <v>0</v>
      </c>
      <c r="AF115" s="13">
        <f t="shared" si="8"/>
        <v>0</v>
      </c>
      <c r="AG115" s="13">
        <f t="shared" si="8"/>
        <v>0</v>
      </c>
      <c r="AH115" s="14">
        <f t="shared" si="8"/>
        <v>0</v>
      </c>
      <c r="AI115" s="17">
        <f t="shared" si="9"/>
        <v>0</v>
      </c>
      <c r="AJ115" s="15">
        <f t="shared" si="10"/>
        <v>0</v>
      </c>
      <c r="AK115" s="15">
        <f t="shared" si="10"/>
        <v>0</v>
      </c>
      <c r="AL115" s="24">
        <f t="shared" si="10"/>
        <v>0</v>
      </c>
    </row>
    <row r="116" spans="2:38" x14ac:dyDescent="0.25">
      <c r="B116" s="2">
        <v>112</v>
      </c>
      <c r="D116" s="10"/>
      <c r="E116" s="3"/>
      <c r="F116" s="3"/>
      <c r="G116" s="21"/>
      <c r="H116" s="20"/>
      <c r="I116" s="6"/>
      <c r="J116" s="6"/>
      <c r="K116" s="19"/>
      <c r="M116" s="4"/>
      <c r="N116" s="3"/>
      <c r="O116" s="3"/>
      <c r="P116" s="21"/>
      <c r="Q116" s="22"/>
      <c r="R116" s="6"/>
      <c r="S116" s="6"/>
      <c r="T116" s="19"/>
      <c r="V116" s="4">
        <f t="shared" si="7"/>
        <v>0</v>
      </c>
      <c r="W116" s="3">
        <f t="shared" si="7"/>
        <v>0</v>
      </c>
      <c r="X116" s="3">
        <f t="shared" si="7"/>
        <v>0</v>
      </c>
      <c r="Y116" s="5">
        <f t="shared" si="7"/>
        <v>0</v>
      </c>
      <c r="Z116" s="18">
        <f t="shared" si="7"/>
        <v>0</v>
      </c>
      <c r="AA116" s="6">
        <f t="shared" si="7"/>
        <v>0</v>
      </c>
      <c r="AB116" s="6">
        <f t="shared" si="7"/>
        <v>0</v>
      </c>
      <c r="AC116" s="19">
        <f t="shared" si="11"/>
        <v>0</v>
      </c>
      <c r="AE116" s="23">
        <f t="shared" si="8"/>
        <v>0</v>
      </c>
      <c r="AF116" s="13">
        <f t="shared" si="8"/>
        <v>0</v>
      </c>
      <c r="AG116" s="13">
        <f t="shared" si="8"/>
        <v>0</v>
      </c>
      <c r="AH116" s="14">
        <f t="shared" si="8"/>
        <v>0</v>
      </c>
      <c r="AI116" s="17">
        <f t="shared" si="9"/>
        <v>0</v>
      </c>
      <c r="AJ116" s="15">
        <f t="shared" si="10"/>
        <v>0</v>
      </c>
      <c r="AK116" s="15">
        <f t="shared" si="10"/>
        <v>0</v>
      </c>
      <c r="AL116" s="24">
        <f t="shared" si="10"/>
        <v>0</v>
      </c>
    </row>
    <row r="117" spans="2:38" x14ac:dyDescent="0.25">
      <c r="B117" s="2">
        <v>113</v>
      </c>
      <c r="D117" s="10"/>
      <c r="E117" s="3"/>
      <c r="F117" s="3"/>
      <c r="G117" s="21"/>
      <c r="H117" s="20"/>
      <c r="I117" s="6"/>
      <c r="J117" s="6"/>
      <c r="K117" s="19"/>
      <c r="M117" s="4"/>
      <c r="N117" s="3"/>
      <c r="O117" s="3"/>
      <c r="P117" s="21"/>
      <c r="Q117" s="22"/>
      <c r="R117" s="6"/>
      <c r="S117" s="6"/>
      <c r="T117" s="19"/>
      <c r="V117" s="4">
        <f t="shared" si="7"/>
        <v>0</v>
      </c>
      <c r="W117" s="3">
        <f t="shared" si="7"/>
        <v>0</v>
      </c>
      <c r="X117" s="3">
        <f t="shared" si="7"/>
        <v>0</v>
      </c>
      <c r="Y117" s="5">
        <f t="shared" si="7"/>
        <v>0</v>
      </c>
      <c r="Z117" s="18">
        <f t="shared" si="7"/>
        <v>0</v>
      </c>
      <c r="AA117" s="6">
        <f t="shared" si="7"/>
        <v>0</v>
      </c>
      <c r="AB117" s="6">
        <f t="shared" si="7"/>
        <v>0</v>
      </c>
      <c r="AC117" s="19">
        <f t="shared" si="11"/>
        <v>0</v>
      </c>
      <c r="AE117" s="23">
        <f t="shared" si="8"/>
        <v>0</v>
      </c>
      <c r="AF117" s="13">
        <f t="shared" si="8"/>
        <v>0</v>
      </c>
      <c r="AG117" s="13">
        <f t="shared" si="8"/>
        <v>0</v>
      </c>
      <c r="AH117" s="14">
        <f t="shared" si="8"/>
        <v>0</v>
      </c>
      <c r="AI117" s="17">
        <f t="shared" si="9"/>
        <v>0</v>
      </c>
      <c r="AJ117" s="15">
        <f t="shared" si="10"/>
        <v>0</v>
      </c>
      <c r="AK117" s="15">
        <f t="shared" si="10"/>
        <v>0</v>
      </c>
      <c r="AL117" s="24">
        <f t="shared" si="10"/>
        <v>0</v>
      </c>
    </row>
    <row r="118" spans="2:38" x14ac:dyDescent="0.25">
      <c r="B118" s="2">
        <v>114</v>
      </c>
      <c r="D118" s="10"/>
      <c r="E118" s="3"/>
      <c r="F118" s="3"/>
      <c r="G118" s="21"/>
      <c r="H118" s="20"/>
      <c r="I118" s="6"/>
      <c r="J118" s="6"/>
      <c r="K118" s="19"/>
      <c r="M118" s="4"/>
      <c r="N118" s="3"/>
      <c r="O118" s="3"/>
      <c r="P118" s="21"/>
      <c r="Q118" s="22"/>
      <c r="R118" s="6"/>
      <c r="S118" s="6"/>
      <c r="T118" s="19"/>
      <c r="V118" s="4">
        <f t="shared" si="7"/>
        <v>0</v>
      </c>
      <c r="W118" s="3">
        <f t="shared" si="7"/>
        <v>0</v>
      </c>
      <c r="X118" s="3">
        <f t="shared" si="7"/>
        <v>0</v>
      </c>
      <c r="Y118" s="5">
        <f t="shared" si="7"/>
        <v>0</v>
      </c>
      <c r="Z118" s="18">
        <f t="shared" si="7"/>
        <v>0</v>
      </c>
      <c r="AA118" s="6">
        <f t="shared" si="7"/>
        <v>0</v>
      </c>
      <c r="AB118" s="6">
        <f t="shared" si="7"/>
        <v>0</v>
      </c>
      <c r="AC118" s="19">
        <f t="shared" si="11"/>
        <v>0</v>
      </c>
      <c r="AE118" s="23">
        <f t="shared" si="8"/>
        <v>0</v>
      </c>
      <c r="AF118" s="13">
        <f t="shared" si="8"/>
        <v>0</v>
      </c>
      <c r="AG118" s="13">
        <f t="shared" si="8"/>
        <v>0</v>
      </c>
      <c r="AH118" s="14">
        <f t="shared" si="8"/>
        <v>0</v>
      </c>
      <c r="AI118" s="17">
        <f t="shared" si="9"/>
        <v>0</v>
      </c>
      <c r="AJ118" s="15">
        <f t="shared" si="10"/>
        <v>0</v>
      </c>
      <c r="AK118" s="15">
        <f t="shared" si="10"/>
        <v>0</v>
      </c>
      <c r="AL118" s="24">
        <f t="shared" si="10"/>
        <v>0</v>
      </c>
    </row>
    <row r="119" spans="2:38" x14ac:dyDescent="0.25">
      <c r="B119" s="2">
        <v>115</v>
      </c>
      <c r="D119" s="10"/>
      <c r="E119" s="3"/>
      <c r="F119" s="3"/>
      <c r="G119" s="21"/>
      <c r="H119" s="20"/>
      <c r="I119" s="6"/>
      <c r="J119" s="6"/>
      <c r="K119" s="19"/>
      <c r="M119" s="4"/>
      <c r="N119" s="3"/>
      <c r="O119" s="3"/>
      <c r="P119" s="21"/>
      <c r="Q119" s="22"/>
      <c r="R119" s="6"/>
      <c r="S119" s="6"/>
      <c r="T119" s="19"/>
      <c r="V119" s="4">
        <f t="shared" si="7"/>
        <v>0</v>
      </c>
      <c r="W119" s="3">
        <f t="shared" si="7"/>
        <v>0</v>
      </c>
      <c r="X119" s="3">
        <f t="shared" si="7"/>
        <v>0</v>
      </c>
      <c r="Y119" s="5">
        <f t="shared" si="7"/>
        <v>0</v>
      </c>
      <c r="Z119" s="18">
        <f t="shared" si="7"/>
        <v>0</v>
      </c>
      <c r="AA119" s="6">
        <f t="shared" si="7"/>
        <v>0</v>
      </c>
      <c r="AB119" s="6">
        <f t="shared" si="7"/>
        <v>0</v>
      </c>
      <c r="AC119" s="19">
        <f t="shared" si="11"/>
        <v>0</v>
      </c>
      <c r="AE119" s="23">
        <f t="shared" si="8"/>
        <v>0</v>
      </c>
      <c r="AF119" s="13">
        <f t="shared" si="8"/>
        <v>0</v>
      </c>
      <c r="AG119" s="13">
        <f t="shared" si="8"/>
        <v>0</v>
      </c>
      <c r="AH119" s="14">
        <f t="shared" si="8"/>
        <v>0</v>
      </c>
      <c r="AI119" s="17">
        <f t="shared" si="9"/>
        <v>0</v>
      </c>
      <c r="AJ119" s="15">
        <f t="shared" si="10"/>
        <v>0</v>
      </c>
      <c r="AK119" s="15">
        <f t="shared" si="10"/>
        <v>0</v>
      </c>
      <c r="AL119" s="24">
        <f t="shared" si="10"/>
        <v>0</v>
      </c>
    </row>
    <row r="120" spans="2:38" x14ac:dyDescent="0.25">
      <c r="B120" s="2">
        <v>116</v>
      </c>
      <c r="D120" s="10"/>
      <c r="E120" s="3"/>
      <c r="F120" s="3"/>
      <c r="G120" s="21"/>
      <c r="H120" s="20"/>
      <c r="I120" s="6"/>
      <c r="J120" s="6"/>
      <c r="K120" s="19"/>
      <c r="M120" s="4"/>
      <c r="N120" s="3"/>
      <c r="O120" s="3"/>
      <c r="P120" s="21"/>
      <c r="Q120" s="22"/>
      <c r="R120" s="6"/>
      <c r="S120" s="6"/>
      <c r="T120" s="19"/>
      <c r="V120" s="4">
        <f t="shared" si="7"/>
        <v>0</v>
      </c>
      <c r="W120" s="3">
        <f t="shared" si="7"/>
        <v>0</v>
      </c>
      <c r="X120" s="3">
        <f t="shared" si="7"/>
        <v>0</v>
      </c>
      <c r="Y120" s="5">
        <f t="shared" si="7"/>
        <v>0</v>
      </c>
      <c r="Z120" s="18">
        <f t="shared" si="7"/>
        <v>0</v>
      </c>
      <c r="AA120" s="6">
        <f t="shared" si="7"/>
        <v>0</v>
      </c>
      <c r="AB120" s="6">
        <f t="shared" si="7"/>
        <v>0</v>
      </c>
      <c r="AC120" s="19">
        <f t="shared" si="11"/>
        <v>0</v>
      </c>
      <c r="AE120" s="23">
        <f t="shared" si="8"/>
        <v>0</v>
      </c>
      <c r="AF120" s="13">
        <f t="shared" si="8"/>
        <v>0</v>
      </c>
      <c r="AG120" s="13">
        <f t="shared" si="8"/>
        <v>0</v>
      </c>
      <c r="AH120" s="14">
        <f t="shared" si="8"/>
        <v>0</v>
      </c>
      <c r="AI120" s="17">
        <f t="shared" si="9"/>
        <v>0</v>
      </c>
      <c r="AJ120" s="15">
        <f t="shared" si="10"/>
        <v>0</v>
      </c>
      <c r="AK120" s="15">
        <f t="shared" si="10"/>
        <v>0</v>
      </c>
      <c r="AL120" s="24">
        <f t="shared" si="10"/>
        <v>0</v>
      </c>
    </row>
    <row r="121" spans="2:38" x14ac:dyDescent="0.25">
      <c r="B121" s="2">
        <v>117</v>
      </c>
      <c r="D121" s="10"/>
      <c r="E121" s="3"/>
      <c r="F121" s="3"/>
      <c r="G121" s="21"/>
      <c r="H121" s="20"/>
      <c r="I121" s="6"/>
      <c r="J121" s="6"/>
      <c r="K121" s="19"/>
      <c r="M121" s="4"/>
      <c r="N121" s="3"/>
      <c r="O121" s="3"/>
      <c r="P121" s="21"/>
      <c r="Q121" s="22"/>
      <c r="R121" s="6"/>
      <c r="S121" s="6"/>
      <c r="T121" s="19"/>
      <c r="V121" s="4">
        <f t="shared" si="7"/>
        <v>0</v>
      </c>
      <c r="W121" s="3">
        <f t="shared" si="7"/>
        <v>0</v>
      </c>
      <c r="X121" s="3">
        <f t="shared" si="7"/>
        <v>0</v>
      </c>
      <c r="Y121" s="5">
        <f t="shared" ref="Y121:AC184" si="12">P121-G121</f>
        <v>0</v>
      </c>
      <c r="Z121" s="18">
        <f t="shared" si="12"/>
        <v>0</v>
      </c>
      <c r="AA121" s="6">
        <f t="shared" si="12"/>
        <v>0</v>
      </c>
      <c r="AB121" s="6">
        <f t="shared" si="12"/>
        <v>0</v>
      </c>
      <c r="AC121" s="19">
        <f t="shared" si="11"/>
        <v>0</v>
      </c>
      <c r="AE121" s="23">
        <f t="shared" si="8"/>
        <v>0</v>
      </c>
      <c r="AF121" s="13">
        <f t="shared" si="8"/>
        <v>0</v>
      </c>
      <c r="AG121" s="13">
        <f t="shared" si="8"/>
        <v>0</v>
      </c>
      <c r="AH121" s="14">
        <f t="shared" si="8"/>
        <v>0</v>
      </c>
      <c r="AI121" s="17">
        <f t="shared" si="9"/>
        <v>0</v>
      </c>
      <c r="AJ121" s="15">
        <f t="shared" si="10"/>
        <v>0</v>
      </c>
      <c r="AK121" s="15">
        <f t="shared" si="10"/>
        <v>0</v>
      </c>
      <c r="AL121" s="24">
        <f t="shared" si="10"/>
        <v>0</v>
      </c>
    </row>
    <row r="122" spans="2:38" x14ac:dyDescent="0.25">
      <c r="B122" s="2">
        <v>118</v>
      </c>
      <c r="D122" s="10"/>
      <c r="E122" s="3"/>
      <c r="F122" s="3"/>
      <c r="G122" s="21"/>
      <c r="H122" s="20"/>
      <c r="I122" s="6"/>
      <c r="J122" s="6"/>
      <c r="K122" s="19"/>
      <c r="M122" s="4"/>
      <c r="N122" s="3"/>
      <c r="O122" s="3"/>
      <c r="P122" s="21"/>
      <c r="Q122" s="22"/>
      <c r="R122" s="6"/>
      <c r="S122" s="6"/>
      <c r="T122" s="19"/>
      <c r="V122" s="4">
        <f t="shared" ref="V122:Z185" si="13">M122-D122</f>
        <v>0</v>
      </c>
      <c r="W122" s="3">
        <f t="shared" si="13"/>
        <v>0</v>
      </c>
      <c r="X122" s="3">
        <f t="shared" si="13"/>
        <v>0</v>
      </c>
      <c r="Y122" s="5">
        <f t="shared" si="12"/>
        <v>0</v>
      </c>
      <c r="Z122" s="18">
        <f t="shared" si="12"/>
        <v>0</v>
      </c>
      <c r="AA122" s="6">
        <f t="shared" si="12"/>
        <v>0</v>
      </c>
      <c r="AB122" s="6">
        <f t="shared" si="12"/>
        <v>0</v>
      </c>
      <c r="AC122" s="19">
        <f t="shared" si="11"/>
        <v>0</v>
      </c>
      <c r="AE122" s="23">
        <f t="shared" si="8"/>
        <v>0</v>
      </c>
      <c r="AF122" s="13">
        <f t="shared" si="8"/>
        <v>0</v>
      </c>
      <c r="AG122" s="13">
        <f t="shared" si="8"/>
        <v>0</v>
      </c>
      <c r="AH122" s="14">
        <f t="shared" si="8"/>
        <v>0</v>
      </c>
      <c r="AI122" s="17">
        <f t="shared" si="9"/>
        <v>0</v>
      </c>
      <c r="AJ122" s="15">
        <f t="shared" si="10"/>
        <v>0</v>
      </c>
      <c r="AK122" s="15">
        <f t="shared" si="10"/>
        <v>0</v>
      </c>
      <c r="AL122" s="24">
        <f t="shared" si="10"/>
        <v>0</v>
      </c>
    </row>
    <row r="123" spans="2:38" x14ac:dyDescent="0.25">
      <c r="B123" s="2">
        <v>119</v>
      </c>
      <c r="D123" s="10"/>
      <c r="E123" s="3"/>
      <c r="F123" s="3"/>
      <c r="G123" s="21"/>
      <c r="H123" s="20"/>
      <c r="I123" s="6"/>
      <c r="J123" s="6"/>
      <c r="K123" s="19"/>
      <c r="M123" s="4"/>
      <c r="N123" s="3"/>
      <c r="O123" s="3"/>
      <c r="P123" s="21"/>
      <c r="Q123" s="22"/>
      <c r="R123" s="6"/>
      <c r="S123" s="6"/>
      <c r="T123" s="19"/>
      <c r="V123" s="4">
        <f t="shared" si="13"/>
        <v>0</v>
      </c>
      <c r="W123" s="3">
        <f t="shared" si="13"/>
        <v>0</v>
      </c>
      <c r="X123" s="3">
        <f t="shared" si="13"/>
        <v>0</v>
      </c>
      <c r="Y123" s="5">
        <f t="shared" si="12"/>
        <v>0</v>
      </c>
      <c r="Z123" s="18">
        <f t="shared" si="12"/>
        <v>0</v>
      </c>
      <c r="AA123" s="6">
        <f t="shared" si="12"/>
        <v>0</v>
      </c>
      <c r="AB123" s="6">
        <f t="shared" si="12"/>
        <v>0</v>
      </c>
      <c r="AC123" s="19">
        <f t="shared" si="11"/>
        <v>0</v>
      </c>
      <c r="AE123" s="23">
        <f t="shared" si="8"/>
        <v>0</v>
      </c>
      <c r="AF123" s="13">
        <f t="shared" si="8"/>
        <v>0</v>
      </c>
      <c r="AG123" s="13">
        <f t="shared" si="8"/>
        <v>0</v>
      </c>
      <c r="AH123" s="14">
        <f t="shared" si="8"/>
        <v>0</v>
      </c>
      <c r="AI123" s="17">
        <f t="shared" si="9"/>
        <v>0</v>
      </c>
      <c r="AJ123" s="15">
        <f t="shared" si="10"/>
        <v>0</v>
      </c>
      <c r="AK123" s="15">
        <f t="shared" si="10"/>
        <v>0</v>
      </c>
      <c r="AL123" s="24">
        <f t="shared" si="10"/>
        <v>0</v>
      </c>
    </row>
    <row r="124" spans="2:38" x14ac:dyDescent="0.25">
      <c r="B124" s="2">
        <v>120</v>
      </c>
      <c r="D124" s="10"/>
      <c r="E124" s="3"/>
      <c r="F124" s="3"/>
      <c r="G124" s="21"/>
      <c r="H124" s="20"/>
      <c r="I124" s="6"/>
      <c r="J124" s="6"/>
      <c r="K124" s="19"/>
      <c r="M124" s="4"/>
      <c r="N124" s="3"/>
      <c r="O124" s="3"/>
      <c r="P124" s="21"/>
      <c r="Q124" s="22"/>
      <c r="R124" s="6"/>
      <c r="S124" s="6"/>
      <c r="T124" s="19"/>
      <c r="V124" s="4">
        <f t="shared" si="13"/>
        <v>0</v>
      </c>
      <c r="W124" s="3">
        <f t="shared" si="13"/>
        <v>0</v>
      </c>
      <c r="X124" s="3">
        <f t="shared" si="13"/>
        <v>0</v>
      </c>
      <c r="Y124" s="5">
        <f t="shared" si="12"/>
        <v>0</v>
      </c>
      <c r="Z124" s="18">
        <f t="shared" si="12"/>
        <v>0</v>
      </c>
      <c r="AA124" s="6">
        <f t="shared" si="12"/>
        <v>0</v>
      </c>
      <c r="AB124" s="6">
        <f t="shared" si="12"/>
        <v>0</v>
      </c>
      <c r="AC124" s="19">
        <f t="shared" si="11"/>
        <v>0</v>
      </c>
      <c r="AE124" s="23">
        <f t="shared" si="8"/>
        <v>0</v>
      </c>
      <c r="AF124" s="13">
        <f t="shared" si="8"/>
        <v>0</v>
      </c>
      <c r="AG124" s="13">
        <f t="shared" si="8"/>
        <v>0</v>
      </c>
      <c r="AH124" s="14">
        <f t="shared" si="8"/>
        <v>0</v>
      </c>
      <c r="AI124" s="17">
        <f t="shared" si="9"/>
        <v>0</v>
      </c>
      <c r="AJ124" s="15">
        <f t="shared" si="10"/>
        <v>0</v>
      </c>
      <c r="AK124" s="15">
        <f t="shared" si="10"/>
        <v>0</v>
      </c>
      <c r="AL124" s="24">
        <f t="shared" si="10"/>
        <v>0</v>
      </c>
    </row>
    <row r="125" spans="2:38" x14ac:dyDescent="0.25">
      <c r="B125" s="2">
        <v>121</v>
      </c>
      <c r="D125" s="10"/>
      <c r="E125" s="3"/>
      <c r="F125" s="3"/>
      <c r="G125" s="21"/>
      <c r="H125" s="20"/>
      <c r="I125" s="6"/>
      <c r="J125" s="6"/>
      <c r="K125" s="19"/>
      <c r="M125" s="4"/>
      <c r="N125" s="3"/>
      <c r="O125" s="3"/>
      <c r="P125" s="21"/>
      <c r="Q125" s="22"/>
      <c r="R125" s="6"/>
      <c r="S125" s="6"/>
      <c r="T125" s="19"/>
      <c r="V125" s="4">
        <f t="shared" si="13"/>
        <v>0</v>
      </c>
      <c r="W125" s="3">
        <f t="shared" si="13"/>
        <v>0</v>
      </c>
      <c r="X125" s="3">
        <f t="shared" si="13"/>
        <v>0</v>
      </c>
      <c r="Y125" s="5">
        <f t="shared" si="12"/>
        <v>0</v>
      </c>
      <c r="Z125" s="18">
        <f t="shared" si="12"/>
        <v>0</v>
      </c>
      <c r="AA125" s="6">
        <f t="shared" si="12"/>
        <v>0</v>
      </c>
      <c r="AB125" s="6">
        <f t="shared" si="12"/>
        <v>0</v>
      </c>
      <c r="AC125" s="19">
        <f t="shared" si="11"/>
        <v>0</v>
      </c>
      <c r="AE125" s="23">
        <f t="shared" si="8"/>
        <v>0</v>
      </c>
      <c r="AF125" s="13">
        <f t="shared" si="8"/>
        <v>0</v>
      </c>
      <c r="AG125" s="13">
        <f t="shared" si="8"/>
        <v>0</v>
      </c>
      <c r="AH125" s="14">
        <f t="shared" si="8"/>
        <v>0</v>
      </c>
      <c r="AI125" s="17">
        <f t="shared" si="9"/>
        <v>0</v>
      </c>
      <c r="AJ125" s="15">
        <f t="shared" si="10"/>
        <v>0</v>
      </c>
      <c r="AK125" s="15">
        <f t="shared" si="10"/>
        <v>0</v>
      </c>
      <c r="AL125" s="24">
        <f t="shared" si="10"/>
        <v>0</v>
      </c>
    </row>
    <row r="126" spans="2:38" x14ac:dyDescent="0.25">
      <c r="B126" s="2">
        <v>122</v>
      </c>
      <c r="D126" s="10"/>
      <c r="E126" s="3"/>
      <c r="F126" s="3"/>
      <c r="G126" s="21"/>
      <c r="H126" s="20"/>
      <c r="I126" s="6"/>
      <c r="J126" s="6"/>
      <c r="K126" s="19"/>
      <c r="M126" s="4"/>
      <c r="N126" s="3"/>
      <c r="O126" s="3"/>
      <c r="P126" s="21"/>
      <c r="Q126" s="22"/>
      <c r="R126" s="6"/>
      <c r="S126" s="6"/>
      <c r="T126" s="19"/>
      <c r="V126" s="4">
        <f t="shared" si="13"/>
        <v>0</v>
      </c>
      <c r="W126" s="3">
        <f t="shared" si="13"/>
        <v>0</v>
      </c>
      <c r="X126" s="3">
        <f t="shared" si="13"/>
        <v>0</v>
      </c>
      <c r="Y126" s="5">
        <f t="shared" si="12"/>
        <v>0</v>
      </c>
      <c r="Z126" s="18">
        <f t="shared" si="12"/>
        <v>0</v>
      </c>
      <c r="AA126" s="6">
        <f t="shared" si="12"/>
        <v>0</v>
      </c>
      <c r="AB126" s="6">
        <f t="shared" si="12"/>
        <v>0</v>
      </c>
      <c r="AC126" s="19">
        <f t="shared" si="11"/>
        <v>0</v>
      </c>
      <c r="AE126" s="23">
        <f t="shared" si="8"/>
        <v>0</v>
      </c>
      <c r="AF126" s="13">
        <f t="shared" si="8"/>
        <v>0</v>
      </c>
      <c r="AG126" s="13">
        <f t="shared" si="8"/>
        <v>0</v>
      </c>
      <c r="AH126" s="14">
        <f t="shared" si="8"/>
        <v>0</v>
      </c>
      <c r="AI126" s="17">
        <f t="shared" si="9"/>
        <v>0</v>
      </c>
      <c r="AJ126" s="15">
        <f t="shared" si="10"/>
        <v>0</v>
      </c>
      <c r="AK126" s="15">
        <f t="shared" si="10"/>
        <v>0</v>
      </c>
      <c r="AL126" s="24">
        <f t="shared" si="10"/>
        <v>0</v>
      </c>
    </row>
    <row r="127" spans="2:38" x14ac:dyDescent="0.25">
      <c r="B127" s="2">
        <v>123</v>
      </c>
      <c r="D127" s="10"/>
      <c r="E127" s="3"/>
      <c r="F127" s="3"/>
      <c r="G127" s="21"/>
      <c r="H127" s="20"/>
      <c r="I127" s="6"/>
      <c r="J127" s="6"/>
      <c r="K127" s="19"/>
      <c r="M127" s="4"/>
      <c r="N127" s="3"/>
      <c r="O127" s="3"/>
      <c r="P127" s="21"/>
      <c r="Q127" s="22"/>
      <c r="R127" s="6"/>
      <c r="S127" s="6"/>
      <c r="T127" s="19"/>
      <c r="V127" s="4">
        <f t="shared" si="13"/>
        <v>0</v>
      </c>
      <c r="W127" s="3">
        <f t="shared" si="13"/>
        <v>0</v>
      </c>
      <c r="X127" s="3">
        <f t="shared" si="13"/>
        <v>0</v>
      </c>
      <c r="Y127" s="5">
        <f t="shared" si="12"/>
        <v>0</v>
      </c>
      <c r="Z127" s="18">
        <f t="shared" si="12"/>
        <v>0</v>
      </c>
      <c r="AA127" s="6">
        <f t="shared" si="12"/>
        <v>0</v>
      </c>
      <c r="AB127" s="6">
        <f t="shared" si="12"/>
        <v>0</v>
      </c>
      <c r="AC127" s="19">
        <f t="shared" si="11"/>
        <v>0</v>
      </c>
      <c r="AE127" s="23">
        <f t="shared" si="8"/>
        <v>0</v>
      </c>
      <c r="AF127" s="13">
        <f t="shared" si="8"/>
        <v>0</v>
      </c>
      <c r="AG127" s="13">
        <f t="shared" si="8"/>
        <v>0</v>
      </c>
      <c r="AH127" s="14">
        <f t="shared" si="8"/>
        <v>0</v>
      </c>
      <c r="AI127" s="17">
        <f t="shared" si="9"/>
        <v>0</v>
      </c>
      <c r="AJ127" s="15">
        <f t="shared" si="10"/>
        <v>0</v>
      </c>
      <c r="AK127" s="15">
        <f t="shared" si="10"/>
        <v>0</v>
      </c>
      <c r="AL127" s="24">
        <f t="shared" si="10"/>
        <v>0</v>
      </c>
    </row>
    <row r="128" spans="2:38" x14ac:dyDescent="0.25">
      <c r="B128" s="2">
        <v>124</v>
      </c>
      <c r="D128" s="10"/>
      <c r="E128" s="3"/>
      <c r="F128" s="3"/>
      <c r="G128" s="21"/>
      <c r="H128" s="20"/>
      <c r="I128" s="6"/>
      <c r="J128" s="6"/>
      <c r="K128" s="19"/>
      <c r="M128" s="4"/>
      <c r="N128" s="3"/>
      <c r="O128" s="3"/>
      <c r="P128" s="21"/>
      <c r="Q128" s="22"/>
      <c r="R128" s="6"/>
      <c r="S128" s="6"/>
      <c r="T128" s="19"/>
      <c r="V128" s="4">
        <f t="shared" si="13"/>
        <v>0</v>
      </c>
      <c r="W128" s="3">
        <f t="shared" si="13"/>
        <v>0</v>
      </c>
      <c r="X128" s="3">
        <f t="shared" si="13"/>
        <v>0</v>
      </c>
      <c r="Y128" s="5">
        <f t="shared" si="12"/>
        <v>0</v>
      </c>
      <c r="Z128" s="18">
        <f t="shared" si="12"/>
        <v>0</v>
      </c>
      <c r="AA128" s="6">
        <f t="shared" si="12"/>
        <v>0</v>
      </c>
      <c r="AB128" s="6">
        <f t="shared" si="12"/>
        <v>0</v>
      </c>
      <c r="AC128" s="19">
        <f t="shared" si="11"/>
        <v>0</v>
      </c>
      <c r="AE128" s="23">
        <f t="shared" si="8"/>
        <v>0</v>
      </c>
      <c r="AF128" s="13">
        <f t="shared" si="8"/>
        <v>0</v>
      </c>
      <c r="AG128" s="13">
        <f t="shared" si="8"/>
        <v>0</v>
      </c>
      <c r="AH128" s="14">
        <f t="shared" si="8"/>
        <v>0</v>
      </c>
      <c r="AI128" s="17">
        <f t="shared" si="9"/>
        <v>0</v>
      </c>
      <c r="AJ128" s="15">
        <f t="shared" si="10"/>
        <v>0</v>
      </c>
      <c r="AK128" s="15">
        <f t="shared" si="10"/>
        <v>0</v>
      </c>
      <c r="AL128" s="24">
        <f t="shared" si="10"/>
        <v>0</v>
      </c>
    </row>
    <row r="129" spans="2:38" x14ac:dyDescent="0.25">
      <c r="B129" s="2">
        <v>125</v>
      </c>
      <c r="D129" s="10"/>
      <c r="E129" s="3"/>
      <c r="F129" s="3"/>
      <c r="G129" s="21"/>
      <c r="H129" s="20"/>
      <c r="I129" s="6"/>
      <c r="J129" s="6"/>
      <c r="K129" s="19"/>
      <c r="M129" s="4"/>
      <c r="N129" s="3"/>
      <c r="O129" s="3"/>
      <c r="P129" s="21"/>
      <c r="Q129" s="22"/>
      <c r="R129" s="6"/>
      <c r="S129" s="6"/>
      <c r="T129" s="19"/>
      <c r="V129" s="4">
        <f t="shared" si="13"/>
        <v>0</v>
      </c>
      <c r="W129" s="3">
        <f t="shared" si="13"/>
        <v>0</v>
      </c>
      <c r="X129" s="3">
        <f t="shared" si="13"/>
        <v>0</v>
      </c>
      <c r="Y129" s="5">
        <f t="shared" si="12"/>
        <v>0</v>
      </c>
      <c r="Z129" s="18">
        <f t="shared" si="12"/>
        <v>0</v>
      </c>
      <c r="AA129" s="6">
        <f t="shared" si="12"/>
        <v>0</v>
      </c>
      <c r="AB129" s="6">
        <f t="shared" si="12"/>
        <v>0</v>
      </c>
      <c r="AC129" s="19">
        <f t="shared" si="11"/>
        <v>0</v>
      </c>
      <c r="AE129" s="23">
        <f t="shared" si="8"/>
        <v>0</v>
      </c>
      <c r="AF129" s="13">
        <f t="shared" si="8"/>
        <v>0</v>
      </c>
      <c r="AG129" s="13">
        <f t="shared" si="8"/>
        <v>0</v>
      </c>
      <c r="AH129" s="14">
        <f t="shared" si="8"/>
        <v>0</v>
      </c>
      <c r="AI129" s="17">
        <f t="shared" si="9"/>
        <v>0</v>
      </c>
      <c r="AJ129" s="15">
        <f t="shared" si="10"/>
        <v>0</v>
      </c>
      <c r="AK129" s="15">
        <f t="shared" si="10"/>
        <v>0</v>
      </c>
      <c r="AL129" s="24">
        <f t="shared" si="10"/>
        <v>0</v>
      </c>
    </row>
    <row r="130" spans="2:38" x14ac:dyDescent="0.25">
      <c r="B130" s="2">
        <v>126</v>
      </c>
      <c r="D130" s="10"/>
      <c r="E130" s="3"/>
      <c r="F130" s="3"/>
      <c r="G130" s="21"/>
      <c r="H130" s="20"/>
      <c r="I130" s="6"/>
      <c r="J130" s="6"/>
      <c r="K130" s="19"/>
      <c r="M130" s="4"/>
      <c r="N130" s="3"/>
      <c r="O130" s="3"/>
      <c r="P130" s="21"/>
      <c r="Q130" s="22"/>
      <c r="R130" s="6"/>
      <c r="S130" s="6"/>
      <c r="T130" s="19"/>
      <c r="V130" s="4">
        <f t="shared" si="13"/>
        <v>0</v>
      </c>
      <c r="W130" s="3">
        <f t="shared" si="13"/>
        <v>0</v>
      </c>
      <c r="X130" s="3">
        <f t="shared" si="13"/>
        <v>0</v>
      </c>
      <c r="Y130" s="5">
        <f t="shared" si="12"/>
        <v>0</v>
      </c>
      <c r="Z130" s="18">
        <f t="shared" si="12"/>
        <v>0</v>
      </c>
      <c r="AA130" s="6">
        <f t="shared" si="12"/>
        <v>0</v>
      </c>
      <c r="AB130" s="6">
        <f t="shared" si="12"/>
        <v>0</v>
      </c>
      <c r="AC130" s="19">
        <f t="shared" si="11"/>
        <v>0</v>
      </c>
      <c r="AE130" s="23">
        <f t="shared" si="8"/>
        <v>0</v>
      </c>
      <c r="AF130" s="13">
        <f t="shared" si="8"/>
        <v>0</v>
      </c>
      <c r="AG130" s="13">
        <f t="shared" si="8"/>
        <v>0</v>
      </c>
      <c r="AH130" s="14">
        <f t="shared" si="8"/>
        <v>0</v>
      </c>
      <c r="AI130" s="17">
        <f t="shared" si="9"/>
        <v>0</v>
      </c>
      <c r="AJ130" s="15">
        <f t="shared" si="10"/>
        <v>0</v>
      </c>
      <c r="AK130" s="15">
        <f t="shared" si="10"/>
        <v>0</v>
      </c>
      <c r="AL130" s="24">
        <f t="shared" si="10"/>
        <v>0</v>
      </c>
    </row>
    <row r="131" spans="2:38" x14ac:dyDescent="0.25">
      <c r="B131" s="2">
        <v>127</v>
      </c>
      <c r="D131" s="10"/>
      <c r="E131" s="3"/>
      <c r="F131" s="3"/>
      <c r="G131" s="21"/>
      <c r="H131" s="20"/>
      <c r="I131" s="6"/>
      <c r="J131" s="6"/>
      <c r="K131" s="19"/>
      <c r="M131" s="4"/>
      <c r="N131" s="3"/>
      <c r="O131" s="3"/>
      <c r="P131" s="21"/>
      <c r="Q131" s="22"/>
      <c r="R131" s="6"/>
      <c r="S131" s="6"/>
      <c r="T131" s="19"/>
      <c r="V131" s="4">
        <f t="shared" si="13"/>
        <v>0</v>
      </c>
      <c r="W131" s="3">
        <f t="shared" si="13"/>
        <v>0</v>
      </c>
      <c r="X131" s="3">
        <f t="shared" si="13"/>
        <v>0</v>
      </c>
      <c r="Y131" s="5">
        <f t="shared" si="12"/>
        <v>0</v>
      </c>
      <c r="Z131" s="18">
        <f t="shared" si="12"/>
        <v>0</v>
      </c>
      <c r="AA131" s="6">
        <f t="shared" si="12"/>
        <v>0</v>
      </c>
      <c r="AB131" s="6">
        <f t="shared" si="12"/>
        <v>0</v>
      </c>
      <c r="AC131" s="19">
        <f t="shared" si="11"/>
        <v>0</v>
      </c>
      <c r="AE131" s="23">
        <f t="shared" si="8"/>
        <v>0</v>
      </c>
      <c r="AF131" s="13">
        <f t="shared" si="8"/>
        <v>0</v>
      </c>
      <c r="AG131" s="13">
        <f t="shared" si="8"/>
        <v>0</v>
      </c>
      <c r="AH131" s="14">
        <f t="shared" si="8"/>
        <v>0</v>
      </c>
      <c r="AI131" s="17">
        <f t="shared" si="9"/>
        <v>0</v>
      </c>
      <c r="AJ131" s="15">
        <f t="shared" si="10"/>
        <v>0</v>
      </c>
      <c r="AK131" s="15">
        <f t="shared" si="10"/>
        <v>0</v>
      </c>
      <c r="AL131" s="24">
        <f t="shared" si="10"/>
        <v>0</v>
      </c>
    </row>
    <row r="132" spans="2:38" x14ac:dyDescent="0.25">
      <c r="B132" s="2">
        <v>128</v>
      </c>
      <c r="D132" s="10"/>
      <c r="E132" s="3"/>
      <c r="F132" s="3"/>
      <c r="G132" s="21"/>
      <c r="H132" s="20"/>
      <c r="I132" s="6"/>
      <c r="J132" s="6"/>
      <c r="K132" s="19"/>
      <c r="M132" s="4"/>
      <c r="N132" s="3"/>
      <c r="O132" s="3"/>
      <c r="P132" s="21"/>
      <c r="Q132" s="22"/>
      <c r="R132" s="6"/>
      <c r="S132" s="6"/>
      <c r="T132" s="19"/>
      <c r="V132" s="4">
        <f t="shared" si="13"/>
        <v>0</v>
      </c>
      <c r="W132" s="3">
        <f t="shared" si="13"/>
        <v>0</v>
      </c>
      <c r="X132" s="3">
        <f t="shared" si="13"/>
        <v>0</v>
      </c>
      <c r="Y132" s="5">
        <f t="shared" si="12"/>
        <v>0</v>
      </c>
      <c r="Z132" s="18">
        <f t="shared" si="12"/>
        <v>0</v>
      </c>
      <c r="AA132" s="6">
        <f t="shared" si="12"/>
        <v>0</v>
      </c>
      <c r="AB132" s="6">
        <f t="shared" si="12"/>
        <v>0</v>
      </c>
      <c r="AC132" s="19">
        <f t="shared" si="11"/>
        <v>0</v>
      </c>
      <c r="AE132" s="23">
        <f t="shared" si="8"/>
        <v>0</v>
      </c>
      <c r="AF132" s="13">
        <f t="shared" si="8"/>
        <v>0</v>
      </c>
      <c r="AG132" s="13">
        <f t="shared" si="8"/>
        <v>0</v>
      </c>
      <c r="AH132" s="14">
        <f t="shared" si="8"/>
        <v>0</v>
      </c>
      <c r="AI132" s="17">
        <f t="shared" si="9"/>
        <v>0</v>
      </c>
      <c r="AJ132" s="15">
        <f t="shared" si="10"/>
        <v>0</v>
      </c>
      <c r="AK132" s="15">
        <f t="shared" si="10"/>
        <v>0</v>
      </c>
      <c r="AL132" s="24">
        <f t="shared" si="10"/>
        <v>0</v>
      </c>
    </row>
    <row r="133" spans="2:38" x14ac:dyDescent="0.25">
      <c r="B133" s="2">
        <v>129</v>
      </c>
      <c r="D133" s="10"/>
      <c r="E133" s="3"/>
      <c r="F133" s="3"/>
      <c r="G133" s="21"/>
      <c r="H133" s="20"/>
      <c r="I133" s="6"/>
      <c r="J133" s="6"/>
      <c r="K133" s="19"/>
      <c r="M133" s="4"/>
      <c r="N133" s="3"/>
      <c r="O133" s="3"/>
      <c r="P133" s="21"/>
      <c r="Q133" s="22"/>
      <c r="R133" s="6"/>
      <c r="S133" s="6"/>
      <c r="T133" s="19"/>
      <c r="V133" s="4">
        <f t="shared" si="13"/>
        <v>0</v>
      </c>
      <c r="W133" s="3">
        <f t="shared" si="13"/>
        <v>0</v>
      </c>
      <c r="X133" s="3">
        <f t="shared" si="13"/>
        <v>0</v>
      </c>
      <c r="Y133" s="5">
        <f t="shared" si="12"/>
        <v>0</v>
      </c>
      <c r="Z133" s="18">
        <f t="shared" si="12"/>
        <v>0</v>
      </c>
      <c r="AA133" s="6">
        <f t="shared" si="12"/>
        <v>0</v>
      </c>
      <c r="AB133" s="6">
        <f t="shared" si="12"/>
        <v>0</v>
      </c>
      <c r="AC133" s="19">
        <f t="shared" si="11"/>
        <v>0</v>
      </c>
      <c r="AE133" s="23">
        <f t="shared" si="8"/>
        <v>0</v>
      </c>
      <c r="AF133" s="13">
        <f t="shared" si="8"/>
        <v>0</v>
      </c>
      <c r="AG133" s="13">
        <f t="shared" si="8"/>
        <v>0</v>
      </c>
      <c r="AH133" s="14">
        <f t="shared" ref="AH133:AH196" si="14">IFERROR(Y133/G133,0)</f>
        <v>0</v>
      </c>
      <c r="AI133" s="17">
        <f t="shared" si="9"/>
        <v>0</v>
      </c>
      <c r="AJ133" s="15">
        <f t="shared" si="10"/>
        <v>0</v>
      </c>
      <c r="AK133" s="15">
        <f t="shared" si="10"/>
        <v>0</v>
      </c>
      <c r="AL133" s="24">
        <f t="shared" si="10"/>
        <v>0</v>
      </c>
    </row>
    <row r="134" spans="2:38" x14ac:dyDescent="0.25">
      <c r="B134" s="2">
        <v>130</v>
      </c>
      <c r="D134" s="10"/>
      <c r="E134" s="3"/>
      <c r="F134" s="3"/>
      <c r="G134" s="21"/>
      <c r="H134" s="20"/>
      <c r="I134" s="6"/>
      <c r="J134" s="6"/>
      <c r="K134" s="19"/>
      <c r="M134" s="4"/>
      <c r="N134" s="3"/>
      <c r="O134" s="3"/>
      <c r="P134" s="21"/>
      <c r="Q134" s="22"/>
      <c r="R134" s="6"/>
      <c r="S134" s="6"/>
      <c r="T134" s="19"/>
      <c r="V134" s="4">
        <f t="shared" si="13"/>
        <v>0</v>
      </c>
      <c r="W134" s="3">
        <f t="shared" si="13"/>
        <v>0</v>
      </c>
      <c r="X134" s="3">
        <f t="shared" si="13"/>
        <v>0</v>
      </c>
      <c r="Y134" s="5">
        <f t="shared" si="12"/>
        <v>0</v>
      </c>
      <c r="Z134" s="18">
        <f t="shared" si="12"/>
        <v>0</v>
      </c>
      <c r="AA134" s="6">
        <f t="shared" si="12"/>
        <v>0</v>
      </c>
      <c r="AB134" s="6">
        <f t="shared" si="12"/>
        <v>0</v>
      </c>
      <c r="AC134" s="19">
        <f t="shared" si="11"/>
        <v>0</v>
      </c>
      <c r="AE134" s="23">
        <f t="shared" ref="AE134:AH197" si="15">IFERROR(V134/D134,0)</f>
        <v>0</v>
      </c>
      <c r="AF134" s="13">
        <f t="shared" si="15"/>
        <v>0</v>
      </c>
      <c r="AG134" s="13">
        <f t="shared" si="15"/>
        <v>0</v>
      </c>
      <c r="AH134" s="14">
        <f t="shared" si="14"/>
        <v>0</v>
      </c>
      <c r="AI134" s="17">
        <f t="shared" ref="AI134:AI197" si="16">IF(AND(Q134&lt;0,H134=0),-1,IFERROR(Z134/H134,0))</f>
        <v>0</v>
      </c>
      <c r="AJ134" s="15">
        <f t="shared" si="10"/>
        <v>0</v>
      </c>
      <c r="AK134" s="15">
        <f t="shared" si="10"/>
        <v>0</v>
      </c>
      <c r="AL134" s="24">
        <f t="shared" si="10"/>
        <v>0</v>
      </c>
    </row>
    <row r="135" spans="2:38" x14ac:dyDescent="0.25">
      <c r="B135" s="2">
        <v>131</v>
      </c>
      <c r="D135" s="10"/>
      <c r="E135" s="3"/>
      <c r="F135" s="3"/>
      <c r="G135" s="21"/>
      <c r="H135" s="20"/>
      <c r="I135" s="6"/>
      <c r="J135" s="6"/>
      <c r="K135" s="19"/>
      <c r="M135" s="4"/>
      <c r="N135" s="3"/>
      <c r="O135" s="3"/>
      <c r="P135" s="21"/>
      <c r="Q135" s="22"/>
      <c r="R135" s="6"/>
      <c r="S135" s="6"/>
      <c r="T135" s="19"/>
      <c r="V135" s="4">
        <f t="shared" si="13"/>
        <v>0</v>
      </c>
      <c r="W135" s="3">
        <f t="shared" si="13"/>
        <v>0</v>
      </c>
      <c r="X135" s="3">
        <f t="shared" si="13"/>
        <v>0</v>
      </c>
      <c r="Y135" s="5">
        <f t="shared" si="12"/>
        <v>0</v>
      </c>
      <c r="Z135" s="18">
        <f t="shared" si="12"/>
        <v>0</v>
      </c>
      <c r="AA135" s="6">
        <f t="shared" si="12"/>
        <v>0</v>
      </c>
      <c r="AB135" s="6">
        <f t="shared" si="12"/>
        <v>0</v>
      </c>
      <c r="AC135" s="19">
        <f t="shared" si="11"/>
        <v>0</v>
      </c>
      <c r="AE135" s="23">
        <f t="shared" si="15"/>
        <v>0</v>
      </c>
      <c r="AF135" s="13">
        <f t="shared" si="15"/>
        <v>0</v>
      </c>
      <c r="AG135" s="13">
        <f t="shared" si="15"/>
        <v>0</v>
      </c>
      <c r="AH135" s="14">
        <f t="shared" si="14"/>
        <v>0</v>
      </c>
      <c r="AI135" s="17">
        <f t="shared" si="16"/>
        <v>0</v>
      </c>
      <c r="AJ135" s="15">
        <f t="shared" si="10"/>
        <v>0</v>
      </c>
      <c r="AK135" s="15">
        <f t="shared" si="10"/>
        <v>0</v>
      </c>
      <c r="AL135" s="24">
        <f t="shared" si="10"/>
        <v>0</v>
      </c>
    </row>
    <row r="136" spans="2:38" x14ac:dyDescent="0.25">
      <c r="B136" s="2">
        <v>132</v>
      </c>
      <c r="D136" s="10"/>
      <c r="E136" s="3"/>
      <c r="F136" s="3"/>
      <c r="G136" s="21"/>
      <c r="H136" s="20"/>
      <c r="I136" s="6"/>
      <c r="J136" s="6"/>
      <c r="K136" s="19"/>
      <c r="M136" s="4"/>
      <c r="N136" s="3"/>
      <c r="O136" s="3"/>
      <c r="P136" s="21"/>
      <c r="Q136" s="22"/>
      <c r="R136" s="6"/>
      <c r="S136" s="6"/>
      <c r="T136" s="19"/>
      <c r="V136" s="4">
        <f t="shared" si="13"/>
        <v>0</v>
      </c>
      <c r="W136" s="3">
        <f t="shared" si="13"/>
        <v>0</v>
      </c>
      <c r="X136" s="3">
        <f t="shared" si="13"/>
        <v>0</v>
      </c>
      <c r="Y136" s="5">
        <f t="shared" si="12"/>
        <v>0</v>
      </c>
      <c r="Z136" s="18">
        <f t="shared" si="12"/>
        <v>0</v>
      </c>
      <c r="AA136" s="6">
        <f t="shared" si="12"/>
        <v>0</v>
      </c>
      <c r="AB136" s="6">
        <f t="shared" si="12"/>
        <v>0</v>
      </c>
      <c r="AC136" s="19">
        <f t="shared" si="11"/>
        <v>0</v>
      </c>
      <c r="AE136" s="23">
        <f t="shared" si="15"/>
        <v>0</v>
      </c>
      <c r="AF136" s="13">
        <f t="shared" si="15"/>
        <v>0</v>
      </c>
      <c r="AG136" s="13">
        <f t="shared" si="15"/>
        <v>0</v>
      </c>
      <c r="AH136" s="14">
        <f t="shared" si="14"/>
        <v>0</v>
      </c>
      <c r="AI136" s="17">
        <f t="shared" si="16"/>
        <v>0</v>
      </c>
      <c r="AJ136" s="15">
        <f t="shared" si="10"/>
        <v>0</v>
      </c>
      <c r="AK136" s="15">
        <f t="shared" si="10"/>
        <v>0</v>
      </c>
      <c r="AL136" s="24">
        <f t="shared" si="10"/>
        <v>0</v>
      </c>
    </row>
    <row r="137" spans="2:38" x14ac:dyDescent="0.25">
      <c r="B137" s="2">
        <v>133</v>
      </c>
      <c r="D137" s="10"/>
      <c r="E137" s="3"/>
      <c r="F137" s="3"/>
      <c r="G137" s="21"/>
      <c r="H137" s="20"/>
      <c r="I137" s="6"/>
      <c r="J137" s="6"/>
      <c r="K137" s="19"/>
      <c r="M137" s="4"/>
      <c r="N137" s="3"/>
      <c r="O137" s="3"/>
      <c r="P137" s="21"/>
      <c r="Q137" s="22"/>
      <c r="R137" s="6"/>
      <c r="S137" s="6"/>
      <c r="T137" s="19"/>
      <c r="V137" s="4">
        <f t="shared" si="13"/>
        <v>0</v>
      </c>
      <c r="W137" s="3">
        <f t="shared" si="13"/>
        <v>0</v>
      </c>
      <c r="X137" s="3">
        <f t="shared" si="13"/>
        <v>0</v>
      </c>
      <c r="Y137" s="5">
        <f t="shared" si="12"/>
        <v>0</v>
      </c>
      <c r="Z137" s="18">
        <f t="shared" si="12"/>
        <v>0</v>
      </c>
      <c r="AA137" s="6">
        <f t="shared" si="12"/>
        <v>0</v>
      </c>
      <c r="AB137" s="6">
        <f t="shared" si="12"/>
        <v>0</v>
      </c>
      <c r="AC137" s="19">
        <f t="shared" si="11"/>
        <v>0</v>
      </c>
      <c r="AE137" s="23">
        <f t="shared" si="15"/>
        <v>0</v>
      </c>
      <c r="AF137" s="13">
        <f t="shared" si="15"/>
        <v>0</v>
      </c>
      <c r="AG137" s="13">
        <f t="shared" si="15"/>
        <v>0</v>
      </c>
      <c r="AH137" s="14">
        <f t="shared" si="14"/>
        <v>0</v>
      </c>
      <c r="AI137" s="17">
        <f t="shared" si="16"/>
        <v>0</v>
      </c>
      <c r="AJ137" s="15">
        <f t="shared" si="10"/>
        <v>0</v>
      </c>
      <c r="AK137" s="15">
        <f t="shared" si="10"/>
        <v>0</v>
      </c>
      <c r="AL137" s="24">
        <f t="shared" si="10"/>
        <v>0</v>
      </c>
    </row>
    <row r="138" spans="2:38" x14ac:dyDescent="0.25">
      <c r="B138" s="2">
        <v>134</v>
      </c>
      <c r="D138" s="10"/>
      <c r="E138" s="3"/>
      <c r="F138" s="3"/>
      <c r="G138" s="21"/>
      <c r="H138" s="20"/>
      <c r="I138" s="6"/>
      <c r="J138" s="6"/>
      <c r="K138" s="19"/>
      <c r="M138" s="4"/>
      <c r="N138" s="3"/>
      <c r="O138" s="3"/>
      <c r="P138" s="21"/>
      <c r="Q138" s="22"/>
      <c r="R138" s="6"/>
      <c r="S138" s="6"/>
      <c r="T138" s="19"/>
      <c r="V138" s="4">
        <f t="shared" si="13"/>
        <v>0</v>
      </c>
      <c r="W138" s="3">
        <f t="shared" si="13"/>
        <v>0</v>
      </c>
      <c r="X138" s="3">
        <f t="shared" si="13"/>
        <v>0</v>
      </c>
      <c r="Y138" s="5">
        <f t="shared" si="12"/>
        <v>0</v>
      </c>
      <c r="Z138" s="18">
        <f t="shared" si="12"/>
        <v>0</v>
      </c>
      <c r="AA138" s="6">
        <f t="shared" si="12"/>
        <v>0</v>
      </c>
      <c r="AB138" s="6">
        <f t="shared" si="12"/>
        <v>0</v>
      </c>
      <c r="AC138" s="19">
        <f t="shared" si="11"/>
        <v>0</v>
      </c>
      <c r="AE138" s="23">
        <f t="shared" si="15"/>
        <v>0</v>
      </c>
      <c r="AF138" s="13">
        <f t="shared" si="15"/>
        <v>0</v>
      </c>
      <c r="AG138" s="13">
        <f t="shared" si="15"/>
        <v>0</v>
      </c>
      <c r="AH138" s="14">
        <f t="shared" si="14"/>
        <v>0</v>
      </c>
      <c r="AI138" s="17">
        <f t="shared" si="16"/>
        <v>0</v>
      </c>
      <c r="AJ138" s="15">
        <f t="shared" si="10"/>
        <v>0</v>
      </c>
      <c r="AK138" s="15">
        <f t="shared" si="10"/>
        <v>0</v>
      </c>
      <c r="AL138" s="24">
        <f t="shared" si="10"/>
        <v>0</v>
      </c>
    </row>
    <row r="139" spans="2:38" x14ac:dyDescent="0.25">
      <c r="B139" s="2">
        <v>135</v>
      </c>
      <c r="D139" s="10"/>
      <c r="E139" s="3"/>
      <c r="F139" s="3"/>
      <c r="G139" s="21"/>
      <c r="H139" s="20"/>
      <c r="I139" s="6"/>
      <c r="J139" s="6"/>
      <c r="K139" s="19"/>
      <c r="M139" s="4"/>
      <c r="N139" s="3"/>
      <c r="O139" s="3"/>
      <c r="P139" s="21"/>
      <c r="Q139" s="22"/>
      <c r="R139" s="6"/>
      <c r="S139" s="6"/>
      <c r="T139" s="19"/>
      <c r="V139" s="4">
        <f t="shared" si="13"/>
        <v>0</v>
      </c>
      <c r="W139" s="3">
        <f t="shared" si="13"/>
        <v>0</v>
      </c>
      <c r="X139" s="3">
        <f t="shared" si="13"/>
        <v>0</v>
      </c>
      <c r="Y139" s="5">
        <f t="shared" si="12"/>
        <v>0</v>
      </c>
      <c r="Z139" s="18">
        <f t="shared" si="12"/>
        <v>0</v>
      </c>
      <c r="AA139" s="6">
        <f t="shared" si="12"/>
        <v>0</v>
      </c>
      <c r="AB139" s="6">
        <f t="shared" si="12"/>
        <v>0</v>
      </c>
      <c r="AC139" s="19">
        <f t="shared" si="11"/>
        <v>0</v>
      </c>
      <c r="AE139" s="23">
        <f t="shared" si="15"/>
        <v>0</v>
      </c>
      <c r="AF139" s="13">
        <f t="shared" si="15"/>
        <v>0</v>
      </c>
      <c r="AG139" s="13">
        <f t="shared" si="15"/>
        <v>0</v>
      </c>
      <c r="AH139" s="14">
        <f t="shared" si="14"/>
        <v>0</v>
      </c>
      <c r="AI139" s="17">
        <f t="shared" si="16"/>
        <v>0</v>
      </c>
      <c r="AJ139" s="15">
        <f t="shared" si="10"/>
        <v>0</v>
      </c>
      <c r="AK139" s="15">
        <f t="shared" si="10"/>
        <v>0</v>
      </c>
      <c r="AL139" s="24">
        <f t="shared" si="10"/>
        <v>0</v>
      </c>
    </row>
    <row r="140" spans="2:38" x14ac:dyDescent="0.25">
      <c r="B140" s="2">
        <v>136</v>
      </c>
      <c r="D140" s="10"/>
      <c r="E140" s="3"/>
      <c r="F140" s="3"/>
      <c r="G140" s="21"/>
      <c r="H140" s="20"/>
      <c r="I140" s="6"/>
      <c r="J140" s="6"/>
      <c r="K140" s="19"/>
      <c r="M140" s="4"/>
      <c r="N140" s="3"/>
      <c r="O140" s="3"/>
      <c r="P140" s="21"/>
      <c r="Q140" s="22"/>
      <c r="R140" s="6"/>
      <c r="S140" s="6"/>
      <c r="T140" s="19"/>
      <c r="V140" s="4">
        <f t="shared" si="13"/>
        <v>0</v>
      </c>
      <c r="W140" s="3">
        <f t="shared" si="13"/>
        <v>0</v>
      </c>
      <c r="X140" s="3">
        <f t="shared" si="13"/>
        <v>0</v>
      </c>
      <c r="Y140" s="5">
        <f t="shared" si="12"/>
        <v>0</v>
      </c>
      <c r="Z140" s="18">
        <f t="shared" si="12"/>
        <v>0</v>
      </c>
      <c r="AA140" s="6">
        <f t="shared" si="12"/>
        <v>0</v>
      </c>
      <c r="AB140" s="6">
        <f t="shared" si="12"/>
        <v>0</v>
      </c>
      <c r="AC140" s="19">
        <f t="shared" si="11"/>
        <v>0</v>
      </c>
      <c r="AE140" s="23">
        <f t="shared" si="15"/>
        <v>0</v>
      </c>
      <c r="AF140" s="13">
        <f t="shared" si="15"/>
        <v>0</v>
      </c>
      <c r="AG140" s="13">
        <f t="shared" si="15"/>
        <v>0</v>
      </c>
      <c r="AH140" s="14">
        <f t="shared" si="14"/>
        <v>0</v>
      </c>
      <c r="AI140" s="17">
        <f t="shared" si="16"/>
        <v>0</v>
      </c>
      <c r="AJ140" s="15">
        <f t="shared" si="10"/>
        <v>0</v>
      </c>
      <c r="AK140" s="15">
        <f t="shared" si="10"/>
        <v>0</v>
      </c>
      <c r="AL140" s="24">
        <f t="shared" si="10"/>
        <v>0</v>
      </c>
    </row>
    <row r="141" spans="2:38" x14ac:dyDescent="0.25">
      <c r="B141" s="2">
        <v>137</v>
      </c>
      <c r="D141" s="10"/>
      <c r="E141" s="3"/>
      <c r="F141" s="3"/>
      <c r="G141" s="21"/>
      <c r="H141" s="20"/>
      <c r="I141" s="6"/>
      <c r="J141" s="6"/>
      <c r="K141" s="19"/>
      <c r="M141" s="4"/>
      <c r="N141" s="3"/>
      <c r="O141" s="3"/>
      <c r="P141" s="21"/>
      <c r="Q141" s="22"/>
      <c r="R141" s="6"/>
      <c r="S141" s="6"/>
      <c r="T141" s="19"/>
      <c r="V141" s="4">
        <f t="shared" si="13"/>
        <v>0</v>
      </c>
      <c r="W141" s="3">
        <f t="shared" si="13"/>
        <v>0</v>
      </c>
      <c r="X141" s="3">
        <f t="shared" si="13"/>
        <v>0</v>
      </c>
      <c r="Y141" s="5">
        <f t="shared" si="12"/>
        <v>0</v>
      </c>
      <c r="Z141" s="18">
        <f t="shared" si="12"/>
        <v>0</v>
      </c>
      <c r="AA141" s="6">
        <f t="shared" si="12"/>
        <v>0</v>
      </c>
      <c r="AB141" s="6">
        <f t="shared" si="12"/>
        <v>0</v>
      </c>
      <c r="AC141" s="19">
        <f t="shared" si="11"/>
        <v>0</v>
      </c>
      <c r="AE141" s="23">
        <f t="shared" si="15"/>
        <v>0</v>
      </c>
      <c r="AF141" s="13">
        <f t="shared" si="15"/>
        <v>0</v>
      </c>
      <c r="AG141" s="13">
        <f t="shared" si="15"/>
        <v>0</v>
      </c>
      <c r="AH141" s="14">
        <f t="shared" si="14"/>
        <v>0</v>
      </c>
      <c r="AI141" s="17">
        <f t="shared" si="16"/>
        <v>0</v>
      </c>
      <c r="AJ141" s="15">
        <f t="shared" si="10"/>
        <v>0</v>
      </c>
      <c r="AK141" s="15">
        <f t="shared" si="10"/>
        <v>0</v>
      </c>
      <c r="AL141" s="24">
        <f t="shared" si="10"/>
        <v>0</v>
      </c>
    </row>
    <row r="142" spans="2:38" x14ac:dyDescent="0.25">
      <c r="B142" s="2">
        <v>138</v>
      </c>
      <c r="D142" s="10"/>
      <c r="E142" s="3"/>
      <c r="F142" s="3"/>
      <c r="G142" s="21"/>
      <c r="H142" s="20"/>
      <c r="I142" s="6"/>
      <c r="J142" s="6"/>
      <c r="K142" s="19"/>
      <c r="M142" s="4"/>
      <c r="N142" s="3"/>
      <c r="O142" s="3"/>
      <c r="P142" s="21"/>
      <c r="Q142" s="22"/>
      <c r="R142" s="6"/>
      <c r="S142" s="6"/>
      <c r="T142" s="19"/>
      <c r="V142" s="4">
        <f t="shared" si="13"/>
        <v>0</v>
      </c>
      <c r="W142" s="3">
        <f t="shared" si="13"/>
        <v>0</v>
      </c>
      <c r="X142" s="3">
        <f t="shared" si="13"/>
        <v>0</v>
      </c>
      <c r="Y142" s="5">
        <f t="shared" si="12"/>
        <v>0</v>
      </c>
      <c r="Z142" s="18">
        <f t="shared" si="12"/>
        <v>0</v>
      </c>
      <c r="AA142" s="6">
        <f t="shared" si="12"/>
        <v>0</v>
      </c>
      <c r="AB142" s="6">
        <f t="shared" si="12"/>
        <v>0</v>
      </c>
      <c r="AC142" s="19">
        <f t="shared" si="11"/>
        <v>0</v>
      </c>
      <c r="AE142" s="23">
        <f t="shared" si="15"/>
        <v>0</v>
      </c>
      <c r="AF142" s="13">
        <f t="shared" si="15"/>
        <v>0</v>
      </c>
      <c r="AG142" s="13">
        <f t="shared" si="15"/>
        <v>0</v>
      </c>
      <c r="AH142" s="14">
        <f t="shared" si="14"/>
        <v>0</v>
      </c>
      <c r="AI142" s="17">
        <f t="shared" si="16"/>
        <v>0</v>
      </c>
      <c r="AJ142" s="15">
        <f t="shared" si="10"/>
        <v>0</v>
      </c>
      <c r="AK142" s="15">
        <f t="shared" si="10"/>
        <v>0</v>
      </c>
      <c r="AL142" s="24">
        <f t="shared" si="10"/>
        <v>0</v>
      </c>
    </row>
    <row r="143" spans="2:38" x14ac:dyDescent="0.25">
      <c r="B143" s="2">
        <v>139</v>
      </c>
      <c r="D143" s="10"/>
      <c r="E143" s="3"/>
      <c r="F143" s="3"/>
      <c r="G143" s="21"/>
      <c r="H143" s="20"/>
      <c r="I143" s="6"/>
      <c r="J143" s="6"/>
      <c r="K143" s="19"/>
      <c r="M143" s="4"/>
      <c r="N143" s="3"/>
      <c r="O143" s="3"/>
      <c r="P143" s="21"/>
      <c r="Q143" s="22"/>
      <c r="R143" s="6"/>
      <c r="S143" s="6"/>
      <c r="T143" s="19"/>
      <c r="V143" s="4">
        <f t="shared" si="13"/>
        <v>0</v>
      </c>
      <c r="W143" s="3">
        <f t="shared" si="13"/>
        <v>0</v>
      </c>
      <c r="X143" s="3">
        <f t="shared" si="13"/>
        <v>0</v>
      </c>
      <c r="Y143" s="5">
        <f t="shared" si="12"/>
        <v>0</v>
      </c>
      <c r="Z143" s="18">
        <f t="shared" si="12"/>
        <v>0</v>
      </c>
      <c r="AA143" s="6">
        <f t="shared" si="12"/>
        <v>0</v>
      </c>
      <c r="AB143" s="6">
        <f t="shared" si="12"/>
        <v>0</v>
      </c>
      <c r="AC143" s="19">
        <f t="shared" si="11"/>
        <v>0</v>
      </c>
      <c r="AE143" s="23">
        <f t="shared" si="15"/>
        <v>0</v>
      </c>
      <c r="AF143" s="13">
        <f t="shared" si="15"/>
        <v>0</v>
      </c>
      <c r="AG143" s="13">
        <f t="shared" si="15"/>
        <v>0</v>
      </c>
      <c r="AH143" s="14">
        <f t="shared" si="14"/>
        <v>0</v>
      </c>
      <c r="AI143" s="17">
        <f t="shared" si="16"/>
        <v>0</v>
      </c>
      <c r="AJ143" s="15">
        <f t="shared" si="10"/>
        <v>0</v>
      </c>
      <c r="AK143" s="15">
        <f t="shared" si="10"/>
        <v>0</v>
      </c>
      <c r="AL143" s="24">
        <f t="shared" si="10"/>
        <v>0</v>
      </c>
    </row>
    <row r="144" spans="2:38" x14ac:dyDescent="0.25">
      <c r="B144" s="2">
        <v>140</v>
      </c>
      <c r="D144" s="10"/>
      <c r="E144" s="3"/>
      <c r="F144" s="3"/>
      <c r="G144" s="21"/>
      <c r="H144" s="20"/>
      <c r="I144" s="6"/>
      <c r="J144" s="6"/>
      <c r="K144" s="19"/>
      <c r="M144" s="4"/>
      <c r="N144" s="3"/>
      <c r="O144" s="3"/>
      <c r="P144" s="21"/>
      <c r="Q144" s="22"/>
      <c r="R144" s="6"/>
      <c r="S144" s="6"/>
      <c r="T144" s="19"/>
      <c r="V144" s="4">
        <f t="shared" si="13"/>
        <v>0</v>
      </c>
      <c r="W144" s="3">
        <f t="shared" si="13"/>
        <v>0</v>
      </c>
      <c r="X144" s="3">
        <f t="shared" si="13"/>
        <v>0</v>
      </c>
      <c r="Y144" s="5">
        <f t="shared" si="12"/>
        <v>0</v>
      </c>
      <c r="Z144" s="18">
        <f t="shared" si="12"/>
        <v>0</v>
      </c>
      <c r="AA144" s="6">
        <f t="shared" si="12"/>
        <v>0</v>
      </c>
      <c r="AB144" s="6">
        <f t="shared" si="12"/>
        <v>0</v>
      </c>
      <c r="AC144" s="19">
        <f t="shared" si="11"/>
        <v>0</v>
      </c>
      <c r="AE144" s="23">
        <f t="shared" si="15"/>
        <v>0</v>
      </c>
      <c r="AF144" s="13">
        <f t="shared" si="15"/>
        <v>0</v>
      </c>
      <c r="AG144" s="13">
        <f t="shared" si="15"/>
        <v>0</v>
      </c>
      <c r="AH144" s="14">
        <f t="shared" si="14"/>
        <v>0</v>
      </c>
      <c r="AI144" s="17">
        <f t="shared" si="16"/>
        <v>0</v>
      </c>
      <c r="AJ144" s="15">
        <f t="shared" si="10"/>
        <v>0</v>
      </c>
      <c r="AK144" s="15">
        <f t="shared" si="10"/>
        <v>0</v>
      </c>
      <c r="AL144" s="24">
        <f t="shared" si="10"/>
        <v>0</v>
      </c>
    </row>
    <row r="145" spans="2:38" x14ac:dyDescent="0.25">
      <c r="B145" s="2">
        <v>141</v>
      </c>
      <c r="D145" s="10"/>
      <c r="E145" s="3"/>
      <c r="F145" s="3"/>
      <c r="G145" s="21"/>
      <c r="H145" s="20"/>
      <c r="I145" s="6"/>
      <c r="J145" s="6"/>
      <c r="K145" s="19"/>
      <c r="M145" s="4"/>
      <c r="N145" s="3"/>
      <c r="O145" s="3"/>
      <c r="P145" s="21"/>
      <c r="Q145" s="22"/>
      <c r="R145" s="6"/>
      <c r="S145" s="6"/>
      <c r="T145" s="19"/>
      <c r="V145" s="4">
        <f t="shared" si="13"/>
        <v>0</v>
      </c>
      <c r="W145" s="3">
        <f t="shared" si="13"/>
        <v>0</v>
      </c>
      <c r="X145" s="3">
        <f t="shared" si="13"/>
        <v>0</v>
      </c>
      <c r="Y145" s="5">
        <f t="shared" si="12"/>
        <v>0</v>
      </c>
      <c r="Z145" s="18">
        <f t="shared" si="12"/>
        <v>0</v>
      </c>
      <c r="AA145" s="6">
        <f t="shared" si="12"/>
        <v>0</v>
      </c>
      <c r="AB145" s="6">
        <f t="shared" si="12"/>
        <v>0</v>
      </c>
      <c r="AC145" s="19">
        <f t="shared" si="11"/>
        <v>0</v>
      </c>
      <c r="AE145" s="23">
        <f t="shared" si="15"/>
        <v>0</v>
      </c>
      <c r="AF145" s="13">
        <f t="shared" si="15"/>
        <v>0</v>
      </c>
      <c r="AG145" s="13">
        <f t="shared" si="15"/>
        <v>0</v>
      </c>
      <c r="AH145" s="14">
        <f t="shared" si="14"/>
        <v>0</v>
      </c>
      <c r="AI145" s="17">
        <f t="shared" si="16"/>
        <v>0</v>
      </c>
      <c r="AJ145" s="15">
        <f t="shared" si="10"/>
        <v>0</v>
      </c>
      <c r="AK145" s="15">
        <f t="shared" si="10"/>
        <v>0</v>
      </c>
      <c r="AL145" s="24">
        <f t="shared" si="10"/>
        <v>0</v>
      </c>
    </row>
    <row r="146" spans="2:38" x14ac:dyDescent="0.25">
      <c r="B146" s="2">
        <v>142</v>
      </c>
      <c r="D146" s="10"/>
      <c r="E146" s="3"/>
      <c r="F146" s="3"/>
      <c r="G146" s="21"/>
      <c r="H146" s="20"/>
      <c r="I146" s="6"/>
      <c r="J146" s="6"/>
      <c r="K146" s="19"/>
      <c r="M146" s="4"/>
      <c r="N146" s="3"/>
      <c r="O146" s="3"/>
      <c r="P146" s="21"/>
      <c r="Q146" s="22"/>
      <c r="R146" s="6"/>
      <c r="S146" s="6"/>
      <c r="T146" s="19"/>
      <c r="V146" s="4">
        <f t="shared" si="13"/>
        <v>0</v>
      </c>
      <c r="W146" s="3">
        <f t="shared" si="13"/>
        <v>0</v>
      </c>
      <c r="X146" s="3">
        <f t="shared" si="13"/>
        <v>0</v>
      </c>
      <c r="Y146" s="5">
        <f t="shared" si="12"/>
        <v>0</v>
      </c>
      <c r="Z146" s="18">
        <f t="shared" si="12"/>
        <v>0</v>
      </c>
      <c r="AA146" s="6">
        <f t="shared" si="12"/>
        <v>0</v>
      </c>
      <c r="AB146" s="6">
        <f t="shared" si="12"/>
        <v>0</v>
      </c>
      <c r="AC146" s="19">
        <f t="shared" si="11"/>
        <v>0</v>
      </c>
      <c r="AE146" s="23">
        <f t="shared" si="15"/>
        <v>0</v>
      </c>
      <c r="AF146" s="13">
        <f t="shared" si="15"/>
        <v>0</v>
      </c>
      <c r="AG146" s="13">
        <f t="shared" si="15"/>
        <v>0</v>
      </c>
      <c r="AH146" s="14">
        <f t="shared" si="14"/>
        <v>0</v>
      </c>
      <c r="AI146" s="17">
        <f t="shared" si="16"/>
        <v>0</v>
      </c>
      <c r="AJ146" s="15">
        <f t="shared" si="10"/>
        <v>0</v>
      </c>
      <c r="AK146" s="15">
        <f t="shared" si="10"/>
        <v>0</v>
      </c>
      <c r="AL146" s="24">
        <f t="shared" si="10"/>
        <v>0</v>
      </c>
    </row>
    <row r="147" spans="2:38" x14ac:dyDescent="0.25">
      <c r="B147" s="2">
        <v>143</v>
      </c>
      <c r="D147" s="10"/>
      <c r="E147" s="3"/>
      <c r="F147" s="3"/>
      <c r="G147" s="21"/>
      <c r="H147" s="20"/>
      <c r="I147" s="6"/>
      <c r="J147" s="6"/>
      <c r="K147" s="19"/>
      <c r="M147" s="4"/>
      <c r="N147" s="3"/>
      <c r="O147" s="3"/>
      <c r="P147" s="21"/>
      <c r="Q147" s="22"/>
      <c r="R147" s="6"/>
      <c r="S147" s="6"/>
      <c r="T147" s="19"/>
      <c r="V147" s="4">
        <f t="shared" si="13"/>
        <v>0</v>
      </c>
      <c r="W147" s="3">
        <f t="shared" si="13"/>
        <v>0</v>
      </c>
      <c r="X147" s="3">
        <f t="shared" si="13"/>
        <v>0</v>
      </c>
      <c r="Y147" s="5">
        <f t="shared" si="12"/>
        <v>0</v>
      </c>
      <c r="Z147" s="18">
        <f t="shared" si="12"/>
        <v>0</v>
      </c>
      <c r="AA147" s="6">
        <f t="shared" si="12"/>
        <v>0</v>
      </c>
      <c r="AB147" s="6">
        <f t="shared" si="12"/>
        <v>0</v>
      </c>
      <c r="AC147" s="19">
        <f t="shared" si="11"/>
        <v>0</v>
      </c>
      <c r="AE147" s="23">
        <f t="shared" si="15"/>
        <v>0</v>
      </c>
      <c r="AF147" s="13">
        <f t="shared" si="15"/>
        <v>0</v>
      </c>
      <c r="AG147" s="13">
        <f t="shared" si="15"/>
        <v>0</v>
      </c>
      <c r="AH147" s="14">
        <f t="shared" si="14"/>
        <v>0</v>
      </c>
      <c r="AI147" s="17">
        <f t="shared" si="16"/>
        <v>0</v>
      </c>
      <c r="AJ147" s="15">
        <f t="shared" si="10"/>
        <v>0</v>
      </c>
      <c r="AK147" s="15">
        <f t="shared" si="10"/>
        <v>0</v>
      </c>
      <c r="AL147" s="24">
        <f t="shared" si="10"/>
        <v>0</v>
      </c>
    </row>
    <row r="148" spans="2:38" x14ac:dyDescent="0.25">
      <c r="B148" s="2">
        <v>144</v>
      </c>
      <c r="D148" s="10"/>
      <c r="E148" s="3"/>
      <c r="F148" s="3"/>
      <c r="G148" s="21"/>
      <c r="H148" s="20"/>
      <c r="I148" s="6"/>
      <c r="J148" s="6"/>
      <c r="K148" s="19"/>
      <c r="M148" s="4"/>
      <c r="N148" s="3"/>
      <c r="O148" s="3"/>
      <c r="P148" s="21"/>
      <c r="Q148" s="22"/>
      <c r="R148" s="6"/>
      <c r="S148" s="6"/>
      <c r="T148" s="19"/>
      <c r="V148" s="4">
        <f t="shared" si="13"/>
        <v>0</v>
      </c>
      <c r="W148" s="3">
        <f t="shared" si="13"/>
        <v>0</v>
      </c>
      <c r="X148" s="3">
        <f t="shared" si="13"/>
        <v>0</v>
      </c>
      <c r="Y148" s="5">
        <f t="shared" si="12"/>
        <v>0</v>
      </c>
      <c r="Z148" s="18">
        <f t="shared" si="12"/>
        <v>0</v>
      </c>
      <c r="AA148" s="6">
        <f t="shared" si="12"/>
        <v>0</v>
      </c>
      <c r="AB148" s="6">
        <f t="shared" si="12"/>
        <v>0</v>
      </c>
      <c r="AC148" s="19">
        <f t="shared" si="11"/>
        <v>0</v>
      </c>
      <c r="AE148" s="23">
        <f t="shared" si="15"/>
        <v>0</v>
      </c>
      <c r="AF148" s="13">
        <f t="shared" si="15"/>
        <v>0</v>
      </c>
      <c r="AG148" s="13">
        <f t="shared" si="15"/>
        <v>0</v>
      </c>
      <c r="AH148" s="14">
        <f t="shared" si="14"/>
        <v>0</v>
      </c>
      <c r="AI148" s="17">
        <f t="shared" si="16"/>
        <v>0</v>
      </c>
      <c r="AJ148" s="15">
        <f t="shared" si="10"/>
        <v>0</v>
      </c>
      <c r="AK148" s="15">
        <f t="shared" si="10"/>
        <v>0</v>
      </c>
      <c r="AL148" s="24">
        <f t="shared" si="10"/>
        <v>0</v>
      </c>
    </row>
    <row r="149" spans="2:38" x14ac:dyDescent="0.25">
      <c r="B149" s="2">
        <v>145</v>
      </c>
      <c r="D149" s="10"/>
      <c r="E149" s="3"/>
      <c r="F149" s="3"/>
      <c r="G149" s="21"/>
      <c r="H149" s="20"/>
      <c r="I149" s="6"/>
      <c r="J149" s="6"/>
      <c r="K149" s="19"/>
      <c r="M149" s="4"/>
      <c r="N149" s="3"/>
      <c r="O149" s="3"/>
      <c r="P149" s="21"/>
      <c r="Q149" s="22"/>
      <c r="R149" s="6"/>
      <c r="S149" s="6"/>
      <c r="T149" s="19"/>
      <c r="V149" s="4">
        <f t="shared" si="13"/>
        <v>0</v>
      </c>
      <c r="W149" s="3">
        <f t="shared" si="13"/>
        <v>0</v>
      </c>
      <c r="X149" s="3">
        <f t="shared" si="13"/>
        <v>0</v>
      </c>
      <c r="Y149" s="5">
        <f t="shared" si="12"/>
        <v>0</v>
      </c>
      <c r="Z149" s="18">
        <f t="shared" si="12"/>
        <v>0</v>
      </c>
      <c r="AA149" s="6">
        <f t="shared" si="12"/>
        <v>0</v>
      </c>
      <c r="AB149" s="6">
        <f t="shared" si="12"/>
        <v>0</v>
      </c>
      <c r="AC149" s="19">
        <f t="shared" si="11"/>
        <v>0</v>
      </c>
      <c r="AE149" s="23">
        <f t="shared" si="15"/>
        <v>0</v>
      </c>
      <c r="AF149" s="13">
        <f t="shared" si="15"/>
        <v>0</v>
      </c>
      <c r="AG149" s="13">
        <f t="shared" si="15"/>
        <v>0</v>
      </c>
      <c r="AH149" s="14">
        <f t="shared" si="14"/>
        <v>0</v>
      </c>
      <c r="AI149" s="17">
        <f t="shared" si="16"/>
        <v>0</v>
      </c>
      <c r="AJ149" s="15">
        <f t="shared" ref="AJ149:AL212" si="17">IFERROR(AA149/I149,0)</f>
        <v>0</v>
      </c>
      <c r="AK149" s="15">
        <f t="shared" si="17"/>
        <v>0</v>
      </c>
      <c r="AL149" s="24">
        <f t="shared" si="17"/>
        <v>0</v>
      </c>
    </row>
    <row r="150" spans="2:38" x14ac:dyDescent="0.25">
      <c r="B150" s="2">
        <v>146</v>
      </c>
      <c r="D150" s="10"/>
      <c r="E150" s="3"/>
      <c r="F150" s="3"/>
      <c r="G150" s="21"/>
      <c r="H150" s="20"/>
      <c r="I150" s="6"/>
      <c r="J150" s="6"/>
      <c r="K150" s="19"/>
      <c r="M150" s="4"/>
      <c r="N150" s="3"/>
      <c r="O150" s="3"/>
      <c r="P150" s="21"/>
      <c r="Q150" s="22"/>
      <c r="R150" s="6"/>
      <c r="S150" s="6"/>
      <c r="T150" s="19"/>
      <c r="V150" s="4">
        <f t="shared" si="13"/>
        <v>0</v>
      </c>
      <c r="W150" s="3">
        <f t="shared" si="13"/>
        <v>0</v>
      </c>
      <c r="X150" s="3">
        <f t="shared" si="13"/>
        <v>0</v>
      </c>
      <c r="Y150" s="5">
        <f t="shared" si="12"/>
        <v>0</v>
      </c>
      <c r="Z150" s="18">
        <f t="shared" si="12"/>
        <v>0</v>
      </c>
      <c r="AA150" s="6">
        <f t="shared" si="12"/>
        <v>0</v>
      </c>
      <c r="AB150" s="6">
        <f t="shared" si="12"/>
        <v>0</v>
      </c>
      <c r="AC150" s="19">
        <f t="shared" si="11"/>
        <v>0</v>
      </c>
      <c r="AE150" s="23">
        <f t="shared" si="15"/>
        <v>0</v>
      </c>
      <c r="AF150" s="13">
        <f t="shared" si="15"/>
        <v>0</v>
      </c>
      <c r="AG150" s="13">
        <f t="shared" si="15"/>
        <v>0</v>
      </c>
      <c r="AH150" s="14">
        <f t="shared" si="14"/>
        <v>0</v>
      </c>
      <c r="AI150" s="17">
        <f t="shared" si="16"/>
        <v>0</v>
      </c>
      <c r="AJ150" s="15">
        <f t="shared" si="17"/>
        <v>0</v>
      </c>
      <c r="AK150" s="15">
        <f t="shared" si="17"/>
        <v>0</v>
      </c>
      <c r="AL150" s="24">
        <f t="shared" si="17"/>
        <v>0</v>
      </c>
    </row>
    <row r="151" spans="2:38" x14ac:dyDescent="0.25">
      <c r="B151" s="2">
        <v>147</v>
      </c>
      <c r="D151" s="10"/>
      <c r="E151" s="3"/>
      <c r="F151" s="3"/>
      <c r="G151" s="21"/>
      <c r="H151" s="20"/>
      <c r="I151" s="6"/>
      <c r="J151" s="6"/>
      <c r="K151" s="19"/>
      <c r="M151" s="4"/>
      <c r="N151" s="3"/>
      <c r="O151" s="3"/>
      <c r="P151" s="21"/>
      <c r="Q151" s="22"/>
      <c r="R151" s="6"/>
      <c r="S151" s="6"/>
      <c r="T151" s="19"/>
      <c r="V151" s="4">
        <f t="shared" si="13"/>
        <v>0</v>
      </c>
      <c r="W151" s="3">
        <f t="shared" si="13"/>
        <v>0</v>
      </c>
      <c r="X151" s="3">
        <f t="shared" si="13"/>
        <v>0</v>
      </c>
      <c r="Y151" s="5">
        <f t="shared" si="12"/>
        <v>0</v>
      </c>
      <c r="Z151" s="18">
        <f t="shared" si="12"/>
        <v>0</v>
      </c>
      <c r="AA151" s="6">
        <f t="shared" si="12"/>
        <v>0</v>
      </c>
      <c r="AB151" s="6">
        <f t="shared" si="12"/>
        <v>0</v>
      </c>
      <c r="AC151" s="19">
        <f t="shared" si="11"/>
        <v>0</v>
      </c>
      <c r="AE151" s="23">
        <f t="shared" si="15"/>
        <v>0</v>
      </c>
      <c r="AF151" s="13">
        <f t="shared" si="15"/>
        <v>0</v>
      </c>
      <c r="AG151" s="13">
        <f t="shared" si="15"/>
        <v>0</v>
      </c>
      <c r="AH151" s="14">
        <f t="shared" si="14"/>
        <v>0</v>
      </c>
      <c r="AI151" s="17">
        <f t="shared" si="16"/>
        <v>0</v>
      </c>
      <c r="AJ151" s="15">
        <f t="shared" si="17"/>
        <v>0</v>
      </c>
      <c r="AK151" s="15">
        <f t="shared" si="17"/>
        <v>0</v>
      </c>
      <c r="AL151" s="24">
        <f t="shared" si="17"/>
        <v>0</v>
      </c>
    </row>
    <row r="152" spans="2:38" x14ac:dyDescent="0.25">
      <c r="B152" s="2">
        <v>148</v>
      </c>
      <c r="D152" s="10"/>
      <c r="E152" s="3"/>
      <c r="F152" s="3"/>
      <c r="G152" s="21"/>
      <c r="H152" s="20"/>
      <c r="I152" s="6"/>
      <c r="J152" s="6"/>
      <c r="K152" s="19"/>
      <c r="M152" s="4"/>
      <c r="N152" s="3"/>
      <c r="O152" s="3"/>
      <c r="P152" s="21"/>
      <c r="Q152" s="22"/>
      <c r="R152" s="6"/>
      <c r="S152" s="6"/>
      <c r="T152" s="19"/>
      <c r="V152" s="4">
        <f t="shared" si="13"/>
        <v>0</v>
      </c>
      <c r="W152" s="3">
        <f t="shared" si="13"/>
        <v>0</v>
      </c>
      <c r="X152" s="3">
        <f t="shared" si="13"/>
        <v>0</v>
      </c>
      <c r="Y152" s="5">
        <f t="shared" si="12"/>
        <v>0</v>
      </c>
      <c r="Z152" s="18">
        <f t="shared" si="12"/>
        <v>0</v>
      </c>
      <c r="AA152" s="6">
        <f t="shared" si="12"/>
        <v>0</v>
      </c>
      <c r="AB152" s="6">
        <f t="shared" si="12"/>
        <v>0</v>
      </c>
      <c r="AC152" s="19">
        <f t="shared" si="11"/>
        <v>0</v>
      </c>
      <c r="AE152" s="23">
        <f t="shared" si="15"/>
        <v>0</v>
      </c>
      <c r="AF152" s="13">
        <f t="shared" si="15"/>
        <v>0</v>
      </c>
      <c r="AG152" s="13">
        <f t="shared" si="15"/>
        <v>0</v>
      </c>
      <c r="AH152" s="14">
        <f t="shared" si="14"/>
        <v>0</v>
      </c>
      <c r="AI152" s="17">
        <f t="shared" si="16"/>
        <v>0</v>
      </c>
      <c r="AJ152" s="15">
        <f t="shared" si="17"/>
        <v>0</v>
      </c>
      <c r="AK152" s="15">
        <f t="shared" si="17"/>
        <v>0</v>
      </c>
      <c r="AL152" s="24">
        <f t="shared" si="17"/>
        <v>0</v>
      </c>
    </row>
    <row r="153" spans="2:38" x14ac:dyDescent="0.25">
      <c r="B153" s="2">
        <v>149</v>
      </c>
      <c r="D153" s="10"/>
      <c r="E153" s="3"/>
      <c r="F153" s="3"/>
      <c r="G153" s="21"/>
      <c r="H153" s="20"/>
      <c r="I153" s="6"/>
      <c r="J153" s="6"/>
      <c r="K153" s="19"/>
      <c r="M153" s="4"/>
      <c r="N153" s="3"/>
      <c r="O153" s="3"/>
      <c r="P153" s="21"/>
      <c r="Q153" s="22"/>
      <c r="R153" s="6"/>
      <c r="S153" s="6"/>
      <c r="T153" s="19"/>
      <c r="V153" s="4">
        <f t="shared" si="13"/>
        <v>0</v>
      </c>
      <c r="W153" s="3">
        <f t="shared" si="13"/>
        <v>0</v>
      </c>
      <c r="X153" s="3">
        <f t="shared" si="13"/>
        <v>0</v>
      </c>
      <c r="Y153" s="5">
        <f t="shared" si="12"/>
        <v>0</v>
      </c>
      <c r="Z153" s="18">
        <f t="shared" si="12"/>
        <v>0</v>
      </c>
      <c r="AA153" s="6">
        <f t="shared" si="12"/>
        <v>0</v>
      </c>
      <c r="AB153" s="6">
        <f t="shared" si="12"/>
        <v>0</v>
      </c>
      <c r="AC153" s="19">
        <f t="shared" si="11"/>
        <v>0</v>
      </c>
      <c r="AE153" s="23">
        <f t="shared" si="15"/>
        <v>0</v>
      </c>
      <c r="AF153" s="13">
        <f t="shared" si="15"/>
        <v>0</v>
      </c>
      <c r="AG153" s="13">
        <f t="shared" si="15"/>
        <v>0</v>
      </c>
      <c r="AH153" s="14">
        <f t="shared" si="14"/>
        <v>0</v>
      </c>
      <c r="AI153" s="17">
        <f t="shared" si="16"/>
        <v>0</v>
      </c>
      <c r="AJ153" s="15">
        <f t="shared" si="17"/>
        <v>0</v>
      </c>
      <c r="AK153" s="15">
        <f t="shared" si="17"/>
        <v>0</v>
      </c>
      <c r="AL153" s="24">
        <f t="shared" si="17"/>
        <v>0</v>
      </c>
    </row>
    <row r="154" spans="2:38" x14ac:dyDescent="0.25">
      <c r="B154" s="2">
        <v>150</v>
      </c>
      <c r="D154" s="10"/>
      <c r="E154" s="3"/>
      <c r="F154" s="3"/>
      <c r="G154" s="21"/>
      <c r="H154" s="20"/>
      <c r="I154" s="6"/>
      <c r="J154" s="6"/>
      <c r="K154" s="19"/>
      <c r="M154" s="4"/>
      <c r="N154" s="3"/>
      <c r="O154" s="3"/>
      <c r="P154" s="21"/>
      <c r="Q154" s="22"/>
      <c r="R154" s="6"/>
      <c r="S154" s="6"/>
      <c r="T154" s="19"/>
      <c r="V154" s="4">
        <f t="shared" si="13"/>
        <v>0</v>
      </c>
      <c r="W154" s="3">
        <f t="shared" si="13"/>
        <v>0</v>
      </c>
      <c r="X154" s="3">
        <f t="shared" si="13"/>
        <v>0</v>
      </c>
      <c r="Y154" s="5">
        <f t="shared" si="12"/>
        <v>0</v>
      </c>
      <c r="Z154" s="18">
        <f t="shared" si="12"/>
        <v>0</v>
      </c>
      <c r="AA154" s="6">
        <f t="shared" si="12"/>
        <v>0</v>
      </c>
      <c r="AB154" s="6">
        <f t="shared" si="12"/>
        <v>0</v>
      </c>
      <c r="AC154" s="19">
        <f t="shared" si="11"/>
        <v>0</v>
      </c>
      <c r="AE154" s="23">
        <f t="shared" si="15"/>
        <v>0</v>
      </c>
      <c r="AF154" s="13">
        <f t="shared" si="15"/>
        <v>0</v>
      </c>
      <c r="AG154" s="13">
        <f t="shared" si="15"/>
        <v>0</v>
      </c>
      <c r="AH154" s="14">
        <f t="shared" si="14"/>
        <v>0</v>
      </c>
      <c r="AI154" s="17">
        <f t="shared" si="16"/>
        <v>0</v>
      </c>
      <c r="AJ154" s="15">
        <f t="shared" si="17"/>
        <v>0</v>
      </c>
      <c r="AK154" s="15">
        <f t="shared" si="17"/>
        <v>0</v>
      </c>
      <c r="AL154" s="24">
        <f t="shared" si="17"/>
        <v>0</v>
      </c>
    </row>
    <row r="155" spans="2:38" x14ac:dyDescent="0.25">
      <c r="B155" s="2">
        <v>151</v>
      </c>
      <c r="D155" s="10"/>
      <c r="E155" s="3"/>
      <c r="F155" s="3"/>
      <c r="G155" s="21"/>
      <c r="H155" s="20"/>
      <c r="I155" s="6"/>
      <c r="J155" s="6"/>
      <c r="K155" s="19"/>
      <c r="M155" s="4"/>
      <c r="N155" s="3"/>
      <c r="O155" s="3"/>
      <c r="P155" s="21"/>
      <c r="Q155" s="22"/>
      <c r="R155" s="6"/>
      <c r="S155" s="6"/>
      <c r="T155" s="19"/>
      <c r="V155" s="4">
        <f t="shared" si="13"/>
        <v>0</v>
      </c>
      <c r="W155" s="3">
        <f t="shared" si="13"/>
        <v>0</v>
      </c>
      <c r="X155" s="3">
        <f t="shared" si="13"/>
        <v>0</v>
      </c>
      <c r="Y155" s="5">
        <f t="shared" si="12"/>
        <v>0</v>
      </c>
      <c r="Z155" s="18">
        <f t="shared" si="12"/>
        <v>0</v>
      </c>
      <c r="AA155" s="6">
        <f t="shared" si="12"/>
        <v>0</v>
      </c>
      <c r="AB155" s="6">
        <f t="shared" si="12"/>
        <v>0</v>
      </c>
      <c r="AC155" s="19">
        <f t="shared" si="11"/>
        <v>0</v>
      </c>
      <c r="AE155" s="23">
        <f t="shared" si="15"/>
        <v>0</v>
      </c>
      <c r="AF155" s="13">
        <f t="shared" si="15"/>
        <v>0</v>
      </c>
      <c r="AG155" s="13">
        <f t="shared" si="15"/>
        <v>0</v>
      </c>
      <c r="AH155" s="14">
        <f t="shared" si="14"/>
        <v>0</v>
      </c>
      <c r="AI155" s="17">
        <f t="shared" si="16"/>
        <v>0</v>
      </c>
      <c r="AJ155" s="15">
        <f t="shared" si="17"/>
        <v>0</v>
      </c>
      <c r="AK155" s="15">
        <f t="shared" si="17"/>
        <v>0</v>
      </c>
      <c r="AL155" s="24">
        <f t="shared" si="17"/>
        <v>0</v>
      </c>
    </row>
    <row r="156" spans="2:38" x14ac:dyDescent="0.25">
      <c r="B156" s="2">
        <v>152</v>
      </c>
      <c r="D156" s="10"/>
      <c r="E156" s="3"/>
      <c r="F156" s="3"/>
      <c r="G156" s="21"/>
      <c r="H156" s="20"/>
      <c r="I156" s="6"/>
      <c r="J156" s="6"/>
      <c r="K156" s="19"/>
      <c r="M156" s="4"/>
      <c r="N156" s="3"/>
      <c r="O156" s="3"/>
      <c r="P156" s="21"/>
      <c r="Q156" s="22"/>
      <c r="R156" s="6"/>
      <c r="S156" s="6"/>
      <c r="T156" s="19"/>
      <c r="V156" s="4">
        <f t="shared" si="13"/>
        <v>0</v>
      </c>
      <c r="W156" s="3">
        <f t="shared" si="13"/>
        <v>0</v>
      </c>
      <c r="X156" s="3">
        <f t="shared" si="13"/>
        <v>0</v>
      </c>
      <c r="Y156" s="5">
        <f t="shared" si="12"/>
        <v>0</v>
      </c>
      <c r="Z156" s="18">
        <f t="shared" si="12"/>
        <v>0</v>
      </c>
      <c r="AA156" s="6">
        <f t="shared" si="12"/>
        <v>0</v>
      </c>
      <c r="AB156" s="6">
        <f t="shared" si="12"/>
        <v>0</v>
      </c>
      <c r="AC156" s="19">
        <f t="shared" si="11"/>
        <v>0</v>
      </c>
      <c r="AE156" s="23">
        <f t="shared" si="15"/>
        <v>0</v>
      </c>
      <c r="AF156" s="13">
        <f t="shared" si="15"/>
        <v>0</v>
      </c>
      <c r="AG156" s="13">
        <f t="shared" si="15"/>
        <v>0</v>
      </c>
      <c r="AH156" s="14">
        <f t="shared" si="14"/>
        <v>0</v>
      </c>
      <c r="AI156" s="17">
        <f t="shared" si="16"/>
        <v>0</v>
      </c>
      <c r="AJ156" s="15">
        <f t="shared" si="17"/>
        <v>0</v>
      </c>
      <c r="AK156" s="15">
        <f t="shared" si="17"/>
        <v>0</v>
      </c>
      <c r="AL156" s="24">
        <f t="shared" si="17"/>
        <v>0</v>
      </c>
    </row>
    <row r="157" spans="2:38" x14ac:dyDescent="0.25">
      <c r="B157" s="2">
        <v>153</v>
      </c>
      <c r="D157" s="10"/>
      <c r="E157" s="3"/>
      <c r="F157" s="3"/>
      <c r="G157" s="21"/>
      <c r="H157" s="20"/>
      <c r="I157" s="6"/>
      <c r="J157" s="6"/>
      <c r="K157" s="19"/>
      <c r="M157" s="4"/>
      <c r="N157" s="3"/>
      <c r="O157" s="3"/>
      <c r="P157" s="21"/>
      <c r="Q157" s="22"/>
      <c r="R157" s="6"/>
      <c r="S157" s="6"/>
      <c r="T157" s="19"/>
      <c r="V157" s="4">
        <f t="shared" si="13"/>
        <v>0</v>
      </c>
      <c r="W157" s="3">
        <f t="shared" si="13"/>
        <v>0</v>
      </c>
      <c r="X157" s="3">
        <f t="shared" si="13"/>
        <v>0</v>
      </c>
      <c r="Y157" s="5">
        <f t="shared" si="12"/>
        <v>0</v>
      </c>
      <c r="Z157" s="18">
        <f t="shared" si="12"/>
        <v>0</v>
      </c>
      <c r="AA157" s="6">
        <f t="shared" si="12"/>
        <v>0</v>
      </c>
      <c r="AB157" s="6">
        <f t="shared" si="12"/>
        <v>0</v>
      </c>
      <c r="AC157" s="19">
        <f t="shared" si="11"/>
        <v>0</v>
      </c>
      <c r="AE157" s="23">
        <f t="shared" si="15"/>
        <v>0</v>
      </c>
      <c r="AF157" s="13">
        <f t="shared" si="15"/>
        <v>0</v>
      </c>
      <c r="AG157" s="13">
        <f t="shared" si="15"/>
        <v>0</v>
      </c>
      <c r="AH157" s="14">
        <f t="shared" si="14"/>
        <v>0</v>
      </c>
      <c r="AI157" s="17">
        <f t="shared" si="16"/>
        <v>0</v>
      </c>
      <c r="AJ157" s="15">
        <f t="shared" si="17"/>
        <v>0</v>
      </c>
      <c r="AK157" s="15">
        <f t="shared" si="17"/>
        <v>0</v>
      </c>
      <c r="AL157" s="24">
        <f t="shared" si="17"/>
        <v>0</v>
      </c>
    </row>
    <row r="158" spans="2:38" x14ac:dyDescent="0.25">
      <c r="B158" s="2">
        <v>154</v>
      </c>
      <c r="D158" s="10"/>
      <c r="E158" s="3"/>
      <c r="F158" s="3"/>
      <c r="G158" s="21"/>
      <c r="H158" s="20"/>
      <c r="I158" s="6"/>
      <c r="J158" s="6"/>
      <c r="K158" s="19"/>
      <c r="M158" s="4"/>
      <c r="N158" s="3"/>
      <c r="O158" s="3"/>
      <c r="P158" s="21"/>
      <c r="Q158" s="22"/>
      <c r="R158" s="6"/>
      <c r="S158" s="6"/>
      <c r="T158" s="19"/>
      <c r="V158" s="4">
        <f t="shared" si="13"/>
        <v>0</v>
      </c>
      <c r="W158" s="3">
        <f t="shared" si="13"/>
        <v>0</v>
      </c>
      <c r="X158" s="3">
        <f t="shared" si="13"/>
        <v>0</v>
      </c>
      <c r="Y158" s="5">
        <f t="shared" si="12"/>
        <v>0</v>
      </c>
      <c r="Z158" s="18">
        <f t="shared" si="12"/>
        <v>0</v>
      </c>
      <c r="AA158" s="6">
        <f t="shared" si="12"/>
        <v>0</v>
      </c>
      <c r="AB158" s="6">
        <f t="shared" si="12"/>
        <v>0</v>
      </c>
      <c r="AC158" s="19">
        <f t="shared" si="11"/>
        <v>0</v>
      </c>
      <c r="AE158" s="23">
        <f t="shared" si="15"/>
        <v>0</v>
      </c>
      <c r="AF158" s="13">
        <f t="shared" si="15"/>
        <v>0</v>
      </c>
      <c r="AG158" s="13">
        <f t="shared" si="15"/>
        <v>0</v>
      </c>
      <c r="AH158" s="14">
        <f t="shared" si="14"/>
        <v>0</v>
      </c>
      <c r="AI158" s="17">
        <f t="shared" si="16"/>
        <v>0</v>
      </c>
      <c r="AJ158" s="15">
        <f t="shared" si="17"/>
        <v>0</v>
      </c>
      <c r="AK158" s="15">
        <f t="shared" si="17"/>
        <v>0</v>
      </c>
      <c r="AL158" s="24">
        <f t="shared" si="17"/>
        <v>0</v>
      </c>
    </row>
    <row r="159" spans="2:38" x14ac:dyDescent="0.25">
      <c r="B159" s="2">
        <v>155</v>
      </c>
      <c r="D159" s="10"/>
      <c r="E159" s="3"/>
      <c r="F159" s="3"/>
      <c r="G159" s="21"/>
      <c r="H159" s="20"/>
      <c r="I159" s="6"/>
      <c r="J159" s="6"/>
      <c r="K159" s="19"/>
      <c r="M159" s="4"/>
      <c r="N159" s="3"/>
      <c r="O159" s="3"/>
      <c r="P159" s="21"/>
      <c r="Q159" s="22"/>
      <c r="R159" s="6"/>
      <c r="S159" s="6"/>
      <c r="T159" s="19"/>
      <c r="V159" s="4">
        <f t="shared" si="13"/>
        <v>0</v>
      </c>
      <c r="W159" s="3">
        <f t="shared" si="13"/>
        <v>0</v>
      </c>
      <c r="X159" s="3">
        <f t="shared" si="13"/>
        <v>0</v>
      </c>
      <c r="Y159" s="5">
        <f t="shared" si="12"/>
        <v>0</v>
      </c>
      <c r="Z159" s="18">
        <f t="shared" si="12"/>
        <v>0</v>
      </c>
      <c r="AA159" s="6">
        <f t="shared" si="12"/>
        <v>0</v>
      </c>
      <c r="AB159" s="6">
        <f t="shared" si="12"/>
        <v>0</v>
      </c>
      <c r="AC159" s="19">
        <f t="shared" si="11"/>
        <v>0</v>
      </c>
      <c r="AE159" s="23">
        <f t="shared" si="15"/>
        <v>0</v>
      </c>
      <c r="AF159" s="13">
        <f t="shared" si="15"/>
        <v>0</v>
      </c>
      <c r="AG159" s="13">
        <f t="shared" si="15"/>
        <v>0</v>
      </c>
      <c r="AH159" s="14">
        <f t="shared" si="14"/>
        <v>0</v>
      </c>
      <c r="AI159" s="17">
        <f t="shared" si="16"/>
        <v>0</v>
      </c>
      <c r="AJ159" s="15">
        <f t="shared" si="17"/>
        <v>0</v>
      </c>
      <c r="AK159" s="15">
        <f t="shared" si="17"/>
        <v>0</v>
      </c>
      <c r="AL159" s="24">
        <f t="shared" si="17"/>
        <v>0</v>
      </c>
    </row>
    <row r="160" spans="2:38" x14ac:dyDescent="0.25">
      <c r="B160" s="2">
        <v>156</v>
      </c>
      <c r="D160" s="10"/>
      <c r="E160" s="3"/>
      <c r="F160" s="3"/>
      <c r="G160" s="21"/>
      <c r="H160" s="20"/>
      <c r="I160" s="6"/>
      <c r="J160" s="6"/>
      <c r="K160" s="19"/>
      <c r="M160" s="4"/>
      <c r="N160" s="3"/>
      <c r="O160" s="3"/>
      <c r="P160" s="21"/>
      <c r="Q160" s="22"/>
      <c r="R160" s="6"/>
      <c r="S160" s="6"/>
      <c r="T160" s="19"/>
      <c r="V160" s="4">
        <f t="shared" si="13"/>
        <v>0</v>
      </c>
      <c r="W160" s="3">
        <f t="shared" si="13"/>
        <v>0</v>
      </c>
      <c r="X160" s="3">
        <f t="shared" si="13"/>
        <v>0</v>
      </c>
      <c r="Y160" s="5">
        <f t="shared" si="12"/>
        <v>0</v>
      </c>
      <c r="Z160" s="18">
        <f t="shared" si="12"/>
        <v>0</v>
      </c>
      <c r="AA160" s="6">
        <f t="shared" si="12"/>
        <v>0</v>
      </c>
      <c r="AB160" s="6">
        <f t="shared" si="12"/>
        <v>0</v>
      </c>
      <c r="AC160" s="19">
        <f t="shared" si="11"/>
        <v>0</v>
      </c>
      <c r="AE160" s="23">
        <f t="shared" si="15"/>
        <v>0</v>
      </c>
      <c r="AF160" s="13">
        <f t="shared" si="15"/>
        <v>0</v>
      </c>
      <c r="AG160" s="13">
        <f t="shared" si="15"/>
        <v>0</v>
      </c>
      <c r="AH160" s="14">
        <f t="shared" si="14"/>
        <v>0</v>
      </c>
      <c r="AI160" s="17">
        <f t="shared" si="16"/>
        <v>0</v>
      </c>
      <c r="AJ160" s="15">
        <f t="shared" si="17"/>
        <v>0</v>
      </c>
      <c r="AK160" s="15">
        <f t="shared" si="17"/>
        <v>0</v>
      </c>
      <c r="AL160" s="24">
        <f t="shared" si="17"/>
        <v>0</v>
      </c>
    </row>
    <row r="161" spans="2:38" x14ac:dyDescent="0.25">
      <c r="B161" s="2">
        <v>157</v>
      </c>
      <c r="D161" s="10"/>
      <c r="E161" s="3"/>
      <c r="F161" s="3"/>
      <c r="G161" s="21"/>
      <c r="H161" s="20"/>
      <c r="I161" s="6"/>
      <c r="J161" s="6"/>
      <c r="K161" s="19"/>
      <c r="M161" s="4"/>
      <c r="N161" s="3"/>
      <c r="O161" s="3"/>
      <c r="P161" s="21"/>
      <c r="Q161" s="22"/>
      <c r="R161" s="6"/>
      <c r="S161" s="6"/>
      <c r="T161" s="19"/>
      <c r="V161" s="4">
        <f t="shared" si="13"/>
        <v>0</v>
      </c>
      <c r="W161" s="3">
        <f t="shared" si="13"/>
        <v>0</v>
      </c>
      <c r="X161" s="3">
        <f t="shared" si="13"/>
        <v>0</v>
      </c>
      <c r="Y161" s="5">
        <f t="shared" si="12"/>
        <v>0</v>
      </c>
      <c r="Z161" s="18">
        <f t="shared" si="12"/>
        <v>0</v>
      </c>
      <c r="AA161" s="6">
        <f t="shared" si="12"/>
        <v>0</v>
      </c>
      <c r="AB161" s="6">
        <f t="shared" si="12"/>
        <v>0</v>
      </c>
      <c r="AC161" s="19">
        <f t="shared" si="11"/>
        <v>0</v>
      </c>
      <c r="AE161" s="23">
        <f t="shared" si="15"/>
        <v>0</v>
      </c>
      <c r="AF161" s="13">
        <f t="shared" si="15"/>
        <v>0</v>
      </c>
      <c r="AG161" s="13">
        <f t="shared" si="15"/>
        <v>0</v>
      </c>
      <c r="AH161" s="14">
        <f t="shared" si="14"/>
        <v>0</v>
      </c>
      <c r="AI161" s="17">
        <f t="shared" si="16"/>
        <v>0</v>
      </c>
      <c r="AJ161" s="15">
        <f t="shared" si="17"/>
        <v>0</v>
      </c>
      <c r="AK161" s="15">
        <f t="shared" si="17"/>
        <v>0</v>
      </c>
      <c r="AL161" s="24">
        <f t="shared" si="17"/>
        <v>0</v>
      </c>
    </row>
    <row r="162" spans="2:38" x14ac:dyDescent="0.25">
      <c r="B162" s="2">
        <v>158</v>
      </c>
      <c r="D162" s="10"/>
      <c r="E162" s="3"/>
      <c r="F162" s="3"/>
      <c r="G162" s="21"/>
      <c r="H162" s="20"/>
      <c r="I162" s="6"/>
      <c r="J162" s="6"/>
      <c r="K162" s="19"/>
      <c r="M162" s="4"/>
      <c r="N162" s="3"/>
      <c r="O162" s="3"/>
      <c r="P162" s="21"/>
      <c r="Q162" s="22"/>
      <c r="R162" s="6"/>
      <c r="S162" s="6"/>
      <c r="T162" s="19"/>
      <c r="V162" s="4">
        <f t="shared" si="13"/>
        <v>0</v>
      </c>
      <c r="W162" s="3">
        <f t="shared" si="13"/>
        <v>0</v>
      </c>
      <c r="X162" s="3">
        <f t="shared" si="13"/>
        <v>0</v>
      </c>
      <c r="Y162" s="5">
        <f t="shared" si="12"/>
        <v>0</v>
      </c>
      <c r="Z162" s="18">
        <f t="shared" si="12"/>
        <v>0</v>
      </c>
      <c r="AA162" s="6">
        <f t="shared" si="12"/>
        <v>0</v>
      </c>
      <c r="AB162" s="6">
        <f t="shared" si="12"/>
        <v>0</v>
      </c>
      <c r="AC162" s="19">
        <f t="shared" si="11"/>
        <v>0</v>
      </c>
      <c r="AE162" s="23">
        <f t="shared" si="15"/>
        <v>0</v>
      </c>
      <c r="AF162" s="13">
        <f t="shared" si="15"/>
        <v>0</v>
      </c>
      <c r="AG162" s="13">
        <f t="shared" si="15"/>
        <v>0</v>
      </c>
      <c r="AH162" s="14">
        <f t="shared" si="14"/>
        <v>0</v>
      </c>
      <c r="AI162" s="17">
        <f t="shared" si="16"/>
        <v>0</v>
      </c>
      <c r="AJ162" s="15">
        <f t="shared" si="17"/>
        <v>0</v>
      </c>
      <c r="AK162" s="15">
        <f t="shared" si="17"/>
        <v>0</v>
      </c>
      <c r="AL162" s="24">
        <f t="shared" si="17"/>
        <v>0</v>
      </c>
    </row>
    <row r="163" spans="2:38" x14ac:dyDescent="0.25">
      <c r="B163" s="2">
        <v>159</v>
      </c>
      <c r="D163" s="10"/>
      <c r="E163" s="3"/>
      <c r="F163" s="3"/>
      <c r="G163" s="21"/>
      <c r="H163" s="20"/>
      <c r="I163" s="6"/>
      <c r="J163" s="6"/>
      <c r="K163" s="19"/>
      <c r="M163" s="4"/>
      <c r="N163" s="3"/>
      <c r="O163" s="3"/>
      <c r="P163" s="21"/>
      <c r="Q163" s="22"/>
      <c r="R163" s="6"/>
      <c r="S163" s="6"/>
      <c r="T163" s="19"/>
      <c r="V163" s="4">
        <f t="shared" si="13"/>
        <v>0</v>
      </c>
      <c r="W163" s="3">
        <f t="shared" si="13"/>
        <v>0</v>
      </c>
      <c r="X163" s="3">
        <f t="shared" si="13"/>
        <v>0</v>
      </c>
      <c r="Y163" s="5">
        <f t="shared" si="12"/>
        <v>0</v>
      </c>
      <c r="Z163" s="18">
        <f t="shared" si="12"/>
        <v>0</v>
      </c>
      <c r="AA163" s="6">
        <f t="shared" si="12"/>
        <v>0</v>
      </c>
      <c r="AB163" s="6">
        <f t="shared" si="12"/>
        <v>0</v>
      </c>
      <c r="AC163" s="19">
        <f t="shared" si="11"/>
        <v>0</v>
      </c>
      <c r="AE163" s="23">
        <f t="shared" si="15"/>
        <v>0</v>
      </c>
      <c r="AF163" s="13">
        <f t="shared" si="15"/>
        <v>0</v>
      </c>
      <c r="AG163" s="13">
        <f t="shared" si="15"/>
        <v>0</v>
      </c>
      <c r="AH163" s="14">
        <f t="shared" si="14"/>
        <v>0</v>
      </c>
      <c r="AI163" s="17">
        <f t="shared" si="16"/>
        <v>0</v>
      </c>
      <c r="AJ163" s="15">
        <f t="shared" si="17"/>
        <v>0</v>
      </c>
      <c r="AK163" s="15">
        <f t="shared" si="17"/>
        <v>0</v>
      </c>
      <c r="AL163" s="24">
        <f t="shared" si="17"/>
        <v>0</v>
      </c>
    </row>
    <row r="164" spans="2:38" x14ac:dyDescent="0.25">
      <c r="B164" s="2">
        <v>160</v>
      </c>
      <c r="D164" s="10"/>
      <c r="E164" s="3"/>
      <c r="F164" s="3"/>
      <c r="G164" s="21"/>
      <c r="H164" s="20"/>
      <c r="I164" s="6"/>
      <c r="J164" s="6"/>
      <c r="K164" s="19"/>
      <c r="M164" s="4"/>
      <c r="N164" s="3"/>
      <c r="O164" s="3"/>
      <c r="P164" s="21"/>
      <c r="Q164" s="22"/>
      <c r="R164" s="6"/>
      <c r="S164" s="6"/>
      <c r="T164" s="19"/>
      <c r="V164" s="4">
        <f t="shared" si="13"/>
        <v>0</v>
      </c>
      <c r="W164" s="3">
        <f t="shared" si="13"/>
        <v>0</v>
      </c>
      <c r="X164" s="3">
        <f t="shared" si="13"/>
        <v>0</v>
      </c>
      <c r="Y164" s="5">
        <f t="shared" si="12"/>
        <v>0</v>
      </c>
      <c r="Z164" s="18">
        <f t="shared" si="12"/>
        <v>0</v>
      </c>
      <c r="AA164" s="6">
        <f t="shared" si="12"/>
        <v>0</v>
      </c>
      <c r="AB164" s="6">
        <f t="shared" si="12"/>
        <v>0</v>
      </c>
      <c r="AC164" s="19">
        <f t="shared" si="11"/>
        <v>0</v>
      </c>
      <c r="AE164" s="23">
        <f t="shared" si="15"/>
        <v>0</v>
      </c>
      <c r="AF164" s="13">
        <f t="shared" si="15"/>
        <v>0</v>
      </c>
      <c r="AG164" s="13">
        <f t="shared" si="15"/>
        <v>0</v>
      </c>
      <c r="AH164" s="14">
        <f t="shared" si="14"/>
        <v>0</v>
      </c>
      <c r="AI164" s="17">
        <f t="shared" si="16"/>
        <v>0</v>
      </c>
      <c r="AJ164" s="15">
        <f t="shared" si="17"/>
        <v>0</v>
      </c>
      <c r="AK164" s="15">
        <f t="shared" si="17"/>
        <v>0</v>
      </c>
      <c r="AL164" s="24">
        <f t="shared" si="17"/>
        <v>0</v>
      </c>
    </row>
    <row r="165" spans="2:38" x14ac:dyDescent="0.25">
      <c r="B165" s="2">
        <v>161</v>
      </c>
      <c r="D165" s="10"/>
      <c r="E165" s="3"/>
      <c r="F165" s="3"/>
      <c r="G165" s="21"/>
      <c r="H165" s="20"/>
      <c r="I165" s="6"/>
      <c r="J165" s="6"/>
      <c r="K165" s="19"/>
      <c r="M165" s="4"/>
      <c r="N165" s="3"/>
      <c r="O165" s="3"/>
      <c r="P165" s="21"/>
      <c r="Q165" s="22"/>
      <c r="R165" s="6"/>
      <c r="S165" s="6"/>
      <c r="T165" s="19"/>
      <c r="V165" s="4">
        <f t="shared" si="13"/>
        <v>0</v>
      </c>
      <c r="W165" s="3">
        <f t="shared" si="13"/>
        <v>0</v>
      </c>
      <c r="X165" s="3">
        <f t="shared" si="13"/>
        <v>0</v>
      </c>
      <c r="Y165" s="5">
        <f t="shared" si="12"/>
        <v>0</v>
      </c>
      <c r="Z165" s="18">
        <f t="shared" si="12"/>
        <v>0</v>
      </c>
      <c r="AA165" s="6">
        <f t="shared" si="12"/>
        <v>0</v>
      </c>
      <c r="AB165" s="6">
        <f t="shared" si="12"/>
        <v>0</v>
      </c>
      <c r="AC165" s="19">
        <f t="shared" si="11"/>
        <v>0</v>
      </c>
      <c r="AE165" s="23">
        <f t="shared" si="15"/>
        <v>0</v>
      </c>
      <c r="AF165" s="13">
        <f t="shared" si="15"/>
        <v>0</v>
      </c>
      <c r="AG165" s="13">
        <f t="shared" si="15"/>
        <v>0</v>
      </c>
      <c r="AH165" s="14">
        <f t="shared" si="14"/>
        <v>0</v>
      </c>
      <c r="AI165" s="17">
        <f t="shared" si="16"/>
        <v>0</v>
      </c>
      <c r="AJ165" s="15">
        <f t="shared" si="17"/>
        <v>0</v>
      </c>
      <c r="AK165" s="15">
        <f t="shared" si="17"/>
        <v>0</v>
      </c>
      <c r="AL165" s="24">
        <f t="shared" si="17"/>
        <v>0</v>
      </c>
    </row>
    <row r="166" spans="2:38" x14ac:dyDescent="0.25">
      <c r="B166" s="2">
        <v>162</v>
      </c>
      <c r="D166" s="10"/>
      <c r="E166" s="3"/>
      <c r="F166" s="3"/>
      <c r="G166" s="21"/>
      <c r="H166" s="20"/>
      <c r="I166" s="6"/>
      <c r="J166" s="6"/>
      <c r="K166" s="19"/>
      <c r="M166" s="4"/>
      <c r="N166" s="3"/>
      <c r="O166" s="3"/>
      <c r="P166" s="21"/>
      <c r="Q166" s="22"/>
      <c r="R166" s="6"/>
      <c r="S166" s="6"/>
      <c r="T166" s="19"/>
      <c r="V166" s="4">
        <f t="shared" si="13"/>
        <v>0</v>
      </c>
      <c r="W166" s="3">
        <f t="shared" si="13"/>
        <v>0</v>
      </c>
      <c r="X166" s="3">
        <f t="shared" si="13"/>
        <v>0</v>
      </c>
      <c r="Y166" s="5">
        <f t="shared" si="12"/>
        <v>0</v>
      </c>
      <c r="Z166" s="18">
        <f t="shared" si="12"/>
        <v>0</v>
      </c>
      <c r="AA166" s="6">
        <f t="shared" si="12"/>
        <v>0</v>
      </c>
      <c r="AB166" s="6">
        <f t="shared" si="12"/>
        <v>0</v>
      </c>
      <c r="AC166" s="19">
        <f t="shared" si="11"/>
        <v>0</v>
      </c>
      <c r="AE166" s="23">
        <f t="shared" si="15"/>
        <v>0</v>
      </c>
      <c r="AF166" s="13">
        <f t="shared" si="15"/>
        <v>0</v>
      </c>
      <c r="AG166" s="13">
        <f t="shared" si="15"/>
        <v>0</v>
      </c>
      <c r="AH166" s="14">
        <f t="shared" si="14"/>
        <v>0</v>
      </c>
      <c r="AI166" s="17">
        <f t="shared" si="16"/>
        <v>0</v>
      </c>
      <c r="AJ166" s="15">
        <f t="shared" si="17"/>
        <v>0</v>
      </c>
      <c r="AK166" s="15">
        <f t="shared" si="17"/>
        <v>0</v>
      </c>
      <c r="AL166" s="24">
        <f t="shared" si="17"/>
        <v>0</v>
      </c>
    </row>
    <row r="167" spans="2:38" x14ac:dyDescent="0.25">
      <c r="B167" s="2">
        <v>163</v>
      </c>
      <c r="D167" s="10"/>
      <c r="E167" s="3"/>
      <c r="F167" s="3"/>
      <c r="G167" s="21"/>
      <c r="H167" s="20"/>
      <c r="I167" s="6"/>
      <c r="J167" s="6"/>
      <c r="K167" s="19"/>
      <c r="M167" s="4"/>
      <c r="N167" s="3"/>
      <c r="O167" s="3"/>
      <c r="P167" s="21"/>
      <c r="Q167" s="22"/>
      <c r="R167" s="6"/>
      <c r="S167" s="6"/>
      <c r="T167" s="19"/>
      <c r="V167" s="4">
        <f t="shared" si="13"/>
        <v>0</v>
      </c>
      <c r="W167" s="3">
        <f t="shared" si="13"/>
        <v>0</v>
      </c>
      <c r="X167" s="3">
        <f t="shared" si="13"/>
        <v>0</v>
      </c>
      <c r="Y167" s="5">
        <f t="shared" si="12"/>
        <v>0</v>
      </c>
      <c r="Z167" s="18">
        <f t="shared" si="12"/>
        <v>0</v>
      </c>
      <c r="AA167" s="6">
        <f t="shared" si="12"/>
        <v>0</v>
      </c>
      <c r="AB167" s="6">
        <f t="shared" si="12"/>
        <v>0</v>
      </c>
      <c r="AC167" s="19">
        <f t="shared" si="11"/>
        <v>0</v>
      </c>
      <c r="AE167" s="23">
        <f t="shared" si="15"/>
        <v>0</v>
      </c>
      <c r="AF167" s="13">
        <f t="shared" si="15"/>
        <v>0</v>
      </c>
      <c r="AG167" s="13">
        <f t="shared" si="15"/>
        <v>0</v>
      </c>
      <c r="AH167" s="14">
        <f t="shared" si="14"/>
        <v>0</v>
      </c>
      <c r="AI167" s="17">
        <f t="shared" si="16"/>
        <v>0</v>
      </c>
      <c r="AJ167" s="15">
        <f t="shared" si="17"/>
        <v>0</v>
      </c>
      <c r="AK167" s="15">
        <f t="shared" si="17"/>
        <v>0</v>
      </c>
      <c r="AL167" s="24">
        <f t="shared" si="17"/>
        <v>0</v>
      </c>
    </row>
    <row r="168" spans="2:38" x14ac:dyDescent="0.25">
      <c r="B168" s="2">
        <v>164</v>
      </c>
      <c r="D168" s="10"/>
      <c r="E168" s="3"/>
      <c r="F168" s="3"/>
      <c r="G168" s="21"/>
      <c r="H168" s="20"/>
      <c r="I168" s="6"/>
      <c r="J168" s="6"/>
      <c r="K168" s="19"/>
      <c r="M168" s="4"/>
      <c r="N168" s="3"/>
      <c r="O168" s="3"/>
      <c r="P168" s="21"/>
      <c r="Q168" s="22"/>
      <c r="R168" s="6"/>
      <c r="S168" s="6"/>
      <c r="T168" s="19"/>
      <c r="V168" s="4">
        <f t="shared" si="13"/>
        <v>0</v>
      </c>
      <c r="W168" s="3">
        <f t="shared" si="13"/>
        <v>0</v>
      </c>
      <c r="X168" s="3">
        <f t="shared" si="13"/>
        <v>0</v>
      </c>
      <c r="Y168" s="5">
        <f t="shared" si="12"/>
        <v>0</v>
      </c>
      <c r="Z168" s="18">
        <f t="shared" si="12"/>
        <v>0</v>
      </c>
      <c r="AA168" s="6">
        <f t="shared" si="12"/>
        <v>0</v>
      </c>
      <c r="AB168" s="6">
        <f t="shared" si="12"/>
        <v>0</v>
      </c>
      <c r="AC168" s="19">
        <f t="shared" si="12"/>
        <v>0</v>
      </c>
      <c r="AE168" s="23">
        <f t="shared" si="15"/>
        <v>0</v>
      </c>
      <c r="AF168" s="13">
        <f t="shared" si="15"/>
        <v>0</v>
      </c>
      <c r="AG168" s="13">
        <f t="shared" si="15"/>
        <v>0</v>
      </c>
      <c r="AH168" s="14">
        <f t="shared" si="14"/>
        <v>0</v>
      </c>
      <c r="AI168" s="17">
        <f t="shared" si="16"/>
        <v>0</v>
      </c>
      <c r="AJ168" s="15">
        <f t="shared" si="17"/>
        <v>0</v>
      </c>
      <c r="AK168" s="15">
        <f t="shared" si="17"/>
        <v>0</v>
      </c>
      <c r="AL168" s="24">
        <f t="shared" si="17"/>
        <v>0</v>
      </c>
    </row>
    <row r="169" spans="2:38" x14ac:dyDescent="0.25">
      <c r="B169" s="2">
        <v>165</v>
      </c>
      <c r="D169" s="10"/>
      <c r="E169" s="3"/>
      <c r="F169" s="3"/>
      <c r="G169" s="21"/>
      <c r="H169" s="20"/>
      <c r="I169" s="6"/>
      <c r="J169" s="6"/>
      <c r="K169" s="19"/>
      <c r="M169" s="4"/>
      <c r="N169" s="3"/>
      <c r="O169" s="3"/>
      <c r="P169" s="21"/>
      <c r="Q169" s="22"/>
      <c r="R169" s="6"/>
      <c r="S169" s="6"/>
      <c r="T169" s="19"/>
      <c r="V169" s="4">
        <f t="shared" si="13"/>
        <v>0</v>
      </c>
      <c r="W169" s="3">
        <f t="shared" si="13"/>
        <v>0</v>
      </c>
      <c r="X169" s="3">
        <f t="shared" si="13"/>
        <v>0</v>
      </c>
      <c r="Y169" s="5">
        <f t="shared" si="12"/>
        <v>0</v>
      </c>
      <c r="Z169" s="18">
        <f t="shared" si="12"/>
        <v>0</v>
      </c>
      <c r="AA169" s="6">
        <f t="shared" si="12"/>
        <v>0</v>
      </c>
      <c r="AB169" s="6">
        <f t="shared" si="12"/>
        <v>0</v>
      </c>
      <c r="AC169" s="19">
        <f t="shared" si="12"/>
        <v>0</v>
      </c>
      <c r="AE169" s="23">
        <f t="shared" si="15"/>
        <v>0</v>
      </c>
      <c r="AF169" s="13">
        <f t="shared" si="15"/>
        <v>0</v>
      </c>
      <c r="AG169" s="13">
        <f t="shared" si="15"/>
        <v>0</v>
      </c>
      <c r="AH169" s="14">
        <f t="shared" si="14"/>
        <v>0</v>
      </c>
      <c r="AI169" s="17">
        <f t="shared" si="16"/>
        <v>0</v>
      </c>
      <c r="AJ169" s="15">
        <f t="shared" si="17"/>
        <v>0</v>
      </c>
      <c r="AK169" s="15">
        <f t="shared" si="17"/>
        <v>0</v>
      </c>
      <c r="AL169" s="24">
        <f t="shared" si="17"/>
        <v>0</v>
      </c>
    </row>
    <row r="170" spans="2:38" x14ac:dyDescent="0.25">
      <c r="B170" s="2">
        <v>166</v>
      </c>
      <c r="D170" s="10"/>
      <c r="E170" s="3"/>
      <c r="F170" s="3"/>
      <c r="G170" s="21"/>
      <c r="H170" s="20"/>
      <c r="I170" s="6"/>
      <c r="J170" s="6"/>
      <c r="K170" s="19"/>
      <c r="M170" s="4"/>
      <c r="N170" s="3"/>
      <c r="O170" s="3"/>
      <c r="P170" s="21"/>
      <c r="Q170" s="22"/>
      <c r="R170" s="6"/>
      <c r="S170" s="6"/>
      <c r="T170" s="19"/>
      <c r="V170" s="4">
        <f t="shared" si="13"/>
        <v>0</v>
      </c>
      <c r="W170" s="3">
        <f t="shared" si="13"/>
        <v>0</v>
      </c>
      <c r="X170" s="3">
        <f t="shared" si="13"/>
        <v>0</v>
      </c>
      <c r="Y170" s="5">
        <f t="shared" si="12"/>
        <v>0</v>
      </c>
      <c r="Z170" s="18">
        <f t="shared" si="12"/>
        <v>0</v>
      </c>
      <c r="AA170" s="6">
        <f t="shared" si="12"/>
        <v>0</v>
      </c>
      <c r="AB170" s="6">
        <f t="shared" si="12"/>
        <v>0</v>
      </c>
      <c r="AC170" s="19">
        <f t="shared" si="12"/>
        <v>0</v>
      </c>
      <c r="AE170" s="23">
        <f t="shared" si="15"/>
        <v>0</v>
      </c>
      <c r="AF170" s="13">
        <f t="shared" si="15"/>
        <v>0</v>
      </c>
      <c r="AG170" s="13">
        <f t="shared" si="15"/>
        <v>0</v>
      </c>
      <c r="AH170" s="14">
        <f t="shared" si="14"/>
        <v>0</v>
      </c>
      <c r="AI170" s="17">
        <f t="shared" si="16"/>
        <v>0</v>
      </c>
      <c r="AJ170" s="15">
        <f t="shared" si="17"/>
        <v>0</v>
      </c>
      <c r="AK170" s="15">
        <f t="shared" si="17"/>
        <v>0</v>
      </c>
      <c r="AL170" s="24">
        <f t="shared" si="17"/>
        <v>0</v>
      </c>
    </row>
    <row r="171" spans="2:38" x14ac:dyDescent="0.25">
      <c r="B171" s="2">
        <v>167</v>
      </c>
      <c r="D171" s="10"/>
      <c r="E171" s="3"/>
      <c r="F171" s="3"/>
      <c r="G171" s="21"/>
      <c r="H171" s="20"/>
      <c r="I171" s="6"/>
      <c r="J171" s="6"/>
      <c r="K171" s="19"/>
      <c r="M171" s="4"/>
      <c r="N171" s="3"/>
      <c r="O171" s="3"/>
      <c r="P171" s="21"/>
      <c r="Q171" s="22"/>
      <c r="R171" s="6"/>
      <c r="S171" s="6"/>
      <c r="T171" s="19"/>
      <c r="V171" s="4">
        <f t="shared" si="13"/>
        <v>0</v>
      </c>
      <c r="W171" s="3">
        <f t="shared" si="13"/>
        <v>0</v>
      </c>
      <c r="X171" s="3">
        <f t="shared" si="13"/>
        <v>0</v>
      </c>
      <c r="Y171" s="5">
        <f t="shared" si="12"/>
        <v>0</v>
      </c>
      <c r="Z171" s="18">
        <f t="shared" si="12"/>
        <v>0</v>
      </c>
      <c r="AA171" s="6">
        <f t="shared" si="12"/>
        <v>0</v>
      </c>
      <c r="AB171" s="6">
        <f t="shared" si="12"/>
        <v>0</v>
      </c>
      <c r="AC171" s="19">
        <f t="shared" si="12"/>
        <v>0</v>
      </c>
      <c r="AE171" s="23">
        <f t="shared" si="15"/>
        <v>0</v>
      </c>
      <c r="AF171" s="13">
        <f t="shared" si="15"/>
        <v>0</v>
      </c>
      <c r="AG171" s="13">
        <f t="shared" si="15"/>
        <v>0</v>
      </c>
      <c r="AH171" s="14">
        <f t="shared" si="14"/>
        <v>0</v>
      </c>
      <c r="AI171" s="17">
        <f t="shared" si="16"/>
        <v>0</v>
      </c>
      <c r="AJ171" s="15">
        <f t="shared" si="17"/>
        <v>0</v>
      </c>
      <c r="AK171" s="15">
        <f t="shared" si="17"/>
        <v>0</v>
      </c>
      <c r="AL171" s="24">
        <f t="shared" si="17"/>
        <v>0</v>
      </c>
    </row>
    <row r="172" spans="2:38" x14ac:dyDescent="0.25">
      <c r="B172" s="2">
        <v>168</v>
      </c>
      <c r="D172" s="10"/>
      <c r="E172" s="3"/>
      <c r="F172" s="3"/>
      <c r="G172" s="21"/>
      <c r="H172" s="20"/>
      <c r="I172" s="6"/>
      <c r="J172" s="6"/>
      <c r="K172" s="19"/>
      <c r="M172" s="4"/>
      <c r="N172" s="3"/>
      <c r="O172" s="3"/>
      <c r="P172" s="21"/>
      <c r="Q172" s="22"/>
      <c r="R172" s="6"/>
      <c r="S172" s="6"/>
      <c r="T172" s="19"/>
      <c r="V172" s="4">
        <f t="shared" si="13"/>
        <v>0</v>
      </c>
      <c r="W172" s="3">
        <f t="shared" si="13"/>
        <v>0</v>
      </c>
      <c r="X172" s="3">
        <f t="shared" si="13"/>
        <v>0</v>
      </c>
      <c r="Y172" s="5">
        <f t="shared" si="12"/>
        <v>0</v>
      </c>
      <c r="Z172" s="18">
        <f t="shared" si="12"/>
        <v>0</v>
      </c>
      <c r="AA172" s="6">
        <f t="shared" si="12"/>
        <v>0</v>
      </c>
      <c r="AB172" s="6">
        <f t="shared" si="12"/>
        <v>0</v>
      </c>
      <c r="AC172" s="19">
        <f t="shared" si="12"/>
        <v>0</v>
      </c>
      <c r="AE172" s="23">
        <f t="shared" si="15"/>
        <v>0</v>
      </c>
      <c r="AF172" s="13">
        <f t="shared" si="15"/>
        <v>0</v>
      </c>
      <c r="AG172" s="13">
        <f t="shared" si="15"/>
        <v>0</v>
      </c>
      <c r="AH172" s="14">
        <f t="shared" si="14"/>
        <v>0</v>
      </c>
      <c r="AI172" s="17">
        <f t="shared" si="16"/>
        <v>0</v>
      </c>
      <c r="AJ172" s="15">
        <f t="shared" si="17"/>
        <v>0</v>
      </c>
      <c r="AK172" s="15">
        <f t="shared" si="17"/>
        <v>0</v>
      </c>
      <c r="AL172" s="24">
        <f t="shared" si="17"/>
        <v>0</v>
      </c>
    </row>
    <row r="173" spans="2:38" x14ac:dyDescent="0.25">
      <c r="B173" s="2">
        <v>169</v>
      </c>
      <c r="D173" s="10"/>
      <c r="E173" s="3"/>
      <c r="F173" s="3"/>
      <c r="G173" s="21"/>
      <c r="H173" s="20"/>
      <c r="I173" s="6"/>
      <c r="J173" s="6"/>
      <c r="K173" s="19"/>
      <c r="M173" s="4"/>
      <c r="N173" s="3"/>
      <c r="O173" s="3"/>
      <c r="P173" s="21"/>
      <c r="Q173" s="22"/>
      <c r="R173" s="6"/>
      <c r="S173" s="6"/>
      <c r="T173" s="19"/>
      <c r="V173" s="4">
        <f t="shared" si="13"/>
        <v>0</v>
      </c>
      <c r="W173" s="3">
        <f t="shared" si="13"/>
        <v>0</v>
      </c>
      <c r="X173" s="3">
        <f t="shared" si="13"/>
        <v>0</v>
      </c>
      <c r="Y173" s="5">
        <f t="shared" si="12"/>
        <v>0</v>
      </c>
      <c r="Z173" s="18">
        <f t="shared" si="12"/>
        <v>0</v>
      </c>
      <c r="AA173" s="6">
        <f t="shared" si="12"/>
        <v>0</v>
      </c>
      <c r="AB173" s="6">
        <f t="shared" si="12"/>
        <v>0</v>
      </c>
      <c r="AC173" s="19">
        <f t="shared" si="12"/>
        <v>0</v>
      </c>
      <c r="AE173" s="23">
        <f t="shared" si="15"/>
        <v>0</v>
      </c>
      <c r="AF173" s="13">
        <f t="shared" si="15"/>
        <v>0</v>
      </c>
      <c r="AG173" s="13">
        <f t="shared" si="15"/>
        <v>0</v>
      </c>
      <c r="AH173" s="14">
        <f t="shared" si="14"/>
        <v>0</v>
      </c>
      <c r="AI173" s="17">
        <f t="shared" si="16"/>
        <v>0</v>
      </c>
      <c r="AJ173" s="15">
        <f t="shared" si="17"/>
        <v>0</v>
      </c>
      <c r="AK173" s="15">
        <f t="shared" si="17"/>
        <v>0</v>
      </c>
      <c r="AL173" s="24">
        <f t="shared" si="17"/>
        <v>0</v>
      </c>
    </row>
    <row r="174" spans="2:38" x14ac:dyDescent="0.25">
      <c r="B174" s="2">
        <v>170</v>
      </c>
      <c r="D174" s="10"/>
      <c r="E174" s="3"/>
      <c r="F174" s="3"/>
      <c r="G174" s="21"/>
      <c r="H174" s="20"/>
      <c r="I174" s="6"/>
      <c r="J174" s="6"/>
      <c r="K174" s="19"/>
      <c r="M174" s="4"/>
      <c r="N174" s="3"/>
      <c r="O174" s="3"/>
      <c r="P174" s="21"/>
      <c r="Q174" s="22"/>
      <c r="R174" s="6"/>
      <c r="S174" s="6"/>
      <c r="T174" s="19"/>
      <c r="V174" s="4">
        <f t="shared" si="13"/>
        <v>0</v>
      </c>
      <c r="W174" s="3">
        <f t="shared" si="13"/>
        <v>0</v>
      </c>
      <c r="X174" s="3">
        <f t="shared" si="13"/>
        <v>0</v>
      </c>
      <c r="Y174" s="5">
        <f t="shared" si="12"/>
        <v>0</v>
      </c>
      <c r="Z174" s="18">
        <f t="shared" si="12"/>
        <v>0</v>
      </c>
      <c r="AA174" s="6">
        <f t="shared" si="12"/>
        <v>0</v>
      </c>
      <c r="AB174" s="6">
        <f t="shared" si="12"/>
        <v>0</v>
      </c>
      <c r="AC174" s="19">
        <f t="shared" si="12"/>
        <v>0</v>
      </c>
      <c r="AE174" s="23">
        <f t="shared" si="15"/>
        <v>0</v>
      </c>
      <c r="AF174" s="13">
        <f t="shared" si="15"/>
        <v>0</v>
      </c>
      <c r="AG174" s="13">
        <f t="shared" si="15"/>
        <v>0</v>
      </c>
      <c r="AH174" s="14">
        <f t="shared" si="14"/>
        <v>0</v>
      </c>
      <c r="AI174" s="17">
        <f t="shared" si="16"/>
        <v>0</v>
      </c>
      <c r="AJ174" s="15">
        <f t="shared" si="17"/>
        <v>0</v>
      </c>
      <c r="AK174" s="15">
        <f t="shared" si="17"/>
        <v>0</v>
      </c>
      <c r="AL174" s="24">
        <f t="shared" si="17"/>
        <v>0</v>
      </c>
    </row>
    <row r="175" spans="2:38" x14ac:dyDescent="0.25">
      <c r="B175" s="2">
        <v>171</v>
      </c>
      <c r="D175" s="10"/>
      <c r="E175" s="3"/>
      <c r="F175" s="3"/>
      <c r="G175" s="21"/>
      <c r="H175" s="20"/>
      <c r="I175" s="6"/>
      <c r="J175" s="6"/>
      <c r="K175" s="19"/>
      <c r="M175" s="4"/>
      <c r="N175" s="3"/>
      <c r="O175" s="3"/>
      <c r="P175" s="21"/>
      <c r="Q175" s="22"/>
      <c r="R175" s="6"/>
      <c r="S175" s="6"/>
      <c r="T175" s="19"/>
      <c r="V175" s="4">
        <f t="shared" si="13"/>
        <v>0</v>
      </c>
      <c r="W175" s="3">
        <f t="shared" si="13"/>
        <v>0</v>
      </c>
      <c r="X175" s="3">
        <f t="shared" si="13"/>
        <v>0</v>
      </c>
      <c r="Y175" s="5">
        <f t="shared" si="12"/>
        <v>0</v>
      </c>
      <c r="Z175" s="18">
        <f t="shared" si="12"/>
        <v>0</v>
      </c>
      <c r="AA175" s="6">
        <f t="shared" si="12"/>
        <v>0</v>
      </c>
      <c r="AB175" s="6">
        <f t="shared" si="12"/>
        <v>0</v>
      </c>
      <c r="AC175" s="19">
        <f t="shared" si="12"/>
        <v>0</v>
      </c>
      <c r="AE175" s="23">
        <f t="shared" si="15"/>
        <v>0</v>
      </c>
      <c r="AF175" s="13">
        <f t="shared" si="15"/>
        <v>0</v>
      </c>
      <c r="AG175" s="13">
        <f t="shared" si="15"/>
        <v>0</v>
      </c>
      <c r="AH175" s="14">
        <f t="shared" si="14"/>
        <v>0</v>
      </c>
      <c r="AI175" s="17">
        <f t="shared" si="16"/>
        <v>0</v>
      </c>
      <c r="AJ175" s="15">
        <f t="shared" si="17"/>
        <v>0</v>
      </c>
      <c r="AK175" s="15">
        <f t="shared" si="17"/>
        <v>0</v>
      </c>
      <c r="AL175" s="24">
        <f t="shared" si="17"/>
        <v>0</v>
      </c>
    </row>
    <row r="176" spans="2:38" x14ac:dyDescent="0.25">
      <c r="B176" s="2">
        <v>172</v>
      </c>
      <c r="D176" s="10"/>
      <c r="E176" s="3"/>
      <c r="F176" s="3"/>
      <c r="G176" s="21"/>
      <c r="H176" s="20"/>
      <c r="I176" s="6"/>
      <c r="J176" s="6"/>
      <c r="K176" s="19"/>
      <c r="M176" s="4"/>
      <c r="N176" s="3"/>
      <c r="O176" s="3"/>
      <c r="P176" s="21"/>
      <c r="Q176" s="22"/>
      <c r="R176" s="6"/>
      <c r="S176" s="6"/>
      <c r="T176" s="19"/>
      <c r="V176" s="4">
        <f t="shared" si="13"/>
        <v>0</v>
      </c>
      <c r="W176" s="3">
        <f t="shared" si="13"/>
        <v>0</v>
      </c>
      <c r="X176" s="3">
        <f t="shared" si="13"/>
        <v>0</v>
      </c>
      <c r="Y176" s="5">
        <f t="shared" si="12"/>
        <v>0</v>
      </c>
      <c r="Z176" s="18">
        <f t="shared" si="12"/>
        <v>0</v>
      </c>
      <c r="AA176" s="6">
        <f t="shared" si="12"/>
        <v>0</v>
      </c>
      <c r="AB176" s="6">
        <f t="shared" si="12"/>
        <v>0</v>
      </c>
      <c r="AC176" s="19">
        <f t="shared" si="12"/>
        <v>0</v>
      </c>
      <c r="AE176" s="23">
        <f t="shared" si="15"/>
        <v>0</v>
      </c>
      <c r="AF176" s="13">
        <f t="shared" si="15"/>
        <v>0</v>
      </c>
      <c r="AG176" s="13">
        <f t="shared" si="15"/>
        <v>0</v>
      </c>
      <c r="AH176" s="14">
        <f t="shared" si="14"/>
        <v>0</v>
      </c>
      <c r="AI176" s="17">
        <f t="shared" si="16"/>
        <v>0</v>
      </c>
      <c r="AJ176" s="15">
        <f t="shared" si="17"/>
        <v>0</v>
      </c>
      <c r="AK176" s="15">
        <f t="shared" si="17"/>
        <v>0</v>
      </c>
      <c r="AL176" s="24">
        <f t="shared" si="17"/>
        <v>0</v>
      </c>
    </row>
    <row r="177" spans="2:38" x14ac:dyDescent="0.25">
      <c r="B177" s="2">
        <v>173</v>
      </c>
      <c r="D177" s="10"/>
      <c r="E177" s="3"/>
      <c r="F177" s="3"/>
      <c r="G177" s="21"/>
      <c r="H177" s="20"/>
      <c r="I177" s="6"/>
      <c r="J177" s="6"/>
      <c r="K177" s="19"/>
      <c r="M177" s="4"/>
      <c r="N177" s="3"/>
      <c r="O177" s="3"/>
      <c r="P177" s="21"/>
      <c r="Q177" s="22"/>
      <c r="R177" s="6"/>
      <c r="S177" s="6"/>
      <c r="T177" s="19"/>
      <c r="V177" s="4">
        <f t="shared" si="13"/>
        <v>0</v>
      </c>
      <c r="W177" s="3">
        <f t="shared" si="13"/>
        <v>0</v>
      </c>
      <c r="X177" s="3">
        <f t="shared" si="13"/>
        <v>0</v>
      </c>
      <c r="Y177" s="5">
        <f t="shared" si="12"/>
        <v>0</v>
      </c>
      <c r="Z177" s="18">
        <f t="shared" si="12"/>
        <v>0</v>
      </c>
      <c r="AA177" s="6">
        <f t="shared" si="12"/>
        <v>0</v>
      </c>
      <c r="AB177" s="6">
        <f t="shared" si="12"/>
        <v>0</v>
      </c>
      <c r="AC177" s="19">
        <f t="shared" si="12"/>
        <v>0</v>
      </c>
      <c r="AE177" s="23">
        <f t="shared" si="15"/>
        <v>0</v>
      </c>
      <c r="AF177" s="13">
        <f t="shared" si="15"/>
        <v>0</v>
      </c>
      <c r="AG177" s="13">
        <f t="shared" si="15"/>
        <v>0</v>
      </c>
      <c r="AH177" s="14">
        <f t="shared" si="14"/>
        <v>0</v>
      </c>
      <c r="AI177" s="17">
        <f t="shared" si="16"/>
        <v>0</v>
      </c>
      <c r="AJ177" s="15">
        <f t="shared" si="17"/>
        <v>0</v>
      </c>
      <c r="AK177" s="15">
        <f t="shared" si="17"/>
        <v>0</v>
      </c>
      <c r="AL177" s="24">
        <f t="shared" si="17"/>
        <v>0</v>
      </c>
    </row>
    <row r="178" spans="2:38" x14ac:dyDescent="0.25">
      <c r="B178" s="2">
        <v>174</v>
      </c>
      <c r="D178" s="10"/>
      <c r="E178" s="3"/>
      <c r="F178" s="3"/>
      <c r="G178" s="21"/>
      <c r="H178" s="20"/>
      <c r="I178" s="6"/>
      <c r="J178" s="6"/>
      <c r="K178" s="19"/>
      <c r="M178" s="4"/>
      <c r="N178" s="3"/>
      <c r="O178" s="3"/>
      <c r="P178" s="21"/>
      <c r="Q178" s="22"/>
      <c r="R178" s="6"/>
      <c r="S178" s="6"/>
      <c r="T178" s="19"/>
      <c r="V178" s="4">
        <f t="shared" si="13"/>
        <v>0</v>
      </c>
      <c r="W178" s="3">
        <f t="shared" si="13"/>
        <v>0</v>
      </c>
      <c r="X178" s="3">
        <f t="shared" si="13"/>
        <v>0</v>
      </c>
      <c r="Y178" s="5">
        <f t="shared" si="12"/>
        <v>0</v>
      </c>
      <c r="Z178" s="18">
        <f t="shared" si="12"/>
        <v>0</v>
      </c>
      <c r="AA178" s="6">
        <f t="shared" si="12"/>
        <v>0</v>
      </c>
      <c r="AB178" s="6">
        <f t="shared" si="12"/>
        <v>0</v>
      </c>
      <c r="AC178" s="19">
        <f t="shared" si="12"/>
        <v>0</v>
      </c>
      <c r="AE178" s="23">
        <f t="shared" si="15"/>
        <v>0</v>
      </c>
      <c r="AF178" s="13">
        <f t="shared" si="15"/>
        <v>0</v>
      </c>
      <c r="AG178" s="13">
        <f t="shared" si="15"/>
        <v>0</v>
      </c>
      <c r="AH178" s="14">
        <f t="shared" si="14"/>
        <v>0</v>
      </c>
      <c r="AI178" s="17">
        <f t="shared" si="16"/>
        <v>0</v>
      </c>
      <c r="AJ178" s="15">
        <f t="shared" si="17"/>
        <v>0</v>
      </c>
      <c r="AK178" s="15">
        <f t="shared" si="17"/>
        <v>0</v>
      </c>
      <c r="AL178" s="24">
        <f t="shared" si="17"/>
        <v>0</v>
      </c>
    </row>
    <row r="179" spans="2:38" x14ac:dyDescent="0.25">
      <c r="B179" s="2">
        <v>175</v>
      </c>
      <c r="D179" s="10"/>
      <c r="E179" s="3"/>
      <c r="F179" s="3"/>
      <c r="G179" s="21"/>
      <c r="H179" s="20"/>
      <c r="I179" s="6"/>
      <c r="J179" s="6"/>
      <c r="K179" s="19"/>
      <c r="M179" s="4"/>
      <c r="N179" s="3"/>
      <c r="O179" s="3"/>
      <c r="P179" s="21"/>
      <c r="Q179" s="22"/>
      <c r="R179" s="6"/>
      <c r="S179" s="6"/>
      <c r="T179" s="19"/>
      <c r="V179" s="4">
        <f t="shared" si="13"/>
        <v>0</v>
      </c>
      <c r="W179" s="3">
        <f t="shared" si="13"/>
        <v>0</v>
      </c>
      <c r="X179" s="3">
        <f t="shared" si="13"/>
        <v>0</v>
      </c>
      <c r="Y179" s="5">
        <f t="shared" si="12"/>
        <v>0</v>
      </c>
      <c r="Z179" s="18">
        <f t="shared" si="12"/>
        <v>0</v>
      </c>
      <c r="AA179" s="6">
        <f t="shared" si="12"/>
        <v>0</v>
      </c>
      <c r="AB179" s="6">
        <f t="shared" si="12"/>
        <v>0</v>
      </c>
      <c r="AC179" s="19">
        <f t="shared" si="12"/>
        <v>0</v>
      </c>
      <c r="AE179" s="23">
        <f t="shared" si="15"/>
        <v>0</v>
      </c>
      <c r="AF179" s="13">
        <f t="shared" si="15"/>
        <v>0</v>
      </c>
      <c r="AG179" s="13">
        <f t="shared" si="15"/>
        <v>0</v>
      </c>
      <c r="AH179" s="14">
        <f t="shared" si="14"/>
        <v>0</v>
      </c>
      <c r="AI179" s="17">
        <f t="shared" si="16"/>
        <v>0</v>
      </c>
      <c r="AJ179" s="15">
        <f t="shared" si="17"/>
        <v>0</v>
      </c>
      <c r="AK179" s="15">
        <f t="shared" si="17"/>
        <v>0</v>
      </c>
      <c r="AL179" s="24">
        <f t="shared" si="17"/>
        <v>0</v>
      </c>
    </row>
    <row r="180" spans="2:38" x14ac:dyDescent="0.25">
      <c r="B180" s="2">
        <v>176</v>
      </c>
      <c r="D180" s="10"/>
      <c r="E180" s="3"/>
      <c r="F180" s="3"/>
      <c r="G180" s="21"/>
      <c r="H180" s="20"/>
      <c r="I180" s="6"/>
      <c r="J180" s="6"/>
      <c r="K180" s="19"/>
      <c r="M180" s="4"/>
      <c r="N180" s="3"/>
      <c r="O180" s="3"/>
      <c r="P180" s="21"/>
      <c r="Q180" s="22"/>
      <c r="R180" s="6"/>
      <c r="S180" s="6"/>
      <c r="T180" s="19"/>
      <c r="V180" s="4">
        <f t="shared" si="13"/>
        <v>0</v>
      </c>
      <c r="W180" s="3">
        <f t="shared" si="13"/>
        <v>0</v>
      </c>
      <c r="X180" s="3">
        <f t="shared" si="13"/>
        <v>0</v>
      </c>
      <c r="Y180" s="5">
        <f t="shared" si="12"/>
        <v>0</v>
      </c>
      <c r="Z180" s="18">
        <f t="shared" si="12"/>
        <v>0</v>
      </c>
      <c r="AA180" s="6">
        <f t="shared" si="12"/>
        <v>0</v>
      </c>
      <c r="AB180" s="6">
        <f t="shared" si="12"/>
        <v>0</v>
      </c>
      <c r="AC180" s="19">
        <f t="shared" si="12"/>
        <v>0</v>
      </c>
      <c r="AE180" s="23">
        <f t="shared" si="15"/>
        <v>0</v>
      </c>
      <c r="AF180" s="13">
        <f t="shared" si="15"/>
        <v>0</v>
      </c>
      <c r="AG180" s="13">
        <f t="shared" si="15"/>
        <v>0</v>
      </c>
      <c r="AH180" s="14">
        <f t="shared" si="14"/>
        <v>0</v>
      </c>
      <c r="AI180" s="17">
        <f t="shared" si="16"/>
        <v>0</v>
      </c>
      <c r="AJ180" s="15">
        <f t="shared" si="17"/>
        <v>0</v>
      </c>
      <c r="AK180" s="15">
        <f t="shared" si="17"/>
        <v>0</v>
      </c>
      <c r="AL180" s="24">
        <f t="shared" si="17"/>
        <v>0</v>
      </c>
    </row>
    <row r="181" spans="2:38" x14ac:dyDescent="0.25">
      <c r="B181" s="2">
        <v>177</v>
      </c>
      <c r="D181" s="10"/>
      <c r="E181" s="3"/>
      <c r="F181" s="3"/>
      <c r="G181" s="21"/>
      <c r="H181" s="20"/>
      <c r="I181" s="6"/>
      <c r="J181" s="6"/>
      <c r="K181" s="19"/>
      <c r="M181" s="4"/>
      <c r="N181" s="3"/>
      <c r="O181" s="3"/>
      <c r="P181" s="21"/>
      <c r="Q181" s="22"/>
      <c r="R181" s="6"/>
      <c r="S181" s="6"/>
      <c r="T181" s="19"/>
      <c r="V181" s="4">
        <f t="shared" si="13"/>
        <v>0</v>
      </c>
      <c r="W181" s="3">
        <f t="shared" si="13"/>
        <v>0</v>
      </c>
      <c r="X181" s="3">
        <f t="shared" si="13"/>
        <v>0</v>
      </c>
      <c r="Y181" s="5">
        <f t="shared" si="12"/>
        <v>0</v>
      </c>
      <c r="Z181" s="18">
        <f t="shared" si="12"/>
        <v>0</v>
      </c>
      <c r="AA181" s="6">
        <f t="shared" ref="AA181:AC244" si="18">R181-I181</f>
        <v>0</v>
      </c>
      <c r="AB181" s="6">
        <f t="shared" si="18"/>
        <v>0</v>
      </c>
      <c r="AC181" s="19">
        <f t="shared" si="18"/>
        <v>0</v>
      </c>
      <c r="AE181" s="23">
        <f t="shared" si="15"/>
        <v>0</v>
      </c>
      <c r="AF181" s="13">
        <f t="shared" si="15"/>
        <v>0</v>
      </c>
      <c r="AG181" s="13">
        <f t="shared" si="15"/>
        <v>0</v>
      </c>
      <c r="AH181" s="14">
        <f t="shared" si="14"/>
        <v>0</v>
      </c>
      <c r="AI181" s="17">
        <f t="shared" si="16"/>
        <v>0</v>
      </c>
      <c r="AJ181" s="15">
        <f t="shared" si="17"/>
        <v>0</v>
      </c>
      <c r="AK181" s="15">
        <f t="shared" si="17"/>
        <v>0</v>
      </c>
      <c r="AL181" s="24">
        <f t="shared" si="17"/>
        <v>0</v>
      </c>
    </row>
    <row r="182" spans="2:38" x14ac:dyDescent="0.25">
      <c r="B182" s="2">
        <v>178</v>
      </c>
      <c r="D182" s="10"/>
      <c r="E182" s="3"/>
      <c r="F182" s="3"/>
      <c r="G182" s="21"/>
      <c r="H182" s="20"/>
      <c r="I182" s="6"/>
      <c r="J182" s="6"/>
      <c r="K182" s="19"/>
      <c r="M182" s="4"/>
      <c r="N182" s="3"/>
      <c r="O182" s="3"/>
      <c r="P182" s="21"/>
      <c r="Q182" s="22"/>
      <c r="R182" s="6"/>
      <c r="S182" s="6"/>
      <c r="T182" s="19"/>
      <c r="V182" s="4">
        <f t="shared" si="13"/>
        <v>0</v>
      </c>
      <c r="W182" s="3">
        <f t="shared" si="13"/>
        <v>0</v>
      </c>
      <c r="X182" s="3">
        <f t="shared" si="13"/>
        <v>0</v>
      </c>
      <c r="Y182" s="5">
        <f t="shared" si="13"/>
        <v>0</v>
      </c>
      <c r="Z182" s="18">
        <f t="shared" si="13"/>
        <v>0</v>
      </c>
      <c r="AA182" s="6">
        <f t="shared" si="18"/>
        <v>0</v>
      </c>
      <c r="AB182" s="6">
        <f t="shared" si="18"/>
        <v>0</v>
      </c>
      <c r="AC182" s="19">
        <f t="shared" si="18"/>
        <v>0</v>
      </c>
      <c r="AE182" s="23">
        <f t="shared" si="15"/>
        <v>0</v>
      </c>
      <c r="AF182" s="13">
        <f t="shared" si="15"/>
        <v>0</v>
      </c>
      <c r="AG182" s="13">
        <f t="shared" si="15"/>
        <v>0</v>
      </c>
      <c r="AH182" s="14">
        <f t="shared" si="14"/>
        <v>0</v>
      </c>
      <c r="AI182" s="17">
        <f t="shared" si="16"/>
        <v>0</v>
      </c>
      <c r="AJ182" s="15">
        <f t="shared" si="17"/>
        <v>0</v>
      </c>
      <c r="AK182" s="15">
        <f t="shared" si="17"/>
        <v>0</v>
      </c>
      <c r="AL182" s="24">
        <f t="shared" si="17"/>
        <v>0</v>
      </c>
    </row>
    <row r="183" spans="2:38" x14ac:dyDescent="0.25">
      <c r="B183" s="2">
        <v>179</v>
      </c>
      <c r="D183" s="10"/>
      <c r="E183" s="3"/>
      <c r="F183" s="3"/>
      <c r="G183" s="21"/>
      <c r="H183" s="20"/>
      <c r="I183" s="6"/>
      <c r="J183" s="6"/>
      <c r="K183" s="19"/>
      <c r="M183" s="4"/>
      <c r="N183" s="3"/>
      <c r="O183" s="3"/>
      <c r="P183" s="21"/>
      <c r="Q183" s="22"/>
      <c r="R183" s="6"/>
      <c r="S183" s="6"/>
      <c r="T183" s="19"/>
      <c r="V183" s="4">
        <f t="shared" si="13"/>
        <v>0</v>
      </c>
      <c r="W183" s="3">
        <f t="shared" si="13"/>
        <v>0</v>
      </c>
      <c r="X183" s="3">
        <f t="shared" si="13"/>
        <v>0</v>
      </c>
      <c r="Y183" s="5">
        <f t="shared" si="13"/>
        <v>0</v>
      </c>
      <c r="Z183" s="18">
        <f t="shared" si="13"/>
        <v>0</v>
      </c>
      <c r="AA183" s="6">
        <f t="shared" si="18"/>
        <v>0</v>
      </c>
      <c r="AB183" s="6">
        <f t="shared" si="18"/>
        <v>0</v>
      </c>
      <c r="AC183" s="19">
        <f t="shared" si="18"/>
        <v>0</v>
      </c>
      <c r="AE183" s="23">
        <f t="shared" si="15"/>
        <v>0</v>
      </c>
      <c r="AF183" s="13">
        <f t="shared" si="15"/>
        <v>0</v>
      </c>
      <c r="AG183" s="13">
        <f t="shared" si="15"/>
        <v>0</v>
      </c>
      <c r="AH183" s="14">
        <f t="shared" si="14"/>
        <v>0</v>
      </c>
      <c r="AI183" s="17">
        <f t="shared" si="16"/>
        <v>0</v>
      </c>
      <c r="AJ183" s="15">
        <f t="shared" si="17"/>
        <v>0</v>
      </c>
      <c r="AK183" s="15">
        <f t="shared" si="17"/>
        <v>0</v>
      </c>
      <c r="AL183" s="24">
        <f t="shared" si="17"/>
        <v>0</v>
      </c>
    </row>
    <row r="184" spans="2:38" x14ac:dyDescent="0.25">
      <c r="B184" s="2">
        <v>180</v>
      </c>
      <c r="D184" s="10"/>
      <c r="E184" s="3"/>
      <c r="F184" s="3"/>
      <c r="G184" s="21"/>
      <c r="H184" s="20"/>
      <c r="I184" s="6"/>
      <c r="J184" s="6"/>
      <c r="K184" s="19"/>
      <c r="M184" s="4"/>
      <c r="N184" s="3"/>
      <c r="O184" s="3"/>
      <c r="P184" s="21"/>
      <c r="Q184" s="22"/>
      <c r="R184" s="6"/>
      <c r="S184" s="6"/>
      <c r="T184" s="19"/>
      <c r="V184" s="4">
        <f t="shared" si="13"/>
        <v>0</v>
      </c>
      <c r="W184" s="3">
        <f t="shared" si="13"/>
        <v>0</v>
      </c>
      <c r="X184" s="3">
        <f t="shared" si="13"/>
        <v>0</v>
      </c>
      <c r="Y184" s="5">
        <f t="shared" si="13"/>
        <v>0</v>
      </c>
      <c r="Z184" s="18">
        <f t="shared" si="13"/>
        <v>0</v>
      </c>
      <c r="AA184" s="6">
        <f t="shared" si="18"/>
        <v>0</v>
      </c>
      <c r="AB184" s="6">
        <f t="shared" si="18"/>
        <v>0</v>
      </c>
      <c r="AC184" s="19">
        <f t="shared" si="18"/>
        <v>0</v>
      </c>
      <c r="AE184" s="23">
        <f t="shared" si="15"/>
        <v>0</v>
      </c>
      <c r="AF184" s="13">
        <f t="shared" si="15"/>
        <v>0</v>
      </c>
      <c r="AG184" s="13">
        <f t="shared" si="15"/>
        <v>0</v>
      </c>
      <c r="AH184" s="14">
        <f t="shared" si="14"/>
        <v>0</v>
      </c>
      <c r="AI184" s="17">
        <f t="shared" si="16"/>
        <v>0</v>
      </c>
      <c r="AJ184" s="15">
        <f t="shared" si="17"/>
        <v>0</v>
      </c>
      <c r="AK184" s="15">
        <f t="shared" si="17"/>
        <v>0</v>
      </c>
      <c r="AL184" s="24">
        <f t="shared" si="17"/>
        <v>0</v>
      </c>
    </row>
    <row r="185" spans="2:38" x14ac:dyDescent="0.25">
      <c r="B185" s="2">
        <v>181</v>
      </c>
      <c r="D185" s="10"/>
      <c r="E185" s="3"/>
      <c r="F185" s="3"/>
      <c r="G185" s="21"/>
      <c r="H185" s="20"/>
      <c r="I185" s="6"/>
      <c r="J185" s="6"/>
      <c r="K185" s="19"/>
      <c r="M185" s="4"/>
      <c r="N185" s="3"/>
      <c r="O185" s="3"/>
      <c r="P185" s="21"/>
      <c r="Q185" s="22"/>
      <c r="R185" s="6"/>
      <c r="S185" s="6"/>
      <c r="T185" s="19"/>
      <c r="V185" s="4">
        <f t="shared" si="13"/>
        <v>0</v>
      </c>
      <c r="W185" s="3">
        <f t="shared" si="13"/>
        <v>0</v>
      </c>
      <c r="X185" s="3">
        <f t="shared" si="13"/>
        <v>0</v>
      </c>
      <c r="Y185" s="5">
        <f t="shared" si="13"/>
        <v>0</v>
      </c>
      <c r="Z185" s="18">
        <f t="shared" si="13"/>
        <v>0</v>
      </c>
      <c r="AA185" s="6">
        <f t="shared" si="18"/>
        <v>0</v>
      </c>
      <c r="AB185" s="6">
        <f t="shared" si="18"/>
        <v>0</v>
      </c>
      <c r="AC185" s="19">
        <f t="shared" si="18"/>
        <v>0</v>
      </c>
      <c r="AE185" s="23">
        <f t="shared" si="15"/>
        <v>0</v>
      </c>
      <c r="AF185" s="13">
        <f t="shared" si="15"/>
        <v>0</v>
      </c>
      <c r="AG185" s="13">
        <f t="shared" si="15"/>
        <v>0</v>
      </c>
      <c r="AH185" s="14">
        <f t="shared" si="14"/>
        <v>0</v>
      </c>
      <c r="AI185" s="17">
        <f t="shared" si="16"/>
        <v>0</v>
      </c>
      <c r="AJ185" s="15">
        <f t="shared" si="17"/>
        <v>0</v>
      </c>
      <c r="AK185" s="15">
        <f t="shared" si="17"/>
        <v>0</v>
      </c>
      <c r="AL185" s="24">
        <f t="shared" si="17"/>
        <v>0</v>
      </c>
    </row>
    <row r="186" spans="2:38" x14ac:dyDescent="0.25">
      <c r="B186" s="2">
        <v>182</v>
      </c>
      <c r="D186" s="10"/>
      <c r="E186" s="3"/>
      <c r="F186" s="3"/>
      <c r="G186" s="21"/>
      <c r="H186" s="20"/>
      <c r="I186" s="6"/>
      <c r="J186" s="6"/>
      <c r="K186" s="19"/>
      <c r="M186" s="4"/>
      <c r="N186" s="3"/>
      <c r="O186" s="3"/>
      <c r="P186" s="21"/>
      <c r="Q186" s="22"/>
      <c r="R186" s="6"/>
      <c r="S186" s="6"/>
      <c r="T186" s="19"/>
      <c r="V186" s="4">
        <f t="shared" ref="V186:Z249" si="19">M186-D186</f>
        <v>0</v>
      </c>
      <c r="W186" s="3">
        <f t="shared" si="19"/>
        <v>0</v>
      </c>
      <c r="X186" s="3">
        <f t="shared" si="19"/>
        <v>0</v>
      </c>
      <c r="Y186" s="5">
        <f t="shared" si="19"/>
        <v>0</v>
      </c>
      <c r="Z186" s="18">
        <f t="shared" si="19"/>
        <v>0</v>
      </c>
      <c r="AA186" s="6">
        <f t="shared" si="18"/>
        <v>0</v>
      </c>
      <c r="AB186" s="6">
        <f t="shared" si="18"/>
        <v>0</v>
      </c>
      <c r="AC186" s="19">
        <f t="shared" si="18"/>
        <v>0</v>
      </c>
      <c r="AE186" s="23">
        <f t="shared" si="15"/>
        <v>0</v>
      </c>
      <c r="AF186" s="13">
        <f t="shared" si="15"/>
        <v>0</v>
      </c>
      <c r="AG186" s="13">
        <f t="shared" si="15"/>
        <v>0</v>
      </c>
      <c r="AH186" s="14">
        <f t="shared" si="14"/>
        <v>0</v>
      </c>
      <c r="AI186" s="17">
        <f t="shared" si="16"/>
        <v>0</v>
      </c>
      <c r="AJ186" s="15">
        <f t="shared" si="17"/>
        <v>0</v>
      </c>
      <c r="AK186" s="15">
        <f t="shared" si="17"/>
        <v>0</v>
      </c>
      <c r="AL186" s="24">
        <f t="shared" si="17"/>
        <v>0</v>
      </c>
    </row>
    <row r="187" spans="2:38" x14ac:dyDescent="0.25">
      <c r="B187" s="2">
        <v>183</v>
      </c>
      <c r="D187" s="10"/>
      <c r="E187" s="3"/>
      <c r="F187" s="3"/>
      <c r="G187" s="21"/>
      <c r="H187" s="20"/>
      <c r="I187" s="6"/>
      <c r="J187" s="6"/>
      <c r="K187" s="19"/>
      <c r="M187" s="4"/>
      <c r="N187" s="3"/>
      <c r="O187" s="3"/>
      <c r="P187" s="21"/>
      <c r="Q187" s="22"/>
      <c r="R187" s="6"/>
      <c r="S187" s="6"/>
      <c r="T187" s="19"/>
      <c r="V187" s="4">
        <f t="shared" si="19"/>
        <v>0</v>
      </c>
      <c r="W187" s="3">
        <f t="shared" si="19"/>
        <v>0</v>
      </c>
      <c r="X187" s="3">
        <f t="shared" si="19"/>
        <v>0</v>
      </c>
      <c r="Y187" s="5">
        <f t="shared" si="19"/>
        <v>0</v>
      </c>
      <c r="Z187" s="18">
        <f t="shared" si="19"/>
        <v>0</v>
      </c>
      <c r="AA187" s="6">
        <f t="shared" si="18"/>
        <v>0</v>
      </c>
      <c r="AB187" s="6">
        <f t="shared" si="18"/>
        <v>0</v>
      </c>
      <c r="AC187" s="19">
        <f t="shared" si="18"/>
        <v>0</v>
      </c>
      <c r="AE187" s="23">
        <f t="shared" si="15"/>
        <v>0</v>
      </c>
      <c r="AF187" s="13">
        <f t="shared" si="15"/>
        <v>0</v>
      </c>
      <c r="AG187" s="13">
        <f t="shared" si="15"/>
        <v>0</v>
      </c>
      <c r="AH187" s="14">
        <f t="shared" si="14"/>
        <v>0</v>
      </c>
      <c r="AI187" s="17">
        <f t="shared" si="16"/>
        <v>0</v>
      </c>
      <c r="AJ187" s="15">
        <f t="shared" si="17"/>
        <v>0</v>
      </c>
      <c r="AK187" s="15">
        <f t="shared" si="17"/>
        <v>0</v>
      </c>
      <c r="AL187" s="24">
        <f t="shared" si="17"/>
        <v>0</v>
      </c>
    </row>
    <row r="188" spans="2:38" x14ac:dyDescent="0.25">
      <c r="B188" s="2">
        <v>184</v>
      </c>
      <c r="D188" s="10"/>
      <c r="E188" s="3"/>
      <c r="F188" s="3"/>
      <c r="G188" s="21"/>
      <c r="H188" s="20"/>
      <c r="I188" s="6"/>
      <c r="J188" s="6"/>
      <c r="K188" s="19"/>
      <c r="M188" s="4"/>
      <c r="N188" s="3"/>
      <c r="O188" s="3"/>
      <c r="P188" s="21"/>
      <c r="Q188" s="22"/>
      <c r="R188" s="6"/>
      <c r="S188" s="6"/>
      <c r="T188" s="19"/>
      <c r="V188" s="4">
        <f t="shared" si="19"/>
        <v>0</v>
      </c>
      <c r="W188" s="3">
        <f t="shared" si="19"/>
        <v>0</v>
      </c>
      <c r="X188" s="3">
        <f t="shared" si="19"/>
        <v>0</v>
      </c>
      <c r="Y188" s="5">
        <f t="shared" si="19"/>
        <v>0</v>
      </c>
      <c r="Z188" s="18">
        <f t="shared" si="19"/>
        <v>0</v>
      </c>
      <c r="AA188" s="6">
        <f t="shared" si="18"/>
        <v>0</v>
      </c>
      <c r="AB188" s="6">
        <f t="shared" si="18"/>
        <v>0</v>
      </c>
      <c r="AC188" s="19">
        <f t="shared" si="18"/>
        <v>0</v>
      </c>
      <c r="AE188" s="23">
        <f t="shared" si="15"/>
        <v>0</v>
      </c>
      <c r="AF188" s="13">
        <f t="shared" si="15"/>
        <v>0</v>
      </c>
      <c r="AG188" s="13">
        <f t="shared" si="15"/>
        <v>0</v>
      </c>
      <c r="AH188" s="14">
        <f t="shared" si="14"/>
        <v>0</v>
      </c>
      <c r="AI188" s="17">
        <f t="shared" si="16"/>
        <v>0</v>
      </c>
      <c r="AJ188" s="15">
        <f t="shared" si="17"/>
        <v>0</v>
      </c>
      <c r="AK188" s="15">
        <f t="shared" si="17"/>
        <v>0</v>
      </c>
      <c r="AL188" s="24">
        <f t="shared" si="17"/>
        <v>0</v>
      </c>
    </row>
    <row r="189" spans="2:38" x14ac:dyDescent="0.25">
      <c r="B189" s="2">
        <v>185</v>
      </c>
      <c r="D189" s="10"/>
      <c r="E189" s="3"/>
      <c r="F189" s="3"/>
      <c r="G189" s="21"/>
      <c r="H189" s="20"/>
      <c r="I189" s="6"/>
      <c r="J189" s="6"/>
      <c r="K189" s="19"/>
      <c r="M189" s="4"/>
      <c r="N189" s="3"/>
      <c r="O189" s="3"/>
      <c r="P189" s="21"/>
      <c r="Q189" s="22"/>
      <c r="R189" s="6"/>
      <c r="S189" s="6"/>
      <c r="T189" s="19"/>
      <c r="V189" s="4">
        <f t="shared" si="19"/>
        <v>0</v>
      </c>
      <c r="W189" s="3">
        <f t="shared" si="19"/>
        <v>0</v>
      </c>
      <c r="X189" s="3">
        <f t="shared" si="19"/>
        <v>0</v>
      </c>
      <c r="Y189" s="5">
        <f t="shared" si="19"/>
        <v>0</v>
      </c>
      <c r="Z189" s="18">
        <f t="shared" si="19"/>
        <v>0</v>
      </c>
      <c r="AA189" s="6">
        <f t="shared" si="18"/>
        <v>0</v>
      </c>
      <c r="AB189" s="6">
        <f t="shared" si="18"/>
        <v>0</v>
      </c>
      <c r="AC189" s="19">
        <f t="shared" si="18"/>
        <v>0</v>
      </c>
      <c r="AE189" s="23">
        <f t="shared" si="15"/>
        <v>0</v>
      </c>
      <c r="AF189" s="13">
        <f t="shared" si="15"/>
        <v>0</v>
      </c>
      <c r="AG189" s="13">
        <f t="shared" si="15"/>
        <v>0</v>
      </c>
      <c r="AH189" s="14">
        <f t="shared" si="14"/>
        <v>0</v>
      </c>
      <c r="AI189" s="17">
        <f t="shared" si="16"/>
        <v>0</v>
      </c>
      <c r="AJ189" s="15">
        <f t="shared" si="17"/>
        <v>0</v>
      </c>
      <c r="AK189" s="15">
        <f t="shared" si="17"/>
        <v>0</v>
      </c>
      <c r="AL189" s="24">
        <f t="shared" si="17"/>
        <v>0</v>
      </c>
    </row>
    <row r="190" spans="2:38" x14ac:dyDescent="0.25">
      <c r="B190" s="2">
        <v>186</v>
      </c>
      <c r="D190" s="10"/>
      <c r="E190" s="3"/>
      <c r="F190" s="3"/>
      <c r="G190" s="21"/>
      <c r="H190" s="20"/>
      <c r="I190" s="6"/>
      <c r="J190" s="6"/>
      <c r="K190" s="19"/>
      <c r="M190" s="4"/>
      <c r="N190" s="3"/>
      <c r="O190" s="3"/>
      <c r="P190" s="21"/>
      <c r="Q190" s="22"/>
      <c r="R190" s="6"/>
      <c r="S190" s="6"/>
      <c r="T190" s="19"/>
      <c r="V190" s="4">
        <f t="shared" si="19"/>
        <v>0</v>
      </c>
      <c r="W190" s="3">
        <f t="shared" si="19"/>
        <v>0</v>
      </c>
      <c r="X190" s="3">
        <f t="shared" si="19"/>
        <v>0</v>
      </c>
      <c r="Y190" s="5">
        <f t="shared" si="19"/>
        <v>0</v>
      </c>
      <c r="Z190" s="18">
        <f t="shared" si="19"/>
        <v>0</v>
      </c>
      <c r="AA190" s="6">
        <f t="shared" si="18"/>
        <v>0</v>
      </c>
      <c r="AB190" s="6">
        <f t="shared" si="18"/>
        <v>0</v>
      </c>
      <c r="AC190" s="19">
        <f t="shared" si="18"/>
        <v>0</v>
      </c>
      <c r="AE190" s="23">
        <f t="shared" si="15"/>
        <v>0</v>
      </c>
      <c r="AF190" s="13">
        <f t="shared" si="15"/>
        <v>0</v>
      </c>
      <c r="AG190" s="13">
        <f t="shared" si="15"/>
        <v>0</v>
      </c>
      <c r="AH190" s="14">
        <f t="shared" si="14"/>
        <v>0</v>
      </c>
      <c r="AI190" s="17">
        <f t="shared" si="16"/>
        <v>0</v>
      </c>
      <c r="AJ190" s="15">
        <f t="shared" si="17"/>
        <v>0</v>
      </c>
      <c r="AK190" s="15">
        <f t="shared" si="17"/>
        <v>0</v>
      </c>
      <c r="AL190" s="24">
        <f t="shared" si="17"/>
        <v>0</v>
      </c>
    </row>
    <row r="191" spans="2:38" x14ac:dyDescent="0.25">
      <c r="B191" s="2">
        <v>187</v>
      </c>
      <c r="D191" s="10"/>
      <c r="E191" s="3"/>
      <c r="F191" s="3"/>
      <c r="G191" s="21"/>
      <c r="H191" s="20"/>
      <c r="I191" s="6"/>
      <c r="J191" s="6"/>
      <c r="K191" s="19"/>
      <c r="M191" s="4"/>
      <c r="N191" s="3"/>
      <c r="O191" s="3"/>
      <c r="P191" s="21"/>
      <c r="Q191" s="22"/>
      <c r="R191" s="6"/>
      <c r="S191" s="6"/>
      <c r="T191" s="19"/>
      <c r="V191" s="4">
        <f t="shared" si="19"/>
        <v>0</v>
      </c>
      <c r="W191" s="3">
        <f t="shared" si="19"/>
        <v>0</v>
      </c>
      <c r="X191" s="3">
        <f t="shared" si="19"/>
        <v>0</v>
      </c>
      <c r="Y191" s="5">
        <f t="shared" si="19"/>
        <v>0</v>
      </c>
      <c r="Z191" s="18">
        <f t="shared" si="19"/>
        <v>0</v>
      </c>
      <c r="AA191" s="6">
        <f t="shared" si="18"/>
        <v>0</v>
      </c>
      <c r="AB191" s="6">
        <f t="shared" si="18"/>
        <v>0</v>
      </c>
      <c r="AC191" s="19">
        <f t="shared" si="18"/>
        <v>0</v>
      </c>
      <c r="AE191" s="23">
        <f t="shared" si="15"/>
        <v>0</v>
      </c>
      <c r="AF191" s="13">
        <f t="shared" si="15"/>
        <v>0</v>
      </c>
      <c r="AG191" s="13">
        <f t="shared" si="15"/>
        <v>0</v>
      </c>
      <c r="AH191" s="14">
        <f t="shared" si="14"/>
        <v>0</v>
      </c>
      <c r="AI191" s="17">
        <f t="shared" si="16"/>
        <v>0</v>
      </c>
      <c r="AJ191" s="15">
        <f t="shared" si="17"/>
        <v>0</v>
      </c>
      <c r="AK191" s="15">
        <f t="shared" si="17"/>
        <v>0</v>
      </c>
      <c r="AL191" s="24">
        <f t="shared" si="17"/>
        <v>0</v>
      </c>
    </row>
    <row r="192" spans="2:38" x14ac:dyDescent="0.25">
      <c r="B192" s="2">
        <v>188</v>
      </c>
      <c r="D192" s="10"/>
      <c r="E192" s="3"/>
      <c r="F192" s="3"/>
      <c r="G192" s="21"/>
      <c r="H192" s="20"/>
      <c r="I192" s="6"/>
      <c r="J192" s="6"/>
      <c r="K192" s="19"/>
      <c r="M192" s="4"/>
      <c r="N192" s="3"/>
      <c r="O192" s="3"/>
      <c r="P192" s="21"/>
      <c r="Q192" s="22"/>
      <c r="R192" s="6"/>
      <c r="S192" s="6"/>
      <c r="T192" s="19"/>
      <c r="V192" s="4">
        <f t="shared" si="19"/>
        <v>0</v>
      </c>
      <c r="W192" s="3">
        <f t="shared" si="19"/>
        <v>0</v>
      </c>
      <c r="X192" s="3">
        <f t="shared" si="19"/>
        <v>0</v>
      </c>
      <c r="Y192" s="5">
        <f t="shared" si="19"/>
        <v>0</v>
      </c>
      <c r="Z192" s="18">
        <f t="shared" si="19"/>
        <v>0</v>
      </c>
      <c r="AA192" s="6">
        <f t="shared" si="18"/>
        <v>0</v>
      </c>
      <c r="AB192" s="6">
        <f t="shared" si="18"/>
        <v>0</v>
      </c>
      <c r="AC192" s="19">
        <f t="shared" si="18"/>
        <v>0</v>
      </c>
      <c r="AE192" s="23">
        <f t="shared" si="15"/>
        <v>0</v>
      </c>
      <c r="AF192" s="13">
        <f t="shared" si="15"/>
        <v>0</v>
      </c>
      <c r="AG192" s="13">
        <f t="shared" si="15"/>
        <v>0</v>
      </c>
      <c r="AH192" s="14">
        <f t="shared" si="14"/>
        <v>0</v>
      </c>
      <c r="AI192" s="17">
        <f t="shared" si="16"/>
        <v>0</v>
      </c>
      <c r="AJ192" s="15">
        <f t="shared" si="17"/>
        <v>0</v>
      </c>
      <c r="AK192" s="15">
        <f t="shared" si="17"/>
        <v>0</v>
      </c>
      <c r="AL192" s="24">
        <f t="shared" si="17"/>
        <v>0</v>
      </c>
    </row>
    <row r="193" spans="2:38" x14ac:dyDescent="0.25">
      <c r="B193" s="2">
        <v>189</v>
      </c>
      <c r="D193" s="10"/>
      <c r="E193" s="3"/>
      <c r="F193" s="3"/>
      <c r="G193" s="21"/>
      <c r="H193" s="20"/>
      <c r="I193" s="6"/>
      <c r="J193" s="6"/>
      <c r="K193" s="19"/>
      <c r="M193" s="4"/>
      <c r="N193" s="3"/>
      <c r="O193" s="3"/>
      <c r="P193" s="21"/>
      <c r="Q193" s="22"/>
      <c r="R193" s="6"/>
      <c r="S193" s="6"/>
      <c r="T193" s="19"/>
      <c r="V193" s="4">
        <f t="shared" si="19"/>
        <v>0</v>
      </c>
      <c r="W193" s="3">
        <f t="shared" si="19"/>
        <v>0</v>
      </c>
      <c r="X193" s="3">
        <f t="shared" si="19"/>
        <v>0</v>
      </c>
      <c r="Y193" s="5">
        <f t="shared" si="19"/>
        <v>0</v>
      </c>
      <c r="Z193" s="18">
        <f t="shared" si="19"/>
        <v>0</v>
      </c>
      <c r="AA193" s="6">
        <f t="shared" si="18"/>
        <v>0</v>
      </c>
      <c r="AB193" s="6">
        <f t="shared" si="18"/>
        <v>0</v>
      </c>
      <c r="AC193" s="19">
        <f t="shared" si="18"/>
        <v>0</v>
      </c>
      <c r="AE193" s="23">
        <f t="shared" si="15"/>
        <v>0</v>
      </c>
      <c r="AF193" s="13">
        <f t="shared" si="15"/>
        <v>0</v>
      </c>
      <c r="AG193" s="13">
        <f t="shared" si="15"/>
        <v>0</v>
      </c>
      <c r="AH193" s="14">
        <f t="shared" si="14"/>
        <v>0</v>
      </c>
      <c r="AI193" s="17">
        <f t="shared" si="16"/>
        <v>0</v>
      </c>
      <c r="AJ193" s="15">
        <f t="shared" si="17"/>
        <v>0</v>
      </c>
      <c r="AK193" s="15">
        <f t="shared" si="17"/>
        <v>0</v>
      </c>
      <c r="AL193" s="24">
        <f t="shared" si="17"/>
        <v>0</v>
      </c>
    </row>
    <row r="194" spans="2:38" x14ac:dyDescent="0.25">
      <c r="B194" s="2">
        <v>190</v>
      </c>
      <c r="D194" s="10"/>
      <c r="E194" s="3"/>
      <c r="F194" s="3"/>
      <c r="G194" s="21"/>
      <c r="H194" s="20"/>
      <c r="I194" s="6"/>
      <c r="J194" s="6"/>
      <c r="K194" s="19"/>
      <c r="M194" s="4"/>
      <c r="N194" s="3"/>
      <c r="O194" s="3"/>
      <c r="P194" s="21"/>
      <c r="Q194" s="22"/>
      <c r="R194" s="6"/>
      <c r="S194" s="6"/>
      <c r="T194" s="19"/>
      <c r="V194" s="4">
        <f t="shared" si="19"/>
        <v>0</v>
      </c>
      <c r="W194" s="3">
        <f t="shared" si="19"/>
        <v>0</v>
      </c>
      <c r="X194" s="3">
        <f t="shared" si="19"/>
        <v>0</v>
      </c>
      <c r="Y194" s="5">
        <f t="shared" si="19"/>
        <v>0</v>
      </c>
      <c r="Z194" s="18">
        <f t="shared" si="19"/>
        <v>0</v>
      </c>
      <c r="AA194" s="6">
        <f t="shared" si="18"/>
        <v>0</v>
      </c>
      <c r="AB194" s="6">
        <f t="shared" si="18"/>
        <v>0</v>
      </c>
      <c r="AC194" s="19">
        <f t="shared" si="18"/>
        <v>0</v>
      </c>
      <c r="AE194" s="23">
        <f t="shared" si="15"/>
        <v>0</v>
      </c>
      <c r="AF194" s="13">
        <f t="shared" si="15"/>
        <v>0</v>
      </c>
      <c r="AG194" s="13">
        <f t="shared" si="15"/>
        <v>0</v>
      </c>
      <c r="AH194" s="14">
        <f t="shared" si="14"/>
        <v>0</v>
      </c>
      <c r="AI194" s="17">
        <f t="shared" si="16"/>
        <v>0</v>
      </c>
      <c r="AJ194" s="15">
        <f t="shared" si="17"/>
        <v>0</v>
      </c>
      <c r="AK194" s="15">
        <f t="shared" si="17"/>
        <v>0</v>
      </c>
      <c r="AL194" s="24">
        <f t="shared" si="17"/>
        <v>0</v>
      </c>
    </row>
    <row r="195" spans="2:38" x14ac:dyDescent="0.25">
      <c r="B195" s="2">
        <v>191</v>
      </c>
      <c r="D195" s="10"/>
      <c r="E195" s="3"/>
      <c r="F195" s="3"/>
      <c r="G195" s="21"/>
      <c r="H195" s="20"/>
      <c r="I195" s="6"/>
      <c r="J195" s="6"/>
      <c r="K195" s="19"/>
      <c r="M195" s="4"/>
      <c r="N195" s="3"/>
      <c r="O195" s="3"/>
      <c r="P195" s="21"/>
      <c r="Q195" s="22"/>
      <c r="R195" s="6"/>
      <c r="S195" s="6"/>
      <c r="T195" s="19"/>
      <c r="V195" s="4">
        <f t="shared" si="19"/>
        <v>0</v>
      </c>
      <c r="W195" s="3">
        <f t="shared" si="19"/>
        <v>0</v>
      </c>
      <c r="X195" s="3">
        <f t="shared" si="19"/>
        <v>0</v>
      </c>
      <c r="Y195" s="5">
        <f t="shared" si="19"/>
        <v>0</v>
      </c>
      <c r="Z195" s="18">
        <f t="shared" si="19"/>
        <v>0</v>
      </c>
      <c r="AA195" s="6">
        <f t="shared" si="18"/>
        <v>0</v>
      </c>
      <c r="AB195" s="6">
        <f t="shared" si="18"/>
        <v>0</v>
      </c>
      <c r="AC195" s="19">
        <f t="shared" si="18"/>
        <v>0</v>
      </c>
      <c r="AE195" s="23">
        <f t="shared" si="15"/>
        <v>0</v>
      </c>
      <c r="AF195" s="13">
        <f t="shared" si="15"/>
        <v>0</v>
      </c>
      <c r="AG195" s="13">
        <f t="shared" si="15"/>
        <v>0</v>
      </c>
      <c r="AH195" s="14">
        <f t="shared" si="14"/>
        <v>0</v>
      </c>
      <c r="AI195" s="17">
        <f t="shared" si="16"/>
        <v>0</v>
      </c>
      <c r="AJ195" s="15">
        <f t="shared" si="17"/>
        <v>0</v>
      </c>
      <c r="AK195" s="15">
        <f t="shared" si="17"/>
        <v>0</v>
      </c>
      <c r="AL195" s="24">
        <f t="shared" si="17"/>
        <v>0</v>
      </c>
    </row>
    <row r="196" spans="2:38" x14ac:dyDescent="0.25">
      <c r="B196" s="2">
        <v>192</v>
      </c>
      <c r="D196" s="10"/>
      <c r="E196" s="3"/>
      <c r="F196" s="3"/>
      <c r="G196" s="21"/>
      <c r="H196" s="20"/>
      <c r="I196" s="6"/>
      <c r="J196" s="6"/>
      <c r="K196" s="19"/>
      <c r="M196" s="4"/>
      <c r="N196" s="3"/>
      <c r="O196" s="3"/>
      <c r="P196" s="21"/>
      <c r="Q196" s="22"/>
      <c r="R196" s="6"/>
      <c r="S196" s="6"/>
      <c r="T196" s="19"/>
      <c r="V196" s="4">
        <f t="shared" si="19"/>
        <v>0</v>
      </c>
      <c r="W196" s="3">
        <f t="shared" si="19"/>
        <v>0</v>
      </c>
      <c r="X196" s="3">
        <f t="shared" si="19"/>
        <v>0</v>
      </c>
      <c r="Y196" s="5">
        <f t="shared" si="19"/>
        <v>0</v>
      </c>
      <c r="Z196" s="18">
        <f t="shared" si="19"/>
        <v>0</v>
      </c>
      <c r="AA196" s="6">
        <f t="shared" si="18"/>
        <v>0</v>
      </c>
      <c r="AB196" s="6">
        <f t="shared" si="18"/>
        <v>0</v>
      </c>
      <c r="AC196" s="19">
        <f t="shared" si="18"/>
        <v>0</v>
      </c>
      <c r="AE196" s="23">
        <f t="shared" si="15"/>
        <v>0</v>
      </c>
      <c r="AF196" s="13">
        <f t="shared" si="15"/>
        <v>0</v>
      </c>
      <c r="AG196" s="13">
        <f t="shared" si="15"/>
        <v>0</v>
      </c>
      <c r="AH196" s="14">
        <f t="shared" si="14"/>
        <v>0</v>
      </c>
      <c r="AI196" s="17">
        <f t="shared" si="16"/>
        <v>0</v>
      </c>
      <c r="AJ196" s="15">
        <f t="shared" si="17"/>
        <v>0</v>
      </c>
      <c r="AK196" s="15">
        <f t="shared" si="17"/>
        <v>0</v>
      </c>
      <c r="AL196" s="24">
        <f t="shared" si="17"/>
        <v>0</v>
      </c>
    </row>
    <row r="197" spans="2:38" x14ac:dyDescent="0.25">
      <c r="B197" s="2">
        <v>193</v>
      </c>
      <c r="D197" s="10"/>
      <c r="E197" s="3"/>
      <c r="F197" s="3"/>
      <c r="G197" s="21"/>
      <c r="H197" s="20"/>
      <c r="I197" s="6"/>
      <c r="J197" s="6"/>
      <c r="K197" s="19"/>
      <c r="M197" s="4"/>
      <c r="N197" s="3"/>
      <c r="O197" s="3"/>
      <c r="P197" s="21"/>
      <c r="Q197" s="22"/>
      <c r="R197" s="6"/>
      <c r="S197" s="6"/>
      <c r="T197" s="19"/>
      <c r="V197" s="4">
        <f t="shared" si="19"/>
        <v>0</v>
      </c>
      <c r="W197" s="3">
        <f t="shared" si="19"/>
        <v>0</v>
      </c>
      <c r="X197" s="3">
        <f t="shared" si="19"/>
        <v>0</v>
      </c>
      <c r="Y197" s="5">
        <f t="shared" si="19"/>
        <v>0</v>
      </c>
      <c r="Z197" s="18">
        <f t="shared" si="19"/>
        <v>0</v>
      </c>
      <c r="AA197" s="6">
        <f t="shared" si="18"/>
        <v>0</v>
      </c>
      <c r="AB197" s="6">
        <f t="shared" si="18"/>
        <v>0</v>
      </c>
      <c r="AC197" s="19">
        <f t="shared" si="18"/>
        <v>0</v>
      </c>
      <c r="AE197" s="23">
        <f t="shared" si="15"/>
        <v>0</v>
      </c>
      <c r="AF197" s="13">
        <f t="shared" si="15"/>
        <v>0</v>
      </c>
      <c r="AG197" s="13">
        <f t="shared" si="15"/>
        <v>0</v>
      </c>
      <c r="AH197" s="14">
        <f t="shared" si="15"/>
        <v>0</v>
      </c>
      <c r="AI197" s="17">
        <f t="shared" si="16"/>
        <v>0</v>
      </c>
      <c r="AJ197" s="15">
        <f t="shared" si="17"/>
        <v>0</v>
      </c>
      <c r="AK197" s="15">
        <f t="shared" si="17"/>
        <v>0</v>
      </c>
      <c r="AL197" s="24">
        <f t="shared" si="17"/>
        <v>0</v>
      </c>
    </row>
    <row r="198" spans="2:38" x14ac:dyDescent="0.25">
      <c r="B198" s="2">
        <v>194</v>
      </c>
      <c r="D198" s="10"/>
      <c r="E198" s="3"/>
      <c r="F198" s="3"/>
      <c r="G198" s="21"/>
      <c r="H198" s="20"/>
      <c r="I198" s="6"/>
      <c r="J198" s="6"/>
      <c r="K198" s="19"/>
      <c r="M198" s="4"/>
      <c r="N198" s="3"/>
      <c r="O198" s="3"/>
      <c r="P198" s="21"/>
      <c r="Q198" s="22"/>
      <c r="R198" s="6"/>
      <c r="S198" s="6"/>
      <c r="T198" s="19"/>
      <c r="V198" s="4">
        <f t="shared" si="19"/>
        <v>0</v>
      </c>
      <c r="W198" s="3">
        <f t="shared" si="19"/>
        <v>0</v>
      </c>
      <c r="X198" s="3">
        <f t="shared" si="19"/>
        <v>0</v>
      </c>
      <c r="Y198" s="5">
        <f t="shared" si="19"/>
        <v>0</v>
      </c>
      <c r="Z198" s="18">
        <f t="shared" si="19"/>
        <v>0</v>
      </c>
      <c r="AA198" s="6">
        <f t="shared" si="18"/>
        <v>0</v>
      </c>
      <c r="AB198" s="6">
        <f t="shared" si="18"/>
        <v>0</v>
      </c>
      <c r="AC198" s="19">
        <f t="shared" si="18"/>
        <v>0</v>
      </c>
      <c r="AE198" s="23">
        <f t="shared" ref="AE198:AH261" si="20">IFERROR(V198/D198,0)</f>
        <v>0</v>
      </c>
      <c r="AF198" s="13">
        <f t="shared" si="20"/>
        <v>0</v>
      </c>
      <c r="AG198" s="13">
        <f t="shared" si="20"/>
        <v>0</v>
      </c>
      <c r="AH198" s="14">
        <f t="shared" si="20"/>
        <v>0</v>
      </c>
      <c r="AI198" s="17">
        <f t="shared" ref="AI198:AI261" si="21">IF(AND(Q198&lt;0,H198=0),-1,IFERROR(Z198/H198,0))</f>
        <v>0</v>
      </c>
      <c r="AJ198" s="15">
        <f t="shared" si="17"/>
        <v>0</v>
      </c>
      <c r="AK198" s="15">
        <f t="shared" si="17"/>
        <v>0</v>
      </c>
      <c r="AL198" s="24">
        <f t="shared" si="17"/>
        <v>0</v>
      </c>
    </row>
    <row r="199" spans="2:38" x14ac:dyDescent="0.25">
      <c r="B199" s="2">
        <v>195</v>
      </c>
      <c r="D199" s="10"/>
      <c r="E199" s="3"/>
      <c r="F199" s="3"/>
      <c r="G199" s="21"/>
      <c r="H199" s="20"/>
      <c r="I199" s="6"/>
      <c r="J199" s="6"/>
      <c r="K199" s="19"/>
      <c r="M199" s="4"/>
      <c r="N199" s="3"/>
      <c r="O199" s="3"/>
      <c r="P199" s="21"/>
      <c r="Q199" s="22"/>
      <c r="R199" s="6"/>
      <c r="S199" s="6"/>
      <c r="T199" s="19"/>
      <c r="V199" s="4">
        <f t="shared" si="19"/>
        <v>0</v>
      </c>
      <c r="W199" s="3">
        <f t="shared" si="19"/>
        <v>0</v>
      </c>
      <c r="X199" s="3">
        <f t="shared" si="19"/>
        <v>0</v>
      </c>
      <c r="Y199" s="5">
        <f t="shared" si="19"/>
        <v>0</v>
      </c>
      <c r="Z199" s="18">
        <f t="shared" si="19"/>
        <v>0</v>
      </c>
      <c r="AA199" s="6">
        <f t="shared" si="18"/>
        <v>0</v>
      </c>
      <c r="AB199" s="6">
        <f t="shared" si="18"/>
        <v>0</v>
      </c>
      <c r="AC199" s="19">
        <f t="shared" si="18"/>
        <v>0</v>
      </c>
      <c r="AE199" s="23">
        <f t="shared" si="20"/>
        <v>0</v>
      </c>
      <c r="AF199" s="13">
        <f t="shared" si="20"/>
        <v>0</v>
      </c>
      <c r="AG199" s="13">
        <f t="shared" si="20"/>
        <v>0</v>
      </c>
      <c r="AH199" s="14">
        <f t="shared" si="20"/>
        <v>0</v>
      </c>
      <c r="AI199" s="17">
        <f t="shared" si="21"/>
        <v>0</v>
      </c>
      <c r="AJ199" s="15">
        <f t="shared" si="17"/>
        <v>0</v>
      </c>
      <c r="AK199" s="15">
        <f t="shared" si="17"/>
        <v>0</v>
      </c>
      <c r="AL199" s="24">
        <f t="shared" si="17"/>
        <v>0</v>
      </c>
    </row>
    <row r="200" spans="2:38" x14ac:dyDescent="0.25">
      <c r="B200" s="2">
        <v>196</v>
      </c>
      <c r="D200" s="10"/>
      <c r="E200" s="3"/>
      <c r="F200" s="3"/>
      <c r="G200" s="21"/>
      <c r="H200" s="20"/>
      <c r="I200" s="6"/>
      <c r="J200" s="6"/>
      <c r="K200" s="19"/>
      <c r="M200" s="4"/>
      <c r="N200" s="3"/>
      <c r="O200" s="3"/>
      <c r="P200" s="21"/>
      <c r="Q200" s="22"/>
      <c r="R200" s="6"/>
      <c r="S200" s="6"/>
      <c r="T200" s="19"/>
      <c r="V200" s="4">
        <f t="shared" si="19"/>
        <v>0</v>
      </c>
      <c r="W200" s="3">
        <f t="shared" si="19"/>
        <v>0</v>
      </c>
      <c r="X200" s="3">
        <f t="shared" si="19"/>
        <v>0</v>
      </c>
      <c r="Y200" s="5">
        <f t="shared" si="19"/>
        <v>0</v>
      </c>
      <c r="Z200" s="18">
        <f t="shared" si="19"/>
        <v>0</v>
      </c>
      <c r="AA200" s="6">
        <f t="shared" si="18"/>
        <v>0</v>
      </c>
      <c r="AB200" s="6">
        <f t="shared" si="18"/>
        <v>0</v>
      </c>
      <c r="AC200" s="19">
        <f t="shared" si="18"/>
        <v>0</v>
      </c>
      <c r="AE200" s="23">
        <f t="shared" si="20"/>
        <v>0</v>
      </c>
      <c r="AF200" s="13">
        <f t="shared" si="20"/>
        <v>0</v>
      </c>
      <c r="AG200" s="13">
        <f t="shared" si="20"/>
        <v>0</v>
      </c>
      <c r="AH200" s="14">
        <f t="shared" si="20"/>
        <v>0</v>
      </c>
      <c r="AI200" s="17">
        <f t="shared" si="21"/>
        <v>0</v>
      </c>
      <c r="AJ200" s="15">
        <f t="shared" si="17"/>
        <v>0</v>
      </c>
      <c r="AK200" s="15">
        <f t="shared" si="17"/>
        <v>0</v>
      </c>
      <c r="AL200" s="24">
        <f t="shared" si="17"/>
        <v>0</v>
      </c>
    </row>
    <row r="201" spans="2:38" x14ac:dyDescent="0.25">
      <c r="B201" s="2">
        <v>197</v>
      </c>
      <c r="D201" s="10"/>
      <c r="E201" s="3"/>
      <c r="F201" s="3"/>
      <c r="G201" s="21"/>
      <c r="H201" s="20"/>
      <c r="I201" s="6"/>
      <c r="J201" s="6"/>
      <c r="K201" s="19"/>
      <c r="M201" s="4"/>
      <c r="N201" s="3"/>
      <c r="O201" s="3"/>
      <c r="P201" s="21"/>
      <c r="Q201" s="22"/>
      <c r="R201" s="6"/>
      <c r="S201" s="6"/>
      <c r="T201" s="19"/>
      <c r="V201" s="4">
        <f t="shared" si="19"/>
        <v>0</v>
      </c>
      <c r="W201" s="3">
        <f t="shared" si="19"/>
        <v>0</v>
      </c>
      <c r="X201" s="3">
        <f t="shared" si="19"/>
        <v>0</v>
      </c>
      <c r="Y201" s="5">
        <f t="shared" si="19"/>
        <v>0</v>
      </c>
      <c r="Z201" s="18">
        <f t="shared" si="19"/>
        <v>0</v>
      </c>
      <c r="AA201" s="6">
        <f t="shared" si="18"/>
        <v>0</v>
      </c>
      <c r="AB201" s="6">
        <f t="shared" si="18"/>
        <v>0</v>
      </c>
      <c r="AC201" s="19">
        <f t="shared" si="18"/>
        <v>0</v>
      </c>
      <c r="AE201" s="23">
        <f t="shared" si="20"/>
        <v>0</v>
      </c>
      <c r="AF201" s="13">
        <f t="shared" si="20"/>
        <v>0</v>
      </c>
      <c r="AG201" s="13">
        <f t="shared" si="20"/>
        <v>0</v>
      </c>
      <c r="AH201" s="14">
        <f t="shared" si="20"/>
        <v>0</v>
      </c>
      <c r="AI201" s="17">
        <f t="shared" si="21"/>
        <v>0</v>
      </c>
      <c r="AJ201" s="15">
        <f t="shared" si="17"/>
        <v>0</v>
      </c>
      <c r="AK201" s="15">
        <f t="shared" si="17"/>
        <v>0</v>
      </c>
      <c r="AL201" s="24">
        <f t="shared" si="17"/>
        <v>0</v>
      </c>
    </row>
    <row r="202" spans="2:38" x14ac:dyDescent="0.25">
      <c r="B202" s="2">
        <v>198</v>
      </c>
      <c r="D202" s="10"/>
      <c r="E202" s="3"/>
      <c r="F202" s="3"/>
      <c r="G202" s="21"/>
      <c r="H202" s="20"/>
      <c r="I202" s="6"/>
      <c r="J202" s="6"/>
      <c r="K202" s="19"/>
      <c r="M202" s="4"/>
      <c r="N202" s="3"/>
      <c r="O202" s="3"/>
      <c r="P202" s="21"/>
      <c r="Q202" s="22"/>
      <c r="R202" s="6"/>
      <c r="S202" s="6"/>
      <c r="T202" s="19"/>
      <c r="V202" s="4">
        <f t="shared" si="19"/>
        <v>0</v>
      </c>
      <c r="W202" s="3">
        <f t="shared" si="19"/>
        <v>0</v>
      </c>
      <c r="X202" s="3">
        <f t="shared" si="19"/>
        <v>0</v>
      </c>
      <c r="Y202" s="5">
        <f t="shared" si="19"/>
        <v>0</v>
      </c>
      <c r="Z202" s="18">
        <f t="shared" si="19"/>
        <v>0</v>
      </c>
      <c r="AA202" s="6">
        <f t="shared" si="18"/>
        <v>0</v>
      </c>
      <c r="AB202" s="6">
        <f t="shared" si="18"/>
        <v>0</v>
      </c>
      <c r="AC202" s="19">
        <f t="shared" si="18"/>
        <v>0</v>
      </c>
      <c r="AE202" s="23">
        <f t="shared" si="20"/>
        <v>0</v>
      </c>
      <c r="AF202" s="13">
        <f t="shared" si="20"/>
        <v>0</v>
      </c>
      <c r="AG202" s="13">
        <f t="shared" si="20"/>
        <v>0</v>
      </c>
      <c r="AH202" s="14">
        <f t="shared" si="20"/>
        <v>0</v>
      </c>
      <c r="AI202" s="17">
        <f t="shared" si="21"/>
        <v>0</v>
      </c>
      <c r="AJ202" s="15">
        <f t="shared" si="17"/>
        <v>0</v>
      </c>
      <c r="AK202" s="15">
        <f t="shared" si="17"/>
        <v>0</v>
      </c>
      <c r="AL202" s="24">
        <f t="shared" si="17"/>
        <v>0</v>
      </c>
    </row>
    <row r="203" spans="2:38" x14ac:dyDescent="0.25">
      <c r="B203" s="2">
        <v>199</v>
      </c>
      <c r="D203" s="10"/>
      <c r="E203" s="3"/>
      <c r="F203" s="3"/>
      <c r="G203" s="21"/>
      <c r="H203" s="20"/>
      <c r="I203" s="6"/>
      <c r="J203" s="6"/>
      <c r="K203" s="19"/>
      <c r="M203" s="4"/>
      <c r="N203" s="3"/>
      <c r="O203" s="3"/>
      <c r="P203" s="21"/>
      <c r="Q203" s="22"/>
      <c r="R203" s="6"/>
      <c r="S203" s="6"/>
      <c r="T203" s="19"/>
      <c r="V203" s="4">
        <f t="shared" si="19"/>
        <v>0</v>
      </c>
      <c r="W203" s="3">
        <f t="shared" si="19"/>
        <v>0</v>
      </c>
      <c r="X203" s="3">
        <f t="shared" si="19"/>
        <v>0</v>
      </c>
      <c r="Y203" s="5">
        <f t="shared" si="19"/>
        <v>0</v>
      </c>
      <c r="Z203" s="18">
        <f t="shared" si="19"/>
        <v>0</v>
      </c>
      <c r="AA203" s="6">
        <f t="shared" si="18"/>
        <v>0</v>
      </c>
      <c r="AB203" s="6">
        <f t="shared" si="18"/>
        <v>0</v>
      </c>
      <c r="AC203" s="19">
        <f t="shared" si="18"/>
        <v>0</v>
      </c>
      <c r="AE203" s="23">
        <f t="shared" si="20"/>
        <v>0</v>
      </c>
      <c r="AF203" s="13">
        <f t="shared" si="20"/>
        <v>0</v>
      </c>
      <c r="AG203" s="13">
        <f t="shared" si="20"/>
        <v>0</v>
      </c>
      <c r="AH203" s="14">
        <f t="shared" si="20"/>
        <v>0</v>
      </c>
      <c r="AI203" s="17">
        <f t="shared" si="21"/>
        <v>0</v>
      </c>
      <c r="AJ203" s="15">
        <f t="shared" si="17"/>
        <v>0</v>
      </c>
      <c r="AK203" s="15">
        <f t="shared" si="17"/>
        <v>0</v>
      </c>
      <c r="AL203" s="24">
        <f t="shared" si="17"/>
        <v>0</v>
      </c>
    </row>
    <row r="204" spans="2:38" x14ac:dyDescent="0.25">
      <c r="B204" s="2">
        <v>200</v>
      </c>
      <c r="D204" s="10"/>
      <c r="E204" s="3"/>
      <c r="F204" s="3"/>
      <c r="G204" s="21"/>
      <c r="H204" s="20"/>
      <c r="I204" s="6"/>
      <c r="J204" s="6"/>
      <c r="K204" s="19"/>
      <c r="M204" s="4"/>
      <c r="N204" s="3"/>
      <c r="O204" s="3"/>
      <c r="P204" s="21"/>
      <c r="Q204" s="22"/>
      <c r="R204" s="6"/>
      <c r="S204" s="6"/>
      <c r="T204" s="19"/>
      <c r="V204" s="4">
        <f t="shared" si="19"/>
        <v>0</v>
      </c>
      <c r="W204" s="3">
        <f t="shared" si="19"/>
        <v>0</v>
      </c>
      <c r="X204" s="3">
        <f t="shared" si="19"/>
        <v>0</v>
      </c>
      <c r="Y204" s="5">
        <f t="shared" si="19"/>
        <v>0</v>
      </c>
      <c r="Z204" s="18">
        <f t="shared" si="19"/>
        <v>0</v>
      </c>
      <c r="AA204" s="6">
        <f t="shared" si="18"/>
        <v>0</v>
      </c>
      <c r="AB204" s="6">
        <f t="shared" si="18"/>
        <v>0</v>
      </c>
      <c r="AC204" s="19">
        <f t="shared" si="18"/>
        <v>0</v>
      </c>
      <c r="AE204" s="23">
        <f t="shared" si="20"/>
        <v>0</v>
      </c>
      <c r="AF204" s="13">
        <f t="shared" si="20"/>
        <v>0</v>
      </c>
      <c r="AG204" s="13">
        <f t="shared" si="20"/>
        <v>0</v>
      </c>
      <c r="AH204" s="14">
        <f t="shared" si="20"/>
        <v>0</v>
      </c>
      <c r="AI204" s="17">
        <f t="shared" si="21"/>
        <v>0</v>
      </c>
      <c r="AJ204" s="15">
        <f t="shared" si="17"/>
        <v>0</v>
      </c>
      <c r="AK204" s="15">
        <f t="shared" si="17"/>
        <v>0</v>
      </c>
      <c r="AL204" s="24">
        <f t="shared" si="17"/>
        <v>0</v>
      </c>
    </row>
    <row r="205" spans="2:38" x14ac:dyDescent="0.25">
      <c r="B205" s="2">
        <v>201</v>
      </c>
      <c r="D205" s="10"/>
      <c r="E205" s="3"/>
      <c r="F205" s="3"/>
      <c r="G205" s="21"/>
      <c r="H205" s="20"/>
      <c r="I205" s="6"/>
      <c r="J205" s="6"/>
      <c r="K205" s="19"/>
      <c r="M205" s="4"/>
      <c r="N205" s="3"/>
      <c r="O205" s="3"/>
      <c r="P205" s="21"/>
      <c r="Q205" s="22"/>
      <c r="R205" s="6"/>
      <c r="S205" s="6"/>
      <c r="T205" s="19"/>
      <c r="V205" s="4">
        <f t="shared" si="19"/>
        <v>0</v>
      </c>
      <c r="W205" s="3">
        <f t="shared" si="19"/>
        <v>0</v>
      </c>
      <c r="X205" s="3">
        <f t="shared" si="19"/>
        <v>0</v>
      </c>
      <c r="Y205" s="5">
        <f t="shared" si="19"/>
        <v>0</v>
      </c>
      <c r="Z205" s="18">
        <f t="shared" si="19"/>
        <v>0</v>
      </c>
      <c r="AA205" s="6">
        <f t="shared" si="18"/>
        <v>0</v>
      </c>
      <c r="AB205" s="6">
        <f t="shared" si="18"/>
        <v>0</v>
      </c>
      <c r="AC205" s="19">
        <f t="shared" si="18"/>
        <v>0</v>
      </c>
      <c r="AE205" s="23">
        <f t="shared" si="20"/>
        <v>0</v>
      </c>
      <c r="AF205" s="13">
        <f t="shared" si="20"/>
        <v>0</v>
      </c>
      <c r="AG205" s="13">
        <f t="shared" si="20"/>
        <v>0</v>
      </c>
      <c r="AH205" s="14">
        <f t="shared" si="20"/>
        <v>0</v>
      </c>
      <c r="AI205" s="17">
        <f t="shared" si="21"/>
        <v>0</v>
      </c>
      <c r="AJ205" s="15">
        <f t="shared" si="17"/>
        <v>0</v>
      </c>
      <c r="AK205" s="15">
        <f t="shared" si="17"/>
        <v>0</v>
      </c>
      <c r="AL205" s="24">
        <f t="shared" si="17"/>
        <v>0</v>
      </c>
    </row>
    <row r="206" spans="2:38" x14ac:dyDescent="0.25">
      <c r="B206" s="2">
        <v>202</v>
      </c>
      <c r="D206" s="10"/>
      <c r="E206" s="3"/>
      <c r="F206" s="3"/>
      <c r="G206" s="21"/>
      <c r="H206" s="20"/>
      <c r="I206" s="6"/>
      <c r="J206" s="6"/>
      <c r="K206" s="19"/>
      <c r="M206" s="4"/>
      <c r="N206" s="3"/>
      <c r="O206" s="3"/>
      <c r="P206" s="21"/>
      <c r="Q206" s="22"/>
      <c r="R206" s="6"/>
      <c r="S206" s="6"/>
      <c r="T206" s="19"/>
      <c r="V206" s="4">
        <f t="shared" si="19"/>
        <v>0</v>
      </c>
      <c r="W206" s="3">
        <f t="shared" si="19"/>
        <v>0</v>
      </c>
      <c r="X206" s="3">
        <f t="shared" si="19"/>
        <v>0</v>
      </c>
      <c r="Y206" s="5">
        <f t="shared" si="19"/>
        <v>0</v>
      </c>
      <c r="Z206" s="18">
        <f t="shared" si="19"/>
        <v>0</v>
      </c>
      <c r="AA206" s="6">
        <f t="shared" si="18"/>
        <v>0</v>
      </c>
      <c r="AB206" s="6">
        <f t="shared" si="18"/>
        <v>0</v>
      </c>
      <c r="AC206" s="19">
        <f t="shared" si="18"/>
        <v>0</v>
      </c>
      <c r="AE206" s="23">
        <f t="shared" si="20"/>
        <v>0</v>
      </c>
      <c r="AF206" s="13">
        <f t="shared" si="20"/>
        <v>0</v>
      </c>
      <c r="AG206" s="13">
        <f t="shared" si="20"/>
        <v>0</v>
      </c>
      <c r="AH206" s="14">
        <f t="shared" si="20"/>
        <v>0</v>
      </c>
      <c r="AI206" s="17">
        <f t="shared" si="21"/>
        <v>0</v>
      </c>
      <c r="AJ206" s="15">
        <f t="shared" si="17"/>
        <v>0</v>
      </c>
      <c r="AK206" s="15">
        <f t="shared" si="17"/>
        <v>0</v>
      </c>
      <c r="AL206" s="24">
        <f t="shared" si="17"/>
        <v>0</v>
      </c>
    </row>
    <row r="207" spans="2:38" x14ac:dyDescent="0.25">
      <c r="B207" s="2">
        <v>203</v>
      </c>
      <c r="D207" s="10"/>
      <c r="E207" s="3"/>
      <c r="F207" s="3"/>
      <c r="G207" s="21"/>
      <c r="H207" s="20"/>
      <c r="I207" s="6"/>
      <c r="J207" s="6"/>
      <c r="K207" s="19"/>
      <c r="M207" s="4"/>
      <c r="N207" s="3"/>
      <c r="O207" s="3"/>
      <c r="P207" s="21"/>
      <c r="Q207" s="22"/>
      <c r="R207" s="6"/>
      <c r="S207" s="6"/>
      <c r="T207" s="19"/>
      <c r="V207" s="4">
        <f t="shared" si="19"/>
        <v>0</v>
      </c>
      <c r="W207" s="3">
        <f t="shared" si="19"/>
        <v>0</v>
      </c>
      <c r="X207" s="3">
        <f t="shared" si="19"/>
        <v>0</v>
      </c>
      <c r="Y207" s="5">
        <f t="shared" si="19"/>
        <v>0</v>
      </c>
      <c r="Z207" s="18">
        <f t="shared" si="19"/>
        <v>0</v>
      </c>
      <c r="AA207" s="6">
        <f t="shared" si="18"/>
        <v>0</v>
      </c>
      <c r="AB207" s="6">
        <f t="shared" si="18"/>
        <v>0</v>
      </c>
      <c r="AC207" s="19">
        <f t="shared" si="18"/>
        <v>0</v>
      </c>
      <c r="AE207" s="23">
        <f t="shared" si="20"/>
        <v>0</v>
      </c>
      <c r="AF207" s="13">
        <f t="shared" si="20"/>
        <v>0</v>
      </c>
      <c r="AG207" s="13">
        <f t="shared" si="20"/>
        <v>0</v>
      </c>
      <c r="AH207" s="14">
        <f t="shared" si="20"/>
        <v>0</v>
      </c>
      <c r="AI207" s="17">
        <f t="shared" si="21"/>
        <v>0</v>
      </c>
      <c r="AJ207" s="15">
        <f t="shared" si="17"/>
        <v>0</v>
      </c>
      <c r="AK207" s="15">
        <f t="shared" si="17"/>
        <v>0</v>
      </c>
      <c r="AL207" s="24">
        <f t="shared" si="17"/>
        <v>0</v>
      </c>
    </row>
    <row r="208" spans="2:38" x14ac:dyDescent="0.25">
      <c r="B208" s="2">
        <v>204</v>
      </c>
      <c r="D208" s="10"/>
      <c r="E208" s="3"/>
      <c r="F208" s="3"/>
      <c r="G208" s="21"/>
      <c r="H208" s="20"/>
      <c r="I208" s="6"/>
      <c r="J208" s="6"/>
      <c r="K208" s="19"/>
      <c r="M208" s="4"/>
      <c r="N208" s="3"/>
      <c r="O208" s="3"/>
      <c r="P208" s="21"/>
      <c r="Q208" s="22"/>
      <c r="R208" s="6"/>
      <c r="S208" s="6"/>
      <c r="T208" s="19"/>
      <c r="V208" s="4">
        <f t="shared" si="19"/>
        <v>0</v>
      </c>
      <c r="W208" s="3">
        <f t="shared" si="19"/>
        <v>0</v>
      </c>
      <c r="X208" s="3">
        <f t="shared" si="19"/>
        <v>0</v>
      </c>
      <c r="Y208" s="5">
        <f t="shared" si="19"/>
        <v>0</v>
      </c>
      <c r="Z208" s="18">
        <f t="shared" si="19"/>
        <v>0</v>
      </c>
      <c r="AA208" s="6">
        <f t="shared" si="18"/>
        <v>0</v>
      </c>
      <c r="AB208" s="6">
        <f t="shared" si="18"/>
        <v>0</v>
      </c>
      <c r="AC208" s="19">
        <f t="shared" si="18"/>
        <v>0</v>
      </c>
      <c r="AE208" s="23">
        <f t="shared" si="20"/>
        <v>0</v>
      </c>
      <c r="AF208" s="13">
        <f t="shared" si="20"/>
        <v>0</v>
      </c>
      <c r="AG208" s="13">
        <f t="shared" si="20"/>
        <v>0</v>
      </c>
      <c r="AH208" s="14">
        <f t="shared" si="20"/>
        <v>0</v>
      </c>
      <c r="AI208" s="17">
        <f t="shared" si="21"/>
        <v>0</v>
      </c>
      <c r="AJ208" s="15">
        <f t="shared" si="17"/>
        <v>0</v>
      </c>
      <c r="AK208" s="15">
        <f t="shared" si="17"/>
        <v>0</v>
      </c>
      <c r="AL208" s="24">
        <f t="shared" si="17"/>
        <v>0</v>
      </c>
    </row>
    <row r="209" spans="2:38" x14ac:dyDescent="0.25">
      <c r="B209" s="2">
        <v>205</v>
      </c>
      <c r="D209" s="10"/>
      <c r="E209" s="3"/>
      <c r="F209" s="3"/>
      <c r="G209" s="21"/>
      <c r="H209" s="20"/>
      <c r="I209" s="6"/>
      <c r="J209" s="6"/>
      <c r="K209" s="19"/>
      <c r="M209" s="4"/>
      <c r="N209" s="3"/>
      <c r="O209" s="3"/>
      <c r="P209" s="21"/>
      <c r="Q209" s="22"/>
      <c r="R209" s="6"/>
      <c r="S209" s="6"/>
      <c r="T209" s="19"/>
      <c r="V209" s="4">
        <f t="shared" si="19"/>
        <v>0</v>
      </c>
      <c r="W209" s="3">
        <f t="shared" si="19"/>
        <v>0</v>
      </c>
      <c r="X209" s="3">
        <f t="shared" si="19"/>
        <v>0</v>
      </c>
      <c r="Y209" s="5">
        <f t="shared" si="19"/>
        <v>0</v>
      </c>
      <c r="Z209" s="18">
        <f t="shared" si="19"/>
        <v>0</v>
      </c>
      <c r="AA209" s="6">
        <f t="shared" si="18"/>
        <v>0</v>
      </c>
      <c r="AB209" s="6">
        <f t="shared" si="18"/>
        <v>0</v>
      </c>
      <c r="AC209" s="19">
        <f t="shared" si="18"/>
        <v>0</v>
      </c>
      <c r="AE209" s="23">
        <f t="shared" si="20"/>
        <v>0</v>
      </c>
      <c r="AF209" s="13">
        <f t="shared" si="20"/>
        <v>0</v>
      </c>
      <c r="AG209" s="13">
        <f t="shared" si="20"/>
        <v>0</v>
      </c>
      <c r="AH209" s="14">
        <f t="shared" si="20"/>
        <v>0</v>
      </c>
      <c r="AI209" s="17">
        <f t="shared" si="21"/>
        <v>0</v>
      </c>
      <c r="AJ209" s="15">
        <f t="shared" si="17"/>
        <v>0</v>
      </c>
      <c r="AK209" s="15">
        <f t="shared" si="17"/>
        <v>0</v>
      </c>
      <c r="AL209" s="24">
        <f t="shared" si="17"/>
        <v>0</v>
      </c>
    </row>
    <row r="210" spans="2:38" x14ac:dyDescent="0.25">
      <c r="B210" s="2">
        <v>206</v>
      </c>
      <c r="D210" s="10"/>
      <c r="E210" s="3"/>
      <c r="F210" s="3"/>
      <c r="G210" s="21"/>
      <c r="H210" s="20"/>
      <c r="I210" s="6"/>
      <c r="J210" s="6"/>
      <c r="K210" s="19"/>
      <c r="M210" s="4"/>
      <c r="N210" s="3"/>
      <c r="O210" s="3"/>
      <c r="P210" s="21"/>
      <c r="Q210" s="22"/>
      <c r="R210" s="6"/>
      <c r="S210" s="6"/>
      <c r="T210" s="19"/>
      <c r="V210" s="4">
        <f t="shared" si="19"/>
        <v>0</v>
      </c>
      <c r="W210" s="3">
        <f t="shared" si="19"/>
        <v>0</v>
      </c>
      <c r="X210" s="3">
        <f t="shared" si="19"/>
        <v>0</v>
      </c>
      <c r="Y210" s="5">
        <f t="shared" si="19"/>
        <v>0</v>
      </c>
      <c r="Z210" s="18">
        <f t="shared" si="19"/>
        <v>0</v>
      </c>
      <c r="AA210" s="6">
        <f t="shared" si="18"/>
        <v>0</v>
      </c>
      <c r="AB210" s="6">
        <f t="shared" si="18"/>
        <v>0</v>
      </c>
      <c r="AC210" s="19">
        <f t="shared" si="18"/>
        <v>0</v>
      </c>
      <c r="AE210" s="23">
        <f t="shared" si="20"/>
        <v>0</v>
      </c>
      <c r="AF210" s="13">
        <f t="shared" si="20"/>
        <v>0</v>
      </c>
      <c r="AG210" s="13">
        <f t="shared" si="20"/>
        <v>0</v>
      </c>
      <c r="AH210" s="14">
        <f t="shared" si="20"/>
        <v>0</v>
      </c>
      <c r="AI210" s="17">
        <f t="shared" si="21"/>
        <v>0</v>
      </c>
      <c r="AJ210" s="15">
        <f t="shared" si="17"/>
        <v>0</v>
      </c>
      <c r="AK210" s="15">
        <f t="shared" si="17"/>
        <v>0</v>
      </c>
      <c r="AL210" s="24">
        <f t="shared" si="17"/>
        <v>0</v>
      </c>
    </row>
    <row r="211" spans="2:38" x14ac:dyDescent="0.25">
      <c r="B211" s="2">
        <v>207</v>
      </c>
      <c r="D211" s="10"/>
      <c r="E211" s="3"/>
      <c r="F211" s="3"/>
      <c r="G211" s="21"/>
      <c r="H211" s="20"/>
      <c r="I211" s="6"/>
      <c r="J211" s="6"/>
      <c r="K211" s="19"/>
      <c r="M211" s="4"/>
      <c r="N211" s="3"/>
      <c r="O211" s="3"/>
      <c r="P211" s="21"/>
      <c r="Q211" s="22"/>
      <c r="R211" s="6"/>
      <c r="S211" s="6"/>
      <c r="T211" s="19"/>
      <c r="V211" s="4">
        <f t="shared" si="19"/>
        <v>0</v>
      </c>
      <c r="W211" s="3">
        <f t="shared" si="19"/>
        <v>0</v>
      </c>
      <c r="X211" s="3">
        <f t="shared" si="19"/>
        <v>0</v>
      </c>
      <c r="Y211" s="5">
        <f t="shared" si="19"/>
        <v>0</v>
      </c>
      <c r="Z211" s="18">
        <f t="shared" si="19"/>
        <v>0</v>
      </c>
      <c r="AA211" s="6">
        <f t="shared" si="18"/>
        <v>0</v>
      </c>
      <c r="AB211" s="6">
        <f t="shared" si="18"/>
        <v>0</v>
      </c>
      <c r="AC211" s="19">
        <f t="shared" si="18"/>
        <v>0</v>
      </c>
      <c r="AE211" s="23">
        <f t="shared" si="20"/>
        <v>0</v>
      </c>
      <c r="AF211" s="13">
        <f t="shared" si="20"/>
        <v>0</v>
      </c>
      <c r="AG211" s="13">
        <f t="shared" si="20"/>
        <v>0</v>
      </c>
      <c r="AH211" s="14">
        <f t="shared" si="20"/>
        <v>0</v>
      </c>
      <c r="AI211" s="17">
        <f t="shared" si="21"/>
        <v>0</v>
      </c>
      <c r="AJ211" s="15">
        <f t="shared" si="17"/>
        <v>0</v>
      </c>
      <c r="AK211" s="15">
        <f t="shared" si="17"/>
        <v>0</v>
      </c>
      <c r="AL211" s="24">
        <f t="shared" si="17"/>
        <v>0</v>
      </c>
    </row>
    <row r="212" spans="2:38" x14ac:dyDescent="0.25">
      <c r="B212" s="2">
        <v>208</v>
      </c>
      <c r="D212" s="10"/>
      <c r="E212" s="3"/>
      <c r="F212" s="3"/>
      <c r="G212" s="21"/>
      <c r="H212" s="20"/>
      <c r="I212" s="6"/>
      <c r="J212" s="6"/>
      <c r="K212" s="19"/>
      <c r="M212" s="4"/>
      <c r="N212" s="3"/>
      <c r="O212" s="3"/>
      <c r="P212" s="21"/>
      <c r="Q212" s="22"/>
      <c r="R212" s="6"/>
      <c r="S212" s="6"/>
      <c r="T212" s="19"/>
      <c r="V212" s="4">
        <f t="shared" si="19"/>
        <v>0</v>
      </c>
      <c r="W212" s="3">
        <f t="shared" si="19"/>
        <v>0</v>
      </c>
      <c r="X212" s="3">
        <f t="shared" si="19"/>
        <v>0</v>
      </c>
      <c r="Y212" s="5">
        <f t="shared" si="19"/>
        <v>0</v>
      </c>
      <c r="Z212" s="18">
        <f t="shared" si="19"/>
        <v>0</v>
      </c>
      <c r="AA212" s="6">
        <f t="shared" si="18"/>
        <v>0</v>
      </c>
      <c r="AB212" s="6">
        <f t="shared" si="18"/>
        <v>0</v>
      </c>
      <c r="AC212" s="19">
        <f t="shared" si="18"/>
        <v>0</v>
      </c>
      <c r="AE212" s="23">
        <f t="shared" si="20"/>
        <v>0</v>
      </c>
      <c r="AF212" s="13">
        <f t="shared" si="20"/>
        <v>0</v>
      </c>
      <c r="AG212" s="13">
        <f t="shared" si="20"/>
        <v>0</v>
      </c>
      <c r="AH212" s="14">
        <f t="shared" si="20"/>
        <v>0</v>
      </c>
      <c r="AI212" s="17">
        <f t="shared" si="21"/>
        <v>0</v>
      </c>
      <c r="AJ212" s="15">
        <f t="shared" si="17"/>
        <v>0</v>
      </c>
      <c r="AK212" s="15">
        <f t="shared" si="17"/>
        <v>0</v>
      </c>
      <c r="AL212" s="24">
        <f t="shared" si="17"/>
        <v>0</v>
      </c>
    </row>
    <row r="213" spans="2:38" x14ac:dyDescent="0.25">
      <c r="B213" s="2">
        <v>209</v>
      </c>
      <c r="D213" s="10"/>
      <c r="E213" s="3"/>
      <c r="F213" s="3"/>
      <c r="G213" s="21"/>
      <c r="H213" s="20"/>
      <c r="I213" s="6"/>
      <c r="J213" s="6"/>
      <c r="K213" s="19"/>
      <c r="M213" s="4"/>
      <c r="N213" s="3"/>
      <c r="O213" s="3"/>
      <c r="P213" s="21"/>
      <c r="Q213" s="22"/>
      <c r="R213" s="6"/>
      <c r="S213" s="6"/>
      <c r="T213" s="19"/>
      <c r="V213" s="4">
        <f t="shared" si="19"/>
        <v>0</v>
      </c>
      <c r="W213" s="3">
        <f t="shared" si="19"/>
        <v>0</v>
      </c>
      <c r="X213" s="3">
        <f t="shared" si="19"/>
        <v>0</v>
      </c>
      <c r="Y213" s="5">
        <f t="shared" si="19"/>
        <v>0</v>
      </c>
      <c r="Z213" s="18">
        <f t="shared" si="19"/>
        <v>0</v>
      </c>
      <c r="AA213" s="6">
        <f t="shared" si="18"/>
        <v>0</v>
      </c>
      <c r="AB213" s="6">
        <f t="shared" si="18"/>
        <v>0</v>
      </c>
      <c r="AC213" s="19">
        <f t="shared" si="18"/>
        <v>0</v>
      </c>
      <c r="AE213" s="23">
        <f t="shared" si="20"/>
        <v>0</v>
      </c>
      <c r="AF213" s="13">
        <f t="shared" si="20"/>
        <v>0</v>
      </c>
      <c r="AG213" s="13">
        <f t="shared" si="20"/>
        <v>0</v>
      </c>
      <c r="AH213" s="14">
        <f t="shared" si="20"/>
        <v>0</v>
      </c>
      <c r="AI213" s="17">
        <f t="shared" si="21"/>
        <v>0</v>
      </c>
      <c r="AJ213" s="15">
        <f t="shared" ref="AJ213:AL276" si="22">IFERROR(AA213/I213,0)</f>
        <v>0</v>
      </c>
      <c r="AK213" s="15">
        <f t="shared" si="22"/>
        <v>0</v>
      </c>
      <c r="AL213" s="24">
        <f t="shared" si="22"/>
        <v>0</v>
      </c>
    </row>
    <row r="214" spans="2:38" x14ac:dyDescent="0.25">
      <c r="B214" s="2">
        <v>210</v>
      </c>
      <c r="D214" s="10"/>
      <c r="E214" s="3"/>
      <c r="F214" s="3"/>
      <c r="G214" s="21"/>
      <c r="H214" s="20"/>
      <c r="I214" s="6"/>
      <c r="J214" s="6"/>
      <c r="K214" s="19"/>
      <c r="M214" s="4"/>
      <c r="N214" s="3"/>
      <c r="O214" s="3"/>
      <c r="P214" s="21"/>
      <c r="Q214" s="22"/>
      <c r="R214" s="6"/>
      <c r="S214" s="6"/>
      <c r="T214" s="19"/>
      <c r="V214" s="4">
        <f t="shared" si="19"/>
        <v>0</v>
      </c>
      <c r="W214" s="3">
        <f t="shared" si="19"/>
        <v>0</v>
      </c>
      <c r="X214" s="3">
        <f t="shared" si="19"/>
        <v>0</v>
      </c>
      <c r="Y214" s="5">
        <f t="shared" si="19"/>
        <v>0</v>
      </c>
      <c r="Z214" s="18">
        <f t="shared" si="19"/>
        <v>0</v>
      </c>
      <c r="AA214" s="6">
        <f t="shared" si="18"/>
        <v>0</v>
      </c>
      <c r="AB214" s="6">
        <f t="shared" si="18"/>
        <v>0</v>
      </c>
      <c r="AC214" s="19">
        <f t="shared" si="18"/>
        <v>0</v>
      </c>
      <c r="AE214" s="23">
        <f t="shared" si="20"/>
        <v>0</v>
      </c>
      <c r="AF214" s="13">
        <f t="shared" si="20"/>
        <v>0</v>
      </c>
      <c r="AG214" s="13">
        <f t="shared" si="20"/>
        <v>0</v>
      </c>
      <c r="AH214" s="14">
        <f t="shared" si="20"/>
        <v>0</v>
      </c>
      <c r="AI214" s="17">
        <f t="shared" si="21"/>
        <v>0</v>
      </c>
      <c r="AJ214" s="15">
        <f t="shared" si="22"/>
        <v>0</v>
      </c>
      <c r="AK214" s="15">
        <f t="shared" si="22"/>
        <v>0</v>
      </c>
      <c r="AL214" s="24">
        <f t="shared" si="22"/>
        <v>0</v>
      </c>
    </row>
    <row r="215" spans="2:38" x14ac:dyDescent="0.25">
      <c r="B215" s="2">
        <v>211</v>
      </c>
      <c r="D215" s="10"/>
      <c r="E215" s="3"/>
      <c r="F215" s="3"/>
      <c r="G215" s="21"/>
      <c r="H215" s="20"/>
      <c r="I215" s="6"/>
      <c r="J215" s="6"/>
      <c r="K215" s="19"/>
      <c r="M215" s="4"/>
      <c r="N215" s="3"/>
      <c r="O215" s="3"/>
      <c r="P215" s="21"/>
      <c r="Q215" s="22"/>
      <c r="R215" s="6"/>
      <c r="S215" s="6"/>
      <c r="T215" s="19"/>
      <c r="V215" s="4">
        <f t="shared" si="19"/>
        <v>0</v>
      </c>
      <c r="W215" s="3">
        <f t="shared" si="19"/>
        <v>0</v>
      </c>
      <c r="X215" s="3">
        <f t="shared" si="19"/>
        <v>0</v>
      </c>
      <c r="Y215" s="5">
        <f t="shared" si="19"/>
        <v>0</v>
      </c>
      <c r="Z215" s="18">
        <f t="shared" si="19"/>
        <v>0</v>
      </c>
      <c r="AA215" s="6">
        <f t="shared" si="18"/>
        <v>0</v>
      </c>
      <c r="AB215" s="6">
        <f t="shared" si="18"/>
        <v>0</v>
      </c>
      <c r="AC215" s="19">
        <f t="shared" si="18"/>
        <v>0</v>
      </c>
      <c r="AE215" s="23">
        <f t="shared" si="20"/>
        <v>0</v>
      </c>
      <c r="AF215" s="13">
        <f t="shared" si="20"/>
        <v>0</v>
      </c>
      <c r="AG215" s="13">
        <f t="shared" si="20"/>
        <v>0</v>
      </c>
      <c r="AH215" s="14">
        <f t="shared" si="20"/>
        <v>0</v>
      </c>
      <c r="AI215" s="17">
        <f t="shared" si="21"/>
        <v>0</v>
      </c>
      <c r="AJ215" s="15">
        <f t="shared" si="22"/>
        <v>0</v>
      </c>
      <c r="AK215" s="15">
        <f t="shared" si="22"/>
        <v>0</v>
      </c>
      <c r="AL215" s="24">
        <f t="shared" si="22"/>
        <v>0</v>
      </c>
    </row>
    <row r="216" spans="2:38" x14ac:dyDescent="0.25">
      <c r="B216" s="2">
        <v>212</v>
      </c>
      <c r="D216" s="10"/>
      <c r="E216" s="3"/>
      <c r="F216" s="3"/>
      <c r="G216" s="21"/>
      <c r="H216" s="20"/>
      <c r="I216" s="6"/>
      <c r="J216" s="6"/>
      <c r="K216" s="19"/>
      <c r="M216" s="4"/>
      <c r="N216" s="3"/>
      <c r="O216" s="3"/>
      <c r="P216" s="21"/>
      <c r="Q216" s="22"/>
      <c r="R216" s="6"/>
      <c r="S216" s="6"/>
      <c r="T216" s="19"/>
      <c r="V216" s="4">
        <f t="shared" si="19"/>
        <v>0</v>
      </c>
      <c r="W216" s="3">
        <f t="shared" si="19"/>
        <v>0</v>
      </c>
      <c r="X216" s="3">
        <f t="shared" si="19"/>
        <v>0</v>
      </c>
      <c r="Y216" s="5">
        <f t="shared" si="19"/>
        <v>0</v>
      </c>
      <c r="Z216" s="18">
        <f t="shared" si="19"/>
        <v>0</v>
      </c>
      <c r="AA216" s="6">
        <f t="shared" si="18"/>
        <v>0</v>
      </c>
      <c r="AB216" s="6">
        <f t="shared" si="18"/>
        <v>0</v>
      </c>
      <c r="AC216" s="19">
        <f t="shared" si="18"/>
        <v>0</v>
      </c>
      <c r="AE216" s="23">
        <f t="shared" si="20"/>
        <v>0</v>
      </c>
      <c r="AF216" s="13">
        <f t="shared" si="20"/>
        <v>0</v>
      </c>
      <c r="AG216" s="13">
        <f t="shared" si="20"/>
        <v>0</v>
      </c>
      <c r="AH216" s="14">
        <f t="shared" si="20"/>
        <v>0</v>
      </c>
      <c r="AI216" s="17">
        <f t="shared" si="21"/>
        <v>0</v>
      </c>
      <c r="AJ216" s="15">
        <f t="shared" si="22"/>
        <v>0</v>
      </c>
      <c r="AK216" s="15">
        <f t="shared" si="22"/>
        <v>0</v>
      </c>
      <c r="AL216" s="24">
        <f t="shared" si="22"/>
        <v>0</v>
      </c>
    </row>
    <row r="217" spans="2:38" x14ac:dyDescent="0.25">
      <c r="B217" s="2">
        <v>213</v>
      </c>
      <c r="D217" s="10"/>
      <c r="E217" s="3"/>
      <c r="F217" s="3"/>
      <c r="G217" s="21"/>
      <c r="H217" s="20"/>
      <c r="I217" s="6"/>
      <c r="J217" s="6"/>
      <c r="K217" s="19"/>
      <c r="M217" s="4"/>
      <c r="N217" s="3"/>
      <c r="O217" s="3"/>
      <c r="P217" s="21"/>
      <c r="Q217" s="22"/>
      <c r="R217" s="6"/>
      <c r="S217" s="6"/>
      <c r="T217" s="19"/>
      <c r="V217" s="4">
        <f t="shared" si="19"/>
        <v>0</v>
      </c>
      <c r="W217" s="3">
        <f t="shared" si="19"/>
        <v>0</v>
      </c>
      <c r="X217" s="3">
        <f t="shared" si="19"/>
        <v>0</v>
      </c>
      <c r="Y217" s="5">
        <f t="shared" si="19"/>
        <v>0</v>
      </c>
      <c r="Z217" s="18">
        <f t="shared" si="19"/>
        <v>0</v>
      </c>
      <c r="AA217" s="6">
        <f t="shared" si="18"/>
        <v>0</v>
      </c>
      <c r="AB217" s="6">
        <f t="shared" si="18"/>
        <v>0</v>
      </c>
      <c r="AC217" s="19">
        <f t="shared" si="18"/>
        <v>0</v>
      </c>
      <c r="AE217" s="23">
        <f t="shared" si="20"/>
        <v>0</v>
      </c>
      <c r="AF217" s="13">
        <f t="shared" si="20"/>
        <v>0</v>
      </c>
      <c r="AG217" s="13">
        <f t="shared" si="20"/>
        <v>0</v>
      </c>
      <c r="AH217" s="14">
        <f t="shared" si="20"/>
        <v>0</v>
      </c>
      <c r="AI217" s="17">
        <f t="shared" si="21"/>
        <v>0</v>
      </c>
      <c r="AJ217" s="15">
        <f t="shared" si="22"/>
        <v>0</v>
      </c>
      <c r="AK217" s="15">
        <f t="shared" si="22"/>
        <v>0</v>
      </c>
      <c r="AL217" s="24">
        <f t="shared" si="22"/>
        <v>0</v>
      </c>
    </row>
    <row r="218" spans="2:38" x14ac:dyDescent="0.25">
      <c r="B218" s="2">
        <v>214</v>
      </c>
      <c r="D218" s="10"/>
      <c r="E218" s="3"/>
      <c r="F218" s="3"/>
      <c r="G218" s="21"/>
      <c r="H218" s="20"/>
      <c r="I218" s="6"/>
      <c r="J218" s="6"/>
      <c r="K218" s="19"/>
      <c r="M218" s="4"/>
      <c r="N218" s="3"/>
      <c r="O218" s="3"/>
      <c r="P218" s="21"/>
      <c r="Q218" s="22"/>
      <c r="R218" s="6"/>
      <c r="S218" s="6"/>
      <c r="T218" s="19"/>
      <c r="V218" s="4">
        <f t="shared" si="19"/>
        <v>0</v>
      </c>
      <c r="W218" s="3">
        <f t="shared" si="19"/>
        <v>0</v>
      </c>
      <c r="X218" s="3">
        <f t="shared" si="19"/>
        <v>0</v>
      </c>
      <c r="Y218" s="5">
        <f t="shared" si="19"/>
        <v>0</v>
      </c>
      <c r="Z218" s="18">
        <f t="shared" si="19"/>
        <v>0</v>
      </c>
      <c r="AA218" s="6">
        <f t="shared" si="18"/>
        <v>0</v>
      </c>
      <c r="AB218" s="6">
        <f t="shared" si="18"/>
        <v>0</v>
      </c>
      <c r="AC218" s="19">
        <f t="shared" si="18"/>
        <v>0</v>
      </c>
      <c r="AE218" s="23">
        <f t="shared" si="20"/>
        <v>0</v>
      </c>
      <c r="AF218" s="13">
        <f t="shared" si="20"/>
        <v>0</v>
      </c>
      <c r="AG218" s="13">
        <f t="shared" si="20"/>
        <v>0</v>
      </c>
      <c r="AH218" s="14">
        <f t="shared" si="20"/>
        <v>0</v>
      </c>
      <c r="AI218" s="17">
        <f t="shared" si="21"/>
        <v>0</v>
      </c>
      <c r="AJ218" s="15">
        <f t="shared" si="22"/>
        <v>0</v>
      </c>
      <c r="AK218" s="15">
        <f t="shared" si="22"/>
        <v>0</v>
      </c>
      <c r="AL218" s="24">
        <f t="shared" si="22"/>
        <v>0</v>
      </c>
    </row>
    <row r="219" spans="2:38" x14ac:dyDescent="0.25">
      <c r="B219" s="2">
        <v>215</v>
      </c>
      <c r="D219" s="10"/>
      <c r="E219" s="3"/>
      <c r="F219" s="3"/>
      <c r="G219" s="21"/>
      <c r="H219" s="20"/>
      <c r="I219" s="6"/>
      <c r="J219" s="6"/>
      <c r="K219" s="19"/>
      <c r="M219" s="4"/>
      <c r="N219" s="3"/>
      <c r="O219" s="3"/>
      <c r="P219" s="21"/>
      <c r="Q219" s="22"/>
      <c r="R219" s="6"/>
      <c r="S219" s="6"/>
      <c r="T219" s="19"/>
      <c r="V219" s="4">
        <f t="shared" si="19"/>
        <v>0</v>
      </c>
      <c r="W219" s="3">
        <f t="shared" si="19"/>
        <v>0</v>
      </c>
      <c r="X219" s="3">
        <f t="shared" si="19"/>
        <v>0</v>
      </c>
      <c r="Y219" s="5">
        <f t="shared" si="19"/>
        <v>0</v>
      </c>
      <c r="Z219" s="18">
        <f t="shared" si="19"/>
        <v>0</v>
      </c>
      <c r="AA219" s="6">
        <f t="shared" si="18"/>
        <v>0</v>
      </c>
      <c r="AB219" s="6">
        <f t="shared" si="18"/>
        <v>0</v>
      </c>
      <c r="AC219" s="19">
        <f t="shared" si="18"/>
        <v>0</v>
      </c>
      <c r="AE219" s="23">
        <f t="shared" si="20"/>
        <v>0</v>
      </c>
      <c r="AF219" s="13">
        <f t="shared" si="20"/>
        <v>0</v>
      </c>
      <c r="AG219" s="13">
        <f t="shared" si="20"/>
        <v>0</v>
      </c>
      <c r="AH219" s="14">
        <f t="shared" si="20"/>
        <v>0</v>
      </c>
      <c r="AI219" s="17">
        <f t="shared" si="21"/>
        <v>0</v>
      </c>
      <c r="AJ219" s="15">
        <f t="shared" si="22"/>
        <v>0</v>
      </c>
      <c r="AK219" s="15">
        <f t="shared" si="22"/>
        <v>0</v>
      </c>
      <c r="AL219" s="24">
        <f t="shared" si="22"/>
        <v>0</v>
      </c>
    </row>
    <row r="220" spans="2:38" x14ac:dyDescent="0.25">
      <c r="B220" s="2">
        <v>216</v>
      </c>
      <c r="D220" s="10"/>
      <c r="E220" s="3"/>
      <c r="F220" s="3"/>
      <c r="G220" s="21"/>
      <c r="H220" s="20"/>
      <c r="I220" s="6"/>
      <c r="J220" s="6"/>
      <c r="K220" s="19"/>
      <c r="M220" s="4"/>
      <c r="N220" s="3"/>
      <c r="O220" s="3"/>
      <c r="P220" s="21"/>
      <c r="Q220" s="22"/>
      <c r="R220" s="6"/>
      <c r="S220" s="6"/>
      <c r="T220" s="19"/>
      <c r="V220" s="4">
        <f t="shared" si="19"/>
        <v>0</v>
      </c>
      <c r="W220" s="3">
        <f t="shared" si="19"/>
        <v>0</v>
      </c>
      <c r="X220" s="3">
        <f t="shared" si="19"/>
        <v>0</v>
      </c>
      <c r="Y220" s="5">
        <f t="shared" si="19"/>
        <v>0</v>
      </c>
      <c r="Z220" s="18">
        <f t="shared" si="19"/>
        <v>0</v>
      </c>
      <c r="AA220" s="6">
        <f t="shared" si="18"/>
        <v>0</v>
      </c>
      <c r="AB220" s="6">
        <f t="shared" si="18"/>
        <v>0</v>
      </c>
      <c r="AC220" s="19">
        <f t="shared" si="18"/>
        <v>0</v>
      </c>
      <c r="AE220" s="23">
        <f t="shared" si="20"/>
        <v>0</v>
      </c>
      <c r="AF220" s="13">
        <f t="shared" si="20"/>
        <v>0</v>
      </c>
      <c r="AG220" s="13">
        <f t="shared" si="20"/>
        <v>0</v>
      </c>
      <c r="AH220" s="14">
        <f t="shared" si="20"/>
        <v>0</v>
      </c>
      <c r="AI220" s="17">
        <f t="shared" si="21"/>
        <v>0</v>
      </c>
      <c r="AJ220" s="15">
        <f t="shared" si="22"/>
        <v>0</v>
      </c>
      <c r="AK220" s="15">
        <f t="shared" si="22"/>
        <v>0</v>
      </c>
      <c r="AL220" s="24">
        <f t="shared" si="22"/>
        <v>0</v>
      </c>
    </row>
    <row r="221" spans="2:38" x14ac:dyDescent="0.25">
      <c r="B221" s="2">
        <v>217</v>
      </c>
      <c r="D221" s="10"/>
      <c r="E221" s="3"/>
      <c r="F221" s="3"/>
      <c r="G221" s="21"/>
      <c r="H221" s="20"/>
      <c r="I221" s="6"/>
      <c r="J221" s="6"/>
      <c r="K221" s="19"/>
      <c r="M221" s="4"/>
      <c r="N221" s="3"/>
      <c r="O221" s="3"/>
      <c r="P221" s="21"/>
      <c r="Q221" s="22"/>
      <c r="R221" s="6"/>
      <c r="S221" s="6"/>
      <c r="T221" s="19"/>
      <c r="V221" s="4">
        <f t="shared" si="19"/>
        <v>0</v>
      </c>
      <c r="W221" s="3">
        <f t="shared" si="19"/>
        <v>0</v>
      </c>
      <c r="X221" s="3">
        <f t="shared" si="19"/>
        <v>0</v>
      </c>
      <c r="Y221" s="5">
        <f t="shared" si="19"/>
        <v>0</v>
      </c>
      <c r="Z221" s="18">
        <f t="shared" si="19"/>
        <v>0</v>
      </c>
      <c r="AA221" s="6">
        <f t="shared" si="18"/>
        <v>0</v>
      </c>
      <c r="AB221" s="6">
        <f t="shared" si="18"/>
        <v>0</v>
      </c>
      <c r="AC221" s="19">
        <f t="shared" si="18"/>
        <v>0</v>
      </c>
      <c r="AE221" s="23">
        <f t="shared" si="20"/>
        <v>0</v>
      </c>
      <c r="AF221" s="13">
        <f t="shared" si="20"/>
        <v>0</v>
      </c>
      <c r="AG221" s="13">
        <f t="shared" si="20"/>
        <v>0</v>
      </c>
      <c r="AH221" s="14">
        <f t="shared" si="20"/>
        <v>0</v>
      </c>
      <c r="AI221" s="17">
        <f t="shared" si="21"/>
        <v>0</v>
      </c>
      <c r="AJ221" s="15">
        <f t="shared" si="22"/>
        <v>0</v>
      </c>
      <c r="AK221" s="15">
        <f t="shared" si="22"/>
        <v>0</v>
      </c>
      <c r="AL221" s="24">
        <f t="shared" si="22"/>
        <v>0</v>
      </c>
    </row>
    <row r="222" spans="2:38" x14ac:dyDescent="0.25">
      <c r="B222" s="2">
        <v>218</v>
      </c>
      <c r="D222" s="10"/>
      <c r="E222" s="3"/>
      <c r="F222" s="3"/>
      <c r="G222" s="21"/>
      <c r="H222" s="20"/>
      <c r="I222" s="6"/>
      <c r="J222" s="6"/>
      <c r="K222" s="19"/>
      <c r="M222" s="4"/>
      <c r="N222" s="3"/>
      <c r="O222" s="3"/>
      <c r="P222" s="21"/>
      <c r="Q222" s="22"/>
      <c r="R222" s="6"/>
      <c r="S222" s="6"/>
      <c r="T222" s="19"/>
      <c r="V222" s="4">
        <f t="shared" si="19"/>
        <v>0</v>
      </c>
      <c r="W222" s="3">
        <f t="shared" si="19"/>
        <v>0</v>
      </c>
      <c r="X222" s="3">
        <f t="shared" si="19"/>
        <v>0</v>
      </c>
      <c r="Y222" s="5">
        <f t="shared" si="19"/>
        <v>0</v>
      </c>
      <c r="Z222" s="18">
        <f t="shared" si="19"/>
        <v>0</v>
      </c>
      <c r="AA222" s="6">
        <f t="shared" si="18"/>
        <v>0</v>
      </c>
      <c r="AB222" s="6">
        <f t="shared" si="18"/>
        <v>0</v>
      </c>
      <c r="AC222" s="19">
        <f t="shared" si="18"/>
        <v>0</v>
      </c>
      <c r="AE222" s="23">
        <f t="shared" si="20"/>
        <v>0</v>
      </c>
      <c r="AF222" s="13">
        <f t="shared" si="20"/>
        <v>0</v>
      </c>
      <c r="AG222" s="13">
        <f t="shared" si="20"/>
        <v>0</v>
      </c>
      <c r="AH222" s="14">
        <f t="shared" si="20"/>
        <v>0</v>
      </c>
      <c r="AI222" s="17">
        <f t="shared" si="21"/>
        <v>0</v>
      </c>
      <c r="AJ222" s="15">
        <f t="shared" si="22"/>
        <v>0</v>
      </c>
      <c r="AK222" s="15">
        <f t="shared" si="22"/>
        <v>0</v>
      </c>
      <c r="AL222" s="24">
        <f t="shared" si="22"/>
        <v>0</v>
      </c>
    </row>
    <row r="223" spans="2:38" x14ac:dyDescent="0.25">
      <c r="B223" s="2">
        <v>219</v>
      </c>
      <c r="D223" s="10"/>
      <c r="E223" s="3"/>
      <c r="F223" s="3"/>
      <c r="G223" s="21"/>
      <c r="H223" s="20"/>
      <c r="I223" s="6"/>
      <c r="J223" s="6"/>
      <c r="K223" s="19"/>
      <c r="M223" s="4"/>
      <c r="N223" s="3"/>
      <c r="O223" s="3"/>
      <c r="P223" s="21"/>
      <c r="Q223" s="22"/>
      <c r="R223" s="6"/>
      <c r="S223" s="6"/>
      <c r="T223" s="19"/>
      <c r="V223" s="4">
        <f t="shared" si="19"/>
        <v>0</v>
      </c>
      <c r="W223" s="3">
        <f t="shared" si="19"/>
        <v>0</v>
      </c>
      <c r="X223" s="3">
        <f t="shared" si="19"/>
        <v>0</v>
      </c>
      <c r="Y223" s="5">
        <f t="shared" si="19"/>
        <v>0</v>
      </c>
      <c r="Z223" s="18">
        <f t="shared" si="19"/>
        <v>0</v>
      </c>
      <c r="AA223" s="6">
        <f t="shared" si="18"/>
        <v>0</v>
      </c>
      <c r="AB223" s="6">
        <f t="shared" si="18"/>
        <v>0</v>
      </c>
      <c r="AC223" s="19">
        <f t="shared" si="18"/>
        <v>0</v>
      </c>
      <c r="AE223" s="23">
        <f t="shared" si="20"/>
        <v>0</v>
      </c>
      <c r="AF223" s="13">
        <f t="shared" si="20"/>
        <v>0</v>
      </c>
      <c r="AG223" s="13">
        <f t="shared" si="20"/>
        <v>0</v>
      </c>
      <c r="AH223" s="14">
        <f t="shared" si="20"/>
        <v>0</v>
      </c>
      <c r="AI223" s="17">
        <f t="shared" si="21"/>
        <v>0</v>
      </c>
      <c r="AJ223" s="15">
        <f t="shared" si="22"/>
        <v>0</v>
      </c>
      <c r="AK223" s="15">
        <f t="shared" si="22"/>
        <v>0</v>
      </c>
      <c r="AL223" s="24">
        <f t="shared" si="22"/>
        <v>0</v>
      </c>
    </row>
    <row r="224" spans="2:38" x14ac:dyDescent="0.25">
      <c r="B224" s="2">
        <v>220</v>
      </c>
      <c r="D224" s="10"/>
      <c r="E224" s="3"/>
      <c r="F224" s="3"/>
      <c r="G224" s="21"/>
      <c r="H224" s="20"/>
      <c r="I224" s="6"/>
      <c r="J224" s="6"/>
      <c r="K224" s="19"/>
      <c r="M224" s="4"/>
      <c r="N224" s="3"/>
      <c r="O224" s="3"/>
      <c r="P224" s="21"/>
      <c r="Q224" s="22"/>
      <c r="R224" s="6"/>
      <c r="S224" s="6"/>
      <c r="T224" s="19"/>
      <c r="V224" s="4">
        <f t="shared" si="19"/>
        <v>0</v>
      </c>
      <c r="W224" s="3">
        <f t="shared" si="19"/>
        <v>0</v>
      </c>
      <c r="X224" s="3">
        <f t="shared" si="19"/>
        <v>0</v>
      </c>
      <c r="Y224" s="5">
        <f t="shared" si="19"/>
        <v>0</v>
      </c>
      <c r="Z224" s="18">
        <f t="shared" si="19"/>
        <v>0</v>
      </c>
      <c r="AA224" s="6">
        <f t="shared" si="18"/>
        <v>0</v>
      </c>
      <c r="AB224" s="6">
        <f t="shared" si="18"/>
        <v>0</v>
      </c>
      <c r="AC224" s="19">
        <f t="shared" si="18"/>
        <v>0</v>
      </c>
      <c r="AE224" s="23">
        <f t="shared" si="20"/>
        <v>0</v>
      </c>
      <c r="AF224" s="13">
        <f t="shared" si="20"/>
        <v>0</v>
      </c>
      <c r="AG224" s="13">
        <f t="shared" si="20"/>
        <v>0</v>
      </c>
      <c r="AH224" s="14">
        <f t="shared" si="20"/>
        <v>0</v>
      </c>
      <c r="AI224" s="17">
        <f t="shared" si="21"/>
        <v>0</v>
      </c>
      <c r="AJ224" s="15">
        <f t="shared" si="22"/>
        <v>0</v>
      </c>
      <c r="AK224" s="15">
        <f t="shared" si="22"/>
        <v>0</v>
      </c>
      <c r="AL224" s="24">
        <f t="shared" si="22"/>
        <v>0</v>
      </c>
    </row>
    <row r="225" spans="2:38" x14ac:dyDescent="0.25">
      <c r="B225" s="2">
        <v>221</v>
      </c>
      <c r="D225" s="10"/>
      <c r="E225" s="3"/>
      <c r="F225" s="3"/>
      <c r="G225" s="21"/>
      <c r="H225" s="20"/>
      <c r="I225" s="6"/>
      <c r="J225" s="6"/>
      <c r="K225" s="19"/>
      <c r="M225" s="4"/>
      <c r="N225" s="3"/>
      <c r="O225" s="3"/>
      <c r="P225" s="21"/>
      <c r="Q225" s="22"/>
      <c r="R225" s="6"/>
      <c r="S225" s="6"/>
      <c r="T225" s="19"/>
      <c r="V225" s="4">
        <f t="shared" si="19"/>
        <v>0</v>
      </c>
      <c r="W225" s="3">
        <f t="shared" si="19"/>
        <v>0</v>
      </c>
      <c r="X225" s="3">
        <f t="shared" si="19"/>
        <v>0</v>
      </c>
      <c r="Y225" s="5">
        <f t="shared" si="19"/>
        <v>0</v>
      </c>
      <c r="Z225" s="18">
        <f t="shared" si="19"/>
        <v>0</v>
      </c>
      <c r="AA225" s="6">
        <f t="shared" si="18"/>
        <v>0</v>
      </c>
      <c r="AB225" s="6">
        <f t="shared" si="18"/>
        <v>0</v>
      </c>
      <c r="AC225" s="19">
        <f t="shared" si="18"/>
        <v>0</v>
      </c>
      <c r="AE225" s="23">
        <f t="shared" si="20"/>
        <v>0</v>
      </c>
      <c r="AF225" s="13">
        <f t="shared" si="20"/>
        <v>0</v>
      </c>
      <c r="AG225" s="13">
        <f t="shared" si="20"/>
        <v>0</v>
      </c>
      <c r="AH225" s="14">
        <f t="shared" si="20"/>
        <v>0</v>
      </c>
      <c r="AI225" s="17">
        <f t="shared" si="21"/>
        <v>0</v>
      </c>
      <c r="AJ225" s="15">
        <f t="shared" si="22"/>
        <v>0</v>
      </c>
      <c r="AK225" s="15">
        <f t="shared" si="22"/>
        <v>0</v>
      </c>
      <c r="AL225" s="24">
        <f t="shared" si="22"/>
        <v>0</v>
      </c>
    </row>
    <row r="226" spans="2:38" x14ac:dyDescent="0.25">
      <c r="B226" s="2">
        <v>222</v>
      </c>
      <c r="D226" s="10"/>
      <c r="E226" s="3"/>
      <c r="F226" s="3"/>
      <c r="G226" s="21"/>
      <c r="H226" s="20"/>
      <c r="I226" s="6"/>
      <c r="J226" s="6"/>
      <c r="K226" s="19"/>
      <c r="M226" s="4"/>
      <c r="N226" s="3"/>
      <c r="O226" s="3"/>
      <c r="P226" s="21"/>
      <c r="Q226" s="22"/>
      <c r="R226" s="6"/>
      <c r="S226" s="6"/>
      <c r="T226" s="19"/>
      <c r="V226" s="4">
        <f t="shared" si="19"/>
        <v>0</v>
      </c>
      <c r="W226" s="3">
        <f t="shared" si="19"/>
        <v>0</v>
      </c>
      <c r="X226" s="3">
        <f t="shared" si="19"/>
        <v>0</v>
      </c>
      <c r="Y226" s="5">
        <f t="shared" si="19"/>
        <v>0</v>
      </c>
      <c r="Z226" s="18">
        <f t="shared" si="19"/>
        <v>0</v>
      </c>
      <c r="AA226" s="6">
        <f t="shared" si="18"/>
        <v>0</v>
      </c>
      <c r="AB226" s="6">
        <f t="shared" si="18"/>
        <v>0</v>
      </c>
      <c r="AC226" s="19">
        <f t="shared" si="18"/>
        <v>0</v>
      </c>
      <c r="AE226" s="23">
        <f t="shared" si="20"/>
        <v>0</v>
      </c>
      <c r="AF226" s="13">
        <f t="shared" si="20"/>
        <v>0</v>
      </c>
      <c r="AG226" s="13">
        <f t="shared" si="20"/>
        <v>0</v>
      </c>
      <c r="AH226" s="14">
        <f t="shared" si="20"/>
        <v>0</v>
      </c>
      <c r="AI226" s="17">
        <f t="shared" si="21"/>
        <v>0</v>
      </c>
      <c r="AJ226" s="15">
        <f t="shared" si="22"/>
        <v>0</v>
      </c>
      <c r="AK226" s="15">
        <f t="shared" si="22"/>
        <v>0</v>
      </c>
      <c r="AL226" s="24">
        <f t="shared" si="22"/>
        <v>0</v>
      </c>
    </row>
    <row r="227" spans="2:38" x14ac:dyDescent="0.25">
      <c r="B227" s="2">
        <v>223</v>
      </c>
      <c r="D227" s="10"/>
      <c r="E227" s="3"/>
      <c r="F227" s="3"/>
      <c r="G227" s="21"/>
      <c r="H227" s="20"/>
      <c r="I227" s="6"/>
      <c r="J227" s="6"/>
      <c r="K227" s="19"/>
      <c r="M227" s="4"/>
      <c r="N227" s="3"/>
      <c r="O227" s="3"/>
      <c r="P227" s="21"/>
      <c r="Q227" s="22"/>
      <c r="R227" s="6"/>
      <c r="S227" s="6"/>
      <c r="T227" s="19"/>
      <c r="V227" s="4">
        <f t="shared" si="19"/>
        <v>0</v>
      </c>
      <c r="W227" s="3">
        <f t="shared" si="19"/>
        <v>0</v>
      </c>
      <c r="X227" s="3">
        <f t="shared" si="19"/>
        <v>0</v>
      </c>
      <c r="Y227" s="5">
        <f t="shared" si="19"/>
        <v>0</v>
      </c>
      <c r="Z227" s="18">
        <f t="shared" si="19"/>
        <v>0</v>
      </c>
      <c r="AA227" s="6">
        <f t="shared" si="18"/>
        <v>0</v>
      </c>
      <c r="AB227" s="6">
        <f t="shared" si="18"/>
        <v>0</v>
      </c>
      <c r="AC227" s="19">
        <f t="shared" si="18"/>
        <v>0</v>
      </c>
      <c r="AE227" s="23">
        <f t="shared" si="20"/>
        <v>0</v>
      </c>
      <c r="AF227" s="13">
        <f t="shared" si="20"/>
        <v>0</v>
      </c>
      <c r="AG227" s="13">
        <f t="shared" si="20"/>
        <v>0</v>
      </c>
      <c r="AH227" s="14">
        <f t="shared" si="20"/>
        <v>0</v>
      </c>
      <c r="AI227" s="17">
        <f t="shared" si="21"/>
        <v>0</v>
      </c>
      <c r="AJ227" s="15">
        <f t="shared" si="22"/>
        <v>0</v>
      </c>
      <c r="AK227" s="15">
        <f t="shared" si="22"/>
        <v>0</v>
      </c>
      <c r="AL227" s="24">
        <f t="shared" si="22"/>
        <v>0</v>
      </c>
    </row>
    <row r="228" spans="2:38" x14ac:dyDescent="0.25">
      <c r="B228" s="2">
        <v>224</v>
      </c>
      <c r="D228" s="10"/>
      <c r="E228" s="3"/>
      <c r="F228" s="3"/>
      <c r="G228" s="21"/>
      <c r="H228" s="20"/>
      <c r="I228" s="6"/>
      <c r="J228" s="6"/>
      <c r="K228" s="19"/>
      <c r="M228" s="4"/>
      <c r="N228" s="3"/>
      <c r="O228" s="3"/>
      <c r="P228" s="21"/>
      <c r="Q228" s="22"/>
      <c r="R228" s="6"/>
      <c r="S228" s="6"/>
      <c r="T228" s="19"/>
      <c r="V228" s="4">
        <f t="shared" si="19"/>
        <v>0</v>
      </c>
      <c r="W228" s="3">
        <f t="shared" si="19"/>
        <v>0</v>
      </c>
      <c r="X228" s="3">
        <f t="shared" si="19"/>
        <v>0</v>
      </c>
      <c r="Y228" s="5">
        <f t="shared" si="19"/>
        <v>0</v>
      </c>
      <c r="Z228" s="18">
        <f t="shared" si="19"/>
        <v>0</v>
      </c>
      <c r="AA228" s="6">
        <f t="shared" si="18"/>
        <v>0</v>
      </c>
      <c r="AB228" s="6">
        <f t="shared" si="18"/>
        <v>0</v>
      </c>
      <c r="AC228" s="19">
        <f t="shared" si="18"/>
        <v>0</v>
      </c>
      <c r="AE228" s="23">
        <f t="shared" si="20"/>
        <v>0</v>
      </c>
      <c r="AF228" s="13">
        <f t="shared" si="20"/>
        <v>0</v>
      </c>
      <c r="AG228" s="13">
        <f t="shared" si="20"/>
        <v>0</v>
      </c>
      <c r="AH228" s="14">
        <f t="shared" si="20"/>
        <v>0</v>
      </c>
      <c r="AI228" s="17">
        <f t="shared" si="21"/>
        <v>0</v>
      </c>
      <c r="AJ228" s="15">
        <f t="shared" si="22"/>
        <v>0</v>
      </c>
      <c r="AK228" s="15">
        <f t="shared" si="22"/>
        <v>0</v>
      </c>
      <c r="AL228" s="24">
        <f t="shared" si="22"/>
        <v>0</v>
      </c>
    </row>
    <row r="229" spans="2:38" x14ac:dyDescent="0.25">
      <c r="B229" s="2">
        <v>225</v>
      </c>
      <c r="D229" s="10"/>
      <c r="E229" s="3"/>
      <c r="F229" s="3"/>
      <c r="G229" s="21"/>
      <c r="H229" s="20"/>
      <c r="I229" s="6"/>
      <c r="J229" s="6"/>
      <c r="K229" s="19"/>
      <c r="M229" s="4"/>
      <c r="N229" s="3"/>
      <c r="O229" s="3"/>
      <c r="P229" s="21"/>
      <c r="Q229" s="22"/>
      <c r="R229" s="6"/>
      <c r="S229" s="6"/>
      <c r="T229" s="19"/>
      <c r="V229" s="4">
        <f t="shared" si="19"/>
        <v>0</v>
      </c>
      <c r="W229" s="3">
        <f t="shared" si="19"/>
        <v>0</v>
      </c>
      <c r="X229" s="3">
        <f t="shared" si="19"/>
        <v>0</v>
      </c>
      <c r="Y229" s="5">
        <f t="shared" si="19"/>
        <v>0</v>
      </c>
      <c r="Z229" s="18">
        <f t="shared" si="19"/>
        <v>0</v>
      </c>
      <c r="AA229" s="6">
        <f t="shared" si="18"/>
        <v>0</v>
      </c>
      <c r="AB229" s="6">
        <f t="shared" si="18"/>
        <v>0</v>
      </c>
      <c r="AC229" s="19">
        <f t="shared" si="18"/>
        <v>0</v>
      </c>
      <c r="AE229" s="23">
        <f t="shared" si="20"/>
        <v>0</v>
      </c>
      <c r="AF229" s="13">
        <f t="shared" si="20"/>
        <v>0</v>
      </c>
      <c r="AG229" s="13">
        <f t="shared" si="20"/>
        <v>0</v>
      </c>
      <c r="AH229" s="14">
        <f t="shared" si="20"/>
        <v>0</v>
      </c>
      <c r="AI229" s="17">
        <f t="shared" si="21"/>
        <v>0</v>
      </c>
      <c r="AJ229" s="15">
        <f t="shared" si="22"/>
        <v>0</v>
      </c>
      <c r="AK229" s="15">
        <f t="shared" si="22"/>
        <v>0</v>
      </c>
      <c r="AL229" s="24">
        <f t="shared" si="22"/>
        <v>0</v>
      </c>
    </row>
    <row r="230" spans="2:38" x14ac:dyDescent="0.25">
      <c r="B230" s="2">
        <v>226</v>
      </c>
      <c r="D230" s="10"/>
      <c r="E230" s="3"/>
      <c r="F230" s="3"/>
      <c r="G230" s="21"/>
      <c r="H230" s="20"/>
      <c r="I230" s="6"/>
      <c r="J230" s="6"/>
      <c r="K230" s="19"/>
      <c r="M230" s="4"/>
      <c r="N230" s="3"/>
      <c r="O230" s="3"/>
      <c r="P230" s="21"/>
      <c r="Q230" s="22"/>
      <c r="R230" s="6"/>
      <c r="S230" s="6"/>
      <c r="T230" s="19"/>
      <c r="V230" s="4">
        <f t="shared" si="19"/>
        <v>0</v>
      </c>
      <c r="W230" s="3">
        <f t="shared" si="19"/>
        <v>0</v>
      </c>
      <c r="X230" s="3">
        <f t="shared" si="19"/>
        <v>0</v>
      </c>
      <c r="Y230" s="5">
        <f t="shared" si="19"/>
        <v>0</v>
      </c>
      <c r="Z230" s="18">
        <f t="shared" si="19"/>
        <v>0</v>
      </c>
      <c r="AA230" s="6">
        <f t="shared" si="18"/>
        <v>0</v>
      </c>
      <c r="AB230" s="6">
        <f t="shared" si="18"/>
        <v>0</v>
      </c>
      <c r="AC230" s="19">
        <f t="shared" si="18"/>
        <v>0</v>
      </c>
      <c r="AE230" s="23">
        <f t="shared" si="20"/>
        <v>0</v>
      </c>
      <c r="AF230" s="13">
        <f t="shared" si="20"/>
        <v>0</v>
      </c>
      <c r="AG230" s="13">
        <f t="shared" si="20"/>
        <v>0</v>
      </c>
      <c r="AH230" s="14">
        <f t="shared" si="20"/>
        <v>0</v>
      </c>
      <c r="AI230" s="17">
        <f t="shared" si="21"/>
        <v>0</v>
      </c>
      <c r="AJ230" s="15">
        <f t="shared" si="22"/>
        <v>0</v>
      </c>
      <c r="AK230" s="15">
        <f t="shared" si="22"/>
        <v>0</v>
      </c>
      <c r="AL230" s="24">
        <f t="shared" si="22"/>
        <v>0</v>
      </c>
    </row>
    <row r="231" spans="2:38" x14ac:dyDescent="0.25">
      <c r="B231" s="2">
        <v>227</v>
      </c>
      <c r="D231" s="10"/>
      <c r="E231" s="3"/>
      <c r="F231" s="3"/>
      <c r="G231" s="21"/>
      <c r="H231" s="20"/>
      <c r="I231" s="6"/>
      <c r="J231" s="6"/>
      <c r="K231" s="19"/>
      <c r="M231" s="4"/>
      <c r="N231" s="3"/>
      <c r="O231" s="3"/>
      <c r="P231" s="21"/>
      <c r="Q231" s="22"/>
      <c r="R231" s="6"/>
      <c r="S231" s="6"/>
      <c r="T231" s="19"/>
      <c r="V231" s="4">
        <f t="shared" si="19"/>
        <v>0</v>
      </c>
      <c r="W231" s="3">
        <f t="shared" si="19"/>
        <v>0</v>
      </c>
      <c r="X231" s="3">
        <f t="shared" si="19"/>
        <v>0</v>
      </c>
      <c r="Y231" s="5">
        <f t="shared" si="19"/>
        <v>0</v>
      </c>
      <c r="Z231" s="18">
        <f t="shared" si="19"/>
        <v>0</v>
      </c>
      <c r="AA231" s="6">
        <f t="shared" si="18"/>
        <v>0</v>
      </c>
      <c r="AB231" s="6">
        <f t="shared" si="18"/>
        <v>0</v>
      </c>
      <c r="AC231" s="19">
        <f t="shared" si="18"/>
        <v>0</v>
      </c>
      <c r="AE231" s="23">
        <f t="shared" si="20"/>
        <v>0</v>
      </c>
      <c r="AF231" s="13">
        <f t="shared" si="20"/>
        <v>0</v>
      </c>
      <c r="AG231" s="13">
        <f t="shared" si="20"/>
        <v>0</v>
      </c>
      <c r="AH231" s="14">
        <f t="shared" si="20"/>
        <v>0</v>
      </c>
      <c r="AI231" s="17">
        <f t="shared" si="21"/>
        <v>0</v>
      </c>
      <c r="AJ231" s="15">
        <f t="shared" si="22"/>
        <v>0</v>
      </c>
      <c r="AK231" s="15">
        <f t="shared" si="22"/>
        <v>0</v>
      </c>
      <c r="AL231" s="24">
        <f t="shared" si="22"/>
        <v>0</v>
      </c>
    </row>
    <row r="232" spans="2:38" x14ac:dyDescent="0.25">
      <c r="B232" s="2">
        <v>228</v>
      </c>
      <c r="D232" s="10"/>
      <c r="E232" s="3"/>
      <c r="F232" s="3"/>
      <c r="G232" s="21"/>
      <c r="H232" s="20"/>
      <c r="I232" s="6"/>
      <c r="J232" s="6"/>
      <c r="K232" s="19"/>
      <c r="M232" s="4"/>
      <c r="N232" s="3"/>
      <c r="O232" s="3"/>
      <c r="P232" s="21"/>
      <c r="Q232" s="22"/>
      <c r="R232" s="6"/>
      <c r="S232" s="6"/>
      <c r="T232" s="19"/>
      <c r="V232" s="4">
        <f t="shared" si="19"/>
        <v>0</v>
      </c>
      <c r="W232" s="3">
        <f t="shared" si="19"/>
        <v>0</v>
      </c>
      <c r="X232" s="3">
        <f t="shared" si="19"/>
        <v>0</v>
      </c>
      <c r="Y232" s="5">
        <f t="shared" si="19"/>
        <v>0</v>
      </c>
      <c r="Z232" s="18">
        <f t="shared" si="19"/>
        <v>0</v>
      </c>
      <c r="AA232" s="6">
        <f t="shared" si="18"/>
        <v>0</v>
      </c>
      <c r="AB232" s="6">
        <f t="shared" si="18"/>
        <v>0</v>
      </c>
      <c r="AC232" s="19">
        <f t="shared" si="18"/>
        <v>0</v>
      </c>
      <c r="AE232" s="23">
        <f t="shared" si="20"/>
        <v>0</v>
      </c>
      <c r="AF232" s="13">
        <f t="shared" si="20"/>
        <v>0</v>
      </c>
      <c r="AG232" s="13">
        <f t="shared" si="20"/>
        <v>0</v>
      </c>
      <c r="AH232" s="14">
        <f t="shared" si="20"/>
        <v>0</v>
      </c>
      <c r="AI232" s="17">
        <f t="shared" si="21"/>
        <v>0</v>
      </c>
      <c r="AJ232" s="15">
        <f t="shared" si="22"/>
        <v>0</v>
      </c>
      <c r="AK232" s="15">
        <f t="shared" si="22"/>
        <v>0</v>
      </c>
      <c r="AL232" s="24">
        <f t="shared" si="22"/>
        <v>0</v>
      </c>
    </row>
    <row r="233" spans="2:38" x14ac:dyDescent="0.25">
      <c r="B233" s="2">
        <v>229</v>
      </c>
      <c r="D233" s="10"/>
      <c r="E233" s="3"/>
      <c r="F233" s="3"/>
      <c r="G233" s="21"/>
      <c r="H233" s="20"/>
      <c r="I233" s="6"/>
      <c r="J233" s="6"/>
      <c r="K233" s="19"/>
      <c r="M233" s="4"/>
      <c r="N233" s="3"/>
      <c r="O233" s="3"/>
      <c r="P233" s="21"/>
      <c r="Q233" s="22"/>
      <c r="R233" s="6"/>
      <c r="S233" s="6"/>
      <c r="T233" s="19"/>
      <c r="V233" s="4">
        <f t="shared" si="19"/>
        <v>0</v>
      </c>
      <c r="W233" s="3">
        <f t="shared" si="19"/>
        <v>0</v>
      </c>
      <c r="X233" s="3">
        <f t="shared" si="19"/>
        <v>0</v>
      </c>
      <c r="Y233" s="5">
        <f t="shared" si="19"/>
        <v>0</v>
      </c>
      <c r="Z233" s="18">
        <f t="shared" si="19"/>
        <v>0</v>
      </c>
      <c r="AA233" s="6">
        <f t="shared" si="18"/>
        <v>0</v>
      </c>
      <c r="AB233" s="6">
        <f t="shared" si="18"/>
        <v>0</v>
      </c>
      <c r="AC233" s="19">
        <f t="shared" si="18"/>
        <v>0</v>
      </c>
      <c r="AE233" s="23">
        <f t="shared" si="20"/>
        <v>0</v>
      </c>
      <c r="AF233" s="13">
        <f t="shared" si="20"/>
        <v>0</v>
      </c>
      <c r="AG233" s="13">
        <f t="shared" si="20"/>
        <v>0</v>
      </c>
      <c r="AH233" s="14">
        <f t="shared" si="20"/>
        <v>0</v>
      </c>
      <c r="AI233" s="17">
        <f t="shared" si="21"/>
        <v>0</v>
      </c>
      <c r="AJ233" s="15">
        <f t="shared" si="22"/>
        <v>0</v>
      </c>
      <c r="AK233" s="15">
        <f t="shared" si="22"/>
        <v>0</v>
      </c>
      <c r="AL233" s="24">
        <f t="shared" si="22"/>
        <v>0</v>
      </c>
    </row>
    <row r="234" spans="2:38" x14ac:dyDescent="0.25">
      <c r="B234" s="2">
        <v>230</v>
      </c>
      <c r="D234" s="10"/>
      <c r="E234" s="3"/>
      <c r="F234" s="3"/>
      <c r="G234" s="21"/>
      <c r="H234" s="20"/>
      <c r="I234" s="6"/>
      <c r="J234" s="6"/>
      <c r="K234" s="19"/>
      <c r="M234" s="4"/>
      <c r="N234" s="3"/>
      <c r="O234" s="3"/>
      <c r="P234" s="21"/>
      <c r="Q234" s="22"/>
      <c r="R234" s="6"/>
      <c r="S234" s="6"/>
      <c r="T234" s="19"/>
      <c r="V234" s="4">
        <f t="shared" si="19"/>
        <v>0</v>
      </c>
      <c r="W234" s="3">
        <f t="shared" si="19"/>
        <v>0</v>
      </c>
      <c r="X234" s="3">
        <f t="shared" si="19"/>
        <v>0</v>
      </c>
      <c r="Y234" s="5">
        <f t="shared" si="19"/>
        <v>0</v>
      </c>
      <c r="Z234" s="18">
        <f t="shared" si="19"/>
        <v>0</v>
      </c>
      <c r="AA234" s="6">
        <f t="shared" si="18"/>
        <v>0</v>
      </c>
      <c r="AB234" s="6">
        <f t="shared" si="18"/>
        <v>0</v>
      </c>
      <c r="AC234" s="19">
        <f t="shared" si="18"/>
        <v>0</v>
      </c>
      <c r="AE234" s="23">
        <f t="shared" si="20"/>
        <v>0</v>
      </c>
      <c r="AF234" s="13">
        <f t="shared" si="20"/>
        <v>0</v>
      </c>
      <c r="AG234" s="13">
        <f t="shared" si="20"/>
        <v>0</v>
      </c>
      <c r="AH234" s="14">
        <f t="shared" si="20"/>
        <v>0</v>
      </c>
      <c r="AI234" s="17">
        <f t="shared" si="21"/>
        <v>0</v>
      </c>
      <c r="AJ234" s="15">
        <f t="shared" si="22"/>
        <v>0</v>
      </c>
      <c r="AK234" s="15">
        <f t="shared" si="22"/>
        <v>0</v>
      </c>
      <c r="AL234" s="24">
        <f t="shared" si="22"/>
        <v>0</v>
      </c>
    </row>
    <row r="235" spans="2:38" x14ac:dyDescent="0.25">
      <c r="B235" s="2">
        <v>231</v>
      </c>
      <c r="D235" s="10"/>
      <c r="E235" s="3"/>
      <c r="F235" s="3"/>
      <c r="G235" s="21"/>
      <c r="H235" s="20"/>
      <c r="I235" s="6"/>
      <c r="J235" s="6"/>
      <c r="K235" s="19"/>
      <c r="M235" s="4"/>
      <c r="N235" s="3"/>
      <c r="O235" s="3"/>
      <c r="P235" s="21"/>
      <c r="Q235" s="22"/>
      <c r="R235" s="6"/>
      <c r="S235" s="6"/>
      <c r="T235" s="19"/>
      <c r="V235" s="4">
        <f t="shared" si="19"/>
        <v>0</v>
      </c>
      <c r="W235" s="3">
        <f t="shared" si="19"/>
        <v>0</v>
      </c>
      <c r="X235" s="3">
        <f t="shared" si="19"/>
        <v>0</v>
      </c>
      <c r="Y235" s="5">
        <f t="shared" si="19"/>
        <v>0</v>
      </c>
      <c r="Z235" s="18">
        <f t="shared" si="19"/>
        <v>0</v>
      </c>
      <c r="AA235" s="6">
        <f t="shared" si="18"/>
        <v>0</v>
      </c>
      <c r="AB235" s="6">
        <f t="shared" si="18"/>
        <v>0</v>
      </c>
      <c r="AC235" s="19">
        <f t="shared" si="18"/>
        <v>0</v>
      </c>
      <c r="AE235" s="23">
        <f t="shared" si="20"/>
        <v>0</v>
      </c>
      <c r="AF235" s="13">
        <f t="shared" si="20"/>
        <v>0</v>
      </c>
      <c r="AG235" s="13">
        <f t="shared" si="20"/>
        <v>0</v>
      </c>
      <c r="AH235" s="14">
        <f t="shared" si="20"/>
        <v>0</v>
      </c>
      <c r="AI235" s="17">
        <f t="shared" si="21"/>
        <v>0</v>
      </c>
      <c r="AJ235" s="15">
        <f t="shared" si="22"/>
        <v>0</v>
      </c>
      <c r="AK235" s="15">
        <f t="shared" si="22"/>
        <v>0</v>
      </c>
      <c r="AL235" s="24">
        <f t="shared" si="22"/>
        <v>0</v>
      </c>
    </row>
    <row r="236" spans="2:38" x14ac:dyDescent="0.25">
      <c r="B236" s="2">
        <v>232</v>
      </c>
      <c r="D236" s="10"/>
      <c r="E236" s="3"/>
      <c r="F236" s="3"/>
      <c r="G236" s="21"/>
      <c r="H236" s="20"/>
      <c r="I236" s="6"/>
      <c r="J236" s="6"/>
      <c r="K236" s="19"/>
      <c r="M236" s="4"/>
      <c r="N236" s="3"/>
      <c r="O236" s="3"/>
      <c r="P236" s="21"/>
      <c r="Q236" s="22"/>
      <c r="R236" s="6"/>
      <c r="S236" s="6"/>
      <c r="T236" s="19"/>
      <c r="V236" s="4">
        <f t="shared" si="19"/>
        <v>0</v>
      </c>
      <c r="W236" s="3">
        <f t="shared" si="19"/>
        <v>0</v>
      </c>
      <c r="X236" s="3">
        <f t="shared" si="19"/>
        <v>0</v>
      </c>
      <c r="Y236" s="5">
        <f t="shared" si="19"/>
        <v>0</v>
      </c>
      <c r="Z236" s="18">
        <f t="shared" si="19"/>
        <v>0</v>
      </c>
      <c r="AA236" s="6">
        <f t="shared" si="18"/>
        <v>0</v>
      </c>
      <c r="AB236" s="6">
        <f t="shared" si="18"/>
        <v>0</v>
      </c>
      <c r="AC236" s="19">
        <f t="shared" si="18"/>
        <v>0</v>
      </c>
      <c r="AE236" s="23">
        <f t="shared" si="20"/>
        <v>0</v>
      </c>
      <c r="AF236" s="13">
        <f t="shared" si="20"/>
        <v>0</v>
      </c>
      <c r="AG236" s="13">
        <f t="shared" si="20"/>
        <v>0</v>
      </c>
      <c r="AH236" s="14">
        <f t="shared" si="20"/>
        <v>0</v>
      </c>
      <c r="AI236" s="17">
        <f t="shared" si="21"/>
        <v>0</v>
      </c>
      <c r="AJ236" s="15">
        <f t="shared" si="22"/>
        <v>0</v>
      </c>
      <c r="AK236" s="15">
        <f t="shared" si="22"/>
        <v>0</v>
      </c>
      <c r="AL236" s="24">
        <f t="shared" si="22"/>
        <v>0</v>
      </c>
    </row>
    <row r="237" spans="2:38" x14ac:dyDescent="0.25">
      <c r="B237" s="2">
        <v>233</v>
      </c>
      <c r="D237" s="10"/>
      <c r="E237" s="3"/>
      <c r="F237" s="3"/>
      <c r="G237" s="21"/>
      <c r="H237" s="20"/>
      <c r="I237" s="6"/>
      <c r="J237" s="6"/>
      <c r="K237" s="19"/>
      <c r="M237" s="4"/>
      <c r="N237" s="3"/>
      <c r="O237" s="3"/>
      <c r="P237" s="21"/>
      <c r="Q237" s="22"/>
      <c r="R237" s="6"/>
      <c r="S237" s="6"/>
      <c r="T237" s="19"/>
      <c r="V237" s="4">
        <f t="shared" ref="V237:AC300" si="23">M237-D237</f>
        <v>0</v>
      </c>
      <c r="W237" s="3">
        <f t="shared" si="23"/>
        <v>0</v>
      </c>
      <c r="X237" s="3">
        <f t="shared" si="23"/>
        <v>0</v>
      </c>
      <c r="Y237" s="5">
        <f t="shared" si="23"/>
        <v>0</v>
      </c>
      <c r="Z237" s="18">
        <f t="shared" si="23"/>
        <v>0</v>
      </c>
      <c r="AA237" s="6">
        <f t="shared" si="18"/>
        <v>0</v>
      </c>
      <c r="AB237" s="6">
        <f t="shared" si="18"/>
        <v>0</v>
      </c>
      <c r="AC237" s="19">
        <f t="shared" si="18"/>
        <v>0</v>
      </c>
      <c r="AE237" s="23">
        <f t="shared" si="20"/>
        <v>0</v>
      </c>
      <c r="AF237" s="13">
        <f t="shared" si="20"/>
        <v>0</v>
      </c>
      <c r="AG237" s="13">
        <f t="shared" si="20"/>
        <v>0</v>
      </c>
      <c r="AH237" s="14">
        <f t="shared" si="20"/>
        <v>0</v>
      </c>
      <c r="AI237" s="17">
        <f t="shared" si="21"/>
        <v>0</v>
      </c>
      <c r="AJ237" s="15">
        <f t="shared" si="22"/>
        <v>0</v>
      </c>
      <c r="AK237" s="15">
        <f t="shared" si="22"/>
        <v>0</v>
      </c>
      <c r="AL237" s="24">
        <f t="shared" si="22"/>
        <v>0</v>
      </c>
    </row>
    <row r="238" spans="2:38" x14ac:dyDescent="0.25">
      <c r="B238" s="2">
        <v>234</v>
      </c>
      <c r="D238" s="10"/>
      <c r="E238" s="3"/>
      <c r="F238" s="3"/>
      <c r="G238" s="21"/>
      <c r="H238" s="20"/>
      <c r="I238" s="6"/>
      <c r="J238" s="6"/>
      <c r="K238" s="19"/>
      <c r="M238" s="4"/>
      <c r="N238" s="3"/>
      <c r="O238" s="3"/>
      <c r="P238" s="21"/>
      <c r="Q238" s="22"/>
      <c r="R238" s="6"/>
      <c r="S238" s="6"/>
      <c r="T238" s="19"/>
      <c r="V238" s="4">
        <f t="shared" si="23"/>
        <v>0</v>
      </c>
      <c r="W238" s="3">
        <f t="shared" si="23"/>
        <v>0</v>
      </c>
      <c r="X238" s="3">
        <f t="shared" si="23"/>
        <v>0</v>
      </c>
      <c r="Y238" s="5">
        <f t="shared" si="23"/>
        <v>0</v>
      </c>
      <c r="Z238" s="18">
        <f t="shared" si="23"/>
        <v>0</v>
      </c>
      <c r="AA238" s="6">
        <f t="shared" si="18"/>
        <v>0</v>
      </c>
      <c r="AB238" s="6">
        <f t="shared" si="18"/>
        <v>0</v>
      </c>
      <c r="AC238" s="19">
        <f t="shared" si="18"/>
        <v>0</v>
      </c>
      <c r="AE238" s="23">
        <f t="shared" si="20"/>
        <v>0</v>
      </c>
      <c r="AF238" s="13">
        <f t="shared" si="20"/>
        <v>0</v>
      </c>
      <c r="AG238" s="13">
        <f t="shared" si="20"/>
        <v>0</v>
      </c>
      <c r="AH238" s="14">
        <f t="shared" si="20"/>
        <v>0</v>
      </c>
      <c r="AI238" s="17">
        <f t="shared" si="21"/>
        <v>0</v>
      </c>
      <c r="AJ238" s="15">
        <f t="shared" si="22"/>
        <v>0</v>
      </c>
      <c r="AK238" s="15">
        <f t="shared" si="22"/>
        <v>0</v>
      </c>
      <c r="AL238" s="24">
        <f t="shared" si="22"/>
        <v>0</v>
      </c>
    </row>
    <row r="239" spans="2:38" x14ac:dyDescent="0.25">
      <c r="B239" s="2">
        <v>235</v>
      </c>
      <c r="D239" s="10"/>
      <c r="E239" s="3"/>
      <c r="F239" s="3"/>
      <c r="G239" s="21"/>
      <c r="H239" s="20"/>
      <c r="I239" s="6"/>
      <c r="J239" s="6"/>
      <c r="K239" s="19"/>
      <c r="M239" s="4"/>
      <c r="N239" s="3"/>
      <c r="O239" s="3"/>
      <c r="P239" s="21"/>
      <c r="Q239" s="22"/>
      <c r="R239" s="6"/>
      <c r="S239" s="6"/>
      <c r="T239" s="19"/>
      <c r="V239" s="4">
        <f t="shared" si="23"/>
        <v>0</v>
      </c>
      <c r="W239" s="3">
        <f t="shared" si="23"/>
        <v>0</v>
      </c>
      <c r="X239" s="3">
        <f t="shared" si="23"/>
        <v>0</v>
      </c>
      <c r="Y239" s="5">
        <f t="shared" si="23"/>
        <v>0</v>
      </c>
      <c r="Z239" s="18">
        <f t="shared" si="23"/>
        <v>0</v>
      </c>
      <c r="AA239" s="6">
        <f t="shared" si="18"/>
        <v>0</v>
      </c>
      <c r="AB239" s="6">
        <f t="shared" si="18"/>
        <v>0</v>
      </c>
      <c r="AC239" s="19">
        <f t="shared" si="18"/>
        <v>0</v>
      </c>
      <c r="AE239" s="23">
        <f t="shared" si="20"/>
        <v>0</v>
      </c>
      <c r="AF239" s="13">
        <f t="shared" si="20"/>
        <v>0</v>
      </c>
      <c r="AG239" s="13">
        <f t="shared" si="20"/>
        <v>0</v>
      </c>
      <c r="AH239" s="14">
        <f t="shared" si="20"/>
        <v>0</v>
      </c>
      <c r="AI239" s="17">
        <f t="shared" si="21"/>
        <v>0</v>
      </c>
      <c r="AJ239" s="15">
        <f t="shared" si="22"/>
        <v>0</v>
      </c>
      <c r="AK239" s="15">
        <f t="shared" si="22"/>
        <v>0</v>
      </c>
      <c r="AL239" s="24">
        <f t="shared" si="22"/>
        <v>0</v>
      </c>
    </row>
    <row r="240" spans="2:38" x14ac:dyDescent="0.25">
      <c r="B240" s="2">
        <v>236</v>
      </c>
      <c r="D240" s="10"/>
      <c r="E240" s="3"/>
      <c r="F240" s="3"/>
      <c r="G240" s="21"/>
      <c r="H240" s="20"/>
      <c r="I240" s="6"/>
      <c r="J240" s="6"/>
      <c r="K240" s="19"/>
      <c r="M240" s="4"/>
      <c r="N240" s="3"/>
      <c r="O240" s="3"/>
      <c r="P240" s="21"/>
      <c r="Q240" s="22"/>
      <c r="R240" s="6"/>
      <c r="S240" s="6"/>
      <c r="T240" s="19"/>
      <c r="V240" s="4">
        <f t="shared" si="23"/>
        <v>0</v>
      </c>
      <c r="W240" s="3">
        <f t="shared" si="23"/>
        <v>0</v>
      </c>
      <c r="X240" s="3">
        <f t="shared" si="23"/>
        <v>0</v>
      </c>
      <c r="Y240" s="5">
        <f t="shared" si="23"/>
        <v>0</v>
      </c>
      <c r="Z240" s="18">
        <f t="shared" si="23"/>
        <v>0</v>
      </c>
      <c r="AA240" s="6">
        <f t="shared" si="18"/>
        <v>0</v>
      </c>
      <c r="AB240" s="6">
        <f t="shared" si="18"/>
        <v>0</v>
      </c>
      <c r="AC240" s="19">
        <f t="shared" si="18"/>
        <v>0</v>
      </c>
      <c r="AE240" s="23">
        <f t="shared" si="20"/>
        <v>0</v>
      </c>
      <c r="AF240" s="13">
        <f t="shared" si="20"/>
        <v>0</v>
      </c>
      <c r="AG240" s="13">
        <f t="shared" si="20"/>
        <v>0</v>
      </c>
      <c r="AH240" s="14">
        <f t="shared" si="20"/>
        <v>0</v>
      </c>
      <c r="AI240" s="17">
        <f t="shared" si="21"/>
        <v>0</v>
      </c>
      <c r="AJ240" s="15">
        <f t="shared" si="22"/>
        <v>0</v>
      </c>
      <c r="AK240" s="15">
        <f t="shared" si="22"/>
        <v>0</v>
      </c>
      <c r="AL240" s="24">
        <f t="shared" si="22"/>
        <v>0</v>
      </c>
    </row>
    <row r="241" spans="2:38" x14ac:dyDescent="0.25">
      <c r="B241" s="2">
        <v>237</v>
      </c>
      <c r="D241" s="10"/>
      <c r="E241" s="3"/>
      <c r="F241" s="3"/>
      <c r="G241" s="21"/>
      <c r="H241" s="20"/>
      <c r="I241" s="6"/>
      <c r="J241" s="6"/>
      <c r="K241" s="19"/>
      <c r="M241" s="4"/>
      <c r="N241" s="3"/>
      <c r="O241" s="3"/>
      <c r="P241" s="21"/>
      <c r="Q241" s="22"/>
      <c r="R241" s="6"/>
      <c r="S241" s="6"/>
      <c r="T241" s="19"/>
      <c r="V241" s="4">
        <f t="shared" si="23"/>
        <v>0</v>
      </c>
      <c r="W241" s="3">
        <f t="shared" si="23"/>
        <v>0</v>
      </c>
      <c r="X241" s="3">
        <f t="shared" si="23"/>
        <v>0</v>
      </c>
      <c r="Y241" s="5">
        <f t="shared" si="23"/>
        <v>0</v>
      </c>
      <c r="Z241" s="18">
        <f t="shared" si="23"/>
        <v>0</v>
      </c>
      <c r="AA241" s="6">
        <f t="shared" si="18"/>
        <v>0</v>
      </c>
      <c r="AB241" s="6">
        <f t="shared" si="18"/>
        <v>0</v>
      </c>
      <c r="AC241" s="19">
        <f t="shared" si="18"/>
        <v>0</v>
      </c>
      <c r="AE241" s="23">
        <f t="shared" si="20"/>
        <v>0</v>
      </c>
      <c r="AF241" s="13">
        <f t="shared" si="20"/>
        <v>0</v>
      </c>
      <c r="AG241" s="13">
        <f t="shared" si="20"/>
        <v>0</v>
      </c>
      <c r="AH241" s="14">
        <f t="shared" si="20"/>
        <v>0</v>
      </c>
      <c r="AI241" s="17">
        <f t="shared" si="21"/>
        <v>0</v>
      </c>
      <c r="AJ241" s="15">
        <f t="shared" si="22"/>
        <v>0</v>
      </c>
      <c r="AK241" s="15">
        <f t="shared" si="22"/>
        <v>0</v>
      </c>
      <c r="AL241" s="24">
        <f t="shared" si="22"/>
        <v>0</v>
      </c>
    </row>
    <row r="242" spans="2:38" x14ac:dyDescent="0.25">
      <c r="B242" s="2">
        <v>238</v>
      </c>
      <c r="D242" s="10"/>
      <c r="E242" s="3"/>
      <c r="F242" s="3"/>
      <c r="G242" s="21"/>
      <c r="H242" s="20"/>
      <c r="I242" s="6"/>
      <c r="J242" s="6"/>
      <c r="K242" s="19"/>
      <c r="M242" s="4"/>
      <c r="N242" s="3"/>
      <c r="O242" s="3"/>
      <c r="P242" s="21"/>
      <c r="Q242" s="22"/>
      <c r="R242" s="6"/>
      <c r="S242" s="6"/>
      <c r="T242" s="19"/>
      <c r="V242" s="4">
        <f t="shared" si="23"/>
        <v>0</v>
      </c>
      <c r="W242" s="3">
        <f t="shared" si="23"/>
        <v>0</v>
      </c>
      <c r="X242" s="3">
        <f t="shared" si="23"/>
        <v>0</v>
      </c>
      <c r="Y242" s="5">
        <f t="shared" si="23"/>
        <v>0</v>
      </c>
      <c r="Z242" s="18">
        <f t="shared" si="23"/>
        <v>0</v>
      </c>
      <c r="AA242" s="6">
        <f t="shared" si="18"/>
        <v>0</v>
      </c>
      <c r="AB242" s="6">
        <f t="shared" si="18"/>
        <v>0</v>
      </c>
      <c r="AC242" s="19">
        <f t="shared" si="18"/>
        <v>0</v>
      </c>
      <c r="AE242" s="23">
        <f t="shared" si="20"/>
        <v>0</v>
      </c>
      <c r="AF242" s="13">
        <f t="shared" si="20"/>
        <v>0</v>
      </c>
      <c r="AG242" s="13">
        <f t="shared" si="20"/>
        <v>0</v>
      </c>
      <c r="AH242" s="14">
        <f t="shared" si="20"/>
        <v>0</v>
      </c>
      <c r="AI242" s="17">
        <f t="shared" si="21"/>
        <v>0</v>
      </c>
      <c r="AJ242" s="15">
        <f t="shared" si="22"/>
        <v>0</v>
      </c>
      <c r="AK242" s="15">
        <f t="shared" si="22"/>
        <v>0</v>
      </c>
      <c r="AL242" s="24">
        <f t="shared" si="22"/>
        <v>0</v>
      </c>
    </row>
    <row r="243" spans="2:38" x14ac:dyDescent="0.25">
      <c r="B243" s="2">
        <v>239</v>
      </c>
      <c r="D243" s="10"/>
      <c r="E243" s="3"/>
      <c r="F243" s="3"/>
      <c r="G243" s="21"/>
      <c r="H243" s="20"/>
      <c r="I243" s="6"/>
      <c r="J243" s="6"/>
      <c r="K243" s="19"/>
      <c r="M243" s="4"/>
      <c r="N243" s="3"/>
      <c r="O243" s="3"/>
      <c r="P243" s="21"/>
      <c r="Q243" s="22"/>
      <c r="R243" s="6"/>
      <c r="S243" s="6"/>
      <c r="T243" s="19"/>
      <c r="V243" s="4">
        <f t="shared" si="23"/>
        <v>0</v>
      </c>
      <c r="W243" s="3">
        <f t="shared" si="23"/>
        <v>0</v>
      </c>
      <c r="X243" s="3">
        <f t="shared" si="23"/>
        <v>0</v>
      </c>
      <c r="Y243" s="5">
        <f t="shared" si="23"/>
        <v>0</v>
      </c>
      <c r="Z243" s="18">
        <f t="shared" si="23"/>
        <v>0</v>
      </c>
      <c r="AA243" s="6">
        <f t="shared" si="18"/>
        <v>0</v>
      </c>
      <c r="AB243" s="6">
        <f t="shared" si="18"/>
        <v>0</v>
      </c>
      <c r="AC243" s="19">
        <f t="shared" si="18"/>
        <v>0</v>
      </c>
      <c r="AE243" s="23">
        <f t="shared" si="20"/>
        <v>0</v>
      </c>
      <c r="AF243" s="13">
        <f t="shared" si="20"/>
        <v>0</v>
      </c>
      <c r="AG243" s="13">
        <f t="shared" si="20"/>
        <v>0</v>
      </c>
      <c r="AH243" s="14">
        <f t="shared" si="20"/>
        <v>0</v>
      </c>
      <c r="AI243" s="17">
        <f t="shared" si="21"/>
        <v>0</v>
      </c>
      <c r="AJ243" s="15">
        <f t="shared" si="22"/>
        <v>0</v>
      </c>
      <c r="AK243" s="15">
        <f t="shared" si="22"/>
        <v>0</v>
      </c>
      <c r="AL243" s="24">
        <f t="shared" si="22"/>
        <v>0</v>
      </c>
    </row>
    <row r="244" spans="2:38" x14ac:dyDescent="0.25">
      <c r="B244" s="2">
        <v>240</v>
      </c>
      <c r="D244" s="10"/>
      <c r="E244" s="3"/>
      <c r="F244" s="3"/>
      <c r="G244" s="21"/>
      <c r="H244" s="20"/>
      <c r="I244" s="6"/>
      <c r="J244" s="6"/>
      <c r="K244" s="19"/>
      <c r="M244" s="4"/>
      <c r="N244" s="3"/>
      <c r="O244" s="3"/>
      <c r="P244" s="21"/>
      <c r="Q244" s="22"/>
      <c r="R244" s="6"/>
      <c r="S244" s="6"/>
      <c r="T244" s="19"/>
      <c r="V244" s="4">
        <f t="shared" si="23"/>
        <v>0</v>
      </c>
      <c r="W244" s="3">
        <f t="shared" si="23"/>
        <v>0</v>
      </c>
      <c r="X244" s="3">
        <f t="shared" si="23"/>
        <v>0</v>
      </c>
      <c r="Y244" s="5">
        <f t="shared" si="23"/>
        <v>0</v>
      </c>
      <c r="Z244" s="18">
        <f t="shared" si="23"/>
        <v>0</v>
      </c>
      <c r="AA244" s="6">
        <f t="shared" si="18"/>
        <v>0</v>
      </c>
      <c r="AB244" s="6">
        <f t="shared" si="18"/>
        <v>0</v>
      </c>
      <c r="AC244" s="19">
        <f t="shared" si="18"/>
        <v>0</v>
      </c>
      <c r="AE244" s="23">
        <f t="shared" si="20"/>
        <v>0</v>
      </c>
      <c r="AF244" s="13">
        <f t="shared" si="20"/>
        <v>0</v>
      </c>
      <c r="AG244" s="13">
        <f t="shared" si="20"/>
        <v>0</v>
      </c>
      <c r="AH244" s="14">
        <f t="shared" si="20"/>
        <v>0</v>
      </c>
      <c r="AI244" s="17">
        <f t="shared" si="21"/>
        <v>0</v>
      </c>
      <c r="AJ244" s="15">
        <f t="shared" si="22"/>
        <v>0</v>
      </c>
      <c r="AK244" s="15">
        <f t="shared" si="22"/>
        <v>0</v>
      </c>
      <c r="AL244" s="24">
        <f t="shared" si="22"/>
        <v>0</v>
      </c>
    </row>
    <row r="245" spans="2:38" x14ac:dyDescent="0.25">
      <c r="B245" s="2">
        <v>241</v>
      </c>
      <c r="D245" s="10"/>
      <c r="E245" s="3"/>
      <c r="F245" s="3"/>
      <c r="G245" s="21"/>
      <c r="H245" s="20"/>
      <c r="I245" s="6"/>
      <c r="J245" s="6"/>
      <c r="K245" s="19"/>
      <c r="M245" s="4"/>
      <c r="N245" s="3"/>
      <c r="O245" s="3"/>
      <c r="P245" s="21"/>
      <c r="Q245" s="22"/>
      <c r="R245" s="6"/>
      <c r="S245" s="6"/>
      <c r="T245" s="19"/>
      <c r="V245" s="4">
        <f t="shared" si="23"/>
        <v>0</v>
      </c>
      <c r="W245" s="3">
        <f t="shared" si="23"/>
        <v>0</v>
      </c>
      <c r="X245" s="3">
        <f t="shared" si="23"/>
        <v>0</v>
      </c>
      <c r="Y245" s="5">
        <f t="shared" si="23"/>
        <v>0</v>
      </c>
      <c r="Z245" s="18">
        <f t="shared" si="23"/>
        <v>0</v>
      </c>
      <c r="AA245" s="6">
        <f t="shared" si="23"/>
        <v>0</v>
      </c>
      <c r="AB245" s="6">
        <f t="shared" si="23"/>
        <v>0</v>
      </c>
      <c r="AC245" s="19">
        <f t="shared" si="23"/>
        <v>0</v>
      </c>
      <c r="AE245" s="23">
        <f t="shared" si="20"/>
        <v>0</v>
      </c>
      <c r="AF245" s="13">
        <f t="shared" si="20"/>
        <v>0</v>
      </c>
      <c r="AG245" s="13">
        <f t="shared" si="20"/>
        <v>0</v>
      </c>
      <c r="AH245" s="14">
        <f t="shared" si="20"/>
        <v>0</v>
      </c>
      <c r="AI245" s="17">
        <f t="shared" si="21"/>
        <v>0</v>
      </c>
      <c r="AJ245" s="15">
        <f t="shared" si="22"/>
        <v>0</v>
      </c>
      <c r="AK245" s="15">
        <f t="shared" si="22"/>
        <v>0</v>
      </c>
      <c r="AL245" s="24">
        <f t="shared" si="22"/>
        <v>0</v>
      </c>
    </row>
    <row r="246" spans="2:38" x14ac:dyDescent="0.25">
      <c r="B246" s="2">
        <v>242</v>
      </c>
      <c r="D246" s="10"/>
      <c r="E246" s="3"/>
      <c r="F246" s="3"/>
      <c r="G246" s="21"/>
      <c r="H246" s="20"/>
      <c r="I246" s="6"/>
      <c r="J246" s="6"/>
      <c r="K246" s="19"/>
      <c r="M246" s="4"/>
      <c r="N246" s="3"/>
      <c r="O246" s="3"/>
      <c r="P246" s="21"/>
      <c r="Q246" s="22"/>
      <c r="R246" s="6"/>
      <c r="S246" s="6"/>
      <c r="T246" s="19"/>
      <c r="V246" s="4">
        <f t="shared" si="23"/>
        <v>0</v>
      </c>
      <c r="W246" s="3">
        <f t="shared" si="23"/>
        <v>0</v>
      </c>
      <c r="X246" s="3">
        <f t="shared" si="23"/>
        <v>0</v>
      </c>
      <c r="Y246" s="5">
        <f t="shared" si="23"/>
        <v>0</v>
      </c>
      <c r="Z246" s="18">
        <f t="shared" si="23"/>
        <v>0</v>
      </c>
      <c r="AA246" s="6">
        <f t="shared" si="23"/>
        <v>0</v>
      </c>
      <c r="AB246" s="6">
        <f t="shared" si="23"/>
        <v>0</v>
      </c>
      <c r="AC246" s="19">
        <f t="shared" si="23"/>
        <v>0</v>
      </c>
      <c r="AE246" s="23">
        <f t="shared" si="20"/>
        <v>0</v>
      </c>
      <c r="AF246" s="13">
        <f t="shared" si="20"/>
        <v>0</v>
      </c>
      <c r="AG246" s="13">
        <f t="shared" si="20"/>
        <v>0</v>
      </c>
      <c r="AH246" s="14">
        <f t="shared" si="20"/>
        <v>0</v>
      </c>
      <c r="AI246" s="17">
        <f t="shared" si="21"/>
        <v>0</v>
      </c>
      <c r="AJ246" s="15">
        <f t="shared" si="22"/>
        <v>0</v>
      </c>
      <c r="AK246" s="15">
        <f t="shared" si="22"/>
        <v>0</v>
      </c>
      <c r="AL246" s="24">
        <f t="shared" si="22"/>
        <v>0</v>
      </c>
    </row>
    <row r="247" spans="2:38" x14ac:dyDescent="0.25">
      <c r="B247" s="2">
        <v>243</v>
      </c>
      <c r="D247" s="10"/>
      <c r="E247" s="3"/>
      <c r="F247" s="3"/>
      <c r="G247" s="21"/>
      <c r="H247" s="20"/>
      <c r="I247" s="6"/>
      <c r="J247" s="6"/>
      <c r="K247" s="19"/>
      <c r="M247" s="4"/>
      <c r="N247" s="3"/>
      <c r="O247" s="3"/>
      <c r="P247" s="21"/>
      <c r="Q247" s="22"/>
      <c r="R247" s="6"/>
      <c r="S247" s="6"/>
      <c r="T247" s="19"/>
      <c r="V247" s="4">
        <f t="shared" si="23"/>
        <v>0</v>
      </c>
      <c r="W247" s="3">
        <f t="shared" si="23"/>
        <v>0</v>
      </c>
      <c r="X247" s="3">
        <f t="shared" si="23"/>
        <v>0</v>
      </c>
      <c r="Y247" s="5">
        <f t="shared" si="23"/>
        <v>0</v>
      </c>
      <c r="Z247" s="18">
        <f t="shared" si="23"/>
        <v>0</v>
      </c>
      <c r="AA247" s="6">
        <f t="shared" si="23"/>
        <v>0</v>
      </c>
      <c r="AB247" s="6">
        <f t="shared" si="23"/>
        <v>0</v>
      </c>
      <c r="AC247" s="19">
        <f t="shared" si="23"/>
        <v>0</v>
      </c>
      <c r="AE247" s="23">
        <f t="shared" si="20"/>
        <v>0</v>
      </c>
      <c r="AF247" s="13">
        <f t="shared" si="20"/>
        <v>0</v>
      </c>
      <c r="AG247" s="13">
        <f t="shared" si="20"/>
        <v>0</v>
      </c>
      <c r="AH247" s="14">
        <f t="shared" si="20"/>
        <v>0</v>
      </c>
      <c r="AI247" s="17">
        <f t="shared" si="21"/>
        <v>0</v>
      </c>
      <c r="AJ247" s="15">
        <f t="shared" si="22"/>
        <v>0</v>
      </c>
      <c r="AK247" s="15">
        <f t="shared" si="22"/>
        <v>0</v>
      </c>
      <c r="AL247" s="24">
        <f t="shared" si="22"/>
        <v>0</v>
      </c>
    </row>
    <row r="248" spans="2:38" x14ac:dyDescent="0.25">
      <c r="B248" s="2">
        <v>244</v>
      </c>
      <c r="D248" s="10"/>
      <c r="E248" s="3"/>
      <c r="F248" s="3"/>
      <c r="G248" s="21"/>
      <c r="H248" s="20"/>
      <c r="I248" s="6"/>
      <c r="J248" s="6"/>
      <c r="K248" s="19"/>
      <c r="M248" s="4"/>
      <c r="N248" s="3"/>
      <c r="O248" s="3"/>
      <c r="P248" s="21"/>
      <c r="Q248" s="22"/>
      <c r="R248" s="6"/>
      <c r="S248" s="6"/>
      <c r="T248" s="19"/>
      <c r="V248" s="4">
        <f t="shared" si="23"/>
        <v>0</v>
      </c>
      <c r="W248" s="3">
        <f t="shared" si="23"/>
        <v>0</v>
      </c>
      <c r="X248" s="3">
        <f t="shared" si="23"/>
        <v>0</v>
      </c>
      <c r="Y248" s="5">
        <f t="shared" si="23"/>
        <v>0</v>
      </c>
      <c r="Z248" s="18">
        <f t="shared" si="23"/>
        <v>0</v>
      </c>
      <c r="AA248" s="6">
        <f t="shared" si="23"/>
        <v>0</v>
      </c>
      <c r="AB248" s="6">
        <f t="shared" si="23"/>
        <v>0</v>
      </c>
      <c r="AC248" s="19">
        <f t="shared" si="23"/>
        <v>0</v>
      </c>
      <c r="AE248" s="23">
        <f t="shared" si="20"/>
        <v>0</v>
      </c>
      <c r="AF248" s="13">
        <f t="shared" si="20"/>
        <v>0</v>
      </c>
      <c r="AG248" s="13">
        <f t="shared" si="20"/>
        <v>0</v>
      </c>
      <c r="AH248" s="14">
        <f t="shared" si="20"/>
        <v>0</v>
      </c>
      <c r="AI248" s="17">
        <f t="shared" si="21"/>
        <v>0</v>
      </c>
      <c r="AJ248" s="15">
        <f t="shared" si="22"/>
        <v>0</v>
      </c>
      <c r="AK248" s="15">
        <f t="shared" si="22"/>
        <v>0</v>
      </c>
      <c r="AL248" s="24">
        <f t="shared" si="22"/>
        <v>0</v>
      </c>
    </row>
    <row r="249" spans="2:38" x14ac:dyDescent="0.25">
      <c r="B249" s="2">
        <v>245</v>
      </c>
      <c r="D249" s="10"/>
      <c r="E249" s="3"/>
      <c r="F249" s="3"/>
      <c r="G249" s="21"/>
      <c r="H249" s="20"/>
      <c r="I249" s="6"/>
      <c r="J249" s="6"/>
      <c r="K249" s="19"/>
      <c r="M249" s="4"/>
      <c r="N249" s="3"/>
      <c r="O249" s="3"/>
      <c r="P249" s="21"/>
      <c r="Q249" s="22"/>
      <c r="R249" s="6"/>
      <c r="S249" s="6"/>
      <c r="T249" s="19"/>
      <c r="V249" s="4">
        <f t="shared" si="23"/>
        <v>0</v>
      </c>
      <c r="W249" s="3">
        <f t="shared" si="23"/>
        <v>0</v>
      </c>
      <c r="X249" s="3">
        <f t="shared" si="23"/>
        <v>0</v>
      </c>
      <c r="Y249" s="5">
        <f t="shared" si="23"/>
        <v>0</v>
      </c>
      <c r="Z249" s="18">
        <f t="shared" si="23"/>
        <v>0</v>
      </c>
      <c r="AA249" s="6">
        <f t="shared" si="23"/>
        <v>0</v>
      </c>
      <c r="AB249" s="6">
        <f t="shared" si="23"/>
        <v>0</v>
      </c>
      <c r="AC249" s="19">
        <f t="shared" si="23"/>
        <v>0</v>
      </c>
      <c r="AE249" s="23">
        <f t="shared" si="20"/>
        <v>0</v>
      </c>
      <c r="AF249" s="13">
        <f t="shared" si="20"/>
        <v>0</v>
      </c>
      <c r="AG249" s="13">
        <f t="shared" si="20"/>
        <v>0</v>
      </c>
      <c r="AH249" s="14">
        <f t="shared" si="20"/>
        <v>0</v>
      </c>
      <c r="AI249" s="17">
        <f t="shared" si="21"/>
        <v>0</v>
      </c>
      <c r="AJ249" s="15">
        <f t="shared" si="22"/>
        <v>0</v>
      </c>
      <c r="AK249" s="15">
        <f t="shared" si="22"/>
        <v>0</v>
      </c>
      <c r="AL249" s="24">
        <f t="shared" si="22"/>
        <v>0</v>
      </c>
    </row>
    <row r="250" spans="2:38" x14ac:dyDescent="0.25">
      <c r="B250" s="2">
        <v>246</v>
      </c>
      <c r="D250" s="10"/>
      <c r="E250" s="3"/>
      <c r="F250" s="3"/>
      <c r="G250" s="21"/>
      <c r="H250" s="20"/>
      <c r="I250" s="6"/>
      <c r="J250" s="6"/>
      <c r="K250" s="19"/>
      <c r="M250" s="4"/>
      <c r="N250" s="3"/>
      <c r="O250" s="3"/>
      <c r="P250" s="21"/>
      <c r="Q250" s="22"/>
      <c r="R250" s="6"/>
      <c r="S250" s="6"/>
      <c r="T250" s="19"/>
      <c r="V250" s="4">
        <f t="shared" si="23"/>
        <v>0</v>
      </c>
      <c r="W250" s="3">
        <f t="shared" si="23"/>
        <v>0</v>
      </c>
      <c r="X250" s="3">
        <f t="shared" si="23"/>
        <v>0</v>
      </c>
      <c r="Y250" s="5">
        <f t="shared" si="23"/>
        <v>0</v>
      </c>
      <c r="Z250" s="18">
        <f t="shared" si="23"/>
        <v>0</v>
      </c>
      <c r="AA250" s="6">
        <f t="shared" si="23"/>
        <v>0</v>
      </c>
      <c r="AB250" s="6">
        <f t="shared" si="23"/>
        <v>0</v>
      </c>
      <c r="AC250" s="19">
        <f t="shared" si="23"/>
        <v>0</v>
      </c>
      <c r="AE250" s="23">
        <f t="shared" si="20"/>
        <v>0</v>
      </c>
      <c r="AF250" s="13">
        <f t="shared" si="20"/>
        <v>0</v>
      </c>
      <c r="AG250" s="13">
        <f t="shared" si="20"/>
        <v>0</v>
      </c>
      <c r="AH250" s="14">
        <f t="shared" si="20"/>
        <v>0</v>
      </c>
      <c r="AI250" s="17">
        <f t="shared" si="21"/>
        <v>0</v>
      </c>
      <c r="AJ250" s="15">
        <f t="shared" si="22"/>
        <v>0</v>
      </c>
      <c r="AK250" s="15">
        <f t="shared" si="22"/>
        <v>0</v>
      </c>
      <c r="AL250" s="24">
        <f t="shared" si="22"/>
        <v>0</v>
      </c>
    </row>
    <row r="251" spans="2:38" x14ac:dyDescent="0.25">
      <c r="B251" s="2">
        <v>247</v>
      </c>
      <c r="D251" s="10"/>
      <c r="E251" s="3"/>
      <c r="F251" s="3"/>
      <c r="G251" s="21"/>
      <c r="H251" s="20"/>
      <c r="I251" s="6"/>
      <c r="J251" s="6"/>
      <c r="K251" s="19"/>
      <c r="M251" s="4"/>
      <c r="N251" s="3"/>
      <c r="O251" s="3"/>
      <c r="P251" s="21"/>
      <c r="Q251" s="22"/>
      <c r="R251" s="6"/>
      <c r="S251" s="6"/>
      <c r="T251" s="19"/>
      <c r="V251" s="4">
        <f t="shared" si="23"/>
        <v>0</v>
      </c>
      <c r="W251" s="3">
        <f t="shared" si="23"/>
        <v>0</v>
      </c>
      <c r="X251" s="3">
        <f t="shared" si="23"/>
        <v>0</v>
      </c>
      <c r="Y251" s="5">
        <f t="shared" si="23"/>
        <v>0</v>
      </c>
      <c r="Z251" s="18">
        <f t="shared" si="23"/>
        <v>0</v>
      </c>
      <c r="AA251" s="6">
        <f t="shared" si="23"/>
        <v>0</v>
      </c>
      <c r="AB251" s="6">
        <f t="shared" si="23"/>
        <v>0</v>
      </c>
      <c r="AC251" s="19">
        <f t="shared" si="23"/>
        <v>0</v>
      </c>
      <c r="AE251" s="23">
        <f t="shared" si="20"/>
        <v>0</v>
      </c>
      <c r="AF251" s="13">
        <f t="shared" si="20"/>
        <v>0</v>
      </c>
      <c r="AG251" s="13">
        <f t="shared" si="20"/>
        <v>0</v>
      </c>
      <c r="AH251" s="14">
        <f t="shared" si="20"/>
        <v>0</v>
      </c>
      <c r="AI251" s="17">
        <f t="shared" si="21"/>
        <v>0</v>
      </c>
      <c r="AJ251" s="15">
        <f t="shared" si="22"/>
        <v>0</v>
      </c>
      <c r="AK251" s="15">
        <f t="shared" si="22"/>
        <v>0</v>
      </c>
      <c r="AL251" s="24">
        <f t="shared" si="22"/>
        <v>0</v>
      </c>
    </row>
    <row r="252" spans="2:38" x14ac:dyDescent="0.25">
      <c r="B252" s="2">
        <v>248</v>
      </c>
      <c r="D252" s="10"/>
      <c r="E252" s="3"/>
      <c r="F252" s="3"/>
      <c r="G252" s="21"/>
      <c r="H252" s="20"/>
      <c r="I252" s="6"/>
      <c r="J252" s="6"/>
      <c r="K252" s="19"/>
      <c r="M252" s="4"/>
      <c r="N252" s="3"/>
      <c r="O252" s="3"/>
      <c r="P252" s="21"/>
      <c r="Q252" s="22"/>
      <c r="R252" s="6"/>
      <c r="S252" s="6"/>
      <c r="T252" s="19"/>
      <c r="V252" s="4">
        <f t="shared" si="23"/>
        <v>0</v>
      </c>
      <c r="W252" s="3">
        <f t="shared" si="23"/>
        <v>0</v>
      </c>
      <c r="X252" s="3">
        <f t="shared" si="23"/>
        <v>0</v>
      </c>
      <c r="Y252" s="5">
        <f t="shared" si="23"/>
        <v>0</v>
      </c>
      <c r="Z252" s="18">
        <f t="shared" si="23"/>
        <v>0</v>
      </c>
      <c r="AA252" s="6">
        <f t="shared" si="23"/>
        <v>0</v>
      </c>
      <c r="AB252" s="6">
        <f t="shared" si="23"/>
        <v>0</v>
      </c>
      <c r="AC252" s="19">
        <f t="shared" si="23"/>
        <v>0</v>
      </c>
      <c r="AE252" s="23">
        <f t="shared" si="20"/>
        <v>0</v>
      </c>
      <c r="AF252" s="13">
        <f t="shared" si="20"/>
        <v>0</v>
      </c>
      <c r="AG252" s="13">
        <f t="shared" si="20"/>
        <v>0</v>
      </c>
      <c r="AH252" s="14">
        <f t="shared" si="20"/>
        <v>0</v>
      </c>
      <c r="AI252" s="17">
        <f t="shared" si="21"/>
        <v>0</v>
      </c>
      <c r="AJ252" s="15">
        <f t="shared" si="22"/>
        <v>0</v>
      </c>
      <c r="AK252" s="15">
        <f t="shared" si="22"/>
        <v>0</v>
      </c>
      <c r="AL252" s="24">
        <f t="shared" si="22"/>
        <v>0</v>
      </c>
    </row>
    <row r="253" spans="2:38" x14ac:dyDescent="0.25">
      <c r="B253" s="2">
        <v>249</v>
      </c>
      <c r="D253" s="10"/>
      <c r="E253" s="3"/>
      <c r="F253" s="3"/>
      <c r="G253" s="21"/>
      <c r="H253" s="20"/>
      <c r="I253" s="6"/>
      <c r="J253" s="6"/>
      <c r="K253" s="19"/>
      <c r="M253" s="4"/>
      <c r="N253" s="3"/>
      <c r="O253" s="3"/>
      <c r="P253" s="21"/>
      <c r="Q253" s="22"/>
      <c r="R253" s="6"/>
      <c r="S253" s="6"/>
      <c r="T253" s="19"/>
      <c r="V253" s="4">
        <f t="shared" si="23"/>
        <v>0</v>
      </c>
      <c r="W253" s="3">
        <f t="shared" si="23"/>
        <v>0</v>
      </c>
      <c r="X253" s="3">
        <f t="shared" si="23"/>
        <v>0</v>
      </c>
      <c r="Y253" s="5">
        <f t="shared" si="23"/>
        <v>0</v>
      </c>
      <c r="Z253" s="18">
        <f t="shared" si="23"/>
        <v>0</v>
      </c>
      <c r="AA253" s="6">
        <f t="shared" si="23"/>
        <v>0</v>
      </c>
      <c r="AB253" s="6">
        <f t="shared" si="23"/>
        <v>0</v>
      </c>
      <c r="AC253" s="19">
        <f t="shared" si="23"/>
        <v>0</v>
      </c>
      <c r="AE253" s="23">
        <f t="shared" si="20"/>
        <v>0</v>
      </c>
      <c r="AF253" s="13">
        <f t="shared" si="20"/>
        <v>0</v>
      </c>
      <c r="AG253" s="13">
        <f t="shared" si="20"/>
        <v>0</v>
      </c>
      <c r="AH253" s="14">
        <f t="shared" si="20"/>
        <v>0</v>
      </c>
      <c r="AI253" s="17">
        <f t="shared" si="21"/>
        <v>0</v>
      </c>
      <c r="AJ253" s="15">
        <f t="shared" si="22"/>
        <v>0</v>
      </c>
      <c r="AK253" s="15">
        <f t="shared" si="22"/>
        <v>0</v>
      </c>
      <c r="AL253" s="24">
        <f t="shared" si="22"/>
        <v>0</v>
      </c>
    </row>
    <row r="254" spans="2:38" x14ac:dyDescent="0.25">
      <c r="B254" s="2">
        <v>250</v>
      </c>
      <c r="D254" s="10"/>
      <c r="E254" s="3"/>
      <c r="F254" s="3"/>
      <c r="G254" s="21"/>
      <c r="H254" s="20"/>
      <c r="I254" s="6"/>
      <c r="J254" s="6"/>
      <c r="K254" s="19"/>
      <c r="M254" s="4"/>
      <c r="N254" s="3"/>
      <c r="O254" s="3"/>
      <c r="P254" s="21"/>
      <c r="Q254" s="22"/>
      <c r="R254" s="6"/>
      <c r="S254" s="6"/>
      <c r="T254" s="19"/>
      <c r="V254" s="4">
        <f t="shared" si="23"/>
        <v>0</v>
      </c>
      <c r="W254" s="3">
        <f t="shared" si="23"/>
        <v>0</v>
      </c>
      <c r="X254" s="3">
        <f t="shared" si="23"/>
        <v>0</v>
      </c>
      <c r="Y254" s="5">
        <f t="shared" si="23"/>
        <v>0</v>
      </c>
      <c r="Z254" s="18">
        <f t="shared" si="23"/>
        <v>0</v>
      </c>
      <c r="AA254" s="6">
        <f t="shared" si="23"/>
        <v>0</v>
      </c>
      <c r="AB254" s="6">
        <f t="shared" si="23"/>
        <v>0</v>
      </c>
      <c r="AC254" s="19">
        <f t="shared" si="23"/>
        <v>0</v>
      </c>
      <c r="AE254" s="23">
        <f t="shared" si="20"/>
        <v>0</v>
      </c>
      <c r="AF254" s="13">
        <f t="shared" si="20"/>
        <v>0</v>
      </c>
      <c r="AG254" s="13">
        <f t="shared" si="20"/>
        <v>0</v>
      </c>
      <c r="AH254" s="14">
        <f t="shared" si="20"/>
        <v>0</v>
      </c>
      <c r="AI254" s="17">
        <f t="shared" si="21"/>
        <v>0</v>
      </c>
      <c r="AJ254" s="15">
        <f t="shared" si="22"/>
        <v>0</v>
      </c>
      <c r="AK254" s="15">
        <f t="shared" si="22"/>
        <v>0</v>
      </c>
      <c r="AL254" s="24">
        <f t="shared" si="22"/>
        <v>0</v>
      </c>
    </row>
    <row r="255" spans="2:38" x14ac:dyDescent="0.25">
      <c r="B255" s="2">
        <v>251</v>
      </c>
      <c r="D255" s="10"/>
      <c r="E255" s="3"/>
      <c r="F255" s="3"/>
      <c r="G255" s="21"/>
      <c r="H255" s="20"/>
      <c r="I255" s="6"/>
      <c r="J255" s="6"/>
      <c r="K255" s="19"/>
      <c r="M255" s="4"/>
      <c r="N255" s="3"/>
      <c r="O255" s="3"/>
      <c r="P255" s="21"/>
      <c r="Q255" s="22"/>
      <c r="R255" s="6"/>
      <c r="S255" s="6"/>
      <c r="T255" s="19"/>
      <c r="V255" s="4">
        <f t="shared" si="23"/>
        <v>0</v>
      </c>
      <c r="W255" s="3">
        <f t="shared" si="23"/>
        <v>0</v>
      </c>
      <c r="X255" s="3">
        <f t="shared" si="23"/>
        <v>0</v>
      </c>
      <c r="Y255" s="5">
        <f t="shared" si="23"/>
        <v>0</v>
      </c>
      <c r="Z255" s="18">
        <f t="shared" si="23"/>
        <v>0</v>
      </c>
      <c r="AA255" s="6">
        <f t="shared" si="23"/>
        <v>0</v>
      </c>
      <c r="AB255" s="6">
        <f t="shared" si="23"/>
        <v>0</v>
      </c>
      <c r="AC255" s="19">
        <f t="shared" si="23"/>
        <v>0</v>
      </c>
      <c r="AE255" s="23">
        <f t="shared" si="20"/>
        <v>0</v>
      </c>
      <c r="AF255" s="13">
        <f t="shared" si="20"/>
        <v>0</v>
      </c>
      <c r="AG255" s="13">
        <f t="shared" si="20"/>
        <v>0</v>
      </c>
      <c r="AH255" s="14">
        <f t="shared" si="20"/>
        <v>0</v>
      </c>
      <c r="AI255" s="17">
        <f t="shared" si="21"/>
        <v>0</v>
      </c>
      <c r="AJ255" s="15">
        <f t="shared" si="22"/>
        <v>0</v>
      </c>
      <c r="AK255" s="15">
        <f t="shared" si="22"/>
        <v>0</v>
      </c>
      <c r="AL255" s="24">
        <f t="shared" si="22"/>
        <v>0</v>
      </c>
    </row>
    <row r="256" spans="2:38" x14ac:dyDescent="0.25">
      <c r="B256" s="2">
        <v>252</v>
      </c>
      <c r="D256" s="10"/>
      <c r="E256" s="3"/>
      <c r="F256" s="3"/>
      <c r="G256" s="21"/>
      <c r="H256" s="20"/>
      <c r="I256" s="6"/>
      <c r="J256" s="6"/>
      <c r="K256" s="19"/>
      <c r="M256" s="4"/>
      <c r="N256" s="3"/>
      <c r="O256" s="3"/>
      <c r="P256" s="21"/>
      <c r="Q256" s="22"/>
      <c r="R256" s="6"/>
      <c r="S256" s="6"/>
      <c r="T256" s="19"/>
      <c r="V256" s="4">
        <f t="shared" si="23"/>
        <v>0</v>
      </c>
      <c r="W256" s="3">
        <f t="shared" si="23"/>
        <v>0</v>
      </c>
      <c r="X256" s="3">
        <f t="shared" si="23"/>
        <v>0</v>
      </c>
      <c r="Y256" s="5">
        <f t="shared" si="23"/>
        <v>0</v>
      </c>
      <c r="Z256" s="18">
        <f t="shared" si="23"/>
        <v>0</v>
      </c>
      <c r="AA256" s="6">
        <f t="shared" si="23"/>
        <v>0</v>
      </c>
      <c r="AB256" s="6">
        <f t="shared" si="23"/>
        <v>0</v>
      </c>
      <c r="AC256" s="19">
        <f t="shared" si="23"/>
        <v>0</v>
      </c>
      <c r="AE256" s="23">
        <f t="shared" si="20"/>
        <v>0</v>
      </c>
      <c r="AF256" s="13">
        <f t="shared" si="20"/>
        <v>0</v>
      </c>
      <c r="AG256" s="13">
        <f t="shared" si="20"/>
        <v>0</v>
      </c>
      <c r="AH256" s="14">
        <f t="shared" si="20"/>
        <v>0</v>
      </c>
      <c r="AI256" s="17">
        <f t="shared" si="21"/>
        <v>0</v>
      </c>
      <c r="AJ256" s="15">
        <f t="shared" si="22"/>
        <v>0</v>
      </c>
      <c r="AK256" s="15">
        <f t="shared" si="22"/>
        <v>0</v>
      </c>
      <c r="AL256" s="24">
        <f t="shared" si="22"/>
        <v>0</v>
      </c>
    </row>
    <row r="257" spans="2:38" x14ac:dyDescent="0.25">
      <c r="B257" s="2">
        <v>253</v>
      </c>
      <c r="D257" s="10"/>
      <c r="E257" s="3"/>
      <c r="F257" s="3"/>
      <c r="G257" s="21"/>
      <c r="H257" s="20"/>
      <c r="I257" s="6"/>
      <c r="J257" s="6"/>
      <c r="K257" s="19"/>
      <c r="M257" s="4"/>
      <c r="N257" s="3"/>
      <c r="O257" s="3"/>
      <c r="P257" s="21"/>
      <c r="Q257" s="22"/>
      <c r="R257" s="6"/>
      <c r="S257" s="6"/>
      <c r="T257" s="19"/>
      <c r="V257" s="4">
        <f t="shared" si="23"/>
        <v>0</v>
      </c>
      <c r="W257" s="3">
        <f t="shared" si="23"/>
        <v>0</v>
      </c>
      <c r="X257" s="3">
        <f t="shared" si="23"/>
        <v>0</v>
      </c>
      <c r="Y257" s="5">
        <f t="shared" si="23"/>
        <v>0</v>
      </c>
      <c r="Z257" s="18">
        <f t="shared" si="23"/>
        <v>0</v>
      </c>
      <c r="AA257" s="6">
        <f t="shared" si="23"/>
        <v>0</v>
      </c>
      <c r="AB257" s="6">
        <f t="shared" si="23"/>
        <v>0</v>
      </c>
      <c r="AC257" s="19">
        <f t="shared" si="23"/>
        <v>0</v>
      </c>
      <c r="AE257" s="23">
        <f t="shared" si="20"/>
        <v>0</v>
      </c>
      <c r="AF257" s="13">
        <f t="shared" si="20"/>
        <v>0</v>
      </c>
      <c r="AG257" s="13">
        <f t="shared" si="20"/>
        <v>0</v>
      </c>
      <c r="AH257" s="14">
        <f t="shared" si="20"/>
        <v>0</v>
      </c>
      <c r="AI257" s="17">
        <f t="shared" si="21"/>
        <v>0</v>
      </c>
      <c r="AJ257" s="15">
        <f t="shared" si="22"/>
        <v>0</v>
      </c>
      <c r="AK257" s="15">
        <f t="shared" si="22"/>
        <v>0</v>
      </c>
      <c r="AL257" s="24">
        <f t="shared" si="22"/>
        <v>0</v>
      </c>
    </row>
    <row r="258" spans="2:38" x14ac:dyDescent="0.25">
      <c r="B258" s="2">
        <v>254</v>
      </c>
      <c r="D258" s="10"/>
      <c r="E258" s="3"/>
      <c r="F258" s="3"/>
      <c r="G258" s="21"/>
      <c r="H258" s="20"/>
      <c r="I258" s="6"/>
      <c r="J258" s="6"/>
      <c r="K258" s="19"/>
      <c r="M258" s="4"/>
      <c r="N258" s="3"/>
      <c r="O258" s="3"/>
      <c r="P258" s="21"/>
      <c r="Q258" s="22"/>
      <c r="R258" s="6"/>
      <c r="S258" s="6"/>
      <c r="T258" s="19"/>
      <c r="V258" s="4">
        <f t="shared" si="23"/>
        <v>0</v>
      </c>
      <c r="W258" s="3">
        <f t="shared" si="23"/>
        <v>0</v>
      </c>
      <c r="X258" s="3">
        <f t="shared" si="23"/>
        <v>0</v>
      </c>
      <c r="Y258" s="5">
        <f t="shared" si="23"/>
        <v>0</v>
      </c>
      <c r="Z258" s="18">
        <f t="shared" si="23"/>
        <v>0</v>
      </c>
      <c r="AA258" s="6">
        <f t="shared" si="23"/>
        <v>0</v>
      </c>
      <c r="AB258" s="6">
        <f t="shared" si="23"/>
        <v>0</v>
      </c>
      <c r="AC258" s="19">
        <f t="shared" si="23"/>
        <v>0</v>
      </c>
      <c r="AE258" s="23">
        <f t="shared" si="20"/>
        <v>0</v>
      </c>
      <c r="AF258" s="13">
        <f t="shared" si="20"/>
        <v>0</v>
      </c>
      <c r="AG258" s="13">
        <f t="shared" si="20"/>
        <v>0</v>
      </c>
      <c r="AH258" s="14">
        <f t="shared" si="20"/>
        <v>0</v>
      </c>
      <c r="AI258" s="17">
        <f t="shared" si="21"/>
        <v>0</v>
      </c>
      <c r="AJ258" s="15">
        <f t="shared" si="22"/>
        <v>0</v>
      </c>
      <c r="AK258" s="15">
        <f t="shared" si="22"/>
        <v>0</v>
      </c>
      <c r="AL258" s="24">
        <f t="shared" si="22"/>
        <v>0</v>
      </c>
    </row>
    <row r="259" spans="2:38" x14ac:dyDescent="0.25">
      <c r="B259" s="2">
        <v>255</v>
      </c>
      <c r="D259" s="10"/>
      <c r="E259" s="3"/>
      <c r="F259" s="3"/>
      <c r="G259" s="21"/>
      <c r="H259" s="20"/>
      <c r="I259" s="6"/>
      <c r="J259" s="6"/>
      <c r="K259" s="19"/>
      <c r="M259" s="4"/>
      <c r="N259" s="3"/>
      <c r="O259" s="3"/>
      <c r="P259" s="21"/>
      <c r="Q259" s="22"/>
      <c r="R259" s="6"/>
      <c r="S259" s="6"/>
      <c r="T259" s="19"/>
      <c r="V259" s="4">
        <f t="shared" si="23"/>
        <v>0</v>
      </c>
      <c r="W259" s="3">
        <f t="shared" si="23"/>
        <v>0</v>
      </c>
      <c r="X259" s="3">
        <f t="shared" si="23"/>
        <v>0</v>
      </c>
      <c r="Y259" s="5">
        <f t="shared" si="23"/>
        <v>0</v>
      </c>
      <c r="Z259" s="18">
        <f t="shared" si="23"/>
        <v>0</v>
      </c>
      <c r="AA259" s="6">
        <f t="shared" si="23"/>
        <v>0</v>
      </c>
      <c r="AB259" s="6">
        <f t="shared" si="23"/>
        <v>0</v>
      </c>
      <c r="AC259" s="19">
        <f t="shared" si="23"/>
        <v>0</v>
      </c>
      <c r="AE259" s="23">
        <f t="shared" si="20"/>
        <v>0</v>
      </c>
      <c r="AF259" s="13">
        <f t="shared" si="20"/>
        <v>0</v>
      </c>
      <c r="AG259" s="13">
        <f t="shared" si="20"/>
        <v>0</v>
      </c>
      <c r="AH259" s="14">
        <f t="shared" si="20"/>
        <v>0</v>
      </c>
      <c r="AI259" s="17">
        <f t="shared" si="21"/>
        <v>0</v>
      </c>
      <c r="AJ259" s="15">
        <f t="shared" si="22"/>
        <v>0</v>
      </c>
      <c r="AK259" s="15">
        <f t="shared" si="22"/>
        <v>0</v>
      </c>
      <c r="AL259" s="24">
        <f t="shared" si="22"/>
        <v>0</v>
      </c>
    </row>
    <row r="260" spans="2:38" x14ac:dyDescent="0.25">
      <c r="B260" s="2">
        <v>256</v>
      </c>
      <c r="D260" s="10"/>
      <c r="E260" s="3"/>
      <c r="F260" s="3"/>
      <c r="G260" s="21"/>
      <c r="H260" s="20"/>
      <c r="I260" s="6"/>
      <c r="J260" s="6"/>
      <c r="K260" s="19"/>
      <c r="M260" s="4"/>
      <c r="N260" s="3"/>
      <c r="O260" s="3"/>
      <c r="P260" s="21"/>
      <c r="Q260" s="22"/>
      <c r="R260" s="6"/>
      <c r="S260" s="6"/>
      <c r="T260" s="19"/>
      <c r="V260" s="4">
        <f t="shared" si="23"/>
        <v>0</v>
      </c>
      <c r="W260" s="3">
        <f t="shared" si="23"/>
        <v>0</v>
      </c>
      <c r="X260" s="3">
        <f t="shared" si="23"/>
        <v>0</v>
      </c>
      <c r="Y260" s="5">
        <f t="shared" si="23"/>
        <v>0</v>
      </c>
      <c r="Z260" s="18">
        <f t="shared" si="23"/>
        <v>0</v>
      </c>
      <c r="AA260" s="6">
        <f t="shared" si="23"/>
        <v>0</v>
      </c>
      <c r="AB260" s="6">
        <f t="shared" si="23"/>
        <v>0</v>
      </c>
      <c r="AC260" s="19">
        <f t="shared" si="23"/>
        <v>0</v>
      </c>
      <c r="AE260" s="23">
        <f t="shared" si="20"/>
        <v>0</v>
      </c>
      <c r="AF260" s="13">
        <f t="shared" si="20"/>
        <v>0</v>
      </c>
      <c r="AG260" s="13">
        <f t="shared" si="20"/>
        <v>0</v>
      </c>
      <c r="AH260" s="14">
        <f t="shared" si="20"/>
        <v>0</v>
      </c>
      <c r="AI260" s="17">
        <f t="shared" si="21"/>
        <v>0</v>
      </c>
      <c r="AJ260" s="15">
        <f t="shared" si="22"/>
        <v>0</v>
      </c>
      <c r="AK260" s="15">
        <f t="shared" si="22"/>
        <v>0</v>
      </c>
      <c r="AL260" s="24">
        <f t="shared" si="22"/>
        <v>0</v>
      </c>
    </row>
    <row r="261" spans="2:38" x14ac:dyDescent="0.25">
      <c r="B261" s="2">
        <v>257</v>
      </c>
      <c r="D261" s="10"/>
      <c r="E261" s="3"/>
      <c r="F261" s="3"/>
      <c r="G261" s="21"/>
      <c r="H261" s="20"/>
      <c r="I261" s="6"/>
      <c r="J261" s="6"/>
      <c r="K261" s="19"/>
      <c r="M261" s="4"/>
      <c r="N261" s="3"/>
      <c r="O261" s="3"/>
      <c r="P261" s="21"/>
      <c r="Q261" s="22"/>
      <c r="R261" s="6"/>
      <c r="S261" s="6"/>
      <c r="T261" s="19"/>
      <c r="V261" s="4">
        <f t="shared" si="23"/>
        <v>0</v>
      </c>
      <c r="W261" s="3">
        <f t="shared" si="23"/>
        <v>0</v>
      </c>
      <c r="X261" s="3">
        <f t="shared" si="23"/>
        <v>0</v>
      </c>
      <c r="Y261" s="5">
        <f t="shared" si="23"/>
        <v>0</v>
      </c>
      <c r="Z261" s="18">
        <f t="shared" si="23"/>
        <v>0</v>
      </c>
      <c r="AA261" s="6">
        <f t="shared" si="23"/>
        <v>0</v>
      </c>
      <c r="AB261" s="6">
        <f t="shared" si="23"/>
        <v>0</v>
      </c>
      <c r="AC261" s="19">
        <f t="shared" si="23"/>
        <v>0</v>
      </c>
      <c r="AE261" s="23">
        <f t="shared" si="20"/>
        <v>0</v>
      </c>
      <c r="AF261" s="13">
        <f t="shared" si="20"/>
        <v>0</v>
      </c>
      <c r="AG261" s="13">
        <f t="shared" si="20"/>
        <v>0</v>
      </c>
      <c r="AH261" s="14">
        <f t="shared" ref="AH261:AH324" si="24">IFERROR(Y261/G261,0)</f>
        <v>0</v>
      </c>
      <c r="AI261" s="17">
        <f t="shared" si="21"/>
        <v>0</v>
      </c>
      <c r="AJ261" s="15">
        <f t="shared" si="22"/>
        <v>0</v>
      </c>
      <c r="AK261" s="15">
        <f t="shared" si="22"/>
        <v>0</v>
      </c>
      <c r="AL261" s="24">
        <f t="shared" si="22"/>
        <v>0</v>
      </c>
    </row>
    <row r="262" spans="2:38" x14ac:dyDescent="0.25">
      <c r="B262" s="2">
        <v>258</v>
      </c>
      <c r="D262" s="10"/>
      <c r="E262" s="3"/>
      <c r="F262" s="3"/>
      <c r="G262" s="21"/>
      <c r="H262" s="20"/>
      <c r="I262" s="6"/>
      <c r="J262" s="6"/>
      <c r="K262" s="19"/>
      <c r="M262" s="4"/>
      <c r="N262" s="3"/>
      <c r="O262" s="3"/>
      <c r="P262" s="21"/>
      <c r="Q262" s="22"/>
      <c r="R262" s="6"/>
      <c r="S262" s="6"/>
      <c r="T262" s="19"/>
      <c r="V262" s="4">
        <f t="shared" si="23"/>
        <v>0</v>
      </c>
      <c r="W262" s="3">
        <f t="shared" si="23"/>
        <v>0</v>
      </c>
      <c r="X262" s="3">
        <f t="shared" si="23"/>
        <v>0</v>
      </c>
      <c r="Y262" s="5">
        <f t="shared" si="23"/>
        <v>0</v>
      </c>
      <c r="Z262" s="18">
        <f t="shared" si="23"/>
        <v>0</v>
      </c>
      <c r="AA262" s="6">
        <f t="shared" si="23"/>
        <v>0</v>
      </c>
      <c r="AB262" s="6">
        <f t="shared" si="23"/>
        <v>0</v>
      </c>
      <c r="AC262" s="19">
        <f t="shared" si="23"/>
        <v>0</v>
      </c>
      <c r="AE262" s="23">
        <f t="shared" ref="AE262:AH325" si="25">IFERROR(V262/D262,0)</f>
        <v>0</v>
      </c>
      <c r="AF262" s="13">
        <f t="shared" si="25"/>
        <v>0</v>
      </c>
      <c r="AG262" s="13">
        <f t="shared" si="25"/>
        <v>0</v>
      </c>
      <c r="AH262" s="14">
        <f t="shared" si="24"/>
        <v>0</v>
      </c>
      <c r="AI262" s="17">
        <f t="shared" ref="AI262:AI325" si="26">IF(AND(Q262&lt;0,H262=0),-1,IFERROR(Z262/H262,0))</f>
        <v>0</v>
      </c>
      <c r="AJ262" s="15">
        <f t="shared" si="22"/>
        <v>0</v>
      </c>
      <c r="AK262" s="15">
        <f t="shared" si="22"/>
        <v>0</v>
      </c>
      <c r="AL262" s="24">
        <f t="shared" si="22"/>
        <v>0</v>
      </c>
    </row>
    <row r="263" spans="2:38" x14ac:dyDescent="0.25">
      <c r="B263" s="2">
        <v>259</v>
      </c>
      <c r="D263" s="10"/>
      <c r="E263" s="3"/>
      <c r="F263" s="3"/>
      <c r="G263" s="21"/>
      <c r="H263" s="20"/>
      <c r="I263" s="6"/>
      <c r="J263" s="6"/>
      <c r="K263" s="19"/>
      <c r="M263" s="4"/>
      <c r="N263" s="3"/>
      <c r="O263" s="3"/>
      <c r="P263" s="21"/>
      <c r="Q263" s="22"/>
      <c r="R263" s="6"/>
      <c r="S263" s="6"/>
      <c r="T263" s="19"/>
      <c r="V263" s="4">
        <f t="shared" si="23"/>
        <v>0</v>
      </c>
      <c r="W263" s="3">
        <f t="shared" si="23"/>
        <v>0</v>
      </c>
      <c r="X263" s="3">
        <f t="shared" si="23"/>
        <v>0</v>
      </c>
      <c r="Y263" s="5">
        <f t="shared" si="23"/>
        <v>0</v>
      </c>
      <c r="Z263" s="18">
        <f t="shared" si="23"/>
        <v>0</v>
      </c>
      <c r="AA263" s="6">
        <f t="shared" si="23"/>
        <v>0</v>
      </c>
      <c r="AB263" s="6">
        <f t="shared" si="23"/>
        <v>0</v>
      </c>
      <c r="AC263" s="19">
        <f t="shared" si="23"/>
        <v>0</v>
      </c>
      <c r="AE263" s="23">
        <f t="shared" si="25"/>
        <v>0</v>
      </c>
      <c r="AF263" s="13">
        <f t="shared" si="25"/>
        <v>0</v>
      </c>
      <c r="AG263" s="13">
        <f t="shared" si="25"/>
        <v>0</v>
      </c>
      <c r="AH263" s="14">
        <f t="shared" si="24"/>
        <v>0</v>
      </c>
      <c r="AI263" s="17">
        <f t="shared" si="26"/>
        <v>0</v>
      </c>
      <c r="AJ263" s="15">
        <f t="shared" si="22"/>
        <v>0</v>
      </c>
      <c r="AK263" s="15">
        <f t="shared" si="22"/>
        <v>0</v>
      </c>
      <c r="AL263" s="24">
        <f t="shared" si="22"/>
        <v>0</v>
      </c>
    </row>
    <row r="264" spans="2:38" x14ac:dyDescent="0.25">
      <c r="B264" s="2">
        <v>260</v>
      </c>
      <c r="D264" s="10"/>
      <c r="E264" s="3"/>
      <c r="F264" s="3"/>
      <c r="G264" s="21"/>
      <c r="H264" s="20"/>
      <c r="I264" s="6"/>
      <c r="J264" s="6"/>
      <c r="K264" s="19"/>
      <c r="M264" s="4"/>
      <c r="N264" s="3"/>
      <c r="O264" s="3"/>
      <c r="P264" s="21"/>
      <c r="Q264" s="22"/>
      <c r="R264" s="6"/>
      <c r="S264" s="6"/>
      <c r="T264" s="19"/>
      <c r="V264" s="4">
        <f t="shared" si="23"/>
        <v>0</v>
      </c>
      <c r="W264" s="3">
        <f t="shared" si="23"/>
        <v>0</v>
      </c>
      <c r="X264" s="3">
        <f t="shared" si="23"/>
        <v>0</v>
      </c>
      <c r="Y264" s="5">
        <f t="shared" si="23"/>
        <v>0</v>
      </c>
      <c r="Z264" s="18">
        <f t="shared" si="23"/>
        <v>0</v>
      </c>
      <c r="AA264" s="6">
        <f t="shared" si="23"/>
        <v>0</v>
      </c>
      <c r="AB264" s="6">
        <f t="shared" si="23"/>
        <v>0</v>
      </c>
      <c r="AC264" s="19">
        <f t="shared" si="23"/>
        <v>0</v>
      </c>
      <c r="AE264" s="23">
        <f t="shared" si="25"/>
        <v>0</v>
      </c>
      <c r="AF264" s="13">
        <f t="shared" si="25"/>
        <v>0</v>
      </c>
      <c r="AG264" s="13">
        <f t="shared" si="25"/>
        <v>0</v>
      </c>
      <c r="AH264" s="14">
        <f t="shared" si="24"/>
        <v>0</v>
      </c>
      <c r="AI264" s="17">
        <f t="shared" si="26"/>
        <v>0</v>
      </c>
      <c r="AJ264" s="15">
        <f t="shared" si="22"/>
        <v>0</v>
      </c>
      <c r="AK264" s="15">
        <f t="shared" si="22"/>
        <v>0</v>
      </c>
      <c r="AL264" s="24">
        <f t="shared" si="22"/>
        <v>0</v>
      </c>
    </row>
    <row r="265" spans="2:38" x14ac:dyDescent="0.25">
      <c r="B265" s="2">
        <v>261</v>
      </c>
      <c r="D265" s="10"/>
      <c r="E265" s="3"/>
      <c r="F265" s="3"/>
      <c r="G265" s="21"/>
      <c r="H265" s="20"/>
      <c r="I265" s="6"/>
      <c r="J265" s="6"/>
      <c r="K265" s="19"/>
      <c r="M265" s="4"/>
      <c r="N265" s="3"/>
      <c r="O265" s="3"/>
      <c r="P265" s="21"/>
      <c r="Q265" s="22"/>
      <c r="R265" s="6"/>
      <c r="S265" s="6"/>
      <c r="T265" s="19"/>
      <c r="V265" s="4">
        <f t="shared" si="23"/>
        <v>0</v>
      </c>
      <c r="W265" s="3">
        <f t="shared" si="23"/>
        <v>0</v>
      </c>
      <c r="X265" s="3">
        <f t="shared" si="23"/>
        <v>0</v>
      </c>
      <c r="Y265" s="5">
        <f t="shared" si="23"/>
        <v>0</v>
      </c>
      <c r="Z265" s="18">
        <f t="shared" si="23"/>
        <v>0</v>
      </c>
      <c r="AA265" s="6">
        <f t="shared" si="23"/>
        <v>0</v>
      </c>
      <c r="AB265" s="6">
        <f t="shared" si="23"/>
        <v>0</v>
      </c>
      <c r="AC265" s="19">
        <f t="shared" si="23"/>
        <v>0</v>
      </c>
      <c r="AE265" s="23">
        <f t="shared" si="25"/>
        <v>0</v>
      </c>
      <c r="AF265" s="13">
        <f t="shared" si="25"/>
        <v>0</v>
      </c>
      <c r="AG265" s="13">
        <f t="shared" si="25"/>
        <v>0</v>
      </c>
      <c r="AH265" s="14">
        <f t="shared" si="24"/>
        <v>0</v>
      </c>
      <c r="AI265" s="17">
        <f t="shared" si="26"/>
        <v>0</v>
      </c>
      <c r="AJ265" s="15">
        <f t="shared" si="22"/>
        <v>0</v>
      </c>
      <c r="AK265" s="15">
        <f t="shared" si="22"/>
        <v>0</v>
      </c>
      <c r="AL265" s="24">
        <f t="shared" si="22"/>
        <v>0</v>
      </c>
    </row>
    <row r="266" spans="2:38" x14ac:dyDescent="0.25">
      <c r="B266" s="2">
        <v>262</v>
      </c>
      <c r="D266" s="10"/>
      <c r="E266" s="3"/>
      <c r="F266" s="3"/>
      <c r="G266" s="21"/>
      <c r="H266" s="20"/>
      <c r="I266" s="6"/>
      <c r="J266" s="6"/>
      <c r="K266" s="19"/>
      <c r="M266" s="4"/>
      <c r="N266" s="3"/>
      <c r="O266" s="3"/>
      <c r="P266" s="21"/>
      <c r="Q266" s="22"/>
      <c r="R266" s="6"/>
      <c r="S266" s="6"/>
      <c r="T266" s="19"/>
      <c r="V266" s="4">
        <f t="shared" si="23"/>
        <v>0</v>
      </c>
      <c r="W266" s="3">
        <f t="shared" si="23"/>
        <v>0</v>
      </c>
      <c r="X266" s="3">
        <f t="shared" si="23"/>
        <v>0</v>
      </c>
      <c r="Y266" s="5">
        <f t="shared" si="23"/>
        <v>0</v>
      </c>
      <c r="Z266" s="18">
        <f t="shared" si="23"/>
        <v>0</v>
      </c>
      <c r="AA266" s="6">
        <f t="shared" si="23"/>
        <v>0</v>
      </c>
      <c r="AB266" s="6">
        <f t="shared" si="23"/>
        <v>0</v>
      </c>
      <c r="AC266" s="19">
        <f t="shared" si="23"/>
        <v>0</v>
      </c>
      <c r="AE266" s="23">
        <f t="shared" si="25"/>
        <v>0</v>
      </c>
      <c r="AF266" s="13">
        <f t="shared" si="25"/>
        <v>0</v>
      </c>
      <c r="AG266" s="13">
        <f t="shared" si="25"/>
        <v>0</v>
      </c>
      <c r="AH266" s="14">
        <f t="shared" si="24"/>
        <v>0</v>
      </c>
      <c r="AI266" s="17">
        <f t="shared" si="26"/>
        <v>0</v>
      </c>
      <c r="AJ266" s="15">
        <f t="shared" si="22"/>
        <v>0</v>
      </c>
      <c r="AK266" s="15">
        <f t="shared" si="22"/>
        <v>0</v>
      </c>
      <c r="AL266" s="24">
        <f t="shared" si="22"/>
        <v>0</v>
      </c>
    </row>
    <row r="267" spans="2:38" x14ac:dyDescent="0.25">
      <c r="B267" s="2">
        <v>263</v>
      </c>
      <c r="D267" s="10"/>
      <c r="E267" s="3"/>
      <c r="F267" s="3"/>
      <c r="G267" s="21"/>
      <c r="H267" s="20"/>
      <c r="I267" s="6"/>
      <c r="J267" s="6"/>
      <c r="K267" s="19"/>
      <c r="M267" s="4"/>
      <c r="N267" s="3"/>
      <c r="O267" s="3"/>
      <c r="P267" s="21"/>
      <c r="Q267" s="22"/>
      <c r="R267" s="6"/>
      <c r="S267" s="6"/>
      <c r="T267" s="19"/>
      <c r="V267" s="4">
        <f t="shared" si="23"/>
        <v>0</v>
      </c>
      <c r="W267" s="3">
        <f t="shared" si="23"/>
        <v>0</v>
      </c>
      <c r="X267" s="3">
        <f t="shared" si="23"/>
        <v>0</v>
      </c>
      <c r="Y267" s="5">
        <f t="shared" si="23"/>
        <v>0</v>
      </c>
      <c r="Z267" s="18">
        <f t="shared" si="23"/>
        <v>0</v>
      </c>
      <c r="AA267" s="6">
        <f t="shared" si="23"/>
        <v>0</v>
      </c>
      <c r="AB267" s="6">
        <f t="shared" si="23"/>
        <v>0</v>
      </c>
      <c r="AC267" s="19">
        <f t="shared" si="23"/>
        <v>0</v>
      </c>
      <c r="AE267" s="23">
        <f t="shared" si="25"/>
        <v>0</v>
      </c>
      <c r="AF267" s="13">
        <f t="shared" si="25"/>
        <v>0</v>
      </c>
      <c r="AG267" s="13">
        <f t="shared" si="25"/>
        <v>0</v>
      </c>
      <c r="AH267" s="14">
        <f t="shared" si="24"/>
        <v>0</v>
      </c>
      <c r="AI267" s="17">
        <f t="shared" si="26"/>
        <v>0</v>
      </c>
      <c r="AJ267" s="15">
        <f t="shared" si="22"/>
        <v>0</v>
      </c>
      <c r="AK267" s="15">
        <f t="shared" si="22"/>
        <v>0</v>
      </c>
      <c r="AL267" s="24">
        <f t="shared" si="22"/>
        <v>0</v>
      </c>
    </row>
    <row r="268" spans="2:38" x14ac:dyDescent="0.25">
      <c r="B268" s="2">
        <v>264</v>
      </c>
      <c r="D268" s="10"/>
      <c r="E268" s="3"/>
      <c r="F268" s="3"/>
      <c r="G268" s="21"/>
      <c r="H268" s="20"/>
      <c r="I268" s="6"/>
      <c r="J268" s="6"/>
      <c r="K268" s="19"/>
      <c r="M268" s="4"/>
      <c r="N268" s="3"/>
      <c r="O268" s="3"/>
      <c r="P268" s="21"/>
      <c r="Q268" s="22"/>
      <c r="R268" s="6"/>
      <c r="S268" s="6"/>
      <c r="T268" s="19"/>
      <c r="V268" s="4">
        <f t="shared" si="23"/>
        <v>0</v>
      </c>
      <c r="W268" s="3">
        <f t="shared" si="23"/>
        <v>0</v>
      </c>
      <c r="X268" s="3">
        <f t="shared" si="23"/>
        <v>0</v>
      </c>
      <c r="Y268" s="5">
        <f t="shared" si="23"/>
        <v>0</v>
      </c>
      <c r="Z268" s="18">
        <f t="shared" si="23"/>
        <v>0</v>
      </c>
      <c r="AA268" s="6">
        <f t="shared" si="23"/>
        <v>0</v>
      </c>
      <c r="AB268" s="6">
        <f t="shared" si="23"/>
        <v>0</v>
      </c>
      <c r="AC268" s="19">
        <f t="shared" si="23"/>
        <v>0</v>
      </c>
      <c r="AE268" s="23">
        <f t="shared" si="25"/>
        <v>0</v>
      </c>
      <c r="AF268" s="13">
        <f t="shared" si="25"/>
        <v>0</v>
      </c>
      <c r="AG268" s="13">
        <f t="shared" si="25"/>
        <v>0</v>
      </c>
      <c r="AH268" s="14">
        <f t="shared" si="24"/>
        <v>0</v>
      </c>
      <c r="AI268" s="17">
        <f t="shared" si="26"/>
        <v>0</v>
      </c>
      <c r="AJ268" s="15">
        <f t="shared" si="22"/>
        <v>0</v>
      </c>
      <c r="AK268" s="15">
        <f t="shared" si="22"/>
        <v>0</v>
      </c>
      <c r="AL268" s="24">
        <f t="shared" si="22"/>
        <v>0</v>
      </c>
    </row>
    <row r="269" spans="2:38" x14ac:dyDescent="0.25">
      <c r="B269" s="2">
        <v>265</v>
      </c>
      <c r="D269" s="10"/>
      <c r="E269" s="3"/>
      <c r="F269" s="3"/>
      <c r="G269" s="21"/>
      <c r="H269" s="20"/>
      <c r="I269" s="6"/>
      <c r="J269" s="6"/>
      <c r="K269" s="19"/>
      <c r="M269" s="4"/>
      <c r="N269" s="3"/>
      <c r="O269" s="3"/>
      <c r="P269" s="21"/>
      <c r="Q269" s="22"/>
      <c r="R269" s="6"/>
      <c r="S269" s="6"/>
      <c r="T269" s="19"/>
      <c r="V269" s="4">
        <f t="shared" si="23"/>
        <v>0</v>
      </c>
      <c r="W269" s="3">
        <f t="shared" si="23"/>
        <v>0</v>
      </c>
      <c r="X269" s="3">
        <f t="shared" si="23"/>
        <v>0</v>
      </c>
      <c r="Y269" s="5">
        <f t="shared" si="23"/>
        <v>0</v>
      </c>
      <c r="Z269" s="18">
        <f t="shared" si="23"/>
        <v>0</v>
      </c>
      <c r="AA269" s="6">
        <f t="shared" si="23"/>
        <v>0</v>
      </c>
      <c r="AB269" s="6">
        <f t="shared" si="23"/>
        <v>0</v>
      </c>
      <c r="AC269" s="19">
        <f t="shared" si="23"/>
        <v>0</v>
      </c>
      <c r="AE269" s="23">
        <f t="shared" si="25"/>
        <v>0</v>
      </c>
      <c r="AF269" s="13">
        <f t="shared" si="25"/>
        <v>0</v>
      </c>
      <c r="AG269" s="13">
        <f t="shared" si="25"/>
        <v>0</v>
      </c>
      <c r="AH269" s="14">
        <f t="shared" si="24"/>
        <v>0</v>
      </c>
      <c r="AI269" s="17">
        <f t="shared" si="26"/>
        <v>0</v>
      </c>
      <c r="AJ269" s="15">
        <f t="shared" si="22"/>
        <v>0</v>
      </c>
      <c r="AK269" s="15">
        <f t="shared" si="22"/>
        <v>0</v>
      </c>
      <c r="AL269" s="24">
        <f t="shared" si="22"/>
        <v>0</v>
      </c>
    </row>
    <row r="270" spans="2:38" x14ac:dyDescent="0.25">
      <c r="B270" s="2">
        <v>266</v>
      </c>
      <c r="D270" s="10"/>
      <c r="E270" s="3"/>
      <c r="F270" s="3"/>
      <c r="G270" s="21"/>
      <c r="H270" s="20"/>
      <c r="I270" s="6"/>
      <c r="J270" s="6"/>
      <c r="K270" s="19"/>
      <c r="M270" s="4"/>
      <c r="N270" s="3"/>
      <c r="O270" s="3"/>
      <c r="P270" s="21"/>
      <c r="Q270" s="22"/>
      <c r="R270" s="6"/>
      <c r="S270" s="6"/>
      <c r="T270" s="19"/>
      <c r="V270" s="4">
        <f t="shared" si="23"/>
        <v>0</v>
      </c>
      <c r="W270" s="3">
        <f t="shared" si="23"/>
        <v>0</v>
      </c>
      <c r="X270" s="3">
        <f t="shared" si="23"/>
        <v>0</v>
      </c>
      <c r="Y270" s="5">
        <f t="shared" si="23"/>
        <v>0</v>
      </c>
      <c r="Z270" s="18">
        <f t="shared" si="23"/>
        <v>0</v>
      </c>
      <c r="AA270" s="6">
        <f t="shared" si="23"/>
        <v>0</v>
      </c>
      <c r="AB270" s="6">
        <f t="shared" si="23"/>
        <v>0</v>
      </c>
      <c r="AC270" s="19">
        <f t="shared" si="23"/>
        <v>0</v>
      </c>
      <c r="AE270" s="23">
        <f t="shared" si="25"/>
        <v>0</v>
      </c>
      <c r="AF270" s="13">
        <f t="shared" si="25"/>
        <v>0</v>
      </c>
      <c r="AG270" s="13">
        <f t="shared" si="25"/>
        <v>0</v>
      </c>
      <c r="AH270" s="14">
        <f t="shared" si="24"/>
        <v>0</v>
      </c>
      <c r="AI270" s="17">
        <f t="shared" si="26"/>
        <v>0</v>
      </c>
      <c r="AJ270" s="15">
        <f t="shared" si="22"/>
        <v>0</v>
      </c>
      <c r="AK270" s="15">
        <f t="shared" si="22"/>
        <v>0</v>
      </c>
      <c r="AL270" s="24">
        <f t="shared" si="22"/>
        <v>0</v>
      </c>
    </row>
    <row r="271" spans="2:38" x14ac:dyDescent="0.25">
      <c r="B271" s="2">
        <v>267</v>
      </c>
      <c r="D271" s="10"/>
      <c r="E271" s="3"/>
      <c r="F271" s="3"/>
      <c r="G271" s="21"/>
      <c r="H271" s="20"/>
      <c r="I271" s="6"/>
      <c r="J271" s="6"/>
      <c r="K271" s="19"/>
      <c r="M271" s="4"/>
      <c r="N271" s="3"/>
      <c r="O271" s="3"/>
      <c r="P271" s="21"/>
      <c r="Q271" s="22"/>
      <c r="R271" s="6"/>
      <c r="S271" s="6"/>
      <c r="T271" s="19"/>
      <c r="V271" s="4">
        <f t="shared" si="23"/>
        <v>0</v>
      </c>
      <c r="W271" s="3">
        <f t="shared" si="23"/>
        <v>0</v>
      </c>
      <c r="X271" s="3">
        <f t="shared" si="23"/>
        <v>0</v>
      </c>
      <c r="Y271" s="5">
        <f t="shared" si="23"/>
        <v>0</v>
      </c>
      <c r="Z271" s="18">
        <f t="shared" si="23"/>
        <v>0</v>
      </c>
      <c r="AA271" s="6">
        <f t="shared" si="23"/>
        <v>0</v>
      </c>
      <c r="AB271" s="6">
        <f t="shared" si="23"/>
        <v>0</v>
      </c>
      <c r="AC271" s="19">
        <f t="shared" ref="AC271:AC334" si="27">T271-K271</f>
        <v>0</v>
      </c>
      <c r="AE271" s="23">
        <f t="shared" si="25"/>
        <v>0</v>
      </c>
      <c r="AF271" s="13">
        <f t="shared" si="25"/>
        <v>0</v>
      </c>
      <c r="AG271" s="13">
        <f t="shared" si="25"/>
        <v>0</v>
      </c>
      <c r="AH271" s="14">
        <f t="shared" si="24"/>
        <v>0</v>
      </c>
      <c r="AI271" s="17">
        <f t="shared" si="26"/>
        <v>0</v>
      </c>
      <c r="AJ271" s="15">
        <f t="shared" si="22"/>
        <v>0</v>
      </c>
      <c r="AK271" s="15">
        <f t="shared" si="22"/>
        <v>0</v>
      </c>
      <c r="AL271" s="24">
        <f t="shared" si="22"/>
        <v>0</v>
      </c>
    </row>
    <row r="272" spans="2:38" x14ac:dyDescent="0.25">
      <c r="B272" s="2">
        <v>268</v>
      </c>
      <c r="D272" s="10"/>
      <c r="E272" s="3"/>
      <c r="F272" s="3"/>
      <c r="G272" s="21"/>
      <c r="H272" s="20"/>
      <c r="I272" s="6"/>
      <c r="J272" s="6"/>
      <c r="K272" s="19"/>
      <c r="M272" s="4"/>
      <c r="N272" s="3"/>
      <c r="O272" s="3"/>
      <c r="P272" s="21"/>
      <c r="Q272" s="22"/>
      <c r="R272" s="6"/>
      <c r="S272" s="6"/>
      <c r="T272" s="19"/>
      <c r="V272" s="4">
        <f t="shared" ref="V272:AB335" si="28">M272-D272</f>
        <v>0</v>
      </c>
      <c r="W272" s="3">
        <f t="shared" si="28"/>
        <v>0</v>
      </c>
      <c r="X272" s="3">
        <f t="shared" si="28"/>
        <v>0</v>
      </c>
      <c r="Y272" s="5">
        <f t="shared" si="28"/>
        <v>0</v>
      </c>
      <c r="Z272" s="18">
        <f t="shared" si="28"/>
        <v>0</v>
      </c>
      <c r="AA272" s="6">
        <f t="shared" si="28"/>
        <v>0</v>
      </c>
      <c r="AB272" s="6">
        <f t="shared" si="28"/>
        <v>0</v>
      </c>
      <c r="AC272" s="19">
        <f t="shared" si="27"/>
        <v>0</v>
      </c>
      <c r="AE272" s="23">
        <f t="shared" si="25"/>
        <v>0</v>
      </c>
      <c r="AF272" s="13">
        <f t="shared" si="25"/>
        <v>0</v>
      </c>
      <c r="AG272" s="13">
        <f t="shared" si="25"/>
        <v>0</v>
      </c>
      <c r="AH272" s="14">
        <f t="shared" si="24"/>
        <v>0</v>
      </c>
      <c r="AI272" s="17">
        <f t="shared" si="26"/>
        <v>0</v>
      </c>
      <c r="AJ272" s="15">
        <f t="shared" si="22"/>
        <v>0</v>
      </c>
      <c r="AK272" s="15">
        <f t="shared" si="22"/>
        <v>0</v>
      </c>
      <c r="AL272" s="24">
        <f t="shared" si="22"/>
        <v>0</v>
      </c>
    </row>
    <row r="273" spans="2:38" x14ac:dyDescent="0.25">
      <c r="B273" s="2">
        <v>269</v>
      </c>
      <c r="D273" s="10"/>
      <c r="E273" s="3"/>
      <c r="F273" s="3"/>
      <c r="G273" s="21"/>
      <c r="H273" s="20"/>
      <c r="I273" s="6"/>
      <c r="J273" s="6"/>
      <c r="K273" s="19"/>
      <c r="M273" s="4"/>
      <c r="N273" s="3"/>
      <c r="O273" s="3"/>
      <c r="P273" s="21"/>
      <c r="Q273" s="22"/>
      <c r="R273" s="6"/>
      <c r="S273" s="6"/>
      <c r="T273" s="19"/>
      <c r="V273" s="4">
        <f t="shared" si="28"/>
        <v>0</v>
      </c>
      <c r="W273" s="3">
        <f t="shared" si="28"/>
        <v>0</v>
      </c>
      <c r="X273" s="3">
        <f t="shared" si="28"/>
        <v>0</v>
      </c>
      <c r="Y273" s="5">
        <f t="shared" si="28"/>
        <v>0</v>
      </c>
      <c r="Z273" s="18">
        <f t="shared" si="28"/>
        <v>0</v>
      </c>
      <c r="AA273" s="6">
        <f t="shared" si="28"/>
        <v>0</v>
      </c>
      <c r="AB273" s="6">
        <f t="shared" si="28"/>
        <v>0</v>
      </c>
      <c r="AC273" s="19">
        <f t="shared" si="27"/>
        <v>0</v>
      </c>
      <c r="AE273" s="23">
        <f t="shared" si="25"/>
        <v>0</v>
      </c>
      <c r="AF273" s="13">
        <f t="shared" si="25"/>
        <v>0</v>
      </c>
      <c r="AG273" s="13">
        <f t="shared" si="25"/>
        <v>0</v>
      </c>
      <c r="AH273" s="14">
        <f t="shared" si="24"/>
        <v>0</v>
      </c>
      <c r="AI273" s="17">
        <f t="shared" si="26"/>
        <v>0</v>
      </c>
      <c r="AJ273" s="15">
        <f t="shared" si="22"/>
        <v>0</v>
      </c>
      <c r="AK273" s="15">
        <f t="shared" si="22"/>
        <v>0</v>
      </c>
      <c r="AL273" s="24">
        <f t="shared" si="22"/>
        <v>0</v>
      </c>
    </row>
    <row r="274" spans="2:38" x14ac:dyDescent="0.25">
      <c r="B274" s="2">
        <v>270</v>
      </c>
      <c r="D274" s="10"/>
      <c r="E274" s="3"/>
      <c r="F274" s="3"/>
      <c r="G274" s="21"/>
      <c r="H274" s="20"/>
      <c r="I274" s="6"/>
      <c r="J274" s="6"/>
      <c r="K274" s="19"/>
      <c r="M274" s="4"/>
      <c r="N274" s="3"/>
      <c r="O274" s="3"/>
      <c r="P274" s="21"/>
      <c r="Q274" s="22"/>
      <c r="R274" s="6"/>
      <c r="S274" s="6"/>
      <c r="T274" s="19"/>
      <c r="V274" s="4">
        <f t="shared" si="28"/>
        <v>0</v>
      </c>
      <c r="W274" s="3">
        <f t="shared" si="28"/>
        <v>0</v>
      </c>
      <c r="X274" s="3">
        <f t="shared" si="28"/>
        <v>0</v>
      </c>
      <c r="Y274" s="5">
        <f t="shared" si="28"/>
        <v>0</v>
      </c>
      <c r="Z274" s="18">
        <f t="shared" si="28"/>
        <v>0</v>
      </c>
      <c r="AA274" s="6">
        <f t="shared" si="28"/>
        <v>0</v>
      </c>
      <c r="AB274" s="6">
        <f t="shared" si="28"/>
        <v>0</v>
      </c>
      <c r="AC274" s="19">
        <f t="shared" si="27"/>
        <v>0</v>
      </c>
      <c r="AE274" s="23">
        <f t="shared" si="25"/>
        <v>0</v>
      </c>
      <c r="AF274" s="13">
        <f t="shared" si="25"/>
        <v>0</v>
      </c>
      <c r="AG274" s="13">
        <f t="shared" si="25"/>
        <v>0</v>
      </c>
      <c r="AH274" s="14">
        <f t="shared" si="24"/>
        <v>0</v>
      </c>
      <c r="AI274" s="17">
        <f t="shared" si="26"/>
        <v>0</v>
      </c>
      <c r="AJ274" s="15">
        <f t="shared" si="22"/>
        <v>0</v>
      </c>
      <c r="AK274" s="15">
        <f t="shared" si="22"/>
        <v>0</v>
      </c>
      <c r="AL274" s="24">
        <f t="shared" si="22"/>
        <v>0</v>
      </c>
    </row>
    <row r="275" spans="2:38" x14ac:dyDescent="0.25">
      <c r="B275" s="2">
        <v>271</v>
      </c>
      <c r="D275" s="10"/>
      <c r="E275" s="3"/>
      <c r="F275" s="3"/>
      <c r="G275" s="21"/>
      <c r="H275" s="20"/>
      <c r="I275" s="6"/>
      <c r="J275" s="6"/>
      <c r="K275" s="19"/>
      <c r="M275" s="4"/>
      <c r="N275" s="3"/>
      <c r="O275" s="3"/>
      <c r="P275" s="21"/>
      <c r="Q275" s="22"/>
      <c r="R275" s="6"/>
      <c r="S275" s="6"/>
      <c r="T275" s="19"/>
      <c r="V275" s="4">
        <f t="shared" si="28"/>
        <v>0</v>
      </c>
      <c r="W275" s="3">
        <f t="shared" si="28"/>
        <v>0</v>
      </c>
      <c r="X275" s="3">
        <f t="shared" si="28"/>
        <v>0</v>
      </c>
      <c r="Y275" s="5">
        <f t="shared" si="28"/>
        <v>0</v>
      </c>
      <c r="Z275" s="18">
        <f t="shared" si="28"/>
        <v>0</v>
      </c>
      <c r="AA275" s="6">
        <f t="shared" si="28"/>
        <v>0</v>
      </c>
      <c r="AB275" s="6">
        <f t="shared" si="28"/>
        <v>0</v>
      </c>
      <c r="AC275" s="19">
        <f t="shared" si="27"/>
        <v>0</v>
      </c>
      <c r="AE275" s="23">
        <f t="shared" si="25"/>
        <v>0</v>
      </c>
      <c r="AF275" s="13">
        <f t="shared" si="25"/>
        <v>0</v>
      </c>
      <c r="AG275" s="13">
        <f t="shared" si="25"/>
        <v>0</v>
      </c>
      <c r="AH275" s="14">
        <f t="shared" si="24"/>
        <v>0</v>
      </c>
      <c r="AI275" s="17">
        <f t="shared" si="26"/>
        <v>0</v>
      </c>
      <c r="AJ275" s="15">
        <f t="shared" si="22"/>
        <v>0</v>
      </c>
      <c r="AK275" s="15">
        <f t="shared" si="22"/>
        <v>0</v>
      </c>
      <c r="AL275" s="24">
        <f t="shared" si="22"/>
        <v>0</v>
      </c>
    </row>
    <row r="276" spans="2:38" x14ac:dyDescent="0.25">
      <c r="B276" s="2">
        <v>272</v>
      </c>
      <c r="D276" s="10"/>
      <c r="E276" s="3"/>
      <c r="F276" s="3"/>
      <c r="G276" s="21"/>
      <c r="H276" s="20"/>
      <c r="I276" s="6"/>
      <c r="J276" s="6"/>
      <c r="K276" s="19"/>
      <c r="M276" s="4"/>
      <c r="N276" s="3"/>
      <c r="O276" s="3"/>
      <c r="P276" s="21"/>
      <c r="Q276" s="22"/>
      <c r="R276" s="6"/>
      <c r="S276" s="6"/>
      <c r="T276" s="19"/>
      <c r="V276" s="4">
        <f t="shared" si="28"/>
        <v>0</v>
      </c>
      <c r="W276" s="3">
        <f t="shared" si="28"/>
        <v>0</v>
      </c>
      <c r="X276" s="3">
        <f t="shared" si="28"/>
        <v>0</v>
      </c>
      <c r="Y276" s="5">
        <f t="shared" si="28"/>
        <v>0</v>
      </c>
      <c r="Z276" s="18">
        <f t="shared" si="28"/>
        <v>0</v>
      </c>
      <c r="AA276" s="6">
        <f t="shared" si="28"/>
        <v>0</v>
      </c>
      <c r="AB276" s="6">
        <f t="shared" si="28"/>
        <v>0</v>
      </c>
      <c r="AC276" s="19">
        <f t="shared" si="27"/>
        <v>0</v>
      </c>
      <c r="AE276" s="23">
        <f t="shared" si="25"/>
        <v>0</v>
      </c>
      <c r="AF276" s="13">
        <f t="shared" si="25"/>
        <v>0</v>
      </c>
      <c r="AG276" s="13">
        <f t="shared" si="25"/>
        <v>0</v>
      </c>
      <c r="AH276" s="14">
        <f t="shared" si="24"/>
        <v>0</v>
      </c>
      <c r="AI276" s="17">
        <f t="shared" si="26"/>
        <v>0</v>
      </c>
      <c r="AJ276" s="15">
        <f t="shared" si="22"/>
        <v>0</v>
      </c>
      <c r="AK276" s="15">
        <f t="shared" si="22"/>
        <v>0</v>
      </c>
      <c r="AL276" s="24">
        <f t="shared" si="22"/>
        <v>0</v>
      </c>
    </row>
    <row r="277" spans="2:38" x14ac:dyDescent="0.25">
      <c r="B277" s="2">
        <v>273</v>
      </c>
      <c r="D277" s="10"/>
      <c r="E277" s="3"/>
      <c r="F277" s="3"/>
      <c r="G277" s="21"/>
      <c r="H277" s="20"/>
      <c r="I277" s="6"/>
      <c r="J277" s="6"/>
      <c r="K277" s="19"/>
      <c r="M277" s="4"/>
      <c r="N277" s="3"/>
      <c r="O277" s="3"/>
      <c r="P277" s="21"/>
      <c r="Q277" s="22"/>
      <c r="R277" s="6"/>
      <c r="S277" s="6"/>
      <c r="T277" s="19"/>
      <c r="V277" s="4">
        <f t="shared" si="28"/>
        <v>0</v>
      </c>
      <c r="W277" s="3">
        <f t="shared" si="28"/>
        <v>0</v>
      </c>
      <c r="X277" s="3">
        <f t="shared" si="28"/>
        <v>0</v>
      </c>
      <c r="Y277" s="5">
        <f t="shared" si="28"/>
        <v>0</v>
      </c>
      <c r="Z277" s="18">
        <f t="shared" si="28"/>
        <v>0</v>
      </c>
      <c r="AA277" s="6">
        <f t="shared" si="28"/>
        <v>0</v>
      </c>
      <c r="AB277" s="6">
        <f t="shared" si="28"/>
        <v>0</v>
      </c>
      <c r="AC277" s="19">
        <f t="shared" si="27"/>
        <v>0</v>
      </c>
      <c r="AE277" s="23">
        <f t="shared" si="25"/>
        <v>0</v>
      </c>
      <c r="AF277" s="13">
        <f t="shared" si="25"/>
        <v>0</v>
      </c>
      <c r="AG277" s="13">
        <f t="shared" si="25"/>
        <v>0</v>
      </c>
      <c r="AH277" s="14">
        <f t="shared" si="24"/>
        <v>0</v>
      </c>
      <c r="AI277" s="17">
        <f t="shared" si="26"/>
        <v>0</v>
      </c>
      <c r="AJ277" s="15">
        <f t="shared" ref="AJ277:AL340" si="29">IFERROR(AA277/I277,0)</f>
        <v>0</v>
      </c>
      <c r="AK277" s="15">
        <f t="shared" si="29"/>
        <v>0</v>
      </c>
      <c r="AL277" s="24">
        <f t="shared" si="29"/>
        <v>0</v>
      </c>
    </row>
    <row r="278" spans="2:38" x14ac:dyDescent="0.25">
      <c r="B278" s="2">
        <v>274</v>
      </c>
      <c r="D278" s="10"/>
      <c r="E278" s="3"/>
      <c r="F278" s="3"/>
      <c r="G278" s="21"/>
      <c r="H278" s="20"/>
      <c r="I278" s="6"/>
      <c r="J278" s="6"/>
      <c r="K278" s="19"/>
      <c r="M278" s="4"/>
      <c r="N278" s="3"/>
      <c r="O278" s="3"/>
      <c r="P278" s="21"/>
      <c r="Q278" s="22"/>
      <c r="R278" s="6"/>
      <c r="S278" s="6"/>
      <c r="T278" s="19"/>
      <c r="V278" s="4">
        <f t="shared" si="28"/>
        <v>0</v>
      </c>
      <c r="W278" s="3">
        <f t="shared" si="28"/>
        <v>0</v>
      </c>
      <c r="X278" s="3">
        <f t="shared" si="28"/>
        <v>0</v>
      </c>
      <c r="Y278" s="5">
        <f t="shared" si="28"/>
        <v>0</v>
      </c>
      <c r="Z278" s="18">
        <f t="shared" si="28"/>
        <v>0</v>
      </c>
      <c r="AA278" s="6">
        <f t="shared" si="28"/>
        <v>0</v>
      </c>
      <c r="AB278" s="6">
        <f t="shared" si="28"/>
        <v>0</v>
      </c>
      <c r="AC278" s="19">
        <f t="shared" si="27"/>
        <v>0</v>
      </c>
      <c r="AE278" s="23">
        <f t="shared" si="25"/>
        <v>0</v>
      </c>
      <c r="AF278" s="13">
        <f t="shared" si="25"/>
        <v>0</v>
      </c>
      <c r="AG278" s="13">
        <f t="shared" si="25"/>
        <v>0</v>
      </c>
      <c r="AH278" s="14">
        <f t="shared" si="24"/>
        <v>0</v>
      </c>
      <c r="AI278" s="17">
        <f t="shared" si="26"/>
        <v>0</v>
      </c>
      <c r="AJ278" s="15">
        <f t="shared" si="29"/>
        <v>0</v>
      </c>
      <c r="AK278" s="15">
        <f t="shared" si="29"/>
        <v>0</v>
      </c>
      <c r="AL278" s="24">
        <f t="shared" si="29"/>
        <v>0</v>
      </c>
    </row>
    <row r="279" spans="2:38" x14ac:dyDescent="0.25">
      <c r="B279" s="2">
        <v>275</v>
      </c>
      <c r="D279" s="10"/>
      <c r="E279" s="3"/>
      <c r="F279" s="3"/>
      <c r="G279" s="21"/>
      <c r="H279" s="20"/>
      <c r="I279" s="6"/>
      <c r="J279" s="6"/>
      <c r="K279" s="19"/>
      <c r="M279" s="4"/>
      <c r="N279" s="3"/>
      <c r="O279" s="3"/>
      <c r="P279" s="21"/>
      <c r="Q279" s="22"/>
      <c r="R279" s="6"/>
      <c r="S279" s="6"/>
      <c r="T279" s="19"/>
      <c r="V279" s="4">
        <f t="shared" si="28"/>
        <v>0</v>
      </c>
      <c r="W279" s="3">
        <f t="shared" si="28"/>
        <v>0</v>
      </c>
      <c r="X279" s="3">
        <f t="shared" si="28"/>
        <v>0</v>
      </c>
      <c r="Y279" s="5">
        <f t="shared" si="28"/>
        <v>0</v>
      </c>
      <c r="Z279" s="18">
        <f t="shared" si="28"/>
        <v>0</v>
      </c>
      <c r="AA279" s="6">
        <f t="shared" si="28"/>
        <v>0</v>
      </c>
      <c r="AB279" s="6">
        <f t="shared" si="28"/>
        <v>0</v>
      </c>
      <c r="AC279" s="19">
        <f t="shared" si="27"/>
        <v>0</v>
      </c>
      <c r="AE279" s="23">
        <f t="shared" si="25"/>
        <v>0</v>
      </c>
      <c r="AF279" s="13">
        <f t="shared" si="25"/>
        <v>0</v>
      </c>
      <c r="AG279" s="13">
        <f t="shared" si="25"/>
        <v>0</v>
      </c>
      <c r="AH279" s="14">
        <f t="shared" si="24"/>
        <v>0</v>
      </c>
      <c r="AI279" s="17">
        <f t="shared" si="26"/>
        <v>0</v>
      </c>
      <c r="AJ279" s="15">
        <f t="shared" si="29"/>
        <v>0</v>
      </c>
      <c r="AK279" s="15">
        <f t="shared" si="29"/>
        <v>0</v>
      </c>
      <c r="AL279" s="24">
        <f t="shared" si="29"/>
        <v>0</v>
      </c>
    </row>
    <row r="280" spans="2:38" x14ac:dyDescent="0.25">
      <c r="B280" s="2">
        <v>276</v>
      </c>
      <c r="D280" s="10"/>
      <c r="E280" s="3"/>
      <c r="F280" s="3"/>
      <c r="G280" s="21"/>
      <c r="H280" s="20"/>
      <c r="I280" s="6"/>
      <c r="J280" s="6"/>
      <c r="K280" s="19"/>
      <c r="M280" s="4"/>
      <c r="N280" s="3"/>
      <c r="O280" s="3"/>
      <c r="P280" s="21"/>
      <c r="Q280" s="22"/>
      <c r="R280" s="6"/>
      <c r="S280" s="6"/>
      <c r="T280" s="19"/>
      <c r="V280" s="4">
        <f t="shared" si="28"/>
        <v>0</v>
      </c>
      <c r="W280" s="3">
        <f t="shared" si="28"/>
        <v>0</v>
      </c>
      <c r="X280" s="3">
        <f t="shared" si="28"/>
        <v>0</v>
      </c>
      <c r="Y280" s="5">
        <f t="shared" si="28"/>
        <v>0</v>
      </c>
      <c r="Z280" s="18">
        <f t="shared" si="28"/>
        <v>0</v>
      </c>
      <c r="AA280" s="6">
        <f t="shared" si="28"/>
        <v>0</v>
      </c>
      <c r="AB280" s="6">
        <f t="shared" si="28"/>
        <v>0</v>
      </c>
      <c r="AC280" s="19">
        <f t="shared" si="27"/>
        <v>0</v>
      </c>
      <c r="AE280" s="23">
        <f t="shared" si="25"/>
        <v>0</v>
      </c>
      <c r="AF280" s="13">
        <f t="shared" si="25"/>
        <v>0</v>
      </c>
      <c r="AG280" s="13">
        <f t="shared" si="25"/>
        <v>0</v>
      </c>
      <c r="AH280" s="14">
        <f t="shared" si="24"/>
        <v>0</v>
      </c>
      <c r="AI280" s="17">
        <f t="shared" si="26"/>
        <v>0</v>
      </c>
      <c r="AJ280" s="15">
        <f t="shared" si="29"/>
        <v>0</v>
      </c>
      <c r="AK280" s="15">
        <f t="shared" si="29"/>
        <v>0</v>
      </c>
      <c r="AL280" s="24">
        <f t="shared" si="29"/>
        <v>0</v>
      </c>
    </row>
    <row r="281" spans="2:38" x14ac:dyDescent="0.25">
      <c r="B281" s="2">
        <v>277</v>
      </c>
      <c r="D281" s="10"/>
      <c r="E281" s="3"/>
      <c r="F281" s="3"/>
      <c r="G281" s="21"/>
      <c r="H281" s="20"/>
      <c r="I281" s="6"/>
      <c r="J281" s="6"/>
      <c r="K281" s="19"/>
      <c r="M281" s="4"/>
      <c r="N281" s="3"/>
      <c r="O281" s="3"/>
      <c r="P281" s="21"/>
      <c r="Q281" s="22"/>
      <c r="R281" s="6"/>
      <c r="S281" s="6"/>
      <c r="T281" s="19"/>
      <c r="V281" s="4">
        <f t="shared" si="28"/>
        <v>0</v>
      </c>
      <c r="W281" s="3">
        <f t="shared" si="28"/>
        <v>0</v>
      </c>
      <c r="X281" s="3">
        <f t="shared" si="28"/>
        <v>0</v>
      </c>
      <c r="Y281" s="5">
        <f t="shared" si="28"/>
        <v>0</v>
      </c>
      <c r="Z281" s="18">
        <f t="shared" si="28"/>
        <v>0</v>
      </c>
      <c r="AA281" s="6">
        <f t="shared" si="28"/>
        <v>0</v>
      </c>
      <c r="AB281" s="6">
        <f t="shared" si="28"/>
        <v>0</v>
      </c>
      <c r="AC281" s="19">
        <f t="shared" si="27"/>
        <v>0</v>
      </c>
      <c r="AE281" s="23">
        <f t="shared" si="25"/>
        <v>0</v>
      </c>
      <c r="AF281" s="13">
        <f t="shared" si="25"/>
        <v>0</v>
      </c>
      <c r="AG281" s="13">
        <f t="shared" si="25"/>
        <v>0</v>
      </c>
      <c r="AH281" s="14">
        <f t="shared" si="24"/>
        <v>0</v>
      </c>
      <c r="AI281" s="17">
        <f t="shared" si="26"/>
        <v>0</v>
      </c>
      <c r="AJ281" s="15">
        <f t="shared" si="29"/>
        <v>0</v>
      </c>
      <c r="AK281" s="15">
        <f t="shared" si="29"/>
        <v>0</v>
      </c>
      <c r="AL281" s="24">
        <f t="shared" si="29"/>
        <v>0</v>
      </c>
    </row>
    <row r="282" spans="2:38" x14ac:dyDescent="0.25">
      <c r="B282" s="2">
        <v>278</v>
      </c>
      <c r="D282" s="10"/>
      <c r="E282" s="3"/>
      <c r="F282" s="3"/>
      <c r="G282" s="21"/>
      <c r="H282" s="20"/>
      <c r="I282" s="6"/>
      <c r="J282" s="6"/>
      <c r="K282" s="19"/>
      <c r="M282" s="4"/>
      <c r="N282" s="3"/>
      <c r="O282" s="3"/>
      <c r="P282" s="21"/>
      <c r="Q282" s="22"/>
      <c r="R282" s="6"/>
      <c r="S282" s="6"/>
      <c r="T282" s="19"/>
      <c r="V282" s="4">
        <f t="shared" si="28"/>
        <v>0</v>
      </c>
      <c r="W282" s="3">
        <f t="shared" si="28"/>
        <v>0</v>
      </c>
      <c r="X282" s="3">
        <f t="shared" si="28"/>
        <v>0</v>
      </c>
      <c r="Y282" s="5">
        <f t="shared" si="28"/>
        <v>0</v>
      </c>
      <c r="Z282" s="18">
        <f t="shared" si="28"/>
        <v>0</v>
      </c>
      <c r="AA282" s="6">
        <f t="shared" si="28"/>
        <v>0</v>
      </c>
      <c r="AB282" s="6">
        <f t="shared" si="28"/>
        <v>0</v>
      </c>
      <c r="AC282" s="19">
        <f t="shared" si="27"/>
        <v>0</v>
      </c>
      <c r="AE282" s="23">
        <f t="shared" si="25"/>
        <v>0</v>
      </c>
      <c r="AF282" s="13">
        <f t="shared" si="25"/>
        <v>0</v>
      </c>
      <c r="AG282" s="13">
        <f t="shared" si="25"/>
        <v>0</v>
      </c>
      <c r="AH282" s="14">
        <f t="shared" si="24"/>
        <v>0</v>
      </c>
      <c r="AI282" s="17">
        <f t="shared" si="26"/>
        <v>0</v>
      </c>
      <c r="AJ282" s="15">
        <f t="shared" si="29"/>
        <v>0</v>
      </c>
      <c r="AK282" s="15">
        <f t="shared" si="29"/>
        <v>0</v>
      </c>
      <c r="AL282" s="24">
        <f t="shared" si="29"/>
        <v>0</v>
      </c>
    </row>
    <row r="283" spans="2:38" x14ac:dyDescent="0.25">
      <c r="B283" s="2">
        <v>279</v>
      </c>
      <c r="D283" s="10"/>
      <c r="E283" s="3"/>
      <c r="F283" s="3"/>
      <c r="G283" s="21"/>
      <c r="H283" s="20"/>
      <c r="I283" s="6"/>
      <c r="J283" s="6"/>
      <c r="K283" s="19"/>
      <c r="M283" s="4"/>
      <c r="N283" s="3"/>
      <c r="O283" s="3"/>
      <c r="P283" s="21"/>
      <c r="Q283" s="22"/>
      <c r="R283" s="6"/>
      <c r="S283" s="6"/>
      <c r="T283" s="19"/>
      <c r="V283" s="4">
        <f t="shared" si="28"/>
        <v>0</v>
      </c>
      <c r="W283" s="3">
        <f t="shared" si="28"/>
        <v>0</v>
      </c>
      <c r="X283" s="3">
        <f t="shared" si="28"/>
        <v>0</v>
      </c>
      <c r="Y283" s="5">
        <f t="shared" si="28"/>
        <v>0</v>
      </c>
      <c r="Z283" s="18">
        <f t="shared" si="28"/>
        <v>0</v>
      </c>
      <c r="AA283" s="6">
        <f t="shared" si="28"/>
        <v>0</v>
      </c>
      <c r="AB283" s="6">
        <f t="shared" si="28"/>
        <v>0</v>
      </c>
      <c r="AC283" s="19">
        <f t="shared" si="27"/>
        <v>0</v>
      </c>
      <c r="AE283" s="23">
        <f t="shared" si="25"/>
        <v>0</v>
      </c>
      <c r="AF283" s="13">
        <f t="shared" si="25"/>
        <v>0</v>
      </c>
      <c r="AG283" s="13">
        <f t="shared" si="25"/>
        <v>0</v>
      </c>
      <c r="AH283" s="14">
        <f t="shared" si="24"/>
        <v>0</v>
      </c>
      <c r="AI283" s="17">
        <f t="shared" si="26"/>
        <v>0</v>
      </c>
      <c r="AJ283" s="15">
        <f t="shared" si="29"/>
        <v>0</v>
      </c>
      <c r="AK283" s="15">
        <f t="shared" si="29"/>
        <v>0</v>
      </c>
      <c r="AL283" s="24">
        <f t="shared" si="29"/>
        <v>0</v>
      </c>
    </row>
    <row r="284" spans="2:38" x14ac:dyDescent="0.25">
      <c r="B284" s="2">
        <v>280</v>
      </c>
      <c r="D284" s="10"/>
      <c r="E284" s="3"/>
      <c r="F284" s="3"/>
      <c r="G284" s="21"/>
      <c r="H284" s="20"/>
      <c r="I284" s="6"/>
      <c r="J284" s="6"/>
      <c r="K284" s="19"/>
      <c r="M284" s="4"/>
      <c r="N284" s="3"/>
      <c r="O284" s="3"/>
      <c r="P284" s="21"/>
      <c r="Q284" s="22"/>
      <c r="R284" s="6"/>
      <c r="S284" s="6"/>
      <c r="T284" s="19"/>
      <c r="V284" s="4">
        <f t="shared" si="28"/>
        <v>0</v>
      </c>
      <c r="W284" s="3">
        <f t="shared" si="28"/>
        <v>0</v>
      </c>
      <c r="X284" s="3">
        <f t="shared" si="28"/>
        <v>0</v>
      </c>
      <c r="Y284" s="5">
        <f t="shared" si="28"/>
        <v>0</v>
      </c>
      <c r="Z284" s="18">
        <f t="shared" si="28"/>
        <v>0</v>
      </c>
      <c r="AA284" s="6">
        <f t="shared" si="28"/>
        <v>0</v>
      </c>
      <c r="AB284" s="6">
        <f t="shared" si="28"/>
        <v>0</v>
      </c>
      <c r="AC284" s="19">
        <f t="shared" si="27"/>
        <v>0</v>
      </c>
      <c r="AE284" s="23">
        <f t="shared" si="25"/>
        <v>0</v>
      </c>
      <c r="AF284" s="13">
        <f t="shared" si="25"/>
        <v>0</v>
      </c>
      <c r="AG284" s="13">
        <f t="shared" si="25"/>
        <v>0</v>
      </c>
      <c r="AH284" s="14">
        <f t="shared" si="24"/>
        <v>0</v>
      </c>
      <c r="AI284" s="17">
        <f t="shared" si="26"/>
        <v>0</v>
      </c>
      <c r="AJ284" s="15">
        <f t="shared" si="29"/>
        <v>0</v>
      </c>
      <c r="AK284" s="15">
        <f t="shared" si="29"/>
        <v>0</v>
      </c>
      <c r="AL284" s="24">
        <f t="shared" si="29"/>
        <v>0</v>
      </c>
    </row>
    <row r="285" spans="2:38" x14ac:dyDescent="0.25">
      <c r="B285" s="2">
        <v>281</v>
      </c>
      <c r="D285" s="10"/>
      <c r="E285" s="3"/>
      <c r="F285" s="3"/>
      <c r="G285" s="21"/>
      <c r="H285" s="20"/>
      <c r="I285" s="6"/>
      <c r="J285" s="6"/>
      <c r="K285" s="19"/>
      <c r="M285" s="4"/>
      <c r="N285" s="3"/>
      <c r="O285" s="3"/>
      <c r="P285" s="21"/>
      <c r="Q285" s="22"/>
      <c r="R285" s="6"/>
      <c r="S285" s="6"/>
      <c r="T285" s="19"/>
      <c r="V285" s="4">
        <f t="shared" si="28"/>
        <v>0</v>
      </c>
      <c r="W285" s="3">
        <f t="shared" si="28"/>
        <v>0</v>
      </c>
      <c r="X285" s="3">
        <f t="shared" si="28"/>
        <v>0</v>
      </c>
      <c r="Y285" s="5">
        <f t="shared" si="28"/>
        <v>0</v>
      </c>
      <c r="Z285" s="18">
        <f t="shared" si="28"/>
        <v>0</v>
      </c>
      <c r="AA285" s="6">
        <f t="shared" si="28"/>
        <v>0</v>
      </c>
      <c r="AB285" s="6">
        <f t="shared" si="28"/>
        <v>0</v>
      </c>
      <c r="AC285" s="19">
        <f t="shared" si="27"/>
        <v>0</v>
      </c>
      <c r="AE285" s="23">
        <f t="shared" si="25"/>
        <v>0</v>
      </c>
      <c r="AF285" s="13">
        <f t="shared" si="25"/>
        <v>0</v>
      </c>
      <c r="AG285" s="13">
        <f t="shared" si="25"/>
        <v>0</v>
      </c>
      <c r="AH285" s="14">
        <f t="shared" si="24"/>
        <v>0</v>
      </c>
      <c r="AI285" s="17">
        <f t="shared" si="26"/>
        <v>0</v>
      </c>
      <c r="AJ285" s="15">
        <f t="shared" si="29"/>
        <v>0</v>
      </c>
      <c r="AK285" s="15">
        <f t="shared" si="29"/>
        <v>0</v>
      </c>
      <c r="AL285" s="24">
        <f t="shared" si="29"/>
        <v>0</v>
      </c>
    </row>
    <row r="286" spans="2:38" x14ac:dyDescent="0.25">
      <c r="B286" s="2">
        <v>282</v>
      </c>
      <c r="D286" s="10"/>
      <c r="E286" s="3"/>
      <c r="F286" s="3"/>
      <c r="G286" s="21"/>
      <c r="H286" s="20"/>
      <c r="I286" s="6"/>
      <c r="J286" s="6"/>
      <c r="K286" s="19"/>
      <c r="M286" s="4"/>
      <c r="N286" s="3"/>
      <c r="O286" s="3"/>
      <c r="P286" s="21"/>
      <c r="Q286" s="22"/>
      <c r="R286" s="6"/>
      <c r="S286" s="6"/>
      <c r="T286" s="19"/>
      <c r="V286" s="4">
        <f t="shared" si="28"/>
        <v>0</v>
      </c>
      <c r="W286" s="3">
        <f t="shared" si="28"/>
        <v>0</v>
      </c>
      <c r="X286" s="3">
        <f t="shared" si="28"/>
        <v>0</v>
      </c>
      <c r="Y286" s="5">
        <f t="shared" si="28"/>
        <v>0</v>
      </c>
      <c r="Z286" s="18">
        <f t="shared" si="28"/>
        <v>0</v>
      </c>
      <c r="AA286" s="6">
        <f t="shared" si="28"/>
        <v>0</v>
      </c>
      <c r="AB286" s="6">
        <f t="shared" si="28"/>
        <v>0</v>
      </c>
      <c r="AC286" s="19">
        <f t="shared" si="27"/>
        <v>0</v>
      </c>
      <c r="AE286" s="23">
        <f t="shared" si="25"/>
        <v>0</v>
      </c>
      <c r="AF286" s="13">
        <f t="shared" si="25"/>
        <v>0</v>
      </c>
      <c r="AG286" s="13">
        <f t="shared" si="25"/>
        <v>0</v>
      </c>
      <c r="AH286" s="14">
        <f t="shared" si="24"/>
        <v>0</v>
      </c>
      <c r="AI286" s="17">
        <f t="shared" si="26"/>
        <v>0</v>
      </c>
      <c r="AJ286" s="15">
        <f t="shared" si="29"/>
        <v>0</v>
      </c>
      <c r="AK286" s="15">
        <f t="shared" si="29"/>
        <v>0</v>
      </c>
      <c r="AL286" s="24">
        <f t="shared" si="29"/>
        <v>0</v>
      </c>
    </row>
    <row r="287" spans="2:38" x14ac:dyDescent="0.25">
      <c r="B287" s="2">
        <v>283</v>
      </c>
      <c r="D287" s="10"/>
      <c r="E287" s="3"/>
      <c r="F287" s="3"/>
      <c r="G287" s="21"/>
      <c r="H287" s="20"/>
      <c r="I287" s="6"/>
      <c r="J287" s="6"/>
      <c r="K287" s="19"/>
      <c r="M287" s="4"/>
      <c r="N287" s="3"/>
      <c r="O287" s="3"/>
      <c r="P287" s="21"/>
      <c r="Q287" s="22"/>
      <c r="R287" s="6"/>
      <c r="S287" s="6"/>
      <c r="T287" s="19"/>
      <c r="V287" s="4">
        <f t="shared" si="28"/>
        <v>0</v>
      </c>
      <c r="W287" s="3">
        <f t="shared" si="28"/>
        <v>0</v>
      </c>
      <c r="X287" s="3">
        <f t="shared" si="28"/>
        <v>0</v>
      </c>
      <c r="Y287" s="5">
        <f t="shared" si="28"/>
        <v>0</v>
      </c>
      <c r="Z287" s="18">
        <f t="shared" si="28"/>
        <v>0</v>
      </c>
      <c r="AA287" s="6">
        <f t="shared" si="28"/>
        <v>0</v>
      </c>
      <c r="AB287" s="6">
        <f t="shared" si="28"/>
        <v>0</v>
      </c>
      <c r="AC287" s="19">
        <f t="shared" si="27"/>
        <v>0</v>
      </c>
      <c r="AE287" s="23">
        <f t="shared" si="25"/>
        <v>0</v>
      </c>
      <c r="AF287" s="13">
        <f t="shared" si="25"/>
        <v>0</v>
      </c>
      <c r="AG287" s="13">
        <f t="shared" si="25"/>
        <v>0</v>
      </c>
      <c r="AH287" s="14">
        <f t="shared" si="24"/>
        <v>0</v>
      </c>
      <c r="AI287" s="17">
        <f t="shared" si="26"/>
        <v>0</v>
      </c>
      <c r="AJ287" s="15">
        <f t="shared" si="29"/>
        <v>0</v>
      </c>
      <c r="AK287" s="15">
        <f t="shared" si="29"/>
        <v>0</v>
      </c>
      <c r="AL287" s="24">
        <f t="shared" si="29"/>
        <v>0</v>
      </c>
    </row>
    <row r="288" spans="2:38" x14ac:dyDescent="0.25">
      <c r="B288" s="2">
        <v>284</v>
      </c>
      <c r="D288" s="10"/>
      <c r="E288" s="3"/>
      <c r="F288" s="3"/>
      <c r="G288" s="21"/>
      <c r="H288" s="20"/>
      <c r="I288" s="6"/>
      <c r="J288" s="6"/>
      <c r="K288" s="19"/>
      <c r="M288" s="4"/>
      <c r="N288" s="3"/>
      <c r="O288" s="3"/>
      <c r="P288" s="21"/>
      <c r="Q288" s="22"/>
      <c r="R288" s="6"/>
      <c r="S288" s="6"/>
      <c r="T288" s="19"/>
      <c r="V288" s="4">
        <f t="shared" si="28"/>
        <v>0</v>
      </c>
      <c r="W288" s="3">
        <f t="shared" si="28"/>
        <v>0</v>
      </c>
      <c r="X288" s="3">
        <f t="shared" si="28"/>
        <v>0</v>
      </c>
      <c r="Y288" s="5">
        <f t="shared" si="28"/>
        <v>0</v>
      </c>
      <c r="Z288" s="18">
        <f t="shared" si="28"/>
        <v>0</v>
      </c>
      <c r="AA288" s="6">
        <f t="shared" si="28"/>
        <v>0</v>
      </c>
      <c r="AB288" s="6">
        <f t="shared" si="28"/>
        <v>0</v>
      </c>
      <c r="AC288" s="19">
        <f t="shared" si="27"/>
        <v>0</v>
      </c>
      <c r="AE288" s="23">
        <f t="shared" si="25"/>
        <v>0</v>
      </c>
      <c r="AF288" s="13">
        <f t="shared" si="25"/>
        <v>0</v>
      </c>
      <c r="AG288" s="13">
        <f t="shared" si="25"/>
        <v>0</v>
      </c>
      <c r="AH288" s="14">
        <f t="shared" si="24"/>
        <v>0</v>
      </c>
      <c r="AI288" s="17">
        <f t="shared" si="26"/>
        <v>0</v>
      </c>
      <c r="AJ288" s="15">
        <f t="shared" si="29"/>
        <v>0</v>
      </c>
      <c r="AK288" s="15">
        <f t="shared" si="29"/>
        <v>0</v>
      </c>
      <c r="AL288" s="24">
        <f t="shared" si="29"/>
        <v>0</v>
      </c>
    </row>
    <row r="289" spans="2:38" x14ac:dyDescent="0.25">
      <c r="B289" s="2">
        <v>285</v>
      </c>
      <c r="D289" s="10"/>
      <c r="E289" s="3"/>
      <c r="F289" s="3"/>
      <c r="G289" s="21"/>
      <c r="H289" s="20"/>
      <c r="I289" s="6"/>
      <c r="J289" s="6"/>
      <c r="K289" s="19"/>
      <c r="M289" s="4"/>
      <c r="N289" s="3"/>
      <c r="O289" s="3"/>
      <c r="P289" s="21"/>
      <c r="Q289" s="22"/>
      <c r="R289" s="6"/>
      <c r="S289" s="6"/>
      <c r="T289" s="19"/>
      <c r="V289" s="4">
        <f t="shared" si="28"/>
        <v>0</v>
      </c>
      <c r="W289" s="3">
        <f t="shared" si="28"/>
        <v>0</v>
      </c>
      <c r="X289" s="3">
        <f t="shared" si="28"/>
        <v>0</v>
      </c>
      <c r="Y289" s="5">
        <f t="shared" si="28"/>
        <v>0</v>
      </c>
      <c r="Z289" s="18">
        <f t="shared" si="28"/>
        <v>0</v>
      </c>
      <c r="AA289" s="6">
        <f t="shared" si="28"/>
        <v>0</v>
      </c>
      <c r="AB289" s="6">
        <f t="shared" si="28"/>
        <v>0</v>
      </c>
      <c r="AC289" s="19">
        <f t="shared" si="27"/>
        <v>0</v>
      </c>
      <c r="AE289" s="23">
        <f t="shared" si="25"/>
        <v>0</v>
      </c>
      <c r="AF289" s="13">
        <f t="shared" si="25"/>
        <v>0</v>
      </c>
      <c r="AG289" s="13">
        <f t="shared" si="25"/>
        <v>0</v>
      </c>
      <c r="AH289" s="14">
        <f t="shared" si="24"/>
        <v>0</v>
      </c>
      <c r="AI289" s="17">
        <f t="shared" si="26"/>
        <v>0</v>
      </c>
      <c r="AJ289" s="15">
        <f t="shared" si="29"/>
        <v>0</v>
      </c>
      <c r="AK289" s="15">
        <f t="shared" si="29"/>
        <v>0</v>
      </c>
      <c r="AL289" s="24">
        <f t="shared" si="29"/>
        <v>0</v>
      </c>
    </row>
    <row r="290" spans="2:38" x14ac:dyDescent="0.25">
      <c r="B290" s="2">
        <v>286</v>
      </c>
      <c r="D290" s="10"/>
      <c r="E290" s="3"/>
      <c r="F290" s="3"/>
      <c r="G290" s="21"/>
      <c r="H290" s="20"/>
      <c r="I290" s="6"/>
      <c r="J290" s="6"/>
      <c r="K290" s="19"/>
      <c r="M290" s="4"/>
      <c r="N290" s="3"/>
      <c r="O290" s="3"/>
      <c r="P290" s="21"/>
      <c r="Q290" s="22"/>
      <c r="R290" s="6"/>
      <c r="S290" s="6"/>
      <c r="T290" s="19"/>
      <c r="V290" s="4">
        <f t="shared" si="28"/>
        <v>0</v>
      </c>
      <c r="W290" s="3">
        <f t="shared" si="28"/>
        <v>0</v>
      </c>
      <c r="X290" s="3">
        <f t="shared" si="28"/>
        <v>0</v>
      </c>
      <c r="Y290" s="5">
        <f t="shared" si="28"/>
        <v>0</v>
      </c>
      <c r="Z290" s="18">
        <f t="shared" si="28"/>
        <v>0</v>
      </c>
      <c r="AA290" s="6">
        <f t="shared" si="28"/>
        <v>0</v>
      </c>
      <c r="AB290" s="6">
        <f t="shared" si="28"/>
        <v>0</v>
      </c>
      <c r="AC290" s="19">
        <f t="shared" si="27"/>
        <v>0</v>
      </c>
      <c r="AE290" s="23">
        <f t="shared" si="25"/>
        <v>0</v>
      </c>
      <c r="AF290" s="13">
        <f t="shared" si="25"/>
        <v>0</v>
      </c>
      <c r="AG290" s="13">
        <f t="shared" si="25"/>
        <v>0</v>
      </c>
      <c r="AH290" s="14">
        <f t="shared" si="24"/>
        <v>0</v>
      </c>
      <c r="AI290" s="17">
        <f t="shared" si="26"/>
        <v>0</v>
      </c>
      <c r="AJ290" s="15">
        <f t="shared" si="29"/>
        <v>0</v>
      </c>
      <c r="AK290" s="15">
        <f t="shared" si="29"/>
        <v>0</v>
      </c>
      <c r="AL290" s="24">
        <f t="shared" si="29"/>
        <v>0</v>
      </c>
    </row>
    <row r="291" spans="2:38" x14ac:dyDescent="0.25">
      <c r="B291" s="2">
        <v>287</v>
      </c>
      <c r="D291" s="10"/>
      <c r="E291" s="3"/>
      <c r="F291" s="3"/>
      <c r="G291" s="21"/>
      <c r="H291" s="20"/>
      <c r="I291" s="6"/>
      <c r="J291" s="6"/>
      <c r="K291" s="19"/>
      <c r="M291" s="4"/>
      <c r="N291" s="3"/>
      <c r="O291" s="3"/>
      <c r="P291" s="21"/>
      <c r="Q291" s="22"/>
      <c r="R291" s="6"/>
      <c r="S291" s="6"/>
      <c r="T291" s="19"/>
      <c r="V291" s="4">
        <f t="shared" si="28"/>
        <v>0</v>
      </c>
      <c r="W291" s="3">
        <f t="shared" si="28"/>
        <v>0</v>
      </c>
      <c r="X291" s="3">
        <f t="shared" si="28"/>
        <v>0</v>
      </c>
      <c r="Y291" s="5">
        <f t="shared" si="28"/>
        <v>0</v>
      </c>
      <c r="Z291" s="18">
        <f t="shared" si="28"/>
        <v>0</v>
      </c>
      <c r="AA291" s="6">
        <f t="shared" si="28"/>
        <v>0</v>
      </c>
      <c r="AB291" s="6">
        <f t="shared" si="28"/>
        <v>0</v>
      </c>
      <c r="AC291" s="19">
        <f t="shared" si="27"/>
        <v>0</v>
      </c>
      <c r="AE291" s="23">
        <f t="shared" si="25"/>
        <v>0</v>
      </c>
      <c r="AF291" s="13">
        <f t="shared" si="25"/>
        <v>0</v>
      </c>
      <c r="AG291" s="13">
        <f t="shared" si="25"/>
        <v>0</v>
      </c>
      <c r="AH291" s="14">
        <f t="shared" si="24"/>
        <v>0</v>
      </c>
      <c r="AI291" s="17">
        <f t="shared" si="26"/>
        <v>0</v>
      </c>
      <c r="AJ291" s="15">
        <f t="shared" si="29"/>
        <v>0</v>
      </c>
      <c r="AK291" s="15">
        <f t="shared" si="29"/>
        <v>0</v>
      </c>
      <c r="AL291" s="24">
        <f t="shared" si="29"/>
        <v>0</v>
      </c>
    </row>
    <row r="292" spans="2:38" x14ac:dyDescent="0.25">
      <c r="B292" s="2">
        <v>288</v>
      </c>
      <c r="D292" s="10"/>
      <c r="E292" s="3"/>
      <c r="F292" s="3"/>
      <c r="G292" s="21"/>
      <c r="H292" s="20"/>
      <c r="I292" s="6"/>
      <c r="J292" s="6"/>
      <c r="K292" s="19"/>
      <c r="M292" s="4"/>
      <c r="N292" s="3"/>
      <c r="O292" s="3"/>
      <c r="P292" s="21"/>
      <c r="Q292" s="22"/>
      <c r="R292" s="6"/>
      <c r="S292" s="6"/>
      <c r="T292" s="19"/>
      <c r="V292" s="4">
        <f t="shared" si="28"/>
        <v>0</v>
      </c>
      <c r="W292" s="3">
        <f t="shared" si="28"/>
        <v>0</v>
      </c>
      <c r="X292" s="3">
        <f t="shared" si="28"/>
        <v>0</v>
      </c>
      <c r="Y292" s="5">
        <f t="shared" si="28"/>
        <v>0</v>
      </c>
      <c r="Z292" s="18">
        <f t="shared" si="28"/>
        <v>0</v>
      </c>
      <c r="AA292" s="6">
        <f t="shared" si="28"/>
        <v>0</v>
      </c>
      <c r="AB292" s="6">
        <f t="shared" si="28"/>
        <v>0</v>
      </c>
      <c r="AC292" s="19">
        <f t="shared" si="27"/>
        <v>0</v>
      </c>
      <c r="AE292" s="23">
        <f t="shared" si="25"/>
        <v>0</v>
      </c>
      <c r="AF292" s="13">
        <f t="shared" si="25"/>
        <v>0</v>
      </c>
      <c r="AG292" s="13">
        <f t="shared" si="25"/>
        <v>0</v>
      </c>
      <c r="AH292" s="14">
        <f t="shared" si="24"/>
        <v>0</v>
      </c>
      <c r="AI292" s="17">
        <f t="shared" si="26"/>
        <v>0</v>
      </c>
      <c r="AJ292" s="15">
        <f t="shared" si="29"/>
        <v>0</v>
      </c>
      <c r="AK292" s="15">
        <f t="shared" si="29"/>
        <v>0</v>
      </c>
      <c r="AL292" s="24">
        <f t="shared" si="29"/>
        <v>0</v>
      </c>
    </row>
    <row r="293" spans="2:38" x14ac:dyDescent="0.25">
      <c r="B293" s="2">
        <v>289</v>
      </c>
      <c r="D293" s="10"/>
      <c r="E293" s="3"/>
      <c r="F293" s="3"/>
      <c r="G293" s="21"/>
      <c r="H293" s="20"/>
      <c r="I293" s="6"/>
      <c r="J293" s="6"/>
      <c r="K293" s="19"/>
      <c r="M293" s="4"/>
      <c r="N293" s="3"/>
      <c r="O293" s="3"/>
      <c r="P293" s="21"/>
      <c r="Q293" s="22"/>
      <c r="R293" s="6"/>
      <c r="S293" s="6"/>
      <c r="T293" s="19"/>
      <c r="V293" s="4">
        <f t="shared" si="28"/>
        <v>0</v>
      </c>
      <c r="W293" s="3">
        <f t="shared" si="28"/>
        <v>0</v>
      </c>
      <c r="X293" s="3">
        <f t="shared" si="28"/>
        <v>0</v>
      </c>
      <c r="Y293" s="5">
        <f t="shared" si="28"/>
        <v>0</v>
      </c>
      <c r="Z293" s="18">
        <f t="shared" si="28"/>
        <v>0</v>
      </c>
      <c r="AA293" s="6">
        <f t="shared" si="28"/>
        <v>0</v>
      </c>
      <c r="AB293" s="6">
        <f t="shared" si="28"/>
        <v>0</v>
      </c>
      <c r="AC293" s="19">
        <f t="shared" si="27"/>
        <v>0</v>
      </c>
      <c r="AE293" s="23">
        <f t="shared" si="25"/>
        <v>0</v>
      </c>
      <c r="AF293" s="13">
        <f t="shared" si="25"/>
        <v>0</v>
      </c>
      <c r="AG293" s="13">
        <f t="shared" si="25"/>
        <v>0</v>
      </c>
      <c r="AH293" s="14">
        <f t="shared" si="24"/>
        <v>0</v>
      </c>
      <c r="AI293" s="17">
        <f t="shared" si="26"/>
        <v>0</v>
      </c>
      <c r="AJ293" s="15">
        <f t="shared" si="29"/>
        <v>0</v>
      </c>
      <c r="AK293" s="15">
        <f t="shared" si="29"/>
        <v>0</v>
      </c>
      <c r="AL293" s="24">
        <f t="shared" si="29"/>
        <v>0</v>
      </c>
    </row>
    <row r="294" spans="2:38" x14ac:dyDescent="0.25">
      <c r="B294" s="2">
        <v>290</v>
      </c>
      <c r="D294" s="10"/>
      <c r="E294" s="3"/>
      <c r="F294" s="3"/>
      <c r="G294" s="21"/>
      <c r="H294" s="20"/>
      <c r="I294" s="6"/>
      <c r="J294" s="6"/>
      <c r="K294" s="19"/>
      <c r="M294" s="4"/>
      <c r="N294" s="3"/>
      <c r="O294" s="3"/>
      <c r="P294" s="21"/>
      <c r="Q294" s="22"/>
      <c r="R294" s="6"/>
      <c r="S294" s="6"/>
      <c r="T294" s="19"/>
      <c r="V294" s="4">
        <f t="shared" si="28"/>
        <v>0</v>
      </c>
      <c r="W294" s="3">
        <f t="shared" si="28"/>
        <v>0</v>
      </c>
      <c r="X294" s="3">
        <f t="shared" si="28"/>
        <v>0</v>
      </c>
      <c r="Y294" s="5">
        <f t="shared" si="28"/>
        <v>0</v>
      </c>
      <c r="Z294" s="18">
        <f t="shared" si="28"/>
        <v>0</v>
      </c>
      <c r="AA294" s="6">
        <f t="shared" si="28"/>
        <v>0</v>
      </c>
      <c r="AB294" s="6">
        <f t="shared" si="28"/>
        <v>0</v>
      </c>
      <c r="AC294" s="19">
        <f t="shared" si="27"/>
        <v>0</v>
      </c>
      <c r="AE294" s="23">
        <f t="shared" si="25"/>
        <v>0</v>
      </c>
      <c r="AF294" s="13">
        <f t="shared" si="25"/>
        <v>0</v>
      </c>
      <c r="AG294" s="13">
        <f t="shared" si="25"/>
        <v>0</v>
      </c>
      <c r="AH294" s="14">
        <f t="shared" si="24"/>
        <v>0</v>
      </c>
      <c r="AI294" s="17">
        <f t="shared" si="26"/>
        <v>0</v>
      </c>
      <c r="AJ294" s="15">
        <f t="shared" si="29"/>
        <v>0</v>
      </c>
      <c r="AK294" s="15">
        <f t="shared" si="29"/>
        <v>0</v>
      </c>
      <c r="AL294" s="24">
        <f t="shared" si="29"/>
        <v>0</v>
      </c>
    </row>
    <row r="295" spans="2:38" x14ac:dyDescent="0.25">
      <c r="B295" s="2">
        <v>291</v>
      </c>
      <c r="D295" s="10"/>
      <c r="E295" s="3"/>
      <c r="F295" s="3"/>
      <c r="G295" s="21"/>
      <c r="H295" s="20"/>
      <c r="I295" s="6"/>
      <c r="J295" s="6"/>
      <c r="K295" s="19"/>
      <c r="M295" s="4"/>
      <c r="N295" s="3"/>
      <c r="O295" s="3"/>
      <c r="P295" s="21"/>
      <c r="Q295" s="22"/>
      <c r="R295" s="6"/>
      <c r="S295" s="6"/>
      <c r="T295" s="19"/>
      <c r="V295" s="4">
        <f t="shared" si="28"/>
        <v>0</v>
      </c>
      <c r="W295" s="3">
        <f t="shared" si="28"/>
        <v>0</v>
      </c>
      <c r="X295" s="3">
        <f t="shared" si="28"/>
        <v>0</v>
      </c>
      <c r="Y295" s="5">
        <f t="shared" si="28"/>
        <v>0</v>
      </c>
      <c r="Z295" s="18">
        <f t="shared" si="28"/>
        <v>0</v>
      </c>
      <c r="AA295" s="6">
        <f t="shared" si="28"/>
        <v>0</v>
      </c>
      <c r="AB295" s="6">
        <f t="shared" si="28"/>
        <v>0</v>
      </c>
      <c r="AC295" s="19">
        <f t="shared" si="27"/>
        <v>0</v>
      </c>
      <c r="AE295" s="23">
        <f t="shared" si="25"/>
        <v>0</v>
      </c>
      <c r="AF295" s="13">
        <f t="shared" si="25"/>
        <v>0</v>
      </c>
      <c r="AG295" s="13">
        <f t="shared" si="25"/>
        <v>0</v>
      </c>
      <c r="AH295" s="14">
        <f t="shared" si="24"/>
        <v>0</v>
      </c>
      <c r="AI295" s="17">
        <f t="shared" si="26"/>
        <v>0</v>
      </c>
      <c r="AJ295" s="15">
        <f t="shared" si="29"/>
        <v>0</v>
      </c>
      <c r="AK295" s="15">
        <f t="shared" si="29"/>
        <v>0</v>
      </c>
      <c r="AL295" s="24">
        <f t="shared" si="29"/>
        <v>0</v>
      </c>
    </row>
    <row r="296" spans="2:38" x14ac:dyDescent="0.25">
      <c r="B296" s="2">
        <v>292</v>
      </c>
      <c r="D296" s="10"/>
      <c r="E296" s="3"/>
      <c r="F296" s="3"/>
      <c r="G296" s="21"/>
      <c r="H296" s="20"/>
      <c r="I296" s="6"/>
      <c r="J296" s="6"/>
      <c r="K296" s="19"/>
      <c r="M296" s="4"/>
      <c r="N296" s="3"/>
      <c r="O296" s="3"/>
      <c r="P296" s="21"/>
      <c r="Q296" s="22"/>
      <c r="R296" s="6"/>
      <c r="S296" s="6"/>
      <c r="T296" s="19"/>
      <c r="V296" s="4">
        <f t="shared" si="28"/>
        <v>0</v>
      </c>
      <c r="W296" s="3">
        <f t="shared" si="28"/>
        <v>0</v>
      </c>
      <c r="X296" s="3">
        <f t="shared" si="28"/>
        <v>0</v>
      </c>
      <c r="Y296" s="5">
        <f t="shared" si="28"/>
        <v>0</v>
      </c>
      <c r="Z296" s="18">
        <f t="shared" si="28"/>
        <v>0</v>
      </c>
      <c r="AA296" s="6">
        <f t="shared" si="28"/>
        <v>0</v>
      </c>
      <c r="AB296" s="6">
        <f t="shared" si="28"/>
        <v>0</v>
      </c>
      <c r="AC296" s="19">
        <f t="shared" si="27"/>
        <v>0</v>
      </c>
      <c r="AE296" s="23">
        <f t="shared" si="25"/>
        <v>0</v>
      </c>
      <c r="AF296" s="13">
        <f t="shared" si="25"/>
        <v>0</v>
      </c>
      <c r="AG296" s="13">
        <f t="shared" si="25"/>
        <v>0</v>
      </c>
      <c r="AH296" s="14">
        <f t="shared" si="24"/>
        <v>0</v>
      </c>
      <c r="AI296" s="17">
        <f t="shared" si="26"/>
        <v>0</v>
      </c>
      <c r="AJ296" s="15">
        <f t="shared" si="29"/>
        <v>0</v>
      </c>
      <c r="AK296" s="15">
        <f t="shared" si="29"/>
        <v>0</v>
      </c>
      <c r="AL296" s="24">
        <f t="shared" si="29"/>
        <v>0</v>
      </c>
    </row>
    <row r="297" spans="2:38" x14ac:dyDescent="0.25">
      <c r="B297" s="2">
        <v>293</v>
      </c>
      <c r="D297" s="10"/>
      <c r="E297" s="3"/>
      <c r="F297" s="3"/>
      <c r="G297" s="21"/>
      <c r="H297" s="20"/>
      <c r="I297" s="6"/>
      <c r="J297" s="6"/>
      <c r="K297" s="19"/>
      <c r="M297" s="4"/>
      <c r="N297" s="3"/>
      <c r="O297" s="3"/>
      <c r="P297" s="21"/>
      <c r="Q297" s="22"/>
      <c r="R297" s="6"/>
      <c r="S297" s="6"/>
      <c r="T297" s="19"/>
      <c r="V297" s="4">
        <f t="shared" si="28"/>
        <v>0</v>
      </c>
      <c r="W297" s="3">
        <f t="shared" si="28"/>
        <v>0</v>
      </c>
      <c r="X297" s="3">
        <f t="shared" si="28"/>
        <v>0</v>
      </c>
      <c r="Y297" s="5">
        <f t="shared" si="28"/>
        <v>0</v>
      </c>
      <c r="Z297" s="18">
        <f t="shared" si="28"/>
        <v>0</v>
      </c>
      <c r="AA297" s="6">
        <f t="shared" si="28"/>
        <v>0</v>
      </c>
      <c r="AB297" s="6">
        <f t="shared" si="28"/>
        <v>0</v>
      </c>
      <c r="AC297" s="19">
        <f t="shared" si="27"/>
        <v>0</v>
      </c>
      <c r="AE297" s="23">
        <f t="shared" si="25"/>
        <v>0</v>
      </c>
      <c r="AF297" s="13">
        <f t="shared" si="25"/>
        <v>0</v>
      </c>
      <c r="AG297" s="13">
        <f t="shared" si="25"/>
        <v>0</v>
      </c>
      <c r="AH297" s="14">
        <f t="shared" si="24"/>
        <v>0</v>
      </c>
      <c r="AI297" s="17">
        <f t="shared" si="26"/>
        <v>0</v>
      </c>
      <c r="AJ297" s="15">
        <f t="shared" si="29"/>
        <v>0</v>
      </c>
      <c r="AK297" s="15">
        <f t="shared" si="29"/>
        <v>0</v>
      </c>
      <c r="AL297" s="24">
        <f t="shared" si="29"/>
        <v>0</v>
      </c>
    </row>
    <row r="298" spans="2:38" x14ac:dyDescent="0.25">
      <c r="B298" s="2">
        <v>294</v>
      </c>
      <c r="D298" s="10"/>
      <c r="E298" s="3"/>
      <c r="F298" s="3"/>
      <c r="G298" s="21"/>
      <c r="H298" s="20"/>
      <c r="I298" s="6"/>
      <c r="J298" s="6"/>
      <c r="K298" s="19"/>
      <c r="M298" s="4"/>
      <c r="N298" s="3"/>
      <c r="O298" s="3"/>
      <c r="P298" s="21"/>
      <c r="Q298" s="22"/>
      <c r="R298" s="6"/>
      <c r="S298" s="6"/>
      <c r="T298" s="19"/>
      <c r="V298" s="4">
        <f t="shared" si="28"/>
        <v>0</v>
      </c>
      <c r="W298" s="3">
        <f t="shared" si="28"/>
        <v>0</v>
      </c>
      <c r="X298" s="3">
        <f t="shared" si="28"/>
        <v>0</v>
      </c>
      <c r="Y298" s="5">
        <f t="shared" si="28"/>
        <v>0</v>
      </c>
      <c r="Z298" s="18">
        <f t="shared" si="28"/>
        <v>0</v>
      </c>
      <c r="AA298" s="6">
        <f t="shared" si="28"/>
        <v>0</v>
      </c>
      <c r="AB298" s="6">
        <f t="shared" si="28"/>
        <v>0</v>
      </c>
      <c r="AC298" s="19">
        <f t="shared" si="27"/>
        <v>0</v>
      </c>
      <c r="AE298" s="23">
        <f t="shared" si="25"/>
        <v>0</v>
      </c>
      <c r="AF298" s="13">
        <f t="shared" si="25"/>
        <v>0</v>
      </c>
      <c r="AG298" s="13">
        <f t="shared" si="25"/>
        <v>0</v>
      </c>
      <c r="AH298" s="14">
        <f t="shared" si="24"/>
        <v>0</v>
      </c>
      <c r="AI298" s="17">
        <f t="shared" si="26"/>
        <v>0</v>
      </c>
      <c r="AJ298" s="15">
        <f t="shared" si="29"/>
        <v>0</v>
      </c>
      <c r="AK298" s="15">
        <f t="shared" si="29"/>
        <v>0</v>
      </c>
      <c r="AL298" s="24">
        <f t="shared" si="29"/>
        <v>0</v>
      </c>
    </row>
    <row r="299" spans="2:38" x14ac:dyDescent="0.25">
      <c r="B299" s="2">
        <v>295</v>
      </c>
      <c r="D299" s="10"/>
      <c r="E299" s="3"/>
      <c r="F299" s="3"/>
      <c r="G299" s="21"/>
      <c r="H299" s="20"/>
      <c r="I299" s="6"/>
      <c r="J299" s="6"/>
      <c r="K299" s="19"/>
      <c r="M299" s="4"/>
      <c r="N299" s="3"/>
      <c r="O299" s="3"/>
      <c r="P299" s="21"/>
      <c r="Q299" s="22"/>
      <c r="R299" s="6"/>
      <c r="S299" s="6"/>
      <c r="T299" s="19"/>
      <c r="V299" s="4">
        <f t="shared" si="28"/>
        <v>0</v>
      </c>
      <c r="W299" s="3">
        <f t="shared" si="28"/>
        <v>0</v>
      </c>
      <c r="X299" s="3">
        <f t="shared" si="28"/>
        <v>0</v>
      </c>
      <c r="Y299" s="5">
        <f t="shared" si="28"/>
        <v>0</v>
      </c>
      <c r="Z299" s="18">
        <f t="shared" si="28"/>
        <v>0</v>
      </c>
      <c r="AA299" s="6">
        <f t="shared" si="28"/>
        <v>0</v>
      </c>
      <c r="AB299" s="6">
        <f t="shared" si="28"/>
        <v>0</v>
      </c>
      <c r="AC299" s="19">
        <f t="shared" si="27"/>
        <v>0</v>
      </c>
      <c r="AE299" s="23">
        <f t="shared" si="25"/>
        <v>0</v>
      </c>
      <c r="AF299" s="13">
        <f t="shared" si="25"/>
        <v>0</v>
      </c>
      <c r="AG299" s="13">
        <f t="shared" si="25"/>
        <v>0</v>
      </c>
      <c r="AH299" s="14">
        <f t="shared" si="24"/>
        <v>0</v>
      </c>
      <c r="AI299" s="17">
        <f t="shared" si="26"/>
        <v>0</v>
      </c>
      <c r="AJ299" s="15">
        <f t="shared" si="29"/>
        <v>0</v>
      </c>
      <c r="AK299" s="15">
        <f t="shared" si="29"/>
        <v>0</v>
      </c>
      <c r="AL299" s="24">
        <f t="shared" si="29"/>
        <v>0</v>
      </c>
    </row>
    <row r="300" spans="2:38" x14ac:dyDescent="0.25">
      <c r="B300" s="2">
        <v>296</v>
      </c>
      <c r="D300" s="10"/>
      <c r="E300" s="3"/>
      <c r="F300" s="3"/>
      <c r="G300" s="21"/>
      <c r="H300" s="20"/>
      <c r="I300" s="6"/>
      <c r="J300" s="6"/>
      <c r="K300" s="19"/>
      <c r="M300" s="4"/>
      <c r="N300" s="3"/>
      <c r="O300" s="3"/>
      <c r="P300" s="21"/>
      <c r="Q300" s="22"/>
      <c r="R300" s="6"/>
      <c r="S300" s="6"/>
      <c r="T300" s="19"/>
      <c r="V300" s="4">
        <f t="shared" si="28"/>
        <v>0</v>
      </c>
      <c r="W300" s="3">
        <f t="shared" si="28"/>
        <v>0</v>
      </c>
      <c r="X300" s="3">
        <f t="shared" si="28"/>
        <v>0</v>
      </c>
      <c r="Y300" s="5">
        <f t="shared" si="28"/>
        <v>0</v>
      </c>
      <c r="Z300" s="18">
        <f t="shared" si="28"/>
        <v>0</v>
      </c>
      <c r="AA300" s="6">
        <f t="shared" si="28"/>
        <v>0</v>
      </c>
      <c r="AB300" s="6">
        <f t="shared" si="28"/>
        <v>0</v>
      </c>
      <c r="AC300" s="19">
        <f t="shared" si="27"/>
        <v>0</v>
      </c>
      <c r="AE300" s="23">
        <f t="shared" si="25"/>
        <v>0</v>
      </c>
      <c r="AF300" s="13">
        <f t="shared" si="25"/>
        <v>0</v>
      </c>
      <c r="AG300" s="13">
        <f t="shared" si="25"/>
        <v>0</v>
      </c>
      <c r="AH300" s="14">
        <f t="shared" si="24"/>
        <v>0</v>
      </c>
      <c r="AI300" s="17">
        <f t="shared" si="26"/>
        <v>0</v>
      </c>
      <c r="AJ300" s="15">
        <f t="shared" si="29"/>
        <v>0</v>
      </c>
      <c r="AK300" s="15">
        <f t="shared" si="29"/>
        <v>0</v>
      </c>
      <c r="AL300" s="24">
        <f t="shared" si="29"/>
        <v>0</v>
      </c>
    </row>
    <row r="301" spans="2:38" x14ac:dyDescent="0.25">
      <c r="B301" s="2">
        <v>297</v>
      </c>
      <c r="D301" s="10"/>
      <c r="E301" s="3"/>
      <c r="F301" s="3"/>
      <c r="G301" s="21"/>
      <c r="H301" s="20"/>
      <c r="I301" s="6"/>
      <c r="J301" s="6"/>
      <c r="K301" s="19"/>
      <c r="M301" s="4"/>
      <c r="N301" s="3"/>
      <c r="O301" s="3"/>
      <c r="P301" s="21"/>
      <c r="Q301" s="22"/>
      <c r="R301" s="6"/>
      <c r="S301" s="6"/>
      <c r="T301" s="19"/>
      <c r="V301" s="4">
        <f t="shared" si="28"/>
        <v>0</v>
      </c>
      <c r="W301" s="3">
        <f t="shared" si="28"/>
        <v>0</v>
      </c>
      <c r="X301" s="3">
        <f t="shared" si="28"/>
        <v>0</v>
      </c>
      <c r="Y301" s="5">
        <f t="shared" si="28"/>
        <v>0</v>
      </c>
      <c r="Z301" s="18">
        <f t="shared" si="28"/>
        <v>0</v>
      </c>
      <c r="AA301" s="6">
        <f t="shared" si="28"/>
        <v>0</v>
      </c>
      <c r="AB301" s="6">
        <f t="shared" si="28"/>
        <v>0</v>
      </c>
      <c r="AC301" s="19">
        <f t="shared" si="27"/>
        <v>0</v>
      </c>
      <c r="AE301" s="23">
        <f t="shared" si="25"/>
        <v>0</v>
      </c>
      <c r="AF301" s="13">
        <f t="shared" si="25"/>
        <v>0</v>
      </c>
      <c r="AG301" s="13">
        <f t="shared" si="25"/>
        <v>0</v>
      </c>
      <c r="AH301" s="14">
        <f t="shared" si="24"/>
        <v>0</v>
      </c>
      <c r="AI301" s="17">
        <f t="shared" si="26"/>
        <v>0</v>
      </c>
      <c r="AJ301" s="15">
        <f t="shared" si="29"/>
        <v>0</v>
      </c>
      <c r="AK301" s="15">
        <f t="shared" si="29"/>
        <v>0</v>
      </c>
      <c r="AL301" s="24">
        <f t="shared" si="29"/>
        <v>0</v>
      </c>
    </row>
    <row r="302" spans="2:38" x14ac:dyDescent="0.25">
      <c r="B302" s="2">
        <v>298</v>
      </c>
      <c r="D302" s="10"/>
      <c r="E302" s="3"/>
      <c r="F302" s="3"/>
      <c r="G302" s="21"/>
      <c r="H302" s="20"/>
      <c r="I302" s="6"/>
      <c r="J302" s="6"/>
      <c r="K302" s="19"/>
      <c r="M302" s="4"/>
      <c r="N302" s="3"/>
      <c r="O302" s="3"/>
      <c r="P302" s="21"/>
      <c r="Q302" s="22"/>
      <c r="R302" s="6"/>
      <c r="S302" s="6"/>
      <c r="T302" s="19"/>
      <c r="V302" s="4">
        <f t="shared" si="28"/>
        <v>0</v>
      </c>
      <c r="W302" s="3">
        <f t="shared" si="28"/>
        <v>0</v>
      </c>
      <c r="X302" s="3">
        <f t="shared" si="28"/>
        <v>0</v>
      </c>
      <c r="Y302" s="5">
        <f t="shared" si="28"/>
        <v>0</v>
      </c>
      <c r="Z302" s="18">
        <f t="shared" si="28"/>
        <v>0</v>
      </c>
      <c r="AA302" s="6">
        <f t="shared" si="28"/>
        <v>0</v>
      </c>
      <c r="AB302" s="6">
        <f t="shared" si="28"/>
        <v>0</v>
      </c>
      <c r="AC302" s="19">
        <f t="shared" si="27"/>
        <v>0</v>
      </c>
      <c r="AE302" s="23">
        <f t="shared" si="25"/>
        <v>0</v>
      </c>
      <c r="AF302" s="13">
        <f t="shared" si="25"/>
        <v>0</v>
      </c>
      <c r="AG302" s="13">
        <f t="shared" si="25"/>
        <v>0</v>
      </c>
      <c r="AH302" s="14">
        <f t="shared" si="24"/>
        <v>0</v>
      </c>
      <c r="AI302" s="17">
        <f t="shared" si="26"/>
        <v>0</v>
      </c>
      <c r="AJ302" s="15">
        <f t="shared" si="29"/>
        <v>0</v>
      </c>
      <c r="AK302" s="15">
        <f t="shared" si="29"/>
        <v>0</v>
      </c>
      <c r="AL302" s="24">
        <f t="shared" si="29"/>
        <v>0</v>
      </c>
    </row>
    <row r="303" spans="2:38" x14ac:dyDescent="0.25">
      <c r="B303" s="2">
        <v>299</v>
      </c>
      <c r="D303" s="10"/>
      <c r="E303" s="3"/>
      <c r="F303" s="3"/>
      <c r="G303" s="21"/>
      <c r="H303" s="20"/>
      <c r="I303" s="6"/>
      <c r="J303" s="6"/>
      <c r="K303" s="19"/>
      <c r="M303" s="4"/>
      <c r="N303" s="3"/>
      <c r="O303" s="3"/>
      <c r="P303" s="21"/>
      <c r="Q303" s="22"/>
      <c r="R303" s="6"/>
      <c r="S303" s="6"/>
      <c r="T303" s="19"/>
      <c r="V303" s="4">
        <f t="shared" si="28"/>
        <v>0</v>
      </c>
      <c r="W303" s="3">
        <f t="shared" si="28"/>
        <v>0</v>
      </c>
      <c r="X303" s="3">
        <f t="shared" si="28"/>
        <v>0</v>
      </c>
      <c r="Y303" s="5">
        <f t="shared" si="28"/>
        <v>0</v>
      </c>
      <c r="Z303" s="18">
        <f t="shared" si="28"/>
        <v>0</v>
      </c>
      <c r="AA303" s="6">
        <f t="shared" si="28"/>
        <v>0</v>
      </c>
      <c r="AB303" s="6">
        <f t="shared" si="28"/>
        <v>0</v>
      </c>
      <c r="AC303" s="19">
        <f t="shared" si="27"/>
        <v>0</v>
      </c>
      <c r="AE303" s="23">
        <f t="shared" si="25"/>
        <v>0</v>
      </c>
      <c r="AF303" s="13">
        <f t="shared" si="25"/>
        <v>0</v>
      </c>
      <c r="AG303" s="13">
        <f t="shared" si="25"/>
        <v>0</v>
      </c>
      <c r="AH303" s="14">
        <f t="shared" si="24"/>
        <v>0</v>
      </c>
      <c r="AI303" s="17">
        <f t="shared" si="26"/>
        <v>0</v>
      </c>
      <c r="AJ303" s="15">
        <f t="shared" si="29"/>
        <v>0</v>
      </c>
      <c r="AK303" s="15">
        <f t="shared" si="29"/>
        <v>0</v>
      </c>
      <c r="AL303" s="24">
        <f t="shared" si="29"/>
        <v>0</v>
      </c>
    </row>
    <row r="304" spans="2:38" x14ac:dyDescent="0.25">
      <c r="B304" s="2">
        <v>300</v>
      </c>
      <c r="D304" s="10"/>
      <c r="E304" s="3"/>
      <c r="F304" s="3"/>
      <c r="G304" s="21"/>
      <c r="H304" s="20"/>
      <c r="I304" s="6"/>
      <c r="J304" s="6"/>
      <c r="K304" s="19"/>
      <c r="M304" s="4"/>
      <c r="N304" s="3"/>
      <c r="O304" s="3"/>
      <c r="P304" s="21"/>
      <c r="Q304" s="22"/>
      <c r="R304" s="6"/>
      <c r="S304" s="6"/>
      <c r="T304" s="19"/>
      <c r="V304" s="4">
        <f t="shared" si="28"/>
        <v>0</v>
      </c>
      <c r="W304" s="3">
        <f t="shared" si="28"/>
        <v>0</v>
      </c>
      <c r="X304" s="3">
        <f t="shared" si="28"/>
        <v>0</v>
      </c>
      <c r="Y304" s="5">
        <f t="shared" si="28"/>
        <v>0</v>
      </c>
      <c r="Z304" s="18">
        <f t="shared" si="28"/>
        <v>0</v>
      </c>
      <c r="AA304" s="6">
        <f t="shared" si="28"/>
        <v>0</v>
      </c>
      <c r="AB304" s="6">
        <f t="shared" si="28"/>
        <v>0</v>
      </c>
      <c r="AC304" s="19">
        <f t="shared" si="27"/>
        <v>0</v>
      </c>
      <c r="AE304" s="23">
        <f t="shared" si="25"/>
        <v>0</v>
      </c>
      <c r="AF304" s="13">
        <f t="shared" si="25"/>
        <v>0</v>
      </c>
      <c r="AG304" s="13">
        <f t="shared" si="25"/>
        <v>0</v>
      </c>
      <c r="AH304" s="14">
        <f t="shared" si="24"/>
        <v>0</v>
      </c>
      <c r="AI304" s="17">
        <f t="shared" si="26"/>
        <v>0</v>
      </c>
      <c r="AJ304" s="15">
        <f t="shared" si="29"/>
        <v>0</v>
      </c>
      <c r="AK304" s="15">
        <f t="shared" si="29"/>
        <v>0</v>
      </c>
      <c r="AL304" s="24">
        <f t="shared" si="29"/>
        <v>0</v>
      </c>
    </row>
    <row r="305" spans="2:38" x14ac:dyDescent="0.25">
      <c r="B305" s="2">
        <v>301</v>
      </c>
      <c r="D305" s="10"/>
      <c r="E305" s="3"/>
      <c r="F305" s="3"/>
      <c r="G305" s="21"/>
      <c r="H305" s="20"/>
      <c r="I305" s="6"/>
      <c r="J305" s="6"/>
      <c r="K305" s="19"/>
      <c r="M305" s="4"/>
      <c r="N305" s="3"/>
      <c r="O305" s="3"/>
      <c r="P305" s="21"/>
      <c r="Q305" s="22"/>
      <c r="R305" s="6"/>
      <c r="S305" s="6"/>
      <c r="T305" s="19"/>
      <c r="V305" s="4">
        <f t="shared" si="28"/>
        <v>0</v>
      </c>
      <c r="W305" s="3">
        <f t="shared" si="28"/>
        <v>0</v>
      </c>
      <c r="X305" s="3">
        <f t="shared" si="28"/>
        <v>0</v>
      </c>
      <c r="Y305" s="5">
        <f t="shared" si="28"/>
        <v>0</v>
      </c>
      <c r="Z305" s="18">
        <f t="shared" si="28"/>
        <v>0</v>
      </c>
      <c r="AA305" s="6">
        <f t="shared" si="28"/>
        <v>0</v>
      </c>
      <c r="AB305" s="6">
        <f t="shared" si="28"/>
        <v>0</v>
      </c>
      <c r="AC305" s="19">
        <f t="shared" si="27"/>
        <v>0</v>
      </c>
      <c r="AE305" s="23">
        <f t="shared" si="25"/>
        <v>0</v>
      </c>
      <c r="AF305" s="13">
        <f t="shared" si="25"/>
        <v>0</v>
      </c>
      <c r="AG305" s="13">
        <f t="shared" si="25"/>
        <v>0</v>
      </c>
      <c r="AH305" s="14">
        <f t="shared" si="24"/>
        <v>0</v>
      </c>
      <c r="AI305" s="17">
        <f t="shared" si="26"/>
        <v>0</v>
      </c>
      <c r="AJ305" s="15">
        <f t="shared" si="29"/>
        <v>0</v>
      </c>
      <c r="AK305" s="15">
        <f t="shared" si="29"/>
        <v>0</v>
      </c>
      <c r="AL305" s="24">
        <f t="shared" si="29"/>
        <v>0</v>
      </c>
    </row>
    <row r="306" spans="2:38" x14ac:dyDescent="0.25">
      <c r="B306" s="2">
        <v>302</v>
      </c>
      <c r="D306" s="10"/>
      <c r="E306" s="3"/>
      <c r="F306" s="3"/>
      <c r="G306" s="21"/>
      <c r="H306" s="20"/>
      <c r="I306" s="6"/>
      <c r="J306" s="6"/>
      <c r="K306" s="19"/>
      <c r="M306" s="4"/>
      <c r="N306" s="3"/>
      <c r="O306" s="3"/>
      <c r="P306" s="21"/>
      <c r="Q306" s="22"/>
      <c r="R306" s="6"/>
      <c r="S306" s="6"/>
      <c r="T306" s="19"/>
      <c r="V306" s="4">
        <f t="shared" si="28"/>
        <v>0</v>
      </c>
      <c r="W306" s="3">
        <f t="shared" si="28"/>
        <v>0</v>
      </c>
      <c r="X306" s="3">
        <f t="shared" si="28"/>
        <v>0</v>
      </c>
      <c r="Y306" s="5">
        <f t="shared" si="28"/>
        <v>0</v>
      </c>
      <c r="Z306" s="18">
        <f t="shared" si="28"/>
        <v>0</v>
      </c>
      <c r="AA306" s="6">
        <f t="shared" si="28"/>
        <v>0</v>
      </c>
      <c r="AB306" s="6">
        <f t="shared" si="28"/>
        <v>0</v>
      </c>
      <c r="AC306" s="19">
        <f t="shared" si="27"/>
        <v>0</v>
      </c>
      <c r="AE306" s="23">
        <f t="shared" si="25"/>
        <v>0</v>
      </c>
      <c r="AF306" s="13">
        <f t="shared" si="25"/>
        <v>0</v>
      </c>
      <c r="AG306" s="13">
        <f t="shared" si="25"/>
        <v>0</v>
      </c>
      <c r="AH306" s="14">
        <f t="shared" si="24"/>
        <v>0</v>
      </c>
      <c r="AI306" s="17">
        <f t="shared" si="26"/>
        <v>0</v>
      </c>
      <c r="AJ306" s="15">
        <f t="shared" si="29"/>
        <v>0</v>
      </c>
      <c r="AK306" s="15">
        <f t="shared" si="29"/>
        <v>0</v>
      </c>
      <c r="AL306" s="24">
        <f t="shared" si="29"/>
        <v>0</v>
      </c>
    </row>
    <row r="307" spans="2:38" x14ac:dyDescent="0.25">
      <c r="B307" s="2">
        <v>303</v>
      </c>
      <c r="D307" s="10"/>
      <c r="E307" s="3"/>
      <c r="F307" s="3"/>
      <c r="G307" s="21"/>
      <c r="H307" s="20"/>
      <c r="I307" s="6"/>
      <c r="J307" s="6"/>
      <c r="K307" s="19"/>
      <c r="M307" s="4"/>
      <c r="N307" s="3"/>
      <c r="O307" s="3"/>
      <c r="P307" s="21"/>
      <c r="Q307" s="22"/>
      <c r="R307" s="6"/>
      <c r="S307" s="6"/>
      <c r="T307" s="19"/>
      <c r="V307" s="4">
        <f t="shared" si="28"/>
        <v>0</v>
      </c>
      <c r="W307" s="3">
        <f t="shared" si="28"/>
        <v>0</v>
      </c>
      <c r="X307" s="3">
        <f t="shared" si="28"/>
        <v>0</v>
      </c>
      <c r="Y307" s="5">
        <f t="shared" si="28"/>
        <v>0</v>
      </c>
      <c r="Z307" s="18">
        <f t="shared" si="28"/>
        <v>0</v>
      </c>
      <c r="AA307" s="6">
        <f t="shared" si="28"/>
        <v>0</v>
      </c>
      <c r="AB307" s="6">
        <f t="shared" si="28"/>
        <v>0</v>
      </c>
      <c r="AC307" s="19">
        <f t="shared" si="27"/>
        <v>0</v>
      </c>
      <c r="AE307" s="23">
        <f t="shared" si="25"/>
        <v>0</v>
      </c>
      <c r="AF307" s="13">
        <f t="shared" si="25"/>
        <v>0</v>
      </c>
      <c r="AG307" s="13">
        <f t="shared" si="25"/>
        <v>0</v>
      </c>
      <c r="AH307" s="14">
        <f t="shared" si="24"/>
        <v>0</v>
      </c>
      <c r="AI307" s="17">
        <f t="shared" si="26"/>
        <v>0</v>
      </c>
      <c r="AJ307" s="15">
        <f t="shared" si="29"/>
        <v>0</v>
      </c>
      <c r="AK307" s="15">
        <f t="shared" si="29"/>
        <v>0</v>
      </c>
      <c r="AL307" s="24">
        <f t="shared" si="29"/>
        <v>0</v>
      </c>
    </row>
    <row r="308" spans="2:38" x14ac:dyDescent="0.25">
      <c r="B308" s="2">
        <v>304</v>
      </c>
      <c r="D308" s="10"/>
      <c r="E308" s="3"/>
      <c r="F308" s="3"/>
      <c r="G308" s="21"/>
      <c r="H308" s="20"/>
      <c r="I308" s="6"/>
      <c r="J308" s="6"/>
      <c r="K308" s="19"/>
      <c r="M308" s="4"/>
      <c r="N308" s="3"/>
      <c r="O308" s="3"/>
      <c r="P308" s="21"/>
      <c r="Q308" s="22"/>
      <c r="R308" s="6"/>
      <c r="S308" s="6"/>
      <c r="T308" s="19"/>
      <c r="V308" s="4">
        <f t="shared" si="28"/>
        <v>0</v>
      </c>
      <c r="W308" s="3">
        <f t="shared" si="28"/>
        <v>0</v>
      </c>
      <c r="X308" s="3">
        <f t="shared" si="28"/>
        <v>0</v>
      </c>
      <c r="Y308" s="5">
        <f t="shared" ref="Y308:AC371" si="30">P308-G308</f>
        <v>0</v>
      </c>
      <c r="Z308" s="18">
        <f t="shared" si="30"/>
        <v>0</v>
      </c>
      <c r="AA308" s="6">
        <f t="shared" si="30"/>
        <v>0</v>
      </c>
      <c r="AB308" s="6">
        <f t="shared" si="30"/>
        <v>0</v>
      </c>
      <c r="AC308" s="19">
        <f t="shared" si="27"/>
        <v>0</v>
      </c>
      <c r="AE308" s="23">
        <f t="shared" si="25"/>
        <v>0</v>
      </c>
      <c r="AF308" s="13">
        <f t="shared" si="25"/>
        <v>0</v>
      </c>
      <c r="AG308" s="13">
        <f t="shared" si="25"/>
        <v>0</v>
      </c>
      <c r="AH308" s="14">
        <f t="shared" si="24"/>
        <v>0</v>
      </c>
      <c r="AI308" s="17">
        <f t="shared" si="26"/>
        <v>0</v>
      </c>
      <c r="AJ308" s="15">
        <f t="shared" si="29"/>
        <v>0</v>
      </c>
      <c r="AK308" s="15">
        <f t="shared" si="29"/>
        <v>0</v>
      </c>
      <c r="AL308" s="24">
        <f t="shared" si="29"/>
        <v>0</v>
      </c>
    </row>
    <row r="309" spans="2:38" x14ac:dyDescent="0.25">
      <c r="B309" s="2">
        <v>305</v>
      </c>
      <c r="D309" s="10"/>
      <c r="E309" s="3"/>
      <c r="F309" s="3"/>
      <c r="G309" s="21"/>
      <c r="H309" s="20"/>
      <c r="I309" s="6"/>
      <c r="J309" s="6"/>
      <c r="K309" s="19"/>
      <c r="M309" s="4"/>
      <c r="N309" s="3"/>
      <c r="O309" s="3"/>
      <c r="P309" s="21"/>
      <c r="Q309" s="22"/>
      <c r="R309" s="6"/>
      <c r="S309" s="6"/>
      <c r="T309" s="19"/>
      <c r="V309" s="4">
        <f t="shared" ref="V309:Z372" si="31">M309-D309</f>
        <v>0</v>
      </c>
      <c r="W309" s="3">
        <f t="shared" si="31"/>
        <v>0</v>
      </c>
      <c r="X309" s="3">
        <f t="shared" si="31"/>
        <v>0</v>
      </c>
      <c r="Y309" s="5">
        <f t="shared" si="30"/>
        <v>0</v>
      </c>
      <c r="Z309" s="18">
        <f t="shared" si="30"/>
        <v>0</v>
      </c>
      <c r="AA309" s="6">
        <f t="shared" si="30"/>
        <v>0</v>
      </c>
      <c r="AB309" s="6">
        <f t="shared" si="30"/>
        <v>0</v>
      </c>
      <c r="AC309" s="19">
        <f t="shared" si="27"/>
        <v>0</v>
      </c>
      <c r="AE309" s="23">
        <f t="shared" si="25"/>
        <v>0</v>
      </c>
      <c r="AF309" s="13">
        <f t="shared" si="25"/>
        <v>0</v>
      </c>
      <c r="AG309" s="13">
        <f t="shared" si="25"/>
        <v>0</v>
      </c>
      <c r="AH309" s="14">
        <f t="shared" si="24"/>
        <v>0</v>
      </c>
      <c r="AI309" s="17">
        <f t="shared" si="26"/>
        <v>0</v>
      </c>
      <c r="AJ309" s="15">
        <f t="shared" si="29"/>
        <v>0</v>
      </c>
      <c r="AK309" s="15">
        <f t="shared" si="29"/>
        <v>0</v>
      </c>
      <c r="AL309" s="24">
        <f t="shared" si="29"/>
        <v>0</v>
      </c>
    </row>
    <row r="310" spans="2:38" x14ac:dyDescent="0.25">
      <c r="B310" s="2">
        <v>306</v>
      </c>
      <c r="D310" s="10"/>
      <c r="E310" s="3"/>
      <c r="F310" s="3"/>
      <c r="G310" s="21"/>
      <c r="H310" s="20"/>
      <c r="I310" s="6"/>
      <c r="J310" s="6"/>
      <c r="K310" s="19"/>
      <c r="M310" s="4"/>
      <c r="N310" s="3"/>
      <c r="O310" s="3"/>
      <c r="P310" s="21"/>
      <c r="Q310" s="22"/>
      <c r="R310" s="6"/>
      <c r="S310" s="6"/>
      <c r="T310" s="19"/>
      <c r="V310" s="4">
        <f t="shared" si="31"/>
        <v>0</v>
      </c>
      <c r="W310" s="3">
        <f t="shared" si="31"/>
        <v>0</v>
      </c>
      <c r="X310" s="3">
        <f t="shared" si="31"/>
        <v>0</v>
      </c>
      <c r="Y310" s="5">
        <f t="shared" si="30"/>
        <v>0</v>
      </c>
      <c r="Z310" s="18">
        <f t="shared" si="30"/>
        <v>0</v>
      </c>
      <c r="AA310" s="6">
        <f t="shared" si="30"/>
        <v>0</v>
      </c>
      <c r="AB310" s="6">
        <f t="shared" si="30"/>
        <v>0</v>
      </c>
      <c r="AC310" s="19">
        <f t="shared" si="27"/>
        <v>0</v>
      </c>
      <c r="AE310" s="23">
        <f t="shared" si="25"/>
        <v>0</v>
      </c>
      <c r="AF310" s="13">
        <f t="shared" si="25"/>
        <v>0</v>
      </c>
      <c r="AG310" s="13">
        <f t="shared" si="25"/>
        <v>0</v>
      </c>
      <c r="AH310" s="14">
        <f t="shared" si="24"/>
        <v>0</v>
      </c>
      <c r="AI310" s="17">
        <f t="shared" si="26"/>
        <v>0</v>
      </c>
      <c r="AJ310" s="15">
        <f t="shared" si="29"/>
        <v>0</v>
      </c>
      <c r="AK310" s="15">
        <f t="shared" si="29"/>
        <v>0</v>
      </c>
      <c r="AL310" s="24">
        <f t="shared" si="29"/>
        <v>0</v>
      </c>
    </row>
    <row r="311" spans="2:38" x14ac:dyDescent="0.25">
      <c r="B311" s="2">
        <v>307</v>
      </c>
      <c r="D311" s="10"/>
      <c r="E311" s="3"/>
      <c r="F311" s="3"/>
      <c r="G311" s="21"/>
      <c r="H311" s="20"/>
      <c r="I311" s="6"/>
      <c r="J311" s="6"/>
      <c r="K311" s="19"/>
      <c r="M311" s="4"/>
      <c r="N311" s="3"/>
      <c r="O311" s="3"/>
      <c r="P311" s="21"/>
      <c r="Q311" s="22"/>
      <c r="R311" s="6"/>
      <c r="S311" s="6"/>
      <c r="T311" s="19"/>
      <c r="V311" s="4">
        <f t="shared" si="31"/>
        <v>0</v>
      </c>
      <c r="W311" s="3">
        <f t="shared" si="31"/>
        <v>0</v>
      </c>
      <c r="X311" s="3">
        <f t="shared" si="31"/>
        <v>0</v>
      </c>
      <c r="Y311" s="5">
        <f t="shared" si="30"/>
        <v>0</v>
      </c>
      <c r="Z311" s="18">
        <f t="shared" si="30"/>
        <v>0</v>
      </c>
      <c r="AA311" s="6">
        <f t="shared" si="30"/>
        <v>0</v>
      </c>
      <c r="AB311" s="6">
        <f t="shared" si="30"/>
        <v>0</v>
      </c>
      <c r="AC311" s="19">
        <f t="shared" si="27"/>
        <v>0</v>
      </c>
      <c r="AE311" s="23">
        <f t="shared" si="25"/>
        <v>0</v>
      </c>
      <c r="AF311" s="13">
        <f t="shared" si="25"/>
        <v>0</v>
      </c>
      <c r="AG311" s="13">
        <f t="shared" si="25"/>
        <v>0</v>
      </c>
      <c r="AH311" s="14">
        <f t="shared" si="24"/>
        <v>0</v>
      </c>
      <c r="AI311" s="17">
        <f t="shared" si="26"/>
        <v>0</v>
      </c>
      <c r="AJ311" s="15">
        <f t="shared" si="29"/>
        <v>0</v>
      </c>
      <c r="AK311" s="15">
        <f t="shared" si="29"/>
        <v>0</v>
      </c>
      <c r="AL311" s="24">
        <f t="shared" si="29"/>
        <v>0</v>
      </c>
    </row>
    <row r="312" spans="2:38" x14ac:dyDescent="0.25">
      <c r="B312" s="2">
        <v>308</v>
      </c>
      <c r="D312" s="10"/>
      <c r="E312" s="3"/>
      <c r="F312" s="3"/>
      <c r="G312" s="21"/>
      <c r="H312" s="20"/>
      <c r="I312" s="6"/>
      <c r="J312" s="6"/>
      <c r="K312" s="19"/>
      <c r="M312" s="4"/>
      <c r="N312" s="3"/>
      <c r="O312" s="3"/>
      <c r="P312" s="21"/>
      <c r="Q312" s="22"/>
      <c r="R312" s="6"/>
      <c r="S312" s="6"/>
      <c r="T312" s="19"/>
      <c r="V312" s="4">
        <f t="shared" si="31"/>
        <v>0</v>
      </c>
      <c r="W312" s="3">
        <f t="shared" si="31"/>
        <v>0</v>
      </c>
      <c r="X312" s="3">
        <f t="shared" si="31"/>
        <v>0</v>
      </c>
      <c r="Y312" s="5">
        <f t="shared" si="30"/>
        <v>0</v>
      </c>
      <c r="Z312" s="18">
        <f t="shared" si="30"/>
        <v>0</v>
      </c>
      <c r="AA312" s="6">
        <f t="shared" si="30"/>
        <v>0</v>
      </c>
      <c r="AB312" s="6">
        <f t="shared" si="30"/>
        <v>0</v>
      </c>
      <c r="AC312" s="19">
        <f t="shared" si="27"/>
        <v>0</v>
      </c>
      <c r="AE312" s="23">
        <f t="shared" si="25"/>
        <v>0</v>
      </c>
      <c r="AF312" s="13">
        <f t="shared" si="25"/>
        <v>0</v>
      </c>
      <c r="AG312" s="13">
        <f t="shared" si="25"/>
        <v>0</v>
      </c>
      <c r="AH312" s="14">
        <f t="shared" si="24"/>
        <v>0</v>
      </c>
      <c r="AI312" s="17">
        <f t="shared" si="26"/>
        <v>0</v>
      </c>
      <c r="AJ312" s="15">
        <f t="shared" si="29"/>
        <v>0</v>
      </c>
      <c r="AK312" s="15">
        <f t="shared" si="29"/>
        <v>0</v>
      </c>
      <c r="AL312" s="24">
        <f t="shared" si="29"/>
        <v>0</v>
      </c>
    </row>
    <row r="313" spans="2:38" x14ac:dyDescent="0.25">
      <c r="B313" s="2">
        <v>309</v>
      </c>
      <c r="D313" s="10"/>
      <c r="E313" s="3"/>
      <c r="F313" s="3"/>
      <c r="G313" s="21"/>
      <c r="H313" s="20"/>
      <c r="I313" s="6"/>
      <c r="J313" s="6"/>
      <c r="K313" s="19"/>
      <c r="M313" s="4"/>
      <c r="N313" s="3"/>
      <c r="O313" s="3"/>
      <c r="P313" s="21"/>
      <c r="Q313" s="22"/>
      <c r="R313" s="6"/>
      <c r="S313" s="6"/>
      <c r="T313" s="19"/>
      <c r="V313" s="4">
        <f t="shared" si="31"/>
        <v>0</v>
      </c>
      <c r="W313" s="3">
        <f t="shared" si="31"/>
        <v>0</v>
      </c>
      <c r="X313" s="3">
        <f t="shared" si="31"/>
        <v>0</v>
      </c>
      <c r="Y313" s="5">
        <f t="shared" si="30"/>
        <v>0</v>
      </c>
      <c r="Z313" s="18">
        <f t="shared" si="30"/>
        <v>0</v>
      </c>
      <c r="AA313" s="6">
        <f t="shared" si="30"/>
        <v>0</v>
      </c>
      <c r="AB313" s="6">
        <f t="shared" si="30"/>
        <v>0</v>
      </c>
      <c r="AC313" s="19">
        <f t="shared" si="27"/>
        <v>0</v>
      </c>
      <c r="AE313" s="23">
        <f t="shared" si="25"/>
        <v>0</v>
      </c>
      <c r="AF313" s="13">
        <f t="shared" si="25"/>
        <v>0</v>
      </c>
      <c r="AG313" s="13">
        <f t="shared" si="25"/>
        <v>0</v>
      </c>
      <c r="AH313" s="14">
        <f t="shared" si="24"/>
        <v>0</v>
      </c>
      <c r="AI313" s="17">
        <f t="shared" si="26"/>
        <v>0</v>
      </c>
      <c r="AJ313" s="15">
        <f t="shared" si="29"/>
        <v>0</v>
      </c>
      <c r="AK313" s="15">
        <f t="shared" si="29"/>
        <v>0</v>
      </c>
      <c r="AL313" s="24">
        <f t="shared" si="29"/>
        <v>0</v>
      </c>
    </row>
    <row r="314" spans="2:38" x14ac:dyDescent="0.25">
      <c r="B314" s="2">
        <v>310</v>
      </c>
      <c r="D314" s="10"/>
      <c r="E314" s="3"/>
      <c r="F314" s="3"/>
      <c r="G314" s="21"/>
      <c r="H314" s="20"/>
      <c r="I314" s="6"/>
      <c r="J314" s="6"/>
      <c r="K314" s="19"/>
      <c r="M314" s="4"/>
      <c r="N314" s="3"/>
      <c r="O314" s="3"/>
      <c r="P314" s="21"/>
      <c r="Q314" s="22"/>
      <c r="R314" s="6"/>
      <c r="S314" s="6"/>
      <c r="T314" s="19"/>
      <c r="V314" s="4">
        <f t="shared" si="31"/>
        <v>0</v>
      </c>
      <c r="W314" s="3">
        <f t="shared" si="31"/>
        <v>0</v>
      </c>
      <c r="X314" s="3">
        <f t="shared" si="31"/>
        <v>0</v>
      </c>
      <c r="Y314" s="5">
        <f t="shared" si="30"/>
        <v>0</v>
      </c>
      <c r="Z314" s="18">
        <f t="shared" si="30"/>
        <v>0</v>
      </c>
      <c r="AA314" s="6">
        <f t="shared" si="30"/>
        <v>0</v>
      </c>
      <c r="AB314" s="6">
        <f t="shared" si="30"/>
        <v>0</v>
      </c>
      <c r="AC314" s="19">
        <f t="shared" si="27"/>
        <v>0</v>
      </c>
      <c r="AE314" s="23">
        <f t="shared" si="25"/>
        <v>0</v>
      </c>
      <c r="AF314" s="13">
        <f t="shared" si="25"/>
        <v>0</v>
      </c>
      <c r="AG314" s="13">
        <f t="shared" si="25"/>
        <v>0</v>
      </c>
      <c r="AH314" s="14">
        <f t="shared" si="24"/>
        <v>0</v>
      </c>
      <c r="AI314" s="17">
        <f t="shared" si="26"/>
        <v>0</v>
      </c>
      <c r="AJ314" s="15">
        <f t="shared" si="29"/>
        <v>0</v>
      </c>
      <c r="AK314" s="15">
        <f t="shared" si="29"/>
        <v>0</v>
      </c>
      <c r="AL314" s="24">
        <f t="shared" si="29"/>
        <v>0</v>
      </c>
    </row>
    <row r="315" spans="2:38" x14ac:dyDescent="0.25">
      <c r="B315" s="2">
        <v>311</v>
      </c>
      <c r="D315" s="10"/>
      <c r="E315" s="3"/>
      <c r="F315" s="3"/>
      <c r="G315" s="21"/>
      <c r="H315" s="20"/>
      <c r="I315" s="6"/>
      <c r="J315" s="6"/>
      <c r="K315" s="19"/>
      <c r="M315" s="4"/>
      <c r="N315" s="3"/>
      <c r="O315" s="3"/>
      <c r="P315" s="21"/>
      <c r="Q315" s="22"/>
      <c r="R315" s="6"/>
      <c r="S315" s="6"/>
      <c r="T315" s="19"/>
      <c r="V315" s="4">
        <f t="shared" si="31"/>
        <v>0</v>
      </c>
      <c r="W315" s="3">
        <f t="shared" si="31"/>
        <v>0</v>
      </c>
      <c r="X315" s="3">
        <f t="shared" si="31"/>
        <v>0</v>
      </c>
      <c r="Y315" s="5">
        <f t="shared" si="30"/>
        <v>0</v>
      </c>
      <c r="Z315" s="18">
        <f t="shared" si="30"/>
        <v>0</v>
      </c>
      <c r="AA315" s="6">
        <f t="shared" si="30"/>
        <v>0</v>
      </c>
      <c r="AB315" s="6">
        <f t="shared" si="30"/>
        <v>0</v>
      </c>
      <c r="AC315" s="19">
        <f t="shared" si="27"/>
        <v>0</v>
      </c>
      <c r="AE315" s="23">
        <f t="shared" si="25"/>
        <v>0</v>
      </c>
      <c r="AF315" s="13">
        <f t="shared" si="25"/>
        <v>0</v>
      </c>
      <c r="AG315" s="13">
        <f t="shared" si="25"/>
        <v>0</v>
      </c>
      <c r="AH315" s="14">
        <f t="shared" si="24"/>
        <v>0</v>
      </c>
      <c r="AI315" s="17">
        <f t="shared" si="26"/>
        <v>0</v>
      </c>
      <c r="AJ315" s="15">
        <f t="shared" si="29"/>
        <v>0</v>
      </c>
      <c r="AK315" s="15">
        <f t="shared" si="29"/>
        <v>0</v>
      </c>
      <c r="AL315" s="24">
        <f t="shared" si="29"/>
        <v>0</v>
      </c>
    </row>
    <row r="316" spans="2:38" x14ac:dyDescent="0.25">
      <c r="B316" s="2">
        <v>312</v>
      </c>
      <c r="D316" s="10"/>
      <c r="E316" s="3"/>
      <c r="F316" s="3"/>
      <c r="G316" s="21"/>
      <c r="H316" s="20"/>
      <c r="I316" s="6"/>
      <c r="J316" s="6"/>
      <c r="K316" s="19"/>
      <c r="M316" s="4"/>
      <c r="N316" s="3"/>
      <c r="O316" s="3"/>
      <c r="P316" s="21"/>
      <c r="Q316" s="22"/>
      <c r="R316" s="6"/>
      <c r="S316" s="6"/>
      <c r="T316" s="19"/>
      <c r="V316" s="4">
        <f t="shared" si="31"/>
        <v>0</v>
      </c>
      <c r="W316" s="3">
        <f t="shared" si="31"/>
        <v>0</v>
      </c>
      <c r="X316" s="3">
        <f t="shared" si="31"/>
        <v>0</v>
      </c>
      <c r="Y316" s="5">
        <f t="shared" si="30"/>
        <v>0</v>
      </c>
      <c r="Z316" s="18">
        <f t="shared" si="30"/>
        <v>0</v>
      </c>
      <c r="AA316" s="6">
        <f t="shared" si="30"/>
        <v>0</v>
      </c>
      <c r="AB316" s="6">
        <f t="shared" si="30"/>
        <v>0</v>
      </c>
      <c r="AC316" s="19">
        <f t="shared" si="27"/>
        <v>0</v>
      </c>
      <c r="AE316" s="23">
        <f t="shared" si="25"/>
        <v>0</v>
      </c>
      <c r="AF316" s="13">
        <f t="shared" si="25"/>
        <v>0</v>
      </c>
      <c r="AG316" s="13">
        <f t="shared" si="25"/>
        <v>0</v>
      </c>
      <c r="AH316" s="14">
        <f t="shared" si="24"/>
        <v>0</v>
      </c>
      <c r="AI316" s="17">
        <f t="shared" si="26"/>
        <v>0</v>
      </c>
      <c r="AJ316" s="15">
        <f t="shared" si="29"/>
        <v>0</v>
      </c>
      <c r="AK316" s="15">
        <f t="shared" si="29"/>
        <v>0</v>
      </c>
      <c r="AL316" s="24">
        <f t="shared" si="29"/>
        <v>0</v>
      </c>
    </row>
    <row r="317" spans="2:38" x14ac:dyDescent="0.25">
      <c r="B317" s="2">
        <v>313</v>
      </c>
      <c r="D317" s="10"/>
      <c r="E317" s="3"/>
      <c r="F317" s="3"/>
      <c r="G317" s="21"/>
      <c r="H317" s="20"/>
      <c r="I317" s="6"/>
      <c r="J317" s="6"/>
      <c r="K317" s="19"/>
      <c r="M317" s="4"/>
      <c r="N317" s="3"/>
      <c r="O317" s="3"/>
      <c r="P317" s="21"/>
      <c r="Q317" s="22"/>
      <c r="R317" s="6"/>
      <c r="S317" s="6"/>
      <c r="T317" s="19"/>
      <c r="V317" s="4">
        <f t="shared" si="31"/>
        <v>0</v>
      </c>
      <c r="W317" s="3">
        <f t="shared" si="31"/>
        <v>0</v>
      </c>
      <c r="X317" s="3">
        <f t="shared" si="31"/>
        <v>0</v>
      </c>
      <c r="Y317" s="5">
        <f t="shared" si="30"/>
        <v>0</v>
      </c>
      <c r="Z317" s="18">
        <f t="shared" si="30"/>
        <v>0</v>
      </c>
      <c r="AA317" s="6">
        <f t="shared" si="30"/>
        <v>0</v>
      </c>
      <c r="AB317" s="6">
        <f t="shared" si="30"/>
        <v>0</v>
      </c>
      <c r="AC317" s="19">
        <f t="shared" si="27"/>
        <v>0</v>
      </c>
      <c r="AE317" s="23">
        <f t="shared" si="25"/>
        <v>0</v>
      </c>
      <c r="AF317" s="13">
        <f t="shared" si="25"/>
        <v>0</v>
      </c>
      <c r="AG317" s="13">
        <f t="shared" si="25"/>
        <v>0</v>
      </c>
      <c r="AH317" s="14">
        <f t="shared" si="24"/>
        <v>0</v>
      </c>
      <c r="AI317" s="17">
        <f t="shared" si="26"/>
        <v>0</v>
      </c>
      <c r="AJ317" s="15">
        <f t="shared" si="29"/>
        <v>0</v>
      </c>
      <c r="AK317" s="15">
        <f t="shared" si="29"/>
        <v>0</v>
      </c>
      <c r="AL317" s="24">
        <f t="shared" si="29"/>
        <v>0</v>
      </c>
    </row>
    <row r="318" spans="2:38" x14ac:dyDescent="0.25">
      <c r="B318" s="2">
        <v>314</v>
      </c>
      <c r="D318" s="10"/>
      <c r="E318" s="3"/>
      <c r="F318" s="3"/>
      <c r="G318" s="21"/>
      <c r="H318" s="20"/>
      <c r="I318" s="6"/>
      <c r="J318" s="6"/>
      <c r="K318" s="19"/>
      <c r="M318" s="4"/>
      <c r="N318" s="3"/>
      <c r="O318" s="3"/>
      <c r="P318" s="21"/>
      <c r="Q318" s="22"/>
      <c r="R318" s="6"/>
      <c r="S318" s="6"/>
      <c r="T318" s="19"/>
      <c r="V318" s="4">
        <f t="shared" si="31"/>
        <v>0</v>
      </c>
      <c r="W318" s="3">
        <f t="shared" si="31"/>
        <v>0</v>
      </c>
      <c r="X318" s="3">
        <f t="shared" si="31"/>
        <v>0</v>
      </c>
      <c r="Y318" s="5">
        <f t="shared" si="30"/>
        <v>0</v>
      </c>
      <c r="Z318" s="18">
        <f t="shared" si="30"/>
        <v>0</v>
      </c>
      <c r="AA318" s="6">
        <f t="shared" si="30"/>
        <v>0</v>
      </c>
      <c r="AB318" s="6">
        <f t="shared" si="30"/>
        <v>0</v>
      </c>
      <c r="AC318" s="19">
        <f t="shared" si="27"/>
        <v>0</v>
      </c>
      <c r="AE318" s="23">
        <f t="shared" si="25"/>
        <v>0</v>
      </c>
      <c r="AF318" s="13">
        <f t="shared" si="25"/>
        <v>0</v>
      </c>
      <c r="AG318" s="13">
        <f t="shared" si="25"/>
        <v>0</v>
      </c>
      <c r="AH318" s="14">
        <f t="shared" si="24"/>
        <v>0</v>
      </c>
      <c r="AI318" s="17">
        <f t="shared" si="26"/>
        <v>0</v>
      </c>
      <c r="AJ318" s="15">
        <f t="shared" si="29"/>
        <v>0</v>
      </c>
      <c r="AK318" s="15">
        <f t="shared" si="29"/>
        <v>0</v>
      </c>
      <c r="AL318" s="24">
        <f t="shared" si="29"/>
        <v>0</v>
      </c>
    </row>
    <row r="319" spans="2:38" x14ac:dyDescent="0.25">
      <c r="B319" s="2">
        <v>315</v>
      </c>
      <c r="D319" s="10"/>
      <c r="E319" s="3"/>
      <c r="F319" s="3"/>
      <c r="G319" s="21"/>
      <c r="H319" s="20"/>
      <c r="I319" s="6"/>
      <c r="J319" s="6"/>
      <c r="K319" s="19"/>
      <c r="M319" s="4"/>
      <c r="N319" s="3"/>
      <c r="O319" s="3"/>
      <c r="P319" s="21"/>
      <c r="Q319" s="22"/>
      <c r="R319" s="6"/>
      <c r="S319" s="6"/>
      <c r="T319" s="19"/>
      <c r="V319" s="4">
        <f t="shared" si="31"/>
        <v>0</v>
      </c>
      <c r="W319" s="3">
        <f t="shared" si="31"/>
        <v>0</v>
      </c>
      <c r="X319" s="3">
        <f t="shared" si="31"/>
        <v>0</v>
      </c>
      <c r="Y319" s="5">
        <f t="shared" si="30"/>
        <v>0</v>
      </c>
      <c r="Z319" s="18">
        <f t="shared" si="30"/>
        <v>0</v>
      </c>
      <c r="AA319" s="6">
        <f t="shared" si="30"/>
        <v>0</v>
      </c>
      <c r="AB319" s="6">
        <f t="shared" si="30"/>
        <v>0</v>
      </c>
      <c r="AC319" s="19">
        <f t="shared" si="27"/>
        <v>0</v>
      </c>
      <c r="AE319" s="23">
        <f t="shared" si="25"/>
        <v>0</v>
      </c>
      <c r="AF319" s="13">
        <f t="shared" si="25"/>
        <v>0</v>
      </c>
      <c r="AG319" s="13">
        <f t="shared" si="25"/>
        <v>0</v>
      </c>
      <c r="AH319" s="14">
        <f t="shared" si="24"/>
        <v>0</v>
      </c>
      <c r="AI319" s="17">
        <f t="shared" si="26"/>
        <v>0</v>
      </c>
      <c r="AJ319" s="15">
        <f t="shared" si="29"/>
        <v>0</v>
      </c>
      <c r="AK319" s="15">
        <f t="shared" si="29"/>
        <v>0</v>
      </c>
      <c r="AL319" s="24">
        <f t="shared" si="29"/>
        <v>0</v>
      </c>
    </row>
    <row r="320" spans="2:38" x14ac:dyDescent="0.25">
      <c r="B320" s="2">
        <v>316</v>
      </c>
      <c r="D320" s="10"/>
      <c r="E320" s="3"/>
      <c r="F320" s="3"/>
      <c r="G320" s="21"/>
      <c r="H320" s="20"/>
      <c r="I320" s="6"/>
      <c r="J320" s="6"/>
      <c r="K320" s="19"/>
      <c r="M320" s="4"/>
      <c r="N320" s="3"/>
      <c r="O320" s="3"/>
      <c r="P320" s="21"/>
      <c r="Q320" s="22"/>
      <c r="R320" s="6"/>
      <c r="S320" s="6"/>
      <c r="T320" s="19"/>
      <c r="V320" s="4">
        <f t="shared" si="31"/>
        <v>0</v>
      </c>
      <c r="W320" s="3">
        <f t="shared" si="31"/>
        <v>0</v>
      </c>
      <c r="X320" s="3">
        <f t="shared" si="31"/>
        <v>0</v>
      </c>
      <c r="Y320" s="5">
        <f t="shared" si="30"/>
        <v>0</v>
      </c>
      <c r="Z320" s="18">
        <f t="shared" si="30"/>
        <v>0</v>
      </c>
      <c r="AA320" s="6">
        <f t="shared" si="30"/>
        <v>0</v>
      </c>
      <c r="AB320" s="6">
        <f t="shared" si="30"/>
        <v>0</v>
      </c>
      <c r="AC320" s="19">
        <f t="shared" si="27"/>
        <v>0</v>
      </c>
      <c r="AE320" s="23">
        <f t="shared" si="25"/>
        <v>0</v>
      </c>
      <c r="AF320" s="13">
        <f t="shared" si="25"/>
        <v>0</v>
      </c>
      <c r="AG320" s="13">
        <f t="shared" si="25"/>
        <v>0</v>
      </c>
      <c r="AH320" s="14">
        <f t="shared" si="24"/>
        <v>0</v>
      </c>
      <c r="AI320" s="17">
        <f t="shared" si="26"/>
        <v>0</v>
      </c>
      <c r="AJ320" s="15">
        <f t="shared" si="29"/>
        <v>0</v>
      </c>
      <c r="AK320" s="15">
        <f t="shared" si="29"/>
        <v>0</v>
      </c>
      <c r="AL320" s="24">
        <f t="shared" si="29"/>
        <v>0</v>
      </c>
    </row>
    <row r="321" spans="2:38" x14ac:dyDescent="0.25">
      <c r="B321" s="2">
        <v>317</v>
      </c>
      <c r="D321" s="10"/>
      <c r="E321" s="3"/>
      <c r="F321" s="3"/>
      <c r="G321" s="21"/>
      <c r="H321" s="20"/>
      <c r="I321" s="6"/>
      <c r="J321" s="6"/>
      <c r="K321" s="19"/>
      <c r="M321" s="4"/>
      <c r="N321" s="3"/>
      <c r="O321" s="3"/>
      <c r="P321" s="21"/>
      <c r="Q321" s="22"/>
      <c r="R321" s="6"/>
      <c r="S321" s="6"/>
      <c r="T321" s="19"/>
      <c r="V321" s="4">
        <f t="shared" si="31"/>
        <v>0</v>
      </c>
      <c r="W321" s="3">
        <f t="shared" si="31"/>
        <v>0</v>
      </c>
      <c r="X321" s="3">
        <f t="shared" si="31"/>
        <v>0</v>
      </c>
      <c r="Y321" s="5">
        <f t="shared" si="30"/>
        <v>0</v>
      </c>
      <c r="Z321" s="18">
        <f t="shared" si="30"/>
        <v>0</v>
      </c>
      <c r="AA321" s="6">
        <f t="shared" si="30"/>
        <v>0</v>
      </c>
      <c r="AB321" s="6">
        <f t="shared" si="30"/>
        <v>0</v>
      </c>
      <c r="AC321" s="19">
        <f t="shared" si="27"/>
        <v>0</v>
      </c>
      <c r="AE321" s="23">
        <f t="shared" si="25"/>
        <v>0</v>
      </c>
      <c r="AF321" s="13">
        <f t="shared" si="25"/>
        <v>0</v>
      </c>
      <c r="AG321" s="13">
        <f t="shared" si="25"/>
        <v>0</v>
      </c>
      <c r="AH321" s="14">
        <f t="shared" si="24"/>
        <v>0</v>
      </c>
      <c r="AI321" s="17">
        <f t="shared" si="26"/>
        <v>0</v>
      </c>
      <c r="AJ321" s="15">
        <f t="shared" si="29"/>
        <v>0</v>
      </c>
      <c r="AK321" s="15">
        <f t="shared" si="29"/>
        <v>0</v>
      </c>
      <c r="AL321" s="24">
        <f t="shared" si="29"/>
        <v>0</v>
      </c>
    </row>
    <row r="322" spans="2:38" x14ac:dyDescent="0.25">
      <c r="B322" s="2">
        <v>318</v>
      </c>
      <c r="D322" s="10"/>
      <c r="E322" s="3"/>
      <c r="F322" s="3"/>
      <c r="G322" s="21"/>
      <c r="H322" s="20"/>
      <c r="I322" s="6"/>
      <c r="J322" s="6"/>
      <c r="K322" s="19"/>
      <c r="M322" s="4"/>
      <c r="N322" s="3"/>
      <c r="O322" s="3"/>
      <c r="P322" s="21"/>
      <c r="Q322" s="22"/>
      <c r="R322" s="6"/>
      <c r="S322" s="6"/>
      <c r="T322" s="19"/>
      <c r="V322" s="4">
        <f t="shared" si="31"/>
        <v>0</v>
      </c>
      <c r="W322" s="3">
        <f t="shared" si="31"/>
        <v>0</v>
      </c>
      <c r="X322" s="3">
        <f t="shared" si="31"/>
        <v>0</v>
      </c>
      <c r="Y322" s="5">
        <f t="shared" si="30"/>
        <v>0</v>
      </c>
      <c r="Z322" s="18">
        <f t="shared" si="30"/>
        <v>0</v>
      </c>
      <c r="AA322" s="6">
        <f t="shared" si="30"/>
        <v>0</v>
      </c>
      <c r="AB322" s="6">
        <f t="shared" si="30"/>
        <v>0</v>
      </c>
      <c r="AC322" s="19">
        <f t="shared" si="27"/>
        <v>0</v>
      </c>
      <c r="AE322" s="23">
        <f t="shared" si="25"/>
        <v>0</v>
      </c>
      <c r="AF322" s="13">
        <f t="shared" si="25"/>
        <v>0</v>
      </c>
      <c r="AG322" s="13">
        <f t="shared" si="25"/>
        <v>0</v>
      </c>
      <c r="AH322" s="14">
        <f t="shared" si="24"/>
        <v>0</v>
      </c>
      <c r="AI322" s="17">
        <f t="shared" si="26"/>
        <v>0</v>
      </c>
      <c r="AJ322" s="15">
        <f t="shared" si="29"/>
        <v>0</v>
      </c>
      <c r="AK322" s="15">
        <f t="shared" si="29"/>
        <v>0</v>
      </c>
      <c r="AL322" s="24">
        <f t="shared" si="29"/>
        <v>0</v>
      </c>
    </row>
    <row r="323" spans="2:38" x14ac:dyDescent="0.25">
      <c r="B323" s="2">
        <v>319</v>
      </c>
      <c r="D323" s="10"/>
      <c r="E323" s="3"/>
      <c r="F323" s="3"/>
      <c r="G323" s="21"/>
      <c r="H323" s="20"/>
      <c r="I323" s="6"/>
      <c r="J323" s="6"/>
      <c r="K323" s="19"/>
      <c r="M323" s="4"/>
      <c r="N323" s="3"/>
      <c r="O323" s="3"/>
      <c r="P323" s="21"/>
      <c r="Q323" s="22"/>
      <c r="R323" s="6"/>
      <c r="S323" s="6"/>
      <c r="T323" s="19"/>
      <c r="V323" s="4">
        <f t="shared" si="31"/>
        <v>0</v>
      </c>
      <c r="W323" s="3">
        <f t="shared" si="31"/>
        <v>0</v>
      </c>
      <c r="X323" s="3">
        <f t="shared" si="31"/>
        <v>0</v>
      </c>
      <c r="Y323" s="5">
        <f t="shared" si="30"/>
        <v>0</v>
      </c>
      <c r="Z323" s="18">
        <f t="shared" si="30"/>
        <v>0</v>
      </c>
      <c r="AA323" s="6">
        <f t="shared" si="30"/>
        <v>0</v>
      </c>
      <c r="AB323" s="6">
        <f t="shared" si="30"/>
        <v>0</v>
      </c>
      <c r="AC323" s="19">
        <f t="shared" si="27"/>
        <v>0</v>
      </c>
      <c r="AE323" s="23">
        <f t="shared" si="25"/>
        <v>0</v>
      </c>
      <c r="AF323" s="13">
        <f t="shared" si="25"/>
        <v>0</v>
      </c>
      <c r="AG323" s="13">
        <f t="shared" si="25"/>
        <v>0</v>
      </c>
      <c r="AH323" s="14">
        <f t="shared" si="24"/>
        <v>0</v>
      </c>
      <c r="AI323" s="17">
        <f t="shared" si="26"/>
        <v>0</v>
      </c>
      <c r="AJ323" s="15">
        <f t="shared" si="29"/>
        <v>0</v>
      </c>
      <c r="AK323" s="15">
        <f t="shared" si="29"/>
        <v>0</v>
      </c>
      <c r="AL323" s="24">
        <f t="shared" si="29"/>
        <v>0</v>
      </c>
    </row>
    <row r="324" spans="2:38" x14ac:dyDescent="0.25">
      <c r="B324" s="2">
        <v>320</v>
      </c>
      <c r="D324" s="10"/>
      <c r="E324" s="3"/>
      <c r="F324" s="3"/>
      <c r="G324" s="21"/>
      <c r="H324" s="20"/>
      <c r="I324" s="6"/>
      <c r="J324" s="6"/>
      <c r="K324" s="19"/>
      <c r="M324" s="4"/>
      <c r="N324" s="3"/>
      <c r="O324" s="3"/>
      <c r="P324" s="21"/>
      <c r="Q324" s="22"/>
      <c r="R324" s="6"/>
      <c r="S324" s="6"/>
      <c r="T324" s="19"/>
      <c r="V324" s="4">
        <f t="shared" si="31"/>
        <v>0</v>
      </c>
      <c r="W324" s="3">
        <f t="shared" si="31"/>
        <v>0</v>
      </c>
      <c r="X324" s="3">
        <f t="shared" si="31"/>
        <v>0</v>
      </c>
      <c r="Y324" s="5">
        <f t="shared" si="30"/>
        <v>0</v>
      </c>
      <c r="Z324" s="18">
        <f t="shared" si="30"/>
        <v>0</v>
      </c>
      <c r="AA324" s="6">
        <f t="shared" si="30"/>
        <v>0</v>
      </c>
      <c r="AB324" s="6">
        <f t="shared" si="30"/>
        <v>0</v>
      </c>
      <c r="AC324" s="19">
        <f t="shared" si="27"/>
        <v>0</v>
      </c>
      <c r="AE324" s="23">
        <f t="shared" si="25"/>
        <v>0</v>
      </c>
      <c r="AF324" s="13">
        <f t="shared" si="25"/>
        <v>0</v>
      </c>
      <c r="AG324" s="13">
        <f t="shared" si="25"/>
        <v>0</v>
      </c>
      <c r="AH324" s="14">
        <f t="shared" si="24"/>
        <v>0</v>
      </c>
      <c r="AI324" s="17">
        <f t="shared" si="26"/>
        <v>0</v>
      </c>
      <c r="AJ324" s="15">
        <f t="shared" si="29"/>
        <v>0</v>
      </c>
      <c r="AK324" s="15">
        <f t="shared" si="29"/>
        <v>0</v>
      </c>
      <c r="AL324" s="24">
        <f t="shared" si="29"/>
        <v>0</v>
      </c>
    </row>
    <row r="325" spans="2:38" x14ac:dyDescent="0.25">
      <c r="B325" s="2">
        <v>321</v>
      </c>
      <c r="D325" s="10"/>
      <c r="E325" s="3"/>
      <c r="F325" s="3"/>
      <c r="G325" s="21"/>
      <c r="H325" s="20"/>
      <c r="I325" s="6"/>
      <c r="J325" s="6"/>
      <c r="K325" s="19"/>
      <c r="M325" s="4"/>
      <c r="N325" s="3"/>
      <c r="O325" s="3"/>
      <c r="P325" s="21"/>
      <c r="Q325" s="22"/>
      <c r="R325" s="6"/>
      <c r="S325" s="6"/>
      <c r="T325" s="19"/>
      <c r="V325" s="4">
        <f t="shared" si="31"/>
        <v>0</v>
      </c>
      <c r="W325" s="3">
        <f t="shared" si="31"/>
        <v>0</v>
      </c>
      <c r="X325" s="3">
        <f t="shared" si="31"/>
        <v>0</v>
      </c>
      <c r="Y325" s="5">
        <f t="shared" si="30"/>
        <v>0</v>
      </c>
      <c r="Z325" s="18">
        <f t="shared" si="30"/>
        <v>0</v>
      </c>
      <c r="AA325" s="6">
        <f t="shared" si="30"/>
        <v>0</v>
      </c>
      <c r="AB325" s="6">
        <f t="shared" si="30"/>
        <v>0</v>
      </c>
      <c r="AC325" s="19">
        <f t="shared" si="27"/>
        <v>0</v>
      </c>
      <c r="AE325" s="23">
        <f t="shared" si="25"/>
        <v>0</v>
      </c>
      <c r="AF325" s="13">
        <f t="shared" si="25"/>
        <v>0</v>
      </c>
      <c r="AG325" s="13">
        <f t="shared" si="25"/>
        <v>0</v>
      </c>
      <c r="AH325" s="14">
        <f t="shared" si="25"/>
        <v>0</v>
      </c>
      <c r="AI325" s="17">
        <f t="shared" si="26"/>
        <v>0</v>
      </c>
      <c r="AJ325" s="15">
        <f t="shared" si="29"/>
        <v>0</v>
      </c>
      <c r="AK325" s="15">
        <f t="shared" si="29"/>
        <v>0</v>
      </c>
      <c r="AL325" s="24">
        <f t="shared" si="29"/>
        <v>0</v>
      </c>
    </row>
    <row r="326" spans="2:38" x14ac:dyDescent="0.25">
      <c r="B326" s="2">
        <v>322</v>
      </c>
      <c r="D326" s="10"/>
      <c r="E326" s="3"/>
      <c r="F326" s="3"/>
      <c r="G326" s="21"/>
      <c r="H326" s="20"/>
      <c r="I326" s="6"/>
      <c r="J326" s="6"/>
      <c r="K326" s="19"/>
      <c r="M326" s="4"/>
      <c r="N326" s="3"/>
      <c r="O326" s="3"/>
      <c r="P326" s="21"/>
      <c r="Q326" s="22"/>
      <c r="R326" s="6"/>
      <c r="S326" s="6"/>
      <c r="T326" s="19"/>
      <c r="V326" s="4">
        <f t="shared" si="31"/>
        <v>0</v>
      </c>
      <c r="W326" s="3">
        <f t="shared" si="31"/>
        <v>0</v>
      </c>
      <c r="X326" s="3">
        <f t="shared" si="31"/>
        <v>0</v>
      </c>
      <c r="Y326" s="5">
        <f t="shared" si="30"/>
        <v>0</v>
      </c>
      <c r="Z326" s="18">
        <f t="shared" si="30"/>
        <v>0</v>
      </c>
      <c r="AA326" s="6">
        <f t="shared" si="30"/>
        <v>0</v>
      </c>
      <c r="AB326" s="6">
        <f t="shared" si="30"/>
        <v>0</v>
      </c>
      <c r="AC326" s="19">
        <f t="shared" si="27"/>
        <v>0</v>
      </c>
      <c r="AE326" s="23">
        <f t="shared" ref="AE326:AH389" si="32">IFERROR(V326/D326,0)</f>
        <v>0</v>
      </c>
      <c r="AF326" s="13">
        <f t="shared" si="32"/>
        <v>0</v>
      </c>
      <c r="AG326" s="13">
        <f t="shared" si="32"/>
        <v>0</v>
      </c>
      <c r="AH326" s="14">
        <f t="shared" si="32"/>
        <v>0</v>
      </c>
      <c r="AI326" s="17">
        <f t="shared" ref="AI326:AI389" si="33">IF(AND(Q326&lt;0,H326=0),-1,IFERROR(Z326/H326,0))</f>
        <v>0</v>
      </c>
      <c r="AJ326" s="15">
        <f t="shared" si="29"/>
        <v>0</v>
      </c>
      <c r="AK326" s="15">
        <f t="shared" si="29"/>
        <v>0</v>
      </c>
      <c r="AL326" s="24">
        <f t="shared" si="29"/>
        <v>0</v>
      </c>
    </row>
    <row r="327" spans="2:38" x14ac:dyDescent="0.25">
      <c r="B327" s="2">
        <v>323</v>
      </c>
      <c r="D327" s="10"/>
      <c r="E327" s="3"/>
      <c r="F327" s="3"/>
      <c r="G327" s="21"/>
      <c r="H327" s="20"/>
      <c r="I327" s="6"/>
      <c r="J327" s="6"/>
      <c r="K327" s="19"/>
      <c r="M327" s="4"/>
      <c r="N327" s="3"/>
      <c r="O327" s="3"/>
      <c r="P327" s="21"/>
      <c r="Q327" s="22"/>
      <c r="R327" s="6"/>
      <c r="S327" s="6"/>
      <c r="T327" s="19"/>
      <c r="V327" s="4">
        <f t="shared" si="31"/>
        <v>0</v>
      </c>
      <c r="W327" s="3">
        <f t="shared" si="31"/>
        <v>0</v>
      </c>
      <c r="X327" s="3">
        <f t="shared" si="31"/>
        <v>0</v>
      </c>
      <c r="Y327" s="5">
        <f t="shared" si="30"/>
        <v>0</v>
      </c>
      <c r="Z327" s="18">
        <f t="shared" si="30"/>
        <v>0</v>
      </c>
      <c r="AA327" s="6">
        <f t="shared" si="30"/>
        <v>0</v>
      </c>
      <c r="AB327" s="6">
        <f t="shared" si="30"/>
        <v>0</v>
      </c>
      <c r="AC327" s="19">
        <f t="shared" si="27"/>
        <v>0</v>
      </c>
      <c r="AE327" s="23">
        <f t="shared" si="32"/>
        <v>0</v>
      </c>
      <c r="AF327" s="13">
        <f t="shared" si="32"/>
        <v>0</v>
      </c>
      <c r="AG327" s="13">
        <f t="shared" si="32"/>
        <v>0</v>
      </c>
      <c r="AH327" s="14">
        <f t="shared" si="32"/>
        <v>0</v>
      </c>
      <c r="AI327" s="17">
        <f t="shared" si="33"/>
        <v>0</v>
      </c>
      <c r="AJ327" s="15">
        <f t="shared" si="29"/>
        <v>0</v>
      </c>
      <c r="AK327" s="15">
        <f t="shared" si="29"/>
        <v>0</v>
      </c>
      <c r="AL327" s="24">
        <f t="shared" si="29"/>
        <v>0</v>
      </c>
    </row>
    <row r="328" spans="2:38" x14ac:dyDescent="0.25">
      <c r="B328" s="2">
        <v>324</v>
      </c>
      <c r="D328" s="10"/>
      <c r="E328" s="3"/>
      <c r="F328" s="3"/>
      <c r="G328" s="21"/>
      <c r="H328" s="20"/>
      <c r="I328" s="6"/>
      <c r="J328" s="6"/>
      <c r="K328" s="19"/>
      <c r="M328" s="4"/>
      <c r="N328" s="3"/>
      <c r="O328" s="3"/>
      <c r="P328" s="21"/>
      <c r="Q328" s="22"/>
      <c r="R328" s="6"/>
      <c r="S328" s="6"/>
      <c r="T328" s="19"/>
      <c r="V328" s="4">
        <f t="shared" si="31"/>
        <v>0</v>
      </c>
      <c r="W328" s="3">
        <f t="shared" si="31"/>
        <v>0</v>
      </c>
      <c r="X328" s="3">
        <f t="shared" si="31"/>
        <v>0</v>
      </c>
      <c r="Y328" s="5">
        <f t="shared" si="30"/>
        <v>0</v>
      </c>
      <c r="Z328" s="18">
        <f t="shared" si="30"/>
        <v>0</v>
      </c>
      <c r="AA328" s="6">
        <f t="shared" si="30"/>
        <v>0</v>
      </c>
      <c r="AB328" s="6">
        <f t="shared" si="30"/>
        <v>0</v>
      </c>
      <c r="AC328" s="19">
        <f t="shared" si="27"/>
        <v>0</v>
      </c>
      <c r="AE328" s="23">
        <f t="shared" si="32"/>
        <v>0</v>
      </c>
      <c r="AF328" s="13">
        <f t="shared" si="32"/>
        <v>0</v>
      </c>
      <c r="AG328" s="13">
        <f t="shared" si="32"/>
        <v>0</v>
      </c>
      <c r="AH328" s="14">
        <f t="shared" si="32"/>
        <v>0</v>
      </c>
      <c r="AI328" s="17">
        <f t="shared" si="33"/>
        <v>0</v>
      </c>
      <c r="AJ328" s="15">
        <f t="shared" si="29"/>
        <v>0</v>
      </c>
      <c r="AK328" s="15">
        <f t="shared" si="29"/>
        <v>0</v>
      </c>
      <c r="AL328" s="24">
        <f t="shared" si="29"/>
        <v>0</v>
      </c>
    </row>
    <row r="329" spans="2:38" x14ac:dyDescent="0.25">
      <c r="B329" s="2">
        <v>325</v>
      </c>
      <c r="D329" s="10"/>
      <c r="E329" s="3"/>
      <c r="F329" s="3"/>
      <c r="G329" s="21"/>
      <c r="H329" s="20"/>
      <c r="I329" s="6"/>
      <c r="J329" s="6"/>
      <c r="K329" s="19"/>
      <c r="M329" s="4"/>
      <c r="N329" s="3"/>
      <c r="O329" s="3"/>
      <c r="P329" s="21"/>
      <c r="Q329" s="22"/>
      <c r="R329" s="6"/>
      <c r="S329" s="6"/>
      <c r="T329" s="19"/>
      <c r="V329" s="4">
        <f t="shared" si="31"/>
        <v>0</v>
      </c>
      <c r="W329" s="3">
        <f t="shared" si="31"/>
        <v>0</v>
      </c>
      <c r="X329" s="3">
        <f t="shared" si="31"/>
        <v>0</v>
      </c>
      <c r="Y329" s="5">
        <f t="shared" si="30"/>
        <v>0</v>
      </c>
      <c r="Z329" s="18">
        <f t="shared" si="30"/>
        <v>0</v>
      </c>
      <c r="AA329" s="6">
        <f t="shared" si="30"/>
        <v>0</v>
      </c>
      <c r="AB329" s="6">
        <f t="shared" si="30"/>
        <v>0</v>
      </c>
      <c r="AC329" s="19">
        <f t="shared" si="27"/>
        <v>0</v>
      </c>
      <c r="AE329" s="23">
        <f t="shared" si="32"/>
        <v>0</v>
      </c>
      <c r="AF329" s="13">
        <f t="shared" si="32"/>
        <v>0</v>
      </c>
      <c r="AG329" s="13">
        <f t="shared" si="32"/>
        <v>0</v>
      </c>
      <c r="AH329" s="14">
        <f t="shared" si="32"/>
        <v>0</v>
      </c>
      <c r="AI329" s="17">
        <f t="shared" si="33"/>
        <v>0</v>
      </c>
      <c r="AJ329" s="15">
        <f t="shared" si="29"/>
        <v>0</v>
      </c>
      <c r="AK329" s="15">
        <f t="shared" si="29"/>
        <v>0</v>
      </c>
      <c r="AL329" s="24">
        <f t="shared" si="29"/>
        <v>0</v>
      </c>
    </row>
    <row r="330" spans="2:38" x14ac:dyDescent="0.25">
      <c r="B330" s="2">
        <v>326</v>
      </c>
      <c r="D330" s="10"/>
      <c r="E330" s="3"/>
      <c r="F330" s="3"/>
      <c r="G330" s="21"/>
      <c r="H330" s="20"/>
      <c r="I330" s="6"/>
      <c r="J330" s="6"/>
      <c r="K330" s="19"/>
      <c r="M330" s="4"/>
      <c r="N330" s="3"/>
      <c r="O330" s="3"/>
      <c r="P330" s="21"/>
      <c r="Q330" s="22"/>
      <c r="R330" s="6"/>
      <c r="S330" s="6"/>
      <c r="T330" s="19"/>
      <c r="V330" s="4">
        <f t="shared" si="31"/>
        <v>0</v>
      </c>
      <c r="W330" s="3">
        <f t="shared" si="31"/>
        <v>0</v>
      </c>
      <c r="X330" s="3">
        <f t="shared" si="31"/>
        <v>0</v>
      </c>
      <c r="Y330" s="5">
        <f t="shared" si="30"/>
        <v>0</v>
      </c>
      <c r="Z330" s="18">
        <f t="shared" si="30"/>
        <v>0</v>
      </c>
      <c r="AA330" s="6">
        <f t="shared" si="30"/>
        <v>0</v>
      </c>
      <c r="AB330" s="6">
        <f t="shared" si="30"/>
        <v>0</v>
      </c>
      <c r="AC330" s="19">
        <f t="shared" si="27"/>
        <v>0</v>
      </c>
      <c r="AE330" s="23">
        <f t="shared" si="32"/>
        <v>0</v>
      </c>
      <c r="AF330" s="13">
        <f t="shared" si="32"/>
        <v>0</v>
      </c>
      <c r="AG330" s="13">
        <f t="shared" si="32"/>
        <v>0</v>
      </c>
      <c r="AH330" s="14">
        <f t="shared" si="32"/>
        <v>0</v>
      </c>
      <c r="AI330" s="17">
        <f t="shared" si="33"/>
        <v>0</v>
      </c>
      <c r="AJ330" s="15">
        <f t="shared" si="29"/>
        <v>0</v>
      </c>
      <c r="AK330" s="15">
        <f t="shared" si="29"/>
        <v>0</v>
      </c>
      <c r="AL330" s="24">
        <f t="shared" si="29"/>
        <v>0</v>
      </c>
    </row>
    <row r="331" spans="2:38" x14ac:dyDescent="0.25">
      <c r="B331" s="2">
        <v>327</v>
      </c>
      <c r="D331" s="10"/>
      <c r="E331" s="3"/>
      <c r="F331" s="3"/>
      <c r="G331" s="21"/>
      <c r="H331" s="20"/>
      <c r="I331" s="6"/>
      <c r="J331" s="6"/>
      <c r="K331" s="19"/>
      <c r="M331" s="4"/>
      <c r="N331" s="3"/>
      <c r="O331" s="3"/>
      <c r="P331" s="21"/>
      <c r="Q331" s="22"/>
      <c r="R331" s="6"/>
      <c r="S331" s="6"/>
      <c r="T331" s="19"/>
      <c r="V331" s="4">
        <f t="shared" si="31"/>
        <v>0</v>
      </c>
      <c r="W331" s="3">
        <f t="shared" si="31"/>
        <v>0</v>
      </c>
      <c r="X331" s="3">
        <f t="shared" si="31"/>
        <v>0</v>
      </c>
      <c r="Y331" s="5">
        <f t="shared" si="30"/>
        <v>0</v>
      </c>
      <c r="Z331" s="18">
        <f t="shared" si="30"/>
        <v>0</v>
      </c>
      <c r="AA331" s="6">
        <f t="shared" si="30"/>
        <v>0</v>
      </c>
      <c r="AB331" s="6">
        <f t="shared" si="30"/>
        <v>0</v>
      </c>
      <c r="AC331" s="19">
        <f t="shared" si="27"/>
        <v>0</v>
      </c>
      <c r="AE331" s="23">
        <f t="shared" si="32"/>
        <v>0</v>
      </c>
      <c r="AF331" s="13">
        <f t="shared" si="32"/>
        <v>0</v>
      </c>
      <c r="AG331" s="13">
        <f t="shared" si="32"/>
        <v>0</v>
      </c>
      <c r="AH331" s="14">
        <f t="shared" si="32"/>
        <v>0</v>
      </c>
      <c r="AI331" s="17">
        <f t="shared" si="33"/>
        <v>0</v>
      </c>
      <c r="AJ331" s="15">
        <f t="shared" si="29"/>
        <v>0</v>
      </c>
      <c r="AK331" s="15">
        <f t="shared" si="29"/>
        <v>0</v>
      </c>
      <c r="AL331" s="24">
        <f t="shared" si="29"/>
        <v>0</v>
      </c>
    </row>
    <row r="332" spans="2:38" x14ac:dyDescent="0.25">
      <c r="B332" s="2">
        <v>328</v>
      </c>
      <c r="D332" s="10"/>
      <c r="E332" s="3"/>
      <c r="F332" s="3"/>
      <c r="G332" s="21"/>
      <c r="H332" s="20"/>
      <c r="I332" s="6"/>
      <c r="J332" s="6"/>
      <c r="K332" s="19"/>
      <c r="M332" s="4"/>
      <c r="N332" s="3"/>
      <c r="O332" s="3"/>
      <c r="P332" s="21"/>
      <c r="Q332" s="22"/>
      <c r="R332" s="6"/>
      <c r="S332" s="6"/>
      <c r="T332" s="19"/>
      <c r="V332" s="4">
        <f t="shared" si="31"/>
        <v>0</v>
      </c>
      <c r="W332" s="3">
        <f t="shared" si="31"/>
        <v>0</v>
      </c>
      <c r="X332" s="3">
        <f t="shared" si="31"/>
        <v>0</v>
      </c>
      <c r="Y332" s="5">
        <f t="shared" si="30"/>
        <v>0</v>
      </c>
      <c r="Z332" s="18">
        <f t="shared" si="30"/>
        <v>0</v>
      </c>
      <c r="AA332" s="6">
        <f t="shared" si="30"/>
        <v>0</v>
      </c>
      <c r="AB332" s="6">
        <f t="shared" si="30"/>
        <v>0</v>
      </c>
      <c r="AC332" s="19">
        <f t="shared" si="27"/>
        <v>0</v>
      </c>
      <c r="AE332" s="23">
        <f t="shared" si="32"/>
        <v>0</v>
      </c>
      <c r="AF332" s="13">
        <f t="shared" si="32"/>
        <v>0</v>
      </c>
      <c r="AG332" s="13">
        <f t="shared" si="32"/>
        <v>0</v>
      </c>
      <c r="AH332" s="14">
        <f t="shared" si="32"/>
        <v>0</v>
      </c>
      <c r="AI332" s="17">
        <f t="shared" si="33"/>
        <v>0</v>
      </c>
      <c r="AJ332" s="15">
        <f t="shared" si="29"/>
        <v>0</v>
      </c>
      <c r="AK332" s="15">
        <f t="shared" si="29"/>
        <v>0</v>
      </c>
      <c r="AL332" s="24">
        <f t="shared" si="29"/>
        <v>0</v>
      </c>
    </row>
    <row r="333" spans="2:38" x14ac:dyDescent="0.25">
      <c r="B333" s="2">
        <v>329</v>
      </c>
      <c r="D333" s="10"/>
      <c r="E333" s="3"/>
      <c r="F333" s="3"/>
      <c r="G333" s="21"/>
      <c r="H333" s="20"/>
      <c r="I333" s="6"/>
      <c r="J333" s="6"/>
      <c r="K333" s="19"/>
      <c r="M333" s="4"/>
      <c r="N333" s="3"/>
      <c r="O333" s="3"/>
      <c r="P333" s="21"/>
      <c r="Q333" s="22"/>
      <c r="R333" s="6"/>
      <c r="S333" s="6"/>
      <c r="T333" s="19"/>
      <c r="V333" s="4">
        <f t="shared" si="31"/>
        <v>0</v>
      </c>
      <c r="W333" s="3">
        <f t="shared" si="31"/>
        <v>0</v>
      </c>
      <c r="X333" s="3">
        <f t="shared" si="31"/>
        <v>0</v>
      </c>
      <c r="Y333" s="5">
        <f t="shared" si="30"/>
        <v>0</v>
      </c>
      <c r="Z333" s="18">
        <f t="shared" si="30"/>
        <v>0</v>
      </c>
      <c r="AA333" s="6">
        <f t="shared" si="30"/>
        <v>0</v>
      </c>
      <c r="AB333" s="6">
        <f t="shared" si="30"/>
        <v>0</v>
      </c>
      <c r="AC333" s="19">
        <f t="shared" si="27"/>
        <v>0</v>
      </c>
      <c r="AE333" s="23">
        <f t="shared" si="32"/>
        <v>0</v>
      </c>
      <c r="AF333" s="13">
        <f t="shared" si="32"/>
        <v>0</v>
      </c>
      <c r="AG333" s="13">
        <f t="shared" si="32"/>
        <v>0</v>
      </c>
      <c r="AH333" s="14">
        <f t="shared" si="32"/>
        <v>0</v>
      </c>
      <c r="AI333" s="17">
        <f t="shared" si="33"/>
        <v>0</v>
      </c>
      <c r="AJ333" s="15">
        <f t="shared" si="29"/>
        <v>0</v>
      </c>
      <c r="AK333" s="15">
        <f t="shared" si="29"/>
        <v>0</v>
      </c>
      <c r="AL333" s="24">
        <f t="shared" si="29"/>
        <v>0</v>
      </c>
    </row>
    <row r="334" spans="2:38" x14ac:dyDescent="0.25">
      <c r="B334" s="2">
        <v>330</v>
      </c>
      <c r="D334" s="10"/>
      <c r="E334" s="3"/>
      <c r="F334" s="3"/>
      <c r="G334" s="21"/>
      <c r="H334" s="20"/>
      <c r="I334" s="6"/>
      <c r="J334" s="6"/>
      <c r="K334" s="19"/>
      <c r="M334" s="4"/>
      <c r="N334" s="3"/>
      <c r="O334" s="3"/>
      <c r="P334" s="21"/>
      <c r="Q334" s="22"/>
      <c r="R334" s="6"/>
      <c r="S334" s="6"/>
      <c r="T334" s="19"/>
      <c r="V334" s="4">
        <f t="shared" si="31"/>
        <v>0</v>
      </c>
      <c r="W334" s="3">
        <f t="shared" si="31"/>
        <v>0</v>
      </c>
      <c r="X334" s="3">
        <f t="shared" si="31"/>
        <v>0</v>
      </c>
      <c r="Y334" s="5">
        <f t="shared" si="30"/>
        <v>0</v>
      </c>
      <c r="Z334" s="18">
        <f t="shared" si="30"/>
        <v>0</v>
      </c>
      <c r="AA334" s="6">
        <f t="shared" si="30"/>
        <v>0</v>
      </c>
      <c r="AB334" s="6">
        <f t="shared" si="30"/>
        <v>0</v>
      </c>
      <c r="AC334" s="19">
        <f t="shared" si="27"/>
        <v>0</v>
      </c>
      <c r="AE334" s="23">
        <f t="shared" si="32"/>
        <v>0</v>
      </c>
      <c r="AF334" s="13">
        <f t="shared" si="32"/>
        <v>0</v>
      </c>
      <c r="AG334" s="13">
        <f t="shared" si="32"/>
        <v>0</v>
      </c>
      <c r="AH334" s="14">
        <f t="shared" si="32"/>
        <v>0</v>
      </c>
      <c r="AI334" s="17">
        <f t="shared" si="33"/>
        <v>0</v>
      </c>
      <c r="AJ334" s="15">
        <f t="shared" si="29"/>
        <v>0</v>
      </c>
      <c r="AK334" s="15">
        <f t="shared" si="29"/>
        <v>0</v>
      </c>
      <c r="AL334" s="24">
        <f t="shared" si="29"/>
        <v>0</v>
      </c>
    </row>
    <row r="335" spans="2:38" x14ac:dyDescent="0.25">
      <c r="B335" s="2">
        <v>331</v>
      </c>
      <c r="D335" s="10"/>
      <c r="E335" s="3"/>
      <c r="F335" s="3"/>
      <c r="G335" s="21"/>
      <c r="H335" s="20"/>
      <c r="I335" s="6"/>
      <c r="J335" s="6"/>
      <c r="K335" s="19"/>
      <c r="M335" s="4"/>
      <c r="N335" s="3"/>
      <c r="O335" s="3"/>
      <c r="P335" s="21"/>
      <c r="Q335" s="22"/>
      <c r="R335" s="6"/>
      <c r="S335" s="6"/>
      <c r="T335" s="19"/>
      <c r="V335" s="4">
        <f t="shared" si="31"/>
        <v>0</v>
      </c>
      <c r="W335" s="3">
        <f t="shared" si="31"/>
        <v>0</v>
      </c>
      <c r="X335" s="3">
        <f t="shared" si="31"/>
        <v>0</v>
      </c>
      <c r="Y335" s="5">
        <f t="shared" si="30"/>
        <v>0</v>
      </c>
      <c r="Z335" s="18">
        <f t="shared" si="30"/>
        <v>0</v>
      </c>
      <c r="AA335" s="6">
        <f t="shared" si="30"/>
        <v>0</v>
      </c>
      <c r="AB335" s="6">
        <f t="shared" si="30"/>
        <v>0</v>
      </c>
      <c r="AC335" s="19">
        <f t="shared" si="30"/>
        <v>0</v>
      </c>
      <c r="AE335" s="23">
        <f t="shared" si="32"/>
        <v>0</v>
      </c>
      <c r="AF335" s="13">
        <f t="shared" si="32"/>
        <v>0</v>
      </c>
      <c r="AG335" s="13">
        <f t="shared" si="32"/>
        <v>0</v>
      </c>
      <c r="AH335" s="14">
        <f t="shared" si="32"/>
        <v>0</v>
      </c>
      <c r="AI335" s="17">
        <f t="shared" si="33"/>
        <v>0</v>
      </c>
      <c r="AJ335" s="15">
        <f t="shared" si="29"/>
        <v>0</v>
      </c>
      <c r="AK335" s="15">
        <f t="shared" si="29"/>
        <v>0</v>
      </c>
      <c r="AL335" s="24">
        <f t="shared" si="29"/>
        <v>0</v>
      </c>
    </row>
    <row r="336" spans="2:38" x14ac:dyDescent="0.25">
      <c r="B336" s="2">
        <v>332</v>
      </c>
      <c r="D336" s="10"/>
      <c r="E336" s="3"/>
      <c r="F336" s="3"/>
      <c r="G336" s="21"/>
      <c r="H336" s="20"/>
      <c r="I336" s="6"/>
      <c r="J336" s="6"/>
      <c r="K336" s="19"/>
      <c r="M336" s="4"/>
      <c r="N336" s="3"/>
      <c r="O336" s="3"/>
      <c r="P336" s="21"/>
      <c r="Q336" s="22"/>
      <c r="R336" s="6"/>
      <c r="S336" s="6"/>
      <c r="T336" s="19"/>
      <c r="V336" s="4">
        <f t="shared" si="31"/>
        <v>0</v>
      </c>
      <c r="W336" s="3">
        <f t="shared" si="31"/>
        <v>0</v>
      </c>
      <c r="X336" s="3">
        <f t="shared" si="31"/>
        <v>0</v>
      </c>
      <c r="Y336" s="5">
        <f t="shared" si="30"/>
        <v>0</v>
      </c>
      <c r="Z336" s="18">
        <f t="shared" si="30"/>
        <v>0</v>
      </c>
      <c r="AA336" s="6">
        <f t="shared" si="30"/>
        <v>0</v>
      </c>
      <c r="AB336" s="6">
        <f t="shared" si="30"/>
        <v>0</v>
      </c>
      <c r="AC336" s="19">
        <f t="shared" si="30"/>
        <v>0</v>
      </c>
      <c r="AE336" s="23">
        <f t="shared" si="32"/>
        <v>0</v>
      </c>
      <c r="AF336" s="13">
        <f t="shared" si="32"/>
        <v>0</v>
      </c>
      <c r="AG336" s="13">
        <f t="shared" si="32"/>
        <v>0</v>
      </c>
      <c r="AH336" s="14">
        <f t="shared" si="32"/>
        <v>0</v>
      </c>
      <c r="AI336" s="17">
        <f t="shared" si="33"/>
        <v>0</v>
      </c>
      <c r="AJ336" s="15">
        <f t="shared" si="29"/>
        <v>0</v>
      </c>
      <c r="AK336" s="15">
        <f t="shared" si="29"/>
        <v>0</v>
      </c>
      <c r="AL336" s="24">
        <f t="shared" si="29"/>
        <v>0</v>
      </c>
    </row>
    <row r="337" spans="2:38" x14ac:dyDescent="0.25">
      <c r="B337" s="2">
        <v>333</v>
      </c>
      <c r="D337" s="10"/>
      <c r="E337" s="3"/>
      <c r="F337" s="3"/>
      <c r="G337" s="21"/>
      <c r="H337" s="20"/>
      <c r="I337" s="6"/>
      <c r="J337" s="6"/>
      <c r="K337" s="19"/>
      <c r="M337" s="4"/>
      <c r="N337" s="3"/>
      <c r="O337" s="3"/>
      <c r="P337" s="21"/>
      <c r="Q337" s="22"/>
      <c r="R337" s="6"/>
      <c r="S337" s="6"/>
      <c r="T337" s="19"/>
      <c r="V337" s="4">
        <f t="shared" si="31"/>
        <v>0</v>
      </c>
      <c r="W337" s="3">
        <f t="shared" si="31"/>
        <v>0</v>
      </c>
      <c r="X337" s="3">
        <f t="shared" si="31"/>
        <v>0</v>
      </c>
      <c r="Y337" s="5">
        <f t="shared" si="30"/>
        <v>0</v>
      </c>
      <c r="Z337" s="18">
        <f t="shared" si="30"/>
        <v>0</v>
      </c>
      <c r="AA337" s="6">
        <f t="shared" si="30"/>
        <v>0</v>
      </c>
      <c r="AB337" s="6">
        <f t="shared" si="30"/>
        <v>0</v>
      </c>
      <c r="AC337" s="19">
        <f t="shared" si="30"/>
        <v>0</v>
      </c>
      <c r="AE337" s="23">
        <f t="shared" si="32"/>
        <v>0</v>
      </c>
      <c r="AF337" s="13">
        <f t="shared" si="32"/>
        <v>0</v>
      </c>
      <c r="AG337" s="13">
        <f t="shared" si="32"/>
        <v>0</v>
      </c>
      <c r="AH337" s="14">
        <f t="shared" si="32"/>
        <v>0</v>
      </c>
      <c r="AI337" s="17">
        <f t="shared" si="33"/>
        <v>0</v>
      </c>
      <c r="AJ337" s="15">
        <f t="shared" si="29"/>
        <v>0</v>
      </c>
      <c r="AK337" s="15">
        <f t="shared" si="29"/>
        <v>0</v>
      </c>
      <c r="AL337" s="24">
        <f t="shared" si="29"/>
        <v>0</v>
      </c>
    </row>
    <row r="338" spans="2:38" x14ac:dyDescent="0.25">
      <c r="B338" s="2">
        <v>334</v>
      </c>
      <c r="D338" s="10"/>
      <c r="E338" s="3"/>
      <c r="F338" s="3"/>
      <c r="G338" s="21"/>
      <c r="H338" s="20"/>
      <c r="I338" s="6"/>
      <c r="J338" s="6"/>
      <c r="K338" s="19"/>
      <c r="M338" s="4"/>
      <c r="N338" s="3"/>
      <c r="O338" s="3"/>
      <c r="P338" s="21"/>
      <c r="Q338" s="22"/>
      <c r="R338" s="6"/>
      <c r="S338" s="6"/>
      <c r="T338" s="19"/>
      <c r="V338" s="4">
        <f t="shared" si="31"/>
        <v>0</v>
      </c>
      <c r="W338" s="3">
        <f t="shared" si="31"/>
        <v>0</v>
      </c>
      <c r="X338" s="3">
        <f t="shared" si="31"/>
        <v>0</v>
      </c>
      <c r="Y338" s="5">
        <f t="shared" si="30"/>
        <v>0</v>
      </c>
      <c r="Z338" s="18">
        <f t="shared" si="30"/>
        <v>0</v>
      </c>
      <c r="AA338" s="6">
        <f t="shared" si="30"/>
        <v>0</v>
      </c>
      <c r="AB338" s="6">
        <f t="shared" si="30"/>
        <v>0</v>
      </c>
      <c r="AC338" s="19">
        <f t="shared" si="30"/>
        <v>0</v>
      </c>
      <c r="AE338" s="23">
        <f t="shared" si="32"/>
        <v>0</v>
      </c>
      <c r="AF338" s="13">
        <f t="shared" si="32"/>
        <v>0</v>
      </c>
      <c r="AG338" s="13">
        <f t="shared" si="32"/>
        <v>0</v>
      </c>
      <c r="AH338" s="14">
        <f t="shared" si="32"/>
        <v>0</v>
      </c>
      <c r="AI338" s="17">
        <f t="shared" si="33"/>
        <v>0</v>
      </c>
      <c r="AJ338" s="15">
        <f t="shared" si="29"/>
        <v>0</v>
      </c>
      <c r="AK338" s="15">
        <f t="shared" si="29"/>
        <v>0</v>
      </c>
      <c r="AL338" s="24">
        <f t="shared" si="29"/>
        <v>0</v>
      </c>
    </row>
    <row r="339" spans="2:38" x14ac:dyDescent="0.25">
      <c r="B339" s="2">
        <v>335</v>
      </c>
      <c r="D339" s="10"/>
      <c r="E339" s="3"/>
      <c r="F339" s="3"/>
      <c r="G339" s="21"/>
      <c r="H339" s="20"/>
      <c r="I339" s="6"/>
      <c r="J339" s="6"/>
      <c r="K339" s="19"/>
      <c r="M339" s="4"/>
      <c r="N339" s="3"/>
      <c r="O339" s="3"/>
      <c r="P339" s="21"/>
      <c r="Q339" s="22"/>
      <c r="R339" s="6"/>
      <c r="S339" s="6"/>
      <c r="T339" s="19"/>
      <c r="V339" s="4">
        <f t="shared" si="31"/>
        <v>0</v>
      </c>
      <c r="W339" s="3">
        <f t="shared" si="31"/>
        <v>0</v>
      </c>
      <c r="X339" s="3">
        <f t="shared" si="31"/>
        <v>0</v>
      </c>
      <c r="Y339" s="5">
        <f t="shared" si="30"/>
        <v>0</v>
      </c>
      <c r="Z339" s="18">
        <f t="shared" si="30"/>
        <v>0</v>
      </c>
      <c r="AA339" s="6">
        <f t="shared" si="30"/>
        <v>0</v>
      </c>
      <c r="AB339" s="6">
        <f t="shared" si="30"/>
        <v>0</v>
      </c>
      <c r="AC339" s="19">
        <f t="shared" si="30"/>
        <v>0</v>
      </c>
      <c r="AE339" s="23">
        <f t="shared" si="32"/>
        <v>0</v>
      </c>
      <c r="AF339" s="13">
        <f t="shared" si="32"/>
        <v>0</v>
      </c>
      <c r="AG339" s="13">
        <f t="shared" si="32"/>
        <v>0</v>
      </c>
      <c r="AH339" s="14">
        <f t="shared" si="32"/>
        <v>0</v>
      </c>
      <c r="AI339" s="17">
        <f t="shared" si="33"/>
        <v>0</v>
      </c>
      <c r="AJ339" s="15">
        <f t="shared" si="29"/>
        <v>0</v>
      </c>
      <c r="AK339" s="15">
        <f t="shared" si="29"/>
        <v>0</v>
      </c>
      <c r="AL339" s="24">
        <f t="shared" si="29"/>
        <v>0</v>
      </c>
    </row>
    <row r="340" spans="2:38" x14ac:dyDescent="0.25">
      <c r="B340" s="2">
        <v>336</v>
      </c>
      <c r="D340" s="10"/>
      <c r="E340" s="3"/>
      <c r="F340" s="3"/>
      <c r="G340" s="21"/>
      <c r="H340" s="20"/>
      <c r="I340" s="6"/>
      <c r="J340" s="6"/>
      <c r="K340" s="19"/>
      <c r="M340" s="4"/>
      <c r="N340" s="3"/>
      <c r="O340" s="3"/>
      <c r="P340" s="21"/>
      <c r="Q340" s="22"/>
      <c r="R340" s="6"/>
      <c r="S340" s="6"/>
      <c r="T340" s="19"/>
      <c r="V340" s="4">
        <f t="shared" si="31"/>
        <v>0</v>
      </c>
      <c r="W340" s="3">
        <f t="shared" si="31"/>
        <v>0</v>
      </c>
      <c r="X340" s="3">
        <f t="shared" si="31"/>
        <v>0</v>
      </c>
      <c r="Y340" s="5">
        <f t="shared" si="30"/>
        <v>0</v>
      </c>
      <c r="Z340" s="18">
        <f t="shared" si="30"/>
        <v>0</v>
      </c>
      <c r="AA340" s="6">
        <f t="shared" si="30"/>
        <v>0</v>
      </c>
      <c r="AB340" s="6">
        <f t="shared" si="30"/>
        <v>0</v>
      </c>
      <c r="AC340" s="19">
        <f t="shared" si="30"/>
        <v>0</v>
      </c>
      <c r="AE340" s="23">
        <f t="shared" si="32"/>
        <v>0</v>
      </c>
      <c r="AF340" s="13">
        <f t="shared" si="32"/>
        <v>0</v>
      </c>
      <c r="AG340" s="13">
        <f t="shared" si="32"/>
        <v>0</v>
      </c>
      <c r="AH340" s="14">
        <f t="shared" si="32"/>
        <v>0</v>
      </c>
      <c r="AI340" s="17">
        <f t="shared" si="33"/>
        <v>0</v>
      </c>
      <c r="AJ340" s="15">
        <f t="shared" si="29"/>
        <v>0</v>
      </c>
      <c r="AK340" s="15">
        <f t="shared" si="29"/>
        <v>0</v>
      </c>
      <c r="AL340" s="24">
        <f t="shared" si="29"/>
        <v>0</v>
      </c>
    </row>
    <row r="341" spans="2:38" x14ac:dyDescent="0.25">
      <c r="B341" s="2">
        <v>337</v>
      </c>
      <c r="D341" s="10"/>
      <c r="E341" s="3"/>
      <c r="F341" s="3"/>
      <c r="G341" s="21"/>
      <c r="H341" s="20"/>
      <c r="I341" s="6"/>
      <c r="J341" s="6"/>
      <c r="K341" s="19"/>
      <c r="M341" s="4"/>
      <c r="N341" s="3"/>
      <c r="O341" s="3"/>
      <c r="P341" s="21"/>
      <c r="Q341" s="22"/>
      <c r="R341" s="6"/>
      <c r="S341" s="6"/>
      <c r="T341" s="19"/>
      <c r="V341" s="4">
        <f t="shared" si="31"/>
        <v>0</v>
      </c>
      <c r="W341" s="3">
        <f t="shared" si="31"/>
        <v>0</v>
      </c>
      <c r="X341" s="3">
        <f t="shared" si="31"/>
        <v>0</v>
      </c>
      <c r="Y341" s="5">
        <f t="shared" si="30"/>
        <v>0</v>
      </c>
      <c r="Z341" s="18">
        <f t="shared" si="30"/>
        <v>0</v>
      </c>
      <c r="AA341" s="6">
        <f t="shared" si="30"/>
        <v>0</v>
      </c>
      <c r="AB341" s="6">
        <f t="shared" si="30"/>
        <v>0</v>
      </c>
      <c r="AC341" s="19">
        <f t="shared" si="30"/>
        <v>0</v>
      </c>
      <c r="AE341" s="23">
        <f t="shared" si="32"/>
        <v>0</v>
      </c>
      <c r="AF341" s="13">
        <f t="shared" si="32"/>
        <v>0</v>
      </c>
      <c r="AG341" s="13">
        <f t="shared" si="32"/>
        <v>0</v>
      </c>
      <c r="AH341" s="14">
        <f t="shared" si="32"/>
        <v>0</v>
      </c>
      <c r="AI341" s="17">
        <f t="shared" si="33"/>
        <v>0</v>
      </c>
      <c r="AJ341" s="15">
        <f t="shared" ref="AJ341:AL404" si="34">IFERROR(AA341/I341,0)</f>
        <v>0</v>
      </c>
      <c r="AK341" s="15">
        <f t="shared" si="34"/>
        <v>0</v>
      </c>
      <c r="AL341" s="24">
        <f t="shared" si="34"/>
        <v>0</v>
      </c>
    </row>
    <row r="342" spans="2:38" x14ac:dyDescent="0.25">
      <c r="B342" s="2">
        <v>338</v>
      </c>
      <c r="D342" s="10"/>
      <c r="E342" s="3"/>
      <c r="F342" s="3"/>
      <c r="G342" s="21"/>
      <c r="H342" s="20"/>
      <c r="I342" s="6"/>
      <c r="J342" s="6"/>
      <c r="K342" s="19"/>
      <c r="M342" s="4"/>
      <c r="N342" s="3"/>
      <c r="O342" s="3"/>
      <c r="P342" s="21"/>
      <c r="Q342" s="22"/>
      <c r="R342" s="6"/>
      <c r="S342" s="6"/>
      <c r="T342" s="19"/>
      <c r="V342" s="4">
        <f t="shared" si="31"/>
        <v>0</v>
      </c>
      <c r="W342" s="3">
        <f t="shared" si="31"/>
        <v>0</v>
      </c>
      <c r="X342" s="3">
        <f t="shared" si="31"/>
        <v>0</v>
      </c>
      <c r="Y342" s="5">
        <f t="shared" si="30"/>
        <v>0</v>
      </c>
      <c r="Z342" s="18">
        <f t="shared" si="30"/>
        <v>0</v>
      </c>
      <c r="AA342" s="6">
        <f t="shared" si="30"/>
        <v>0</v>
      </c>
      <c r="AB342" s="6">
        <f t="shared" si="30"/>
        <v>0</v>
      </c>
      <c r="AC342" s="19">
        <f t="shared" si="30"/>
        <v>0</v>
      </c>
      <c r="AE342" s="23">
        <f t="shared" si="32"/>
        <v>0</v>
      </c>
      <c r="AF342" s="13">
        <f t="shared" si="32"/>
        <v>0</v>
      </c>
      <c r="AG342" s="13">
        <f t="shared" si="32"/>
        <v>0</v>
      </c>
      <c r="AH342" s="14">
        <f t="shared" si="32"/>
        <v>0</v>
      </c>
      <c r="AI342" s="17">
        <f t="shared" si="33"/>
        <v>0</v>
      </c>
      <c r="AJ342" s="15">
        <f t="shared" si="34"/>
        <v>0</v>
      </c>
      <c r="AK342" s="15">
        <f t="shared" si="34"/>
        <v>0</v>
      </c>
      <c r="AL342" s="24">
        <f t="shared" si="34"/>
        <v>0</v>
      </c>
    </row>
    <row r="343" spans="2:38" x14ac:dyDescent="0.25">
      <c r="B343" s="2">
        <v>339</v>
      </c>
      <c r="D343" s="10"/>
      <c r="E343" s="3"/>
      <c r="F343" s="3"/>
      <c r="G343" s="21"/>
      <c r="H343" s="20"/>
      <c r="I343" s="6"/>
      <c r="J343" s="6"/>
      <c r="K343" s="19"/>
      <c r="M343" s="4"/>
      <c r="N343" s="3"/>
      <c r="O343" s="3"/>
      <c r="P343" s="21"/>
      <c r="Q343" s="22"/>
      <c r="R343" s="6"/>
      <c r="S343" s="6"/>
      <c r="T343" s="19"/>
      <c r="V343" s="4">
        <f t="shared" si="31"/>
        <v>0</v>
      </c>
      <c r="W343" s="3">
        <f t="shared" si="31"/>
        <v>0</v>
      </c>
      <c r="X343" s="3">
        <f t="shared" si="31"/>
        <v>0</v>
      </c>
      <c r="Y343" s="5">
        <f t="shared" si="30"/>
        <v>0</v>
      </c>
      <c r="Z343" s="18">
        <f t="shared" si="30"/>
        <v>0</v>
      </c>
      <c r="AA343" s="6">
        <f t="shared" si="30"/>
        <v>0</v>
      </c>
      <c r="AB343" s="6">
        <f t="shared" si="30"/>
        <v>0</v>
      </c>
      <c r="AC343" s="19">
        <f t="shared" si="30"/>
        <v>0</v>
      </c>
      <c r="AE343" s="23">
        <f t="shared" si="32"/>
        <v>0</v>
      </c>
      <c r="AF343" s="13">
        <f t="shared" si="32"/>
        <v>0</v>
      </c>
      <c r="AG343" s="13">
        <f t="shared" si="32"/>
        <v>0</v>
      </c>
      <c r="AH343" s="14">
        <f t="shared" si="32"/>
        <v>0</v>
      </c>
      <c r="AI343" s="17">
        <f t="shared" si="33"/>
        <v>0</v>
      </c>
      <c r="AJ343" s="15">
        <f t="shared" si="34"/>
        <v>0</v>
      </c>
      <c r="AK343" s="15">
        <f t="shared" si="34"/>
        <v>0</v>
      </c>
      <c r="AL343" s="24">
        <f t="shared" si="34"/>
        <v>0</v>
      </c>
    </row>
    <row r="344" spans="2:38" x14ac:dyDescent="0.25">
      <c r="B344" s="2">
        <v>340</v>
      </c>
      <c r="D344" s="10"/>
      <c r="E344" s="3"/>
      <c r="F344" s="3"/>
      <c r="G344" s="21"/>
      <c r="H344" s="20"/>
      <c r="I344" s="6"/>
      <c r="J344" s="6"/>
      <c r="K344" s="19"/>
      <c r="M344" s="4"/>
      <c r="N344" s="3"/>
      <c r="O344" s="3"/>
      <c r="P344" s="21"/>
      <c r="Q344" s="22"/>
      <c r="R344" s="6"/>
      <c r="S344" s="6"/>
      <c r="T344" s="19"/>
      <c r="V344" s="4">
        <f t="shared" si="31"/>
        <v>0</v>
      </c>
      <c r="W344" s="3">
        <f t="shared" si="31"/>
        <v>0</v>
      </c>
      <c r="X344" s="3">
        <f t="shared" si="31"/>
        <v>0</v>
      </c>
      <c r="Y344" s="5">
        <f t="shared" si="30"/>
        <v>0</v>
      </c>
      <c r="Z344" s="18">
        <f t="shared" si="30"/>
        <v>0</v>
      </c>
      <c r="AA344" s="6">
        <f t="shared" si="30"/>
        <v>0</v>
      </c>
      <c r="AB344" s="6">
        <f t="shared" si="30"/>
        <v>0</v>
      </c>
      <c r="AC344" s="19">
        <f t="shared" si="30"/>
        <v>0</v>
      </c>
      <c r="AE344" s="23">
        <f t="shared" si="32"/>
        <v>0</v>
      </c>
      <c r="AF344" s="13">
        <f t="shared" si="32"/>
        <v>0</v>
      </c>
      <c r="AG344" s="13">
        <f t="shared" si="32"/>
        <v>0</v>
      </c>
      <c r="AH344" s="14">
        <f t="shared" si="32"/>
        <v>0</v>
      </c>
      <c r="AI344" s="17">
        <f t="shared" si="33"/>
        <v>0</v>
      </c>
      <c r="AJ344" s="15">
        <f t="shared" si="34"/>
        <v>0</v>
      </c>
      <c r="AK344" s="15">
        <f t="shared" si="34"/>
        <v>0</v>
      </c>
      <c r="AL344" s="24">
        <f t="shared" si="34"/>
        <v>0</v>
      </c>
    </row>
    <row r="345" spans="2:38" x14ac:dyDescent="0.25">
      <c r="B345" s="2">
        <v>341</v>
      </c>
      <c r="D345" s="10"/>
      <c r="E345" s="3"/>
      <c r="F345" s="3"/>
      <c r="G345" s="21"/>
      <c r="H345" s="20"/>
      <c r="I345" s="6"/>
      <c r="J345" s="6"/>
      <c r="K345" s="19"/>
      <c r="M345" s="4"/>
      <c r="N345" s="3"/>
      <c r="O345" s="3"/>
      <c r="P345" s="21"/>
      <c r="Q345" s="22"/>
      <c r="R345" s="6"/>
      <c r="S345" s="6"/>
      <c r="T345" s="19"/>
      <c r="V345" s="4">
        <f t="shared" si="31"/>
        <v>0</v>
      </c>
      <c r="W345" s="3">
        <f t="shared" si="31"/>
        <v>0</v>
      </c>
      <c r="X345" s="3">
        <f t="shared" si="31"/>
        <v>0</v>
      </c>
      <c r="Y345" s="5">
        <f t="shared" si="30"/>
        <v>0</v>
      </c>
      <c r="Z345" s="18">
        <f t="shared" si="30"/>
        <v>0</v>
      </c>
      <c r="AA345" s="6">
        <f t="shared" si="30"/>
        <v>0</v>
      </c>
      <c r="AB345" s="6">
        <f t="shared" si="30"/>
        <v>0</v>
      </c>
      <c r="AC345" s="19">
        <f t="shared" si="30"/>
        <v>0</v>
      </c>
      <c r="AE345" s="23">
        <f t="shared" si="32"/>
        <v>0</v>
      </c>
      <c r="AF345" s="13">
        <f t="shared" si="32"/>
        <v>0</v>
      </c>
      <c r="AG345" s="13">
        <f t="shared" si="32"/>
        <v>0</v>
      </c>
      <c r="AH345" s="14">
        <f t="shared" si="32"/>
        <v>0</v>
      </c>
      <c r="AI345" s="17">
        <f t="shared" si="33"/>
        <v>0</v>
      </c>
      <c r="AJ345" s="15">
        <f t="shared" si="34"/>
        <v>0</v>
      </c>
      <c r="AK345" s="15">
        <f t="shared" si="34"/>
        <v>0</v>
      </c>
      <c r="AL345" s="24">
        <f t="shared" si="34"/>
        <v>0</v>
      </c>
    </row>
    <row r="346" spans="2:38" x14ac:dyDescent="0.25">
      <c r="B346" s="2">
        <v>342</v>
      </c>
      <c r="D346" s="10"/>
      <c r="E346" s="3"/>
      <c r="F346" s="3"/>
      <c r="G346" s="21"/>
      <c r="H346" s="20"/>
      <c r="I346" s="6"/>
      <c r="J346" s="6"/>
      <c r="K346" s="19"/>
      <c r="M346" s="4"/>
      <c r="N346" s="3"/>
      <c r="O346" s="3"/>
      <c r="P346" s="21"/>
      <c r="Q346" s="22"/>
      <c r="R346" s="6"/>
      <c r="S346" s="6"/>
      <c r="T346" s="19"/>
      <c r="V346" s="4">
        <f t="shared" si="31"/>
        <v>0</v>
      </c>
      <c r="W346" s="3">
        <f t="shared" si="31"/>
        <v>0</v>
      </c>
      <c r="X346" s="3">
        <f t="shared" si="31"/>
        <v>0</v>
      </c>
      <c r="Y346" s="5">
        <f t="shared" si="30"/>
        <v>0</v>
      </c>
      <c r="Z346" s="18">
        <f t="shared" si="30"/>
        <v>0</v>
      </c>
      <c r="AA346" s="6">
        <f t="shared" si="30"/>
        <v>0</v>
      </c>
      <c r="AB346" s="6">
        <f t="shared" si="30"/>
        <v>0</v>
      </c>
      <c r="AC346" s="19">
        <f t="shared" si="30"/>
        <v>0</v>
      </c>
      <c r="AE346" s="23">
        <f t="shared" si="32"/>
        <v>0</v>
      </c>
      <c r="AF346" s="13">
        <f t="shared" si="32"/>
        <v>0</v>
      </c>
      <c r="AG346" s="13">
        <f t="shared" si="32"/>
        <v>0</v>
      </c>
      <c r="AH346" s="14">
        <f t="shared" si="32"/>
        <v>0</v>
      </c>
      <c r="AI346" s="17">
        <f t="shared" si="33"/>
        <v>0</v>
      </c>
      <c r="AJ346" s="15">
        <f t="shared" si="34"/>
        <v>0</v>
      </c>
      <c r="AK346" s="15">
        <f t="shared" si="34"/>
        <v>0</v>
      </c>
      <c r="AL346" s="24">
        <f t="shared" si="34"/>
        <v>0</v>
      </c>
    </row>
    <row r="347" spans="2:38" x14ac:dyDescent="0.25">
      <c r="B347" s="2">
        <v>343</v>
      </c>
      <c r="D347" s="10"/>
      <c r="E347" s="3"/>
      <c r="F347" s="3"/>
      <c r="G347" s="21"/>
      <c r="H347" s="20"/>
      <c r="I347" s="6"/>
      <c r="J347" s="6"/>
      <c r="K347" s="19"/>
      <c r="M347" s="4"/>
      <c r="N347" s="3"/>
      <c r="O347" s="3"/>
      <c r="P347" s="21"/>
      <c r="Q347" s="22"/>
      <c r="R347" s="6"/>
      <c r="S347" s="6"/>
      <c r="T347" s="19"/>
      <c r="V347" s="4">
        <f t="shared" si="31"/>
        <v>0</v>
      </c>
      <c r="W347" s="3">
        <f t="shared" si="31"/>
        <v>0</v>
      </c>
      <c r="X347" s="3">
        <f t="shared" si="31"/>
        <v>0</v>
      </c>
      <c r="Y347" s="5">
        <f t="shared" si="30"/>
        <v>0</v>
      </c>
      <c r="Z347" s="18">
        <f t="shared" si="30"/>
        <v>0</v>
      </c>
      <c r="AA347" s="6">
        <f t="shared" si="30"/>
        <v>0</v>
      </c>
      <c r="AB347" s="6">
        <f t="shared" si="30"/>
        <v>0</v>
      </c>
      <c r="AC347" s="19">
        <f t="shared" si="30"/>
        <v>0</v>
      </c>
      <c r="AE347" s="23">
        <f t="shared" si="32"/>
        <v>0</v>
      </c>
      <c r="AF347" s="13">
        <f t="shared" si="32"/>
        <v>0</v>
      </c>
      <c r="AG347" s="13">
        <f t="shared" si="32"/>
        <v>0</v>
      </c>
      <c r="AH347" s="14">
        <f t="shared" si="32"/>
        <v>0</v>
      </c>
      <c r="AI347" s="17">
        <f t="shared" si="33"/>
        <v>0</v>
      </c>
      <c r="AJ347" s="15">
        <f t="shared" si="34"/>
        <v>0</v>
      </c>
      <c r="AK347" s="15">
        <f t="shared" si="34"/>
        <v>0</v>
      </c>
      <c r="AL347" s="24">
        <f t="shared" si="34"/>
        <v>0</v>
      </c>
    </row>
    <row r="348" spans="2:38" x14ac:dyDescent="0.25">
      <c r="B348" s="2">
        <v>344</v>
      </c>
      <c r="D348" s="10"/>
      <c r="E348" s="3"/>
      <c r="F348" s="3"/>
      <c r="G348" s="21"/>
      <c r="H348" s="20"/>
      <c r="I348" s="6"/>
      <c r="J348" s="6"/>
      <c r="K348" s="19"/>
      <c r="M348" s="4"/>
      <c r="N348" s="3"/>
      <c r="O348" s="3"/>
      <c r="P348" s="21"/>
      <c r="Q348" s="22"/>
      <c r="R348" s="6"/>
      <c r="S348" s="6"/>
      <c r="T348" s="19"/>
      <c r="V348" s="4">
        <f t="shared" si="31"/>
        <v>0</v>
      </c>
      <c r="W348" s="3">
        <f t="shared" si="31"/>
        <v>0</v>
      </c>
      <c r="X348" s="3">
        <f t="shared" si="31"/>
        <v>0</v>
      </c>
      <c r="Y348" s="5">
        <f t="shared" si="30"/>
        <v>0</v>
      </c>
      <c r="Z348" s="18">
        <f t="shared" si="30"/>
        <v>0</v>
      </c>
      <c r="AA348" s="6">
        <f t="shared" si="30"/>
        <v>0</v>
      </c>
      <c r="AB348" s="6">
        <f t="shared" si="30"/>
        <v>0</v>
      </c>
      <c r="AC348" s="19">
        <f t="shared" si="30"/>
        <v>0</v>
      </c>
      <c r="AE348" s="23">
        <f t="shared" si="32"/>
        <v>0</v>
      </c>
      <c r="AF348" s="13">
        <f t="shared" si="32"/>
        <v>0</v>
      </c>
      <c r="AG348" s="13">
        <f t="shared" si="32"/>
        <v>0</v>
      </c>
      <c r="AH348" s="14">
        <f t="shared" si="32"/>
        <v>0</v>
      </c>
      <c r="AI348" s="17">
        <f t="shared" si="33"/>
        <v>0</v>
      </c>
      <c r="AJ348" s="15">
        <f t="shared" si="34"/>
        <v>0</v>
      </c>
      <c r="AK348" s="15">
        <f t="shared" si="34"/>
        <v>0</v>
      </c>
      <c r="AL348" s="24">
        <f t="shared" si="34"/>
        <v>0</v>
      </c>
    </row>
    <row r="349" spans="2:38" x14ac:dyDescent="0.25">
      <c r="B349" s="2">
        <v>345</v>
      </c>
      <c r="D349" s="10"/>
      <c r="E349" s="3"/>
      <c r="F349" s="3"/>
      <c r="G349" s="21"/>
      <c r="H349" s="20"/>
      <c r="I349" s="6"/>
      <c r="J349" s="6"/>
      <c r="K349" s="19"/>
      <c r="M349" s="4"/>
      <c r="N349" s="3"/>
      <c r="O349" s="3"/>
      <c r="P349" s="21"/>
      <c r="Q349" s="22"/>
      <c r="R349" s="6"/>
      <c r="S349" s="6"/>
      <c r="T349" s="19"/>
      <c r="V349" s="4">
        <f t="shared" si="31"/>
        <v>0</v>
      </c>
      <c r="W349" s="3">
        <f t="shared" si="31"/>
        <v>0</v>
      </c>
      <c r="X349" s="3">
        <f t="shared" si="31"/>
        <v>0</v>
      </c>
      <c r="Y349" s="5">
        <f t="shared" si="30"/>
        <v>0</v>
      </c>
      <c r="Z349" s="18">
        <f t="shared" si="30"/>
        <v>0</v>
      </c>
      <c r="AA349" s="6">
        <f t="shared" si="30"/>
        <v>0</v>
      </c>
      <c r="AB349" s="6">
        <f t="shared" si="30"/>
        <v>0</v>
      </c>
      <c r="AC349" s="19">
        <f t="shared" si="30"/>
        <v>0</v>
      </c>
      <c r="AE349" s="23">
        <f t="shared" si="32"/>
        <v>0</v>
      </c>
      <c r="AF349" s="13">
        <f t="shared" si="32"/>
        <v>0</v>
      </c>
      <c r="AG349" s="13">
        <f t="shared" si="32"/>
        <v>0</v>
      </c>
      <c r="AH349" s="14">
        <f t="shared" si="32"/>
        <v>0</v>
      </c>
      <c r="AI349" s="17">
        <f t="shared" si="33"/>
        <v>0</v>
      </c>
      <c r="AJ349" s="15">
        <f t="shared" si="34"/>
        <v>0</v>
      </c>
      <c r="AK349" s="15">
        <f t="shared" si="34"/>
        <v>0</v>
      </c>
      <c r="AL349" s="24">
        <f t="shared" si="34"/>
        <v>0</v>
      </c>
    </row>
    <row r="350" spans="2:38" x14ac:dyDescent="0.25">
      <c r="B350" s="2">
        <v>346</v>
      </c>
      <c r="D350" s="10"/>
      <c r="E350" s="3"/>
      <c r="F350" s="3"/>
      <c r="G350" s="21"/>
      <c r="H350" s="20"/>
      <c r="I350" s="6"/>
      <c r="J350" s="6"/>
      <c r="K350" s="19"/>
      <c r="M350" s="4"/>
      <c r="N350" s="3"/>
      <c r="O350" s="3"/>
      <c r="P350" s="21"/>
      <c r="Q350" s="22"/>
      <c r="R350" s="6"/>
      <c r="S350" s="6"/>
      <c r="T350" s="19"/>
      <c r="V350" s="4">
        <f t="shared" si="31"/>
        <v>0</v>
      </c>
      <c r="W350" s="3">
        <f t="shared" si="31"/>
        <v>0</v>
      </c>
      <c r="X350" s="3">
        <f t="shared" si="31"/>
        <v>0</v>
      </c>
      <c r="Y350" s="5">
        <f t="shared" si="30"/>
        <v>0</v>
      </c>
      <c r="Z350" s="18">
        <f t="shared" si="30"/>
        <v>0</v>
      </c>
      <c r="AA350" s="6">
        <f t="shared" si="30"/>
        <v>0</v>
      </c>
      <c r="AB350" s="6">
        <f t="shared" si="30"/>
        <v>0</v>
      </c>
      <c r="AC350" s="19">
        <f t="shared" si="30"/>
        <v>0</v>
      </c>
      <c r="AE350" s="23">
        <f t="shared" si="32"/>
        <v>0</v>
      </c>
      <c r="AF350" s="13">
        <f t="shared" si="32"/>
        <v>0</v>
      </c>
      <c r="AG350" s="13">
        <f t="shared" si="32"/>
        <v>0</v>
      </c>
      <c r="AH350" s="14">
        <f t="shared" si="32"/>
        <v>0</v>
      </c>
      <c r="AI350" s="17">
        <f t="shared" si="33"/>
        <v>0</v>
      </c>
      <c r="AJ350" s="15">
        <f t="shared" si="34"/>
        <v>0</v>
      </c>
      <c r="AK350" s="15">
        <f t="shared" si="34"/>
        <v>0</v>
      </c>
      <c r="AL350" s="24">
        <f t="shared" si="34"/>
        <v>0</v>
      </c>
    </row>
    <row r="351" spans="2:38" x14ac:dyDescent="0.25">
      <c r="B351" s="2">
        <v>347</v>
      </c>
      <c r="D351" s="10"/>
      <c r="E351" s="3"/>
      <c r="F351" s="3"/>
      <c r="G351" s="21"/>
      <c r="H351" s="20"/>
      <c r="I351" s="6"/>
      <c r="J351" s="6"/>
      <c r="K351" s="19"/>
      <c r="M351" s="4"/>
      <c r="N351" s="3"/>
      <c r="O351" s="3"/>
      <c r="P351" s="21"/>
      <c r="Q351" s="22"/>
      <c r="R351" s="6"/>
      <c r="S351" s="6"/>
      <c r="T351" s="19"/>
      <c r="V351" s="4">
        <f t="shared" si="31"/>
        <v>0</v>
      </c>
      <c r="W351" s="3">
        <f t="shared" si="31"/>
        <v>0</v>
      </c>
      <c r="X351" s="3">
        <f t="shared" si="31"/>
        <v>0</v>
      </c>
      <c r="Y351" s="5">
        <f t="shared" si="30"/>
        <v>0</v>
      </c>
      <c r="Z351" s="18">
        <f t="shared" si="30"/>
        <v>0</v>
      </c>
      <c r="AA351" s="6">
        <f t="shared" si="30"/>
        <v>0</v>
      </c>
      <c r="AB351" s="6">
        <f t="shared" si="30"/>
        <v>0</v>
      </c>
      <c r="AC351" s="19">
        <f t="shared" si="30"/>
        <v>0</v>
      </c>
      <c r="AE351" s="23">
        <f t="shared" si="32"/>
        <v>0</v>
      </c>
      <c r="AF351" s="13">
        <f t="shared" si="32"/>
        <v>0</v>
      </c>
      <c r="AG351" s="13">
        <f t="shared" si="32"/>
        <v>0</v>
      </c>
      <c r="AH351" s="14">
        <f t="shared" si="32"/>
        <v>0</v>
      </c>
      <c r="AI351" s="17">
        <f t="shared" si="33"/>
        <v>0</v>
      </c>
      <c r="AJ351" s="15">
        <f t="shared" si="34"/>
        <v>0</v>
      </c>
      <c r="AK351" s="15">
        <f t="shared" si="34"/>
        <v>0</v>
      </c>
      <c r="AL351" s="24">
        <f t="shared" si="34"/>
        <v>0</v>
      </c>
    </row>
    <row r="352" spans="2:38" x14ac:dyDescent="0.25">
      <c r="B352" s="2">
        <v>348</v>
      </c>
      <c r="D352" s="10"/>
      <c r="E352" s="3"/>
      <c r="F352" s="3"/>
      <c r="G352" s="21"/>
      <c r="H352" s="20"/>
      <c r="I352" s="6"/>
      <c r="J352" s="6"/>
      <c r="K352" s="19"/>
      <c r="M352" s="4"/>
      <c r="N352" s="3"/>
      <c r="O352" s="3"/>
      <c r="P352" s="21"/>
      <c r="Q352" s="22"/>
      <c r="R352" s="6"/>
      <c r="S352" s="6"/>
      <c r="T352" s="19"/>
      <c r="V352" s="4">
        <f t="shared" si="31"/>
        <v>0</v>
      </c>
      <c r="W352" s="3">
        <f t="shared" si="31"/>
        <v>0</v>
      </c>
      <c r="X352" s="3">
        <f t="shared" si="31"/>
        <v>0</v>
      </c>
      <c r="Y352" s="5">
        <f t="shared" si="30"/>
        <v>0</v>
      </c>
      <c r="Z352" s="18">
        <f t="shared" si="30"/>
        <v>0</v>
      </c>
      <c r="AA352" s="6">
        <f t="shared" si="30"/>
        <v>0</v>
      </c>
      <c r="AB352" s="6">
        <f t="shared" si="30"/>
        <v>0</v>
      </c>
      <c r="AC352" s="19">
        <f t="shared" si="30"/>
        <v>0</v>
      </c>
      <c r="AE352" s="23">
        <f t="shared" si="32"/>
        <v>0</v>
      </c>
      <c r="AF352" s="13">
        <f t="shared" si="32"/>
        <v>0</v>
      </c>
      <c r="AG352" s="13">
        <f t="shared" si="32"/>
        <v>0</v>
      </c>
      <c r="AH352" s="14">
        <f t="shared" si="32"/>
        <v>0</v>
      </c>
      <c r="AI352" s="17">
        <f t="shared" si="33"/>
        <v>0</v>
      </c>
      <c r="AJ352" s="15">
        <f t="shared" si="34"/>
        <v>0</v>
      </c>
      <c r="AK352" s="15">
        <f t="shared" si="34"/>
        <v>0</v>
      </c>
      <c r="AL352" s="24">
        <f t="shared" si="34"/>
        <v>0</v>
      </c>
    </row>
    <row r="353" spans="2:38" x14ac:dyDescent="0.25">
      <c r="B353" s="2">
        <v>349</v>
      </c>
      <c r="D353" s="10"/>
      <c r="E353" s="3"/>
      <c r="F353" s="3"/>
      <c r="G353" s="21"/>
      <c r="H353" s="20"/>
      <c r="I353" s="6"/>
      <c r="J353" s="6"/>
      <c r="K353" s="19"/>
      <c r="M353" s="4"/>
      <c r="N353" s="3"/>
      <c r="O353" s="3"/>
      <c r="P353" s="21"/>
      <c r="Q353" s="22"/>
      <c r="R353" s="6"/>
      <c r="S353" s="6"/>
      <c r="T353" s="19"/>
      <c r="V353" s="4">
        <f t="shared" si="31"/>
        <v>0</v>
      </c>
      <c r="W353" s="3">
        <f t="shared" si="31"/>
        <v>0</v>
      </c>
      <c r="X353" s="3">
        <f t="shared" si="31"/>
        <v>0</v>
      </c>
      <c r="Y353" s="5">
        <f t="shared" si="30"/>
        <v>0</v>
      </c>
      <c r="Z353" s="18">
        <f t="shared" si="30"/>
        <v>0</v>
      </c>
      <c r="AA353" s="6">
        <f t="shared" si="30"/>
        <v>0</v>
      </c>
      <c r="AB353" s="6">
        <f t="shared" si="30"/>
        <v>0</v>
      </c>
      <c r="AC353" s="19">
        <f t="shared" si="30"/>
        <v>0</v>
      </c>
      <c r="AE353" s="23">
        <f t="shared" si="32"/>
        <v>0</v>
      </c>
      <c r="AF353" s="13">
        <f t="shared" si="32"/>
        <v>0</v>
      </c>
      <c r="AG353" s="13">
        <f t="shared" si="32"/>
        <v>0</v>
      </c>
      <c r="AH353" s="14">
        <f t="shared" si="32"/>
        <v>0</v>
      </c>
      <c r="AI353" s="17">
        <f t="shared" si="33"/>
        <v>0</v>
      </c>
      <c r="AJ353" s="15">
        <f t="shared" si="34"/>
        <v>0</v>
      </c>
      <c r="AK353" s="15">
        <f t="shared" si="34"/>
        <v>0</v>
      </c>
      <c r="AL353" s="24">
        <f t="shared" si="34"/>
        <v>0</v>
      </c>
    </row>
    <row r="354" spans="2:38" x14ac:dyDescent="0.25">
      <c r="B354" s="2">
        <v>350</v>
      </c>
      <c r="D354" s="10"/>
      <c r="E354" s="3"/>
      <c r="F354" s="3"/>
      <c r="G354" s="21"/>
      <c r="H354" s="20"/>
      <c r="I354" s="6"/>
      <c r="J354" s="6"/>
      <c r="K354" s="19"/>
      <c r="M354" s="4"/>
      <c r="N354" s="3"/>
      <c r="O354" s="3"/>
      <c r="P354" s="21"/>
      <c r="Q354" s="22"/>
      <c r="R354" s="6"/>
      <c r="S354" s="6"/>
      <c r="T354" s="19"/>
      <c r="V354" s="4">
        <f t="shared" si="31"/>
        <v>0</v>
      </c>
      <c r="W354" s="3">
        <f t="shared" si="31"/>
        <v>0</v>
      </c>
      <c r="X354" s="3">
        <f t="shared" si="31"/>
        <v>0</v>
      </c>
      <c r="Y354" s="5">
        <f t="shared" si="30"/>
        <v>0</v>
      </c>
      <c r="Z354" s="18">
        <f t="shared" si="30"/>
        <v>0</v>
      </c>
      <c r="AA354" s="6">
        <f t="shared" si="30"/>
        <v>0</v>
      </c>
      <c r="AB354" s="6">
        <f t="shared" si="30"/>
        <v>0</v>
      </c>
      <c r="AC354" s="19">
        <f t="shared" si="30"/>
        <v>0</v>
      </c>
      <c r="AE354" s="23">
        <f t="shared" si="32"/>
        <v>0</v>
      </c>
      <c r="AF354" s="13">
        <f t="shared" si="32"/>
        <v>0</v>
      </c>
      <c r="AG354" s="13">
        <f t="shared" si="32"/>
        <v>0</v>
      </c>
      <c r="AH354" s="14">
        <f t="shared" si="32"/>
        <v>0</v>
      </c>
      <c r="AI354" s="17">
        <f t="shared" si="33"/>
        <v>0</v>
      </c>
      <c r="AJ354" s="15">
        <f t="shared" si="34"/>
        <v>0</v>
      </c>
      <c r="AK354" s="15">
        <f t="shared" si="34"/>
        <v>0</v>
      </c>
      <c r="AL354" s="24">
        <f t="shared" si="34"/>
        <v>0</v>
      </c>
    </row>
    <row r="355" spans="2:38" x14ac:dyDescent="0.25">
      <c r="B355" s="2">
        <v>351</v>
      </c>
      <c r="D355" s="10"/>
      <c r="E355" s="3"/>
      <c r="F355" s="3"/>
      <c r="G355" s="21"/>
      <c r="H355" s="20"/>
      <c r="I355" s="6"/>
      <c r="J355" s="6"/>
      <c r="K355" s="19"/>
      <c r="M355" s="4"/>
      <c r="N355" s="3"/>
      <c r="O355" s="3"/>
      <c r="P355" s="21"/>
      <c r="Q355" s="22"/>
      <c r="R355" s="6"/>
      <c r="S355" s="6"/>
      <c r="T355" s="19"/>
      <c r="V355" s="4">
        <f t="shared" si="31"/>
        <v>0</v>
      </c>
      <c r="W355" s="3">
        <f t="shared" si="31"/>
        <v>0</v>
      </c>
      <c r="X355" s="3">
        <f t="shared" si="31"/>
        <v>0</v>
      </c>
      <c r="Y355" s="5">
        <f t="shared" si="30"/>
        <v>0</v>
      </c>
      <c r="Z355" s="18">
        <f t="shared" si="30"/>
        <v>0</v>
      </c>
      <c r="AA355" s="6">
        <f t="shared" si="30"/>
        <v>0</v>
      </c>
      <c r="AB355" s="6">
        <f t="shared" si="30"/>
        <v>0</v>
      </c>
      <c r="AC355" s="19">
        <f t="shared" si="30"/>
        <v>0</v>
      </c>
      <c r="AE355" s="23">
        <f t="shared" si="32"/>
        <v>0</v>
      </c>
      <c r="AF355" s="13">
        <f t="shared" si="32"/>
        <v>0</v>
      </c>
      <c r="AG355" s="13">
        <f t="shared" si="32"/>
        <v>0</v>
      </c>
      <c r="AH355" s="14">
        <f t="shared" si="32"/>
        <v>0</v>
      </c>
      <c r="AI355" s="17">
        <f t="shared" si="33"/>
        <v>0</v>
      </c>
      <c r="AJ355" s="15">
        <f t="shared" si="34"/>
        <v>0</v>
      </c>
      <c r="AK355" s="15">
        <f t="shared" si="34"/>
        <v>0</v>
      </c>
      <c r="AL355" s="24">
        <f t="shared" si="34"/>
        <v>0</v>
      </c>
    </row>
    <row r="356" spans="2:38" x14ac:dyDescent="0.25">
      <c r="B356" s="2">
        <v>352</v>
      </c>
      <c r="D356" s="10"/>
      <c r="E356" s="3"/>
      <c r="F356" s="3"/>
      <c r="G356" s="21"/>
      <c r="H356" s="20"/>
      <c r="I356" s="6"/>
      <c r="J356" s="6"/>
      <c r="K356" s="19"/>
      <c r="M356" s="4"/>
      <c r="N356" s="3"/>
      <c r="O356" s="3"/>
      <c r="P356" s="21"/>
      <c r="Q356" s="22"/>
      <c r="R356" s="6"/>
      <c r="S356" s="6"/>
      <c r="T356" s="19"/>
      <c r="V356" s="4">
        <f t="shared" si="31"/>
        <v>0</v>
      </c>
      <c r="W356" s="3">
        <f t="shared" si="31"/>
        <v>0</v>
      </c>
      <c r="X356" s="3">
        <f t="shared" si="31"/>
        <v>0</v>
      </c>
      <c r="Y356" s="5">
        <f t="shared" si="30"/>
        <v>0</v>
      </c>
      <c r="Z356" s="18">
        <f t="shared" si="30"/>
        <v>0</v>
      </c>
      <c r="AA356" s="6">
        <f t="shared" si="30"/>
        <v>0</v>
      </c>
      <c r="AB356" s="6">
        <f t="shared" si="30"/>
        <v>0</v>
      </c>
      <c r="AC356" s="19">
        <f t="shared" si="30"/>
        <v>0</v>
      </c>
      <c r="AE356" s="23">
        <f t="shared" si="32"/>
        <v>0</v>
      </c>
      <c r="AF356" s="13">
        <f t="shared" si="32"/>
        <v>0</v>
      </c>
      <c r="AG356" s="13">
        <f t="shared" si="32"/>
        <v>0</v>
      </c>
      <c r="AH356" s="14">
        <f t="shared" si="32"/>
        <v>0</v>
      </c>
      <c r="AI356" s="17">
        <f t="shared" si="33"/>
        <v>0</v>
      </c>
      <c r="AJ356" s="15">
        <f t="shared" si="34"/>
        <v>0</v>
      </c>
      <c r="AK356" s="15">
        <f t="shared" si="34"/>
        <v>0</v>
      </c>
      <c r="AL356" s="24">
        <f t="shared" si="34"/>
        <v>0</v>
      </c>
    </row>
    <row r="357" spans="2:38" x14ac:dyDescent="0.25">
      <c r="B357" s="2">
        <v>353</v>
      </c>
      <c r="D357" s="10"/>
      <c r="E357" s="3"/>
      <c r="F357" s="3"/>
      <c r="G357" s="21"/>
      <c r="H357" s="20"/>
      <c r="I357" s="6"/>
      <c r="J357" s="6"/>
      <c r="K357" s="19"/>
      <c r="M357" s="4"/>
      <c r="N357" s="3"/>
      <c r="O357" s="3"/>
      <c r="P357" s="21"/>
      <c r="Q357" s="22"/>
      <c r="R357" s="6"/>
      <c r="S357" s="6"/>
      <c r="T357" s="19"/>
      <c r="V357" s="4">
        <f t="shared" si="31"/>
        <v>0</v>
      </c>
      <c r="W357" s="3">
        <f t="shared" si="31"/>
        <v>0</v>
      </c>
      <c r="X357" s="3">
        <f t="shared" si="31"/>
        <v>0</v>
      </c>
      <c r="Y357" s="5">
        <f t="shared" si="30"/>
        <v>0</v>
      </c>
      <c r="Z357" s="18">
        <f t="shared" si="30"/>
        <v>0</v>
      </c>
      <c r="AA357" s="6">
        <f t="shared" si="30"/>
        <v>0</v>
      </c>
      <c r="AB357" s="6">
        <f t="shared" si="30"/>
        <v>0</v>
      </c>
      <c r="AC357" s="19">
        <f t="shared" si="30"/>
        <v>0</v>
      </c>
      <c r="AE357" s="23">
        <f t="shared" si="32"/>
        <v>0</v>
      </c>
      <c r="AF357" s="13">
        <f t="shared" si="32"/>
        <v>0</v>
      </c>
      <c r="AG357" s="13">
        <f t="shared" si="32"/>
        <v>0</v>
      </c>
      <c r="AH357" s="14">
        <f t="shared" si="32"/>
        <v>0</v>
      </c>
      <c r="AI357" s="17">
        <f t="shared" si="33"/>
        <v>0</v>
      </c>
      <c r="AJ357" s="15">
        <f t="shared" si="34"/>
        <v>0</v>
      </c>
      <c r="AK357" s="15">
        <f t="shared" si="34"/>
        <v>0</v>
      </c>
      <c r="AL357" s="24">
        <f t="shared" si="34"/>
        <v>0</v>
      </c>
    </row>
    <row r="358" spans="2:38" x14ac:dyDescent="0.25">
      <c r="B358" s="2">
        <v>354</v>
      </c>
      <c r="D358" s="10"/>
      <c r="E358" s="3"/>
      <c r="F358" s="3"/>
      <c r="G358" s="21"/>
      <c r="H358" s="20"/>
      <c r="I358" s="6"/>
      <c r="J358" s="6"/>
      <c r="K358" s="19"/>
      <c r="M358" s="4"/>
      <c r="N358" s="3"/>
      <c r="O358" s="3"/>
      <c r="P358" s="21"/>
      <c r="Q358" s="22"/>
      <c r="R358" s="6"/>
      <c r="S358" s="6"/>
      <c r="T358" s="19"/>
      <c r="V358" s="4">
        <f t="shared" si="31"/>
        <v>0</v>
      </c>
      <c r="W358" s="3">
        <f t="shared" si="31"/>
        <v>0</v>
      </c>
      <c r="X358" s="3">
        <f t="shared" si="31"/>
        <v>0</v>
      </c>
      <c r="Y358" s="5">
        <f t="shared" si="30"/>
        <v>0</v>
      </c>
      <c r="Z358" s="18">
        <f t="shared" si="30"/>
        <v>0</v>
      </c>
      <c r="AA358" s="6">
        <f t="shared" si="30"/>
        <v>0</v>
      </c>
      <c r="AB358" s="6">
        <f t="shared" si="30"/>
        <v>0</v>
      </c>
      <c r="AC358" s="19">
        <f t="shared" si="30"/>
        <v>0</v>
      </c>
      <c r="AE358" s="23">
        <f t="shared" si="32"/>
        <v>0</v>
      </c>
      <c r="AF358" s="13">
        <f t="shared" si="32"/>
        <v>0</v>
      </c>
      <c r="AG358" s="13">
        <f t="shared" si="32"/>
        <v>0</v>
      </c>
      <c r="AH358" s="14">
        <f t="shared" si="32"/>
        <v>0</v>
      </c>
      <c r="AI358" s="17">
        <f t="shared" si="33"/>
        <v>0</v>
      </c>
      <c r="AJ358" s="15">
        <f t="shared" si="34"/>
        <v>0</v>
      </c>
      <c r="AK358" s="15">
        <f t="shared" si="34"/>
        <v>0</v>
      </c>
      <c r="AL358" s="24">
        <f t="shared" si="34"/>
        <v>0</v>
      </c>
    </row>
    <row r="359" spans="2:38" x14ac:dyDescent="0.25">
      <c r="B359" s="2">
        <v>355</v>
      </c>
      <c r="D359" s="10"/>
      <c r="E359" s="3"/>
      <c r="F359" s="3"/>
      <c r="G359" s="21"/>
      <c r="H359" s="20"/>
      <c r="I359" s="6"/>
      <c r="J359" s="6"/>
      <c r="K359" s="19"/>
      <c r="M359" s="4"/>
      <c r="N359" s="3"/>
      <c r="O359" s="3"/>
      <c r="P359" s="21"/>
      <c r="Q359" s="22"/>
      <c r="R359" s="6"/>
      <c r="S359" s="6"/>
      <c r="T359" s="19"/>
      <c r="V359" s="4">
        <f t="shared" si="31"/>
        <v>0</v>
      </c>
      <c r="W359" s="3">
        <f t="shared" si="31"/>
        <v>0</v>
      </c>
      <c r="X359" s="3">
        <f t="shared" si="31"/>
        <v>0</v>
      </c>
      <c r="Y359" s="5">
        <f t="shared" si="30"/>
        <v>0</v>
      </c>
      <c r="Z359" s="18">
        <f t="shared" si="30"/>
        <v>0</v>
      </c>
      <c r="AA359" s="6">
        <f t="shared" si="30"/>
        <v>0</v>
      </c>
      <c r="AB359" s="6">
        <f t="shared" si="30"/>
        <v>0</v>
      </c>
      <c r="AC359" s="19">
        <f t="shared" si="30"/>
        <v>0</v>
      </c>
      <c r="AE359" s="23">
        <f t="shared" si="32"/>
        <v>0</v>
      </c>
      <c r="AF359" s="13">
        <f t="shared" si="32"/>
        <v>0</v>
      </c>
      <c r="AG359" s="13">
        <f t="shared" si="32"/>
        <v>0</v>
      </c>
      <c r="AH359" s="14">
        <f t="shared" si="32"/>
        <v>0</v>
      </c>
      <c r="AI359" s="17">
        <f t="shared" si="33"/>
        <v>0</v>
      </c>
      <c r="AJ359" s="15">
        <f t="shared" si="34"/>
        <v>0</v>
      </c>
      <c r="AK359" s="15">
        <f t="shared" si="34"/>
        <v>0</v>
      </c>
      <c r="AL359" s="24">
        <f t="shared" si="34"/>
        <v>0</v>
      </c>
    </row>
    <row r="360" spans="2:38" x14ac:dyDescent="0.25">
      <c r="B360" s="2">
        <v>356</v>
      </c>
      <c r="D360" s="10"/>
      <c r="E360" s="3"/>
      <c r="F360" s="3"/>
      <c r="G360" s="21"/>
      <c r="H360" s="20"/>
      <c r="I360" s="6"/>
      <c r="J360" s="6"/>
      <c r="K360" s="19"/>
      <c r="M360" s="4"/>
      <c r="N360" s="3"/>
      <c r="O360" s="3"/>
      <c r="P360" s="21"/>
      <c r="Q360" s="22"/>
      <c r="R360" s="6"/>
      <c r="S360" s="6"/>
      <c r="T360" s="19"/>
      <c r="V360" s="4">
        <f t="shared" si="31"/>
        <v>0</v>
      </c>
      <c r="W360" s="3">
        <f t="shared" si="31"/>
        <v>0</v>
      </c>
      <c r="X360" s="3">
        <f t="shared" si="31"/>
        <v>0</v>
      </c>
      <c r="Y360" s="5">
        <f t="shared" si="30"/>
        <v>0</v>
      </c>
      <c r="Z360" s="18">
        <f t="shared" si="30"/>
        <v>0</v>
      </c>
      <c r="AA360" s="6">
        <f t="shared" si="30"/>
        <v>0</v>
      </c>
      <c r="AB360" s="6">
        <f t="shared" si="30"/>
        <v>0</v>
      </c>
      <c r="AC360" s="19">
        <f t="shared" si="30"/>
        <v>0</v>
      </c>
      <c r="AE360" s="23">
        <f t="shared" si="32"/>
        <v>0</v>
      </c>
      <c r="AF360" s="13">
        <f t="shared" si="32"/>
        <v>0</v>
      </c>
      <c r="AG360" s="13">
        <f t="shared" si="32"/>
        <v>0</v>
      </c>
      <c r="AH360" s="14">
        <f t="shared" si="32"/>
        <v>0</v>
      </c>
      <c r="AI360" s="17">
        <f t="shared" si="33"/>
        <v>0</v>
      </c>
      <c r="AJ360" s="15">
        <f t="shared" si="34"/>
        <v>0</v>
      </c>
      <c r="AK360" s="15">
        <f t="shared" si="34"/>
        <v>0</v>
      </c>
      <c r="AL360" s="24">
        <f t="shared" si="34"/>
        <v>0</v>
      </c>
    </row>
    <row r="361" spans="2:38" x14ac:dyDescent="0.25">
      <c r="B361" s="2">
        <v>357</v>
      </c>
      <c r="D361" s="10"/>
      <c r="E361" s="3"/>
      <c r="F361" s="3"/>
      <c r="G361" s="21"/>
      <c r="H361" s="20"/>
      <c r="I361" s="6"/>
      <c r="J361" s="6"/>
      <c r="K361" s="19"/>
      <c r="M361" s="4"/>
      <c r="N361" s="3"/>
      <c r="O361" s="3"/>
      <c r="P361" s="21"/>
      <c r="Q361" s="22"/>
      <c r="R361" s="6"/>
      <c r="S361" s="6"/>
      <c r="T361" s="19"/>
      <c r="V361" s="4">
        <f t="shared" si="31"/>
        <v>0</v>
      </c>
      <c r="W361" s="3">
        <f t="shared" si="31"/>
        <v>0</v>
      </c>
      <c r="X361" s="3">
        <f t="shared" si="31"/>
        <v>0</v>
      </c>
      <c r="Y361" s="5">
        <f t="shared" si="30"/>
        <v>0</v>
      </c>
      <c r="Z361" s="18">
        <f t="shared" si="30"/>
        <v>0</v>
      </c>
      <c r="AA361" s="6">
        <f t="shared" si="30"/>
        <v>0</v>
      </c>
      <c r="AB361" s="6">
        <f t="shared" si="30"/>
        <v>0</v>
      </c>
      <c r="AC361" s="19">
        <f t="shared" si="30"/>
        <v>0</v>
      </c>
      <c r="AE361" s="23">
        <f t="shared" si="32"/>
        <v>0</v>
      </c>
      <c r="AF361" s="13">
        <f t="shared" si="32"/>
        <v>0</v>
      </c>
      <c r="AG361" s="13">
        <f t="shared" si="32"/>
        <v>0</v>
      </c>
      <c r="AH361" s="14">
        <f t="shared" si="32"/>
        <v>0</v>
      </c>
      <c r="AI361" s="17">
        <f t="shared" si="33"/>
        <v>0</v>
      </c>
      <c r="AJ361" s="15">
        <f t="shared" si="34"/>
        <v>0</v>
      </c>
      <c r="AK361" s="15">
        <f t="shared" si="34"/>
        <v>0</v>
      </c>
      <c r="AL361" s="24">
        <f t="shared" si="34"/>
        <v>0</v>
      </c>
    </row>
    <row r="362" spans="2:38" x14ac:dyDescent="0.25">
      <c r="B362" s="2">
        <v>358</v>
      </c>
      <c r="D362" s="10"/>
      <c r="E362" s="3"/>
      <c r="F362" s="3"/>
      <c r="G362" s="21"/>
      <c r="H362" s="20"/>
      <c r="I362" s="6"/>
      <c r="J362" s="6"/>
      <c r="K362" s="19"/>
      <c r="M362" s="4"/>
      <c r="N362" s="3"/>
      <c r="O362" s="3"/>
      <c r="P362" s="21"/>
      <c r="Q362" s="22"/>
      <c r="R362" s="6"/>
      <c r="S362" s="6"/>
      <c r="T362" s="19"/>
      <c r="V362" s="4">
        <f t="shared" si="31"/>
        <v>0</v>
      </c>
      <c r="W362" s="3">
        <f t="shared" si="31"/>
        <v>0</v>
      </c>
      <c r="X362" s="3">
        <f t="shared" si="31"/>
        <v>0</v>
      </c>
      <c r="Y362" s="5">
        <f t="shared" si="30"/>
        <v>0</v>
      </c>
      <c r="Z362" s="18">
        <f t="shared" si="30"/>
        <v>0</v>
      </c>
      <c r="AA362" s="6">
        <f t="shared" si="30"/>
        <v>0</v>
      </c>
      <c r="AB362" s="6">
        <f t="shared" si="30"/>
        <v>0</v>
      </c>
      <c r="AC362" s="19">
        <f t="shared" si="30"/>
        <v>0</v>
      </c>
      <c r="AE362" s="23">
        <f t="shared" si="32"/>
        <v>0</v>
      </c>
      <c r="AF362" s="13">
        <f t="shared" si="32"/>
        <v>0</v>
      </c>
      <c r="AG362" s="13">
        <f t="shared" si="32"/>
        <v>0</v>
      </c>
      <c r="AH362" s="14">
        <f t="shared" si="32"/>
        <v>0</v>
      </c>
      <c r="AI362" s="17">
        <f t="shared" si="33"/>
        <v>0</v>
      </c>
      <c r="AJ362" s="15">
        <f t="shared" si="34"/>
        <v>0</v>
      </c>
      <c r="AK362" s="15">
        <f t="shared" si="34"/>
        <v>0</v>
      </c>
      <c r="AL362" s="24">
        <f t="shared" si="34"/>
        <v>0</v>
      </c>
    </row>
    <row r="363" spans="2:38" x14ac:dyDescent="0.25">
      <c r="B363" s="2">
        <v>359</v>
      </c>
      <c r="D363" s="10"/>
      <c r="E363" s="3"/>
      <c r="F363" s="3"/>
      <c r="G363" s="21"/>
      <c r="H363" s="20"/>
      <c r="I363" s="6"/>
      <c r="J363" s="6"/>
      <c r="K363" s="19"/>
      <c r="M363" s="4"/>
      <c r="N363" s="3"/>
      <c r="O363" s="3"/>
      <c r="P363" s="21"/>
      <c r="Q363" s="22"/>
      <c r="R363" s="6"/>
      <c r="S363" s="6"/>
      <c r="T363" s="19"/>
      <c r="V363" s="4">
        <f t="shared" si="31"/>
        <v>0</v>
      </c>
      <c r="W363" s="3">
        <f t="shared" si="31"/>
        <v>0</v>
      </c>
      <c r="X363" s="3">
        <f t="shared" si="31"/>
        <v>0</v>
      </c>
      <c r="Y363" s="5">
        <f t="shared" si="30"/>
        <v>0</v>
      </c>
      <c r="Z363" s="18">
        <f t="shared" si="30"/>
        <v>0</v>
      </c>
      <c r="AA363" s="6">
        <f t="shared" si="30"/>
        <v>0</v>
      </c>
      <c r="AB363" s="6">
        <f t="shared" si="30"/>
        <v>0</v>
      </c>
      <c r="AC363" s="19">
        <f t="shared" si="30"/>
        <v>0</v>
      </c>
      <c r="AE363" s="23">
        <f t="shared" si="32"/>
        <v>0</v>
      </c>
      <c r="AF363" s="13">
        <f t="shared" si="32"/>
        <v>0</v>
      </c>
      <c r="AG363" s="13">
        <f t="shared" si="32"/>
        <v>0</v>
      </c>
      <c r="AH363" s="14">
        <f t="shared" si="32"/>
        <v>0</v>
      </c>
      <c r="AI363" s="17">
        <f t="shared" si="33"/>
        <v>0</v>
      </c>
      <c r="AJ363" s="15">
        <f t="shared" si="34"/>
        <v>0</v>
      </c>
      <c r="AK363" s="15">
        <f t="shared" si="34"/>
        <v>0</v>
      </c>
      <c r="AL363" s="24">
        <f t="shared" si="34"/>
        <v>0</v>
      </c>
    </row>
    <row r="364" spans="2:38" x14ac:dyDescent="0.25">
      <c r="B364" s="2">
        <v>360</v>
      </c>
      <c r="D364" s="10"/>
      <c r="E364" s="3"/>
      <c r="F364" s="3"/>
      <c r="G364" s="21"/>
      <c r="H364" s="20"/>
      <c r="I364" s="6"/>
      <c r="J364" s="6"/>
      <c r="K364" s="19"/>
      <c r="M364" s="4"/>
      <c r="N364" s="3"/>
      <c r="O364" s="3"/>
      <c r="P364" s="21"/>
      <c r="Q364" s="22"/>
      <c r="R364" s="6"/>
      <c r="S364" s="6"/>
      <c r="T364" s="19"/>
      <c r="V364" s="4">
        <f t="shared" si="31"/>
        <v>0</v>
      </c>
      <c r="W364" s="3">
        <f t="shared" si="31"/>
        <v>0</v>
      </c>
      <c r="X364" s="3">
        <f t="shared" si="31"/>
        <v>0</v>
      </c>
      <c r="Y364" s="5">
        <f t="shared" si="30"/>
        <v>0</v>
      </c>
      <c r="Z364" s="18">
        <f t="shared" si="30"/>
        <v>0</v>
      </c>
      <c r="AA364" s="6">
        <f t="shared" ref="AA364:AC427" si="35">R364-I364</f>
        <v>0</v>
      </c>
      <c r="AB364" s="6">
        <f t="shared" si="35"/>
        <v>0</v>
      </c>
      <c r="AC364" s="19">
        <f t="shared" si="35"/>
        <v>0</v>
      </c>
      <c r="AE364" s="23">
        <f t="shared" si="32"/>
        <v>0</v>
      </c>
      <c r="AF364" s="13">
        <f t="shared" si="32"/>
        <v>0</v>
      </c>
      <c r="AG364" s="13">
        <f t="shared" si="32"/>
        <v>0</v>
      </c>
      <c r="AH364" s="14">
        <f t="shared" si="32"/>
        <v>0</v>
      </c>
      <c r="AI364" s="17">
        <f t="shared" si="33"/>
        <v>0</v>
      </c>
      <c r="AJ364" s="15">
        <f t="shared" si="34"/>
        <v>0</v>
      </c>
      <c r="AK364" s="15">
        <f t="shared" si="34"/>
        <v>0</v>
      </c>
      <c r="AL364" s="24">
        <f t="shared" si="34"/>
        <v>0</v>
      </c>
    </row>
    <row r="365" spans="2:38" x14ac:dyDescent="0.25">
      <c r="B365" s="2">
        <v>361</v>
      </c>
      <c r="D365" s="10"/>
      <c r="E365" s="3"/>
      <c r="F365" s="3"/>
      <c r="G365" s="21"/>
      <c r="H365" s="20"/>
      <c r="I365" s="6"/>
      <c r="J365" s="6"/>
      <c r="K365" s="19"/>
      <c r="M365" s="4"/>
      <c r="N365" s="3"/>
      <c r="O365" s="3"/>
      <c r="P365" s="21"/>
      <c r="Q365" s="22"/>
      <c r="R365" s="6"/>
      <c r="S365" s="6"/>
      <c r="T365" s="19"/>
      <c r="V365" s="4">
        <f t="shared" si="31"/>
        <v>0</v>
      </c>
      <c r="W365" s="3">
        <f t="shared" si="31"/>
        <v>0</v>
      </c>
      <c r="X365" s="3">
        <f t="shared" si="31"/>
        <v>0</v>
      </c>
      <c r="Y365" s="5">
        <f t="shared" si="31"/>
        <v>0</v>
      </c>
      <c r="Z365" s="18">
        <f t="shared" si="31"/>
        <v>0</v>
      </c>
      <c r="AA365" s="6">
        <f t="shared" si="35"/>
        <v>0</v>
      </c>
      <c r="AB365" s="6">
        <f t="shared" si="35"/>
        <v>0</v>
      </c>
      <c r="AC365" s="19">
        <f t="shared" si="35"/>
        <v>0</v>
      </c>
      <c r="AE365" s="23">
        <f t="shared" si="32"/>
        <v>0</v>
      </c>
      <c r="AF365" s="13">
        <f t="shared" si="32"/>
        <v>0</v>
      </c>
      <c r="AG365" s="13">
        <f t="shared" si="32"/>
        <v>0</v>
      </c>
      <c r="AH365" s="14">
        <f t="shared" si="32"/>
        <v>0</v>
      </c>
      <c r="AI365" s="17">
        <f t="shared" si="33"/>
        <v>0</v>
      </c>
      <c r="AJ365" s="15">
        <f t="shared" si="34"/>
        <v>0</v>
      </c>
      <c r="AK365" s="15">
        <f t="shared" si="34"/>
        <v>0</v>
      </c>
      <c r="AL365" s="24">
        <f t="shared" si="34"/>
        <v>0</v>
      </c>
    </row>
    <row r="366" spans="2:38" x14ac:dyDescent="0.25">
      <c r="B366" s="2">
        <v>362</v>
      </c>
      <c r="D366" s="10"/>
      <c r="E366" s="3"/>
      <c r="F366" s="3"/>
      <c r="G366" s="21"/>
      <c r="H366" s="20"/>
      <c r="I366" s="6"/>
      <c r="J366" s="6"/>
      <c r="K366" s="19"/>
      <c r="M366" s="4"/>
      <c r="N366" s="3"/>
      <c r="O366" s="3"/>
      <c r="P366" s="21"/>
      <c r="Q366" s="22"/>
      <c r="R366" s="6"/>
      <c r="S366" s="6"/>
      <c r="T366" s="19"/>
      <c r="V366" s="4">
        <f t="shared" si="31"/>
        <v>0</v>
      </c>
      <c r="W366" s="3">
        <f t="shared" si="31"/>
        <v>0</v>
      </c>
      <c r="X366" s="3">
        <f t="shared" si="31"/>
        <v>0</v>
      </c>
      <c r="Y366" s="5">
        <f t="shared" si="31"/>
        <v>0</v>
      </c>
      <c r="Z366" s="18">
        <f t="shared" si="31"/>
        <v>0</v>
      </c>
      <c r="AA366" s="6">
        <f t="shared" si="35"/>
        <v>0</v>
      </c>
      <c r="AB366" s="6">
        <f t="shared" si="35"/>
        <v>0</v>
      </c>
      <c r="AC366" s="19">
        <f t="shared" si="35"/>
        <v>0</v>
      </c>
      <c r="AE366" s="23">
        <f t="shared" si="32"/>
        <v>0</v>
      </c>
      <c r="AF366" s="13">
        <f t="shared" si="32"/>
        <v>0</v>
      </c>
      <c r="AG366" s="13">
        <f t="shared" si="32"/>
        <v>0</v>
      </c>
      <c r="AH366" s="14">
        <f t="shared" si="32"/>
        <v>0</v>
      </c>
      <c r="AI366" s="17">
        <f t="shared" si="33"/>
        <v>0</v>
      </c>
      <c r="AJ366" s="15">
        <f t="shared" si="34"/>
        <v>0</v>
      </c>
      <c r="AK366" s="15">
        <f t="shared" si="34"/>
        <v>0</v>
      </c>
      <c r="AL366" s="24">
        <f t="shared" si="34"/>
        <v>0</v>
      </c>
    </row>
    <row r="367" spans="2:38" x14ac:dyDescent="0.25">
      <c r="B367" s="2">
        <v>363</v>
      </c>
      <c r="D367" s="10"/>
      <c r="E367" s="3"/>
      <c r="F367" s="3"/>
      <c r="G367" s="21"/>
      <c r="H367" s="20"/>
      <c r="I367" s="6"/>
      <c r="J367" s="6"/>
      <c r="K367" s="19"/>
      <c r="M367" s="4"/>
      <c r="N367" s="3"/>
      <c r="O367" s="3"/>
      <c r="P367" s="21"/>
      <c r="Q367" s="22"/>
      <c r="R367" s="6"/>
      <c r="S367" s="6"/>
      <c r="T367" s="19"/>
      <c r="V367" s="4">
        <f t="shared" si="31"/>
        <v>0</v>
      </c>
      <c r="W367" s="3">
        <f t="shared" si="31"/>
        <v>0</v>
      </c>
      <c r="X367" s="3">
        <f t="shared" si="31"/>
        <v>0</v>
      </c>
      <c r="Y367" s="5">
        <f t="shared" si="31"/>
        <v>0</v>
      </c>
      <c r="Z367" s="18">
        <f t="shared" si="31"/>
        <v>0</v>
      </c>
      <c r="AA367" s="6">
        <f t="shared" si="35"/>
        <v>0</v>
      </c>
      <c r="AB367" s="6">
        <f t="shared" si="35"/>
        <v>0</v>
      </c>
      <c r="AC367" s="19">
        <f t="shared" si="35"/>
        <v>0</v>
      </c>
      <c r="AE367" s="23">
        <f t="shared" si="32"/>
        <v>0</v>
      </c>
      <c r="AF367" s="13">
        <f t="shared" si="32"/>
        <v>0</v>
      </c>
      <c r="AG367" s="13">
        <f t="shared" si="32"/>
        <v>0</v>
      </c>
      <c r="AH367" s="14">
        <f t="shared" si="32"/>
        <v>0</v>
      </c>
      <c r="AI367" s="17">
        <f t="shared" si="33"/>
        <v>0</v>
      </c>
      <c r="AJ367" s="15">
        <f t="shared" si="34"/>
        <v>0</v>
      </c>
      <c r="AK367" s="15">
        <f t="shared" si="34"/>
        <v>0</v>
      </c>
      <c r="AL367" s="24">
        <f t="shared" si="34"/>
        <v>0</v>
      </c>
    </row>
    <row r="368" spans="2:38" x14ac:dyDescent="0.25">
      <c r="B368" s="2">
        <v>364</v>
      </c>
      <c r="D368" s="10"/>
      <c r="E368" s="3"/>
      <c r="F368" s="3"/>
      <c r="G368" s="21"/>
      <c r="H368" s="20"/>
      <c r="I368" s="6"/>
      <c r="J368" s="6"/>
      <c r="K368" s="19"/>
      <c r="M368" s="4"/>
      <c r="N368" s="3"/>
      <c r="O368" s="3"/>
      <c r="P368" s="21"/>
      <c r="Q368" s="22"/>
      <c r="R368" s="6"/>
      <c r="S368" s="6"/>
      <c r="T368" s="19"/>
      <c r="V368" s="4">
        <f t="shared" si="31"/>
        <v>0</v>
      </c>
      <c r="W368" s="3">
        <f t="shared" si="31"/>
        <v>0</v>
      </c>
      <c r="X368" s="3">
        <f t="shared" si="31"/>
        <v>0</v>
      </c>
      <c r="Y368" s="5">
        <f t="shared" si="31"/>
        <v>0</v>
      </c>
      <c r="Z368" s="18">
        <f t="shared" si="31"/>
        <v>0</v>
      </c>
      <c r="AA368" s="6">
        <f t="shared" si="35"/>
        <v>0</v>
      </c>
      <c r="AB368" s="6">
        <f t="shared" si="35"/>
        <v>0</v>
      </c>
      <c r="AC368" s="19">
        <f t="shared" si="35"/>
        <v>0</v>
      </c>
      <c r="AE368" s="23">
        <f t="shared" si="32"/>
        <v>0</v>
      </c>
      <c r="AF368" s="13">
        <f t="shared" si="32"/>
        <v>0</v>
      </c>
      <c r="AG368" s="13">
        <f t="shared" si="32"/>
        <v>0</v>
      </c>
      <c r="AH368" s="14">
        <f t="shared" si="32"/>
        <v>0</v>
      </c>
      <c r="AI368" s="17">
        <f t="shared" si="33"/>
        <v>0</v>
      </c>
      <c r="AJ368" s="15">
        <f t="shared" si="34"/>
        <v>0</v>
      </c>
      <c r="AK368" s="15">
        <f t="shared" si="34"/>
        <v>0</v>
      </c>
      <c r="AL368" s="24">
        <f t="shared" si="34"/>
        <v>0</v>
      </c>
    </row>
    <row r="369" spans="2:38" x14ac:dyDescent="0.25">
      <c r="B369" s="2">
        <v>365</v>
      </c>
      <c r="D369" s="10"/>
      <c r="E369" s="3"/>
      <c r="F369" s="3"/>
      <c r="G369" s="21"/>
      <c r="H369" s="20"/>
      <c r="I369" s="6"/>
      <c r="J369" s="6"/>
      <c r="K369" s="19"/>
      <c r="M369" s="4"/>
      <c r="N369" s="3"/>
      <c r="O369" s="3"/>
      <c r="P369" s="21"/>
      <c r="Q369" s="22"/>
      <c r="R369" s="6"/>
      <c r="S369" s="6"/>
      <c r="T369" s="19"/>
      <c r="V369" s="4">
        <f t="shared" si="31"/>
        <v>0</v>
      </c>
      <c r="W369" s="3">
        <f t="shared" si="31"/>
        <v>0</v>
      </c>
      <c r="X369" s="3">
        <f t="shared" si="31"/>
        <v>0</v>
      </c>
      <c r="Y369" s="5">
        <f t="shared" si="31"/>
        <v>0</v>
      </c>
      <c r="Z369" s="18">
        <f t="shared" si="31"/>
        <v>0</v>
      </c>
      <c r="AA369" s="6">
        <f t="shared" si="35"/>
        <v>0</v>
      </c>
      <c r="AB369" s="6">
        <f t="shared" si="35"/>
        <v>0</v>
      </c>
      <c r="AC369" s="19">
        <f t="shared" si="35"/>
        <v>0</v>
      </c>
      <c r="AE369" s="23">
        <f t="shared" si="32"/>
        <v>0</v>
      </c>
      <c r="AF369" s="13">
        <f t="shared" si="32"/>
        <v>0</v>
      </c>
      <c r="AG369" s="13">
        <f t="shared" si="32"/>
        <v>0</v>
      </c>
      <c r="AH369" s="14">
        <f t="shared" si="32"/>
        <v>0</v>
      </c>
      <c r="AI369" s="17">
        <f t="shared" si="33"/>
        <v>0</v>
      </c>
      <c r="AJ369" s="15">
        <f t="shared" si="34"/>
        <v>0</v>
      </c>
      <c r="AK369" s="15">
        <f t="shared" si="34"/>
        <v>0</v>
      </c>
      <c r="AL369" s="24">
        <f t="shared" si="34"/>
        <v>0</v>
      </c>
    </row>
    <row r="370" spans="2:38" x14ac:dyDescent="0.25">
      <c r="B370" s="2">
        <v>366</v>
      </c>
      <c r="D370" s="10"/>
      <c r="E370" s="3"/>
      <c r="F370" s="3"/>
      <c r="G370" s="21"/>
      <c r="H370" s="20"/>
      <c r="I370" s="6"/>
      <c r="J370" s="6"/>
      <c r="K370" s="19"/>
      <c r="M370" s="4"/>
      <c r="N370" s="3"/>
      <c r="O370" s="3"/>
      <c r="P370" s="21"/>
      <c r="Q370" s="22"/>
      <c r="R370" s="6"/>
      <c r="S370" s="6"/>
      <c r="T370" s="19"/>
      <c r="V370" s="4">
        <f t="shared" si="31"/>
        <v>0</v>
      </c>
      <c r="W370" s="3">
        <f t="shared" si="31"/>
        <v>0</v>
      </c>
      <c r="X370" s="3">
        <f t="shared" si="31"/>
        <v>0</v>
      </c>
      <c r="Y370" s="5">
        <f t="shared" si="31"/>
        <v>0</v>
      </c>
      <c r="Z370" s="18">
        <f t="shared" si="31"/>
        <v>0</v>
      </c>
      <c r="AA370" s="6">
        <f t="shared" si="35"/>
        <v>0</v>
      </c>
      <c r="AB370" s="6">
        <f t="shared" si="35"/>
        <v>0</v>
      </c>
      <c r="AC370" s="19">
        <f t="shared" si="35"/>
        <v>0</v>
      </c>
      <c r="AE370" s="23">
        <f t="shared" si="32"/>
        <v>0</v>
      </c>
      <c r="AF370" s="13">
        <f t="shared" si="32"/>
        <v>0</v>
      </c>
      <c r="AG370" s="13">
        <f t="shared" si="32"/>
        <v>0</v>
      </c>
      <c r="AH370" s="14">
        <f t="shared" si="32"/>
        <v>0</v>
      </c>
      <c r="AI370" s="17">
        <f t="shared" si="33"/>
        <v>0</v>
      </c>
      <c r="AJ370" s="15">
        <f t="shared" si="34"/>
        <v>0</v>
      </c>
      <c r="AK370" s="15">
        <f t="shared" si="34"/>
        <v>0</v>
      </c>
      <c r="AL370" s="24">
        <f t="shared" si="34"/>
        <v>0</v>
      </c>
    </row>
    <row r="371" spans="2:38" x14ac:dyDescent="0.25">
      <c r="B371" s="2">
        <v>367</v>
      </c>
      <c r="D371" s="10"/>
      <c r="E371" s="3"/>
      <c r="F371" s="3"/>
      <c r="G371" s="21"/>
      <c r="H371" s="20"/>
      <c r="I371" s="6"/>
      <c r="J371" s="6"/>
      <c r="K371" s="19"/>
      <c r="M371" s="4"/>
      <c r="N371" s="3"/>
      <c r="O371" s="3"/>
      <c r="P371" s="21"/>
      <c r="Q371" s="22"/>
      <c r="R371" s="6"/>
      <c r="S371" s="6"/>
      <c r="T371" s="19"/>
      <c r="V371" s="4">
        <f t="shared" si="31"/>
        <v>0</v>
      </c>
      <c r="W371" s="3">
        <f t="shared" si="31"/>
        <v>0</v>
      </c>
      <c r="X371" s="3">
        <f t="shared" si="31"/>
        <v>0</v>
      </c>
      <c r="Y371" s="5">
        <f t="shared" si="31"/>
        <v>0</v>
      </c>
      <c r="Z371" s="18">
        <f t="shared" si="31"/>
        <v>0</v>
      </c>
      <c r="AA371" s="6">
        <f t="shared" si="35"/>
        <v>0</v>
      </c>
      <c r="AB371" s="6">
        <f t="shared" si="35"/>
        <v>0</v>
      </c>
      <c r="AC371" s="19">
        <f t="shared" si="35"/>
        <v>0</v>
      </c>
      <c r="AE371" s="23">
        <f t="shared" si="32"/>
        <v>0</v>
      </c>
      <c r="AF371" s="13">
        <f t="shared" si="32"/>
        <v>0</v>
      </c>
      <c r="AG371" s="13">
        <f t="shared" si="32"/>
        <v>0</v>
      </c>
      <c r="AH371" s="14">
        <f t="shared" si="32"/>
        <v>0</v>
      </c>
      <c r="AI371" s="17">
        <f t="shared" si="33"/>
        <v>0</v>
      </c>
      <c r="AJ371" s="15">
        <f t="shared" si="34"/>
        <v>0</v>
      </c>
      <c r="AK371" s="15">
        <f t="shared" si="34"/>
        <v>0</v>
      </c>
      <c r="AL371" s="24">
        <f t="shared" si="34"/>
        <v>0</v>
      </c>
    </row>
    <row r="372" spans="2:38" x14ac:dyDescent="0.25">
      <c r="B372" s="2">
        <v>368</v>
      </c>
      <c r="D372" s="10"/>
      <c r="E372" s="3"/>
      <c r="F372" s="3"/>
      <c r="G372" s="21"/>
      <c r="H372" s="20"/>
      <c r="I372" s="6"/>
      <c r="J372" s="6"/>
      <c r="K372" s="19"/>
      <c r="M372" s="4"/>
      <c r="N372" s="3"/>
      <c r="O372" s="3"/>
      <c r="P372" s="21"/>
      <c r="Q372" s="22"/>
      <c r="R372" s="6"/>
      <c r="S372" s="6"/>
      <c r="T372" s="19"/>
      <c r="V372" s="4">
        <f t="shared" si="31"/>
        <v>0</v>
      </c>
      <c r="W372" s="3">
        <f t="shared" si="31"/>
        <v>0</v>
      </c>
      <c r="X372" s="3">
        <f t="shared" si="31"/>
        <v>0</v>
      </c>
      <c r="Y372" s="5">
        <f t="shared" si="31"/>
        <v>0</v>
      </c>
      <c r="Z372" s="18">
        <f t="shared" si="31"/>
        <v>0</v>
      </c>
      <c r="AA372" s="6">
        <f t="shared" si="35"/>
        <v>0</v>
      </c>
      <c r="AB372" s="6">
        <f t="shared" si="35"/>
        <v>0</v>
      </c>
      <c r="AC372" s="19">
        <f t="shared" si="35"/>
        <v>0</v>
      </c>
      <c r="AE372" s="23">
        <f t="shared" si="32"/>
        <v>0</v>
      </c>
      <c r="AF372" s="13">
        <f t="shared" si="32"/>
        <v>0</v>
      </c>
      <c r="AG372" s="13">
        <f t="shared" si="32"/>
        <v>0</v>
      </c>
      <c r="AH372" s="14">
        <f t="shared" si="32"/>
        <v>0</v>
      </c>
      <c r="AI372" s="17">
        <f t="shared" si="33"/>
        <v>0</v>
      </c>
      <c r="AJ372" s="15">
        <f t="shared" si="34"/>
        <v>0</v>
      </c>
      <c r="AK372" s="15">
        <f t="shared" si="34"/>
        <v>0</v>
      </c>
      <c r="AL372" s="24">
        <f t="shared" si="34"/>
        <v>0</v>
      </c>
    </row>
    <row r="373" spans="2:38" x14ac:dyDescent="0.25">
      <c r="B373" s="2">
        <v>369</v>
      </c>
      <c r="D373" s="10"/>
      <c r="E373" s="3"/>
      <c r="F373" s="3"/>
      <c r="G373" s="21"/>
      <c r="H373" s="20"/>
      <c r="I373" s="6"/>
      <c r="J373" s="6"/>
      <c r="K373" s="19"/>
      <c r="M373" s="4"/>
      <c r="N373" s="3"/>
      <c r="O373" s="3"/>
      <c r="P373" s="21"/>
      <c r="Q373" s="22"/>
      <c r="R373" s="6"/>
      <c r="S373" s="6"/>
      <c r="T373" s="19"/>
      <c r="V373" s="4">
        <f t="shared" ref="V373:Z436" si="36">M373-D373</f>
        <v>0</v>
      </c>
      <c r="W373" s="3">
        <f t="shared" si="36"/>
        <v>0</v>
      </c>
      <c r="X373" s="3">
        <f t="shared" si="36"/>
        <v>0</v>
      </c>
      <c r="Y373" s="5">
        <f t="shared" si="36"/>
        <v>0</v>
      </c>
      <c r="Z373" s="18">
        <f t="shared" si="36"/>
        <v>0</v>
      </c>
      <c r="AA373" s="6">
        <f t="shared" si="35"/>
        <v>0</v>
      </c>
      <c r="AB373" s="6">
        <f t="shared" si="35"/>
        <v>0</v>
      </c>
      <c r="AC373" s="19">
        <f t="shared" si="35"/>
        <v>0</v>
      </c>
      <c r="AE373" s="23">
        <f t="shared" si="32"/>
        <v>0</v>
      </c>
      <c r="AF373" s="13">
        <f t="shared" si="32"/>
        <v>0</v>
      </c>
      <c r="AG373" s="13">
        <f t="shared" si="32"/>
        <v>0</v>
      </c>
      <c r="AH373" s="14">
        <f t="shared" si="32"/>
        <v>0</v>
      </c>
      <c r="AI373" s="17">
        <f t="shared" si="33"/>
        <v>0</v>
      </c>
      <c r="AJ373" s="15">
        <f t="shared" si="34"/>
        <v>0</v>
      </c>
      <c r="AK373" s="15">
        <f t="shared" si="34"/>
        <v>0</v>
      </c>
      <c r="AL373" s="24">
        <f t="shared" si="34"/>
        <v>0</v>
      </c>
    </row>
    <row r="374" spans="2:38" x14ac:dyDescent="0.25">
      <c r="B374" s="2">
        <v>370</v>
      </c>
      <c r="D374" s="10"/>
      <c r="E374" s="3"/>
      <c r="F374" s="3"/>
      <c r="G374" s="21"/>
      <c r="H374" s="20"/>
      <c r="I374" s="6"/>
      <c r="J374" s="6"/>
      <c r="K374" s="19"/>
      <c r="M374" s="4"/>
      <c r="N374" s="3"/>
      <c r="O374" s="3"/>
      <c r="P374" s="21"/>
      <c r="Q374" s="22"/>
      <c r="R374" s="6"/>
      <c r="S374" s="6"/>
      <c r="T374" s="19"/>
      <c r="V374" s="4">
        <f t="shared" si="36"/>
        <v>0</v>
      </c>
      <c r="W374" s="3">
        <f t="shared" si="36"/>
        <v>0</v>
      </c>
      <c r="X374" s="3">
        <f t="shared" si="36"/>
        <v>0</v>
      </c>
      <c r="Y374" s="5">
        <f t="shared" si="36"/>
        <v>0</v>
      </c>
      <c r="Z374" s="18">
        <f t="shared" si="36"/>
        <v>0</v>
      </c>
      <c r="AA374" s="6">
        <f t="shared" si="35"/>
        <v>0</v>
      </c>
      <c r="AB374" s="6">
        <f t="shared" si="35"/>
        <v>0</v>
      </c>
      <c r="AC374" s="19">
        <f t="shared" si="35"/>
        <v>0</v>
      </c>
      <c r="AE374" s="23">
        <f t="shared" si="32"/>
        <v>0</v>
      </c>
      <c r="AF374" s="13">
        <f t="shared" si="32"/>
        <v>0</v>
      </c>
      <c r="AG374" s="13">
        <f t="shared" si="32"/>
        <v>0</v>
      </c>
      <c r="AH374" s="14">
        <f t="shared" si="32"/>
        <v>0</v>
      </c>
      <c r="AI374" s="17">
        <f t="shared" si="33"/>
        <v>0</v>
      </c>
      <c r="AJ374" s="15">
        <f t="shared" si="34"/>
        <v>0</v>
      </c>
      <c r="AK374" s="15">
        <f t="shared" si="34"/>
        <v>0</v>
      </c>
      <c r="AL374" s="24">
        <f t="shared" si="34"/>
        <v>0</v>
      </c>
    </row>
    <row r="375" spans="2:38" x14ac:dyDescent="0.25">
      <c r="B375" s="2">
        <v>371</v>
      </c>
      <c r="D375" s="10"/>
      <c r="E375" s="3"/>
      <c r="F375" s="3"/>
      <c r="G375" s="21"/>
      <c r="H375" s="20"/>
      <c r="I375" s="6"/>
      <c r="J375" s="6"/>
      <c r="K375" s="19"/>
      <c r="M375" s="4"/>
      <c r="N375" s="3"/>
      <c r="O375" s="3"/>
      <c r="P375" s="21"/>
      <c r="Q375" s="22"/>
      <c r="R375" s="6"/>
      <c r="S375" s="6"/>
      <c r="T375" s="19"/>
      <c r="V375" s="4">
        <f t="shared" si="36"/>
        <v>0</v>
      </c>
      <c r="W375" s="3">
        <f t="shared" si="36"/>
        <v>0</v>
      </c>
      <c r="X375" s="3">
        <f t="shared" si="36"/>
        <v>0</v>
      </c>
      <c r="Y375" s="5">
        <f t="shared" si="36"/>
        <v>0</v>
      </c>
      <c r="Z375" s="18">
        <f t="shared" si="36"/>
        <v>0</v>
      </c>
      <c r="AA375" s="6">
        <f t="shared" si="35"/>
        <v>0</v>
      </c>
      <c r="AB375" s="6">
        <f t="shared" si="35"/>
        <v>0</v>
      </c>
      <c r="AC375" s="19">
        <f t="shared" si="35"/>
        <v>0</v>
      </c>
      <c r="AE375" s="23">
        <f t="shared" si="32"/>
        <v>0</v>
      </c>
      <c r="AF375" s="13">
        <f t="shared" si="32"/>
        <v>0</v>
      </c>
      <c r="AG375" s="13">
        <f t="shared" si="32"/>
        <v>0</v>
      </c>
      <c r="AH375" s="14">
        <f t="shared" si="32"/>
        <v>0</v>
      </c>
      <c r="AI375" s="17">
        <f t="shared" si="33"/>
        <v>0</v>
      </c>
      <c r="AJ375" s="15">
        <f t="shared" si="34"/>
        <v>0</v>
      </c>
      <c r="AK375" s="15">
        <f t="shared" si="34"/>
        <v>0</v>
      </c>
      <c r="AL375" s="24">
        <f t="shared" si="34"/>
        <v>0</v>
      </c>
    </row>
    <row r="376" spans="2:38" x14ac:dyDescent="0.25">
      <c r="B376" s="2">
        <v>372</v>
      </c>
      <c r="D376" s="10"/>
      <c r="E376" s="3"/>
      <c r="F376" s="3"/>
      <c r="G376" s="21"/>
      <c r="H376" s="20"/>
      <c r="I376" s="6"/>
      <c r="J376" s="6"/>
      <c r="K376" s="19"/>
      <c r="M376" s="4"/>
      <c r="N376" s="3"/>
      <c r="O376" s="3"/>
      <c r="P376" s="21"/>
      <c r="Q376" s="22"/>
      <c r="R376" s="6"/>
      <c r="S376" s="6"/>
      <c r="T376" s="19"/>
      <c r="V376" s="4">
        <f t="shared" si="36"/>
        <v>0</v>
      </c>
      <c r="W376" s="3">
        <f t="shared" si="36"/>
        <v>0</v>
      </c>
      <c r="X376" s="3">
        <f t="shared" si="36"/>
        <v>0</v>
      </c>
      <c r="Y376" s="5">
        <f t="shared" si="36"/>
        <v>0</v>
      </c>
      <c r="Z376" s="18">
        <f t="shared" si="36"/>
        <v>0</v>
      </c>
      <c r="AA376" s="6">
        <f t="shared" si="35"/>
        <v>0</v>
      </c>
      <c r="AB376" s="6">
        <f t="shared" si="35"/>
        <v>0</v>
      </c>
      <c r="AC376" s="19">
        <f t="shared" si="35"/>
        <v>0</v>
      </c>
      <c r="AE376" s="23">
        <f t="shared" si="32"/>
        <v>0</v>
      </c>
      <c r="AF376" s="13">
        <f t="shared" si="32"/>
        <v>0</v>
      </c>
      <c r="AG376" s="13">
        <f t="shared" si="32"/>
        <v>0</v>
      </c>
      <c r="AH376" s="14">
        <f t="shared" si="32"/>
        <v>0</v>
      </c>
      <c r="AI376" s="17">
        <f t="shared" si="33"/>
        <v>0</v>
      </c>
      <c r="AJ376" s="15">
        <f t="shared" si="34"/>
        <v>0</v>
      </c>
      <c r="AK376" s="15">
        <f t="shared" si="34"/>
        <v>0</v>
      </c>
      <c r="AL376" s="24">
        <f t="shared" si="34"/>
        <v>0</v>
      </c>
    </row>
    <row r="377" spans="2:38" x14ac:dyDescent="0.25">
      <c r="B377" s="2">
        <v>373</v>
      </c>
      <c r="D377" s="10"/>
      <c r="E377" s="3"/>
      <c r="F377" s="3"/>
      <c r="G377" s="21"/>
      <c r="H377" s="20"/>
      <c r="I377" s="6"/>
      <c r="J377" s="6"/>
      <c r="K377" s="19"/>
      <c r="M377" s="4"/>
      <c r="N377" s="3"/>
      <c r="O377" s="3"/>
      <c r="P377" s="21"/>
      <c r="Q377" s="22"/>
      <c r="R377" s="6"/>
      <c r="S377" s="6"/>
      <c r="T377" s="19"/>
      <c r="V377" s="4">
        <f t="shared" si="36"/>
        <v>0</v>
      </c>
      <c r="W377" s="3">
        <f t="shared" si="36"/>
        <v>0</v>
      </c>
      <c r="X377" s="3">
        <f t="shared" si="36"/>
        <v>0</v>
      </c>
      <c r="Y377" s="5">
        <f t="shared" si="36"/>
        <v>0</v>
      </c>
      <c r="Z377" s="18">
        <f t="shared" si="36"/>
        <v>0</v>
      </c>
      <c r="AA377" s="6">
        <f t="shared" si="35"/>
        <v>0</v>
      </c>
      <c r="AB377" s="6">
        <f t="shared" si="35"/>
        <v>0</v>
      </c>
      <c r="AC377" s="19">
        <f t="shared" si="35"/>
        <v>0</v>
      </c>
      <c r="AE377" s="23">
        <f t="shared" si="32"/>
        <v>0</v>
      </c>
      <c r="AF377" s="13">
        <f t="shared" si="32"/>
        <v>0</v>
      </c>
      <c r="AG377" s="13">
        <f t="shared" si="32"/>
        <v>0</v>
      </c>
      <c r="AH377" s="14">
        <f t="shared" si="32"/>
        <v>0</v>
      </c>
      <c r="AI377" s="17">
        <f t="shared" si="33"/>
        <v>0</v>
      </c>
      <c r="AJ377" s="15">
        <f t="shared" si="34"/>
        <v>0</v>
      </c>
      <c r="AK377" s="15">
        <f t="shared" si="34"/>
        <v>0</v>
      </c>
      <c r="AL377" s="24">
        <f t="shared" si="34"/>
        <v>0</v>
      </c>
    </row>
    <row r="378" spans="2:38" x14ac:dyDescent="0.25">
      <c r="B378" s="2">
        <v>374</v>
      </c>
      <c r="D378" s="10"/>
      <c r="E378" s="3"/>
      <c r="F378" s="3"/>
      <c r="G378" s="21"/>
      <c r="H378" s="20"/>
      <c r="I378" s="6"/>
      <c r="J378" s="6"/>
      <c r="K378" s="19"/>
      <c r="M378" s="4"/>
      <c r="N378" s="3"/>
      <c r="O378" s="3"/>
      <c r="P378" s="21"/>
      <c r="Q378" s="22"/>
      <c r="R378" s="6"/>
      <c r="S378" s="6"/>
      <c r="T378" s="19"/>
      <c r="V378" s="4">
        <f t="shared" si="36"/>
        <v>0</v>
      </c>
      <c r="W378" s="3">
        <f t="shared" si="36"/>
        <v>0</v>
      </c>
      <c r="X378" s="3">
        <f t="shared" si="36"/>
        <v>0</v>
      </c>
      <c r="Y378" s="5">
        <f t="shared" si="36"/>
        <v>0</v>
      </c>
      <c r="Z378" s="18">
        <f t="shared" si="36"/>
        <v>0</v>
      </c>
      <c r="AA378" s="6">
        <f t="shared" si="35"/>
        <v>0</v>
      </c>
      <c r="AB378" s="6">
        <f t="shared" si="35"/>
        <v>0</v>
      </c>
      <c r="AC378" s="19">
        <f t="shared" si="35"/>
        <v>0</v>
      </c>
      <c r="AE378" s="23">
        <f t="shared" si="32"/>
        <v>0</v>
      </c>
      <c r="AF378" s="13">
        <f t="shared" si="32"/>
        <v>0</v>
      </c>
      <c r="AG378" s="13">
        <f t="shared" si="32"/>
        <v>0</v>
      </c>
      <c r="AH378" s="14">
        <f t="shared" si="32"/>
        <v>0</v>
      </c>
      <c r="AI378" s="17">
        <f t="shared" si="33"/>
        <v>0</v>
      </c>
      <c r="AJ378" s="15">
        <f t="shared" si="34"/>
        <v>0</v>
      </c>
      <c r="AK378" s="15">
        <f t="shared" si="34"/>
        <v>0</v>
      </c>
      <c r="AL378" s="24">
        <f t="shared" si="34"/>
        <v>0</v>
      </c>
    </row>
    <row r="379" spans="2:38" x14ac:dyDescent="0.25">
      <c r="B379" s="2">
        <v>375</v>
      </c>
      <c r="D379" s="10"/>
      <c r="E379" s="3"/>
      <c r="F379" s="3"/>
      <c r="G379" s="21"/>
      <c r="H379" s="20"/>
      <c r="I379" s="6"/>
      <c r="J379" s="6"/>
      <c r="K379" s="19"/>
      <c r="M379" s="4"/>
      <c r="N379" s="3"/>
      <c r="O379" s="3"/>
      <c r="P379" s="21"/>
      <c r="Q379" s="22"/>
      <c r="R379" s="6"/>
      <c r="S379" s="6"/>
      <c r="T379" s="19"/>
      <c r="V379" s="4">
        <f t="shared" si="36"/>
        <v>0</v>
      </c>
      <c r="W379" s="3">
        <f t="shared" si="36"/>
        <v>0</v>
      </c>
      <c r="X379" s="3">
        <f t="shared" si="36"/>
        <v>0</v>
      </c>
      <c r="Y379" s="5">
        <f t="shared" si="36"/>
        <v>0</v>
      </c>
      <c r="Z379" s="18">
        <f t="shared" si="36"/>
        <v>0</v>
      </c>
      <c r="AA379" s="6">
        <f t="shared" si="35"/>
        <v>0</v>
      </c>
      <c r="AB379" s="6">
        <f t="shared" si="35"/>
        <v>0</v>
      </c>
      <c r="AC379" s="19">
        <f t="shared" si="35"/>
        <v>0</v>
      </c>
      <c r="AE379" s="23">
        <f t="shared" si="32"/>
        <v>0</v>
      </c>
      <c r="AF379" s="13">
        <f t="shared" si="32"/>
        <v>0</v>
      </c>
      <c r="AG379" s="13">
        <f t="shared" si="32"/>
        <v>0</v>
      </c>
      <c r="AH379" s="14">
        <f t="shared" si="32"/>
        <v>0</v>
      </c>
      <c r="AI379" s="17">
        <f t="shared" si="33"/>
        <v>0</v>
      </c>
      <c r="AJ379" s="15">
        <f t="shared" si="34"/>
        <v>0</v>
      </c>
      <c r="AK379" s="15">
        <f t="shared" si="34"/>
        <v>0</v>
      </c>
      <c r="AL379" s="24">
        <f t="shared" si="34"/>
        <v>0</v>
      </c>
    </row>
    <row r="380" spans="2:38" x14ac:dyDescent="0.25">
      <c r="B380" s="2">
        <v>376</v>
      </c>
      <c r="D380" s="10"/>
      <c r="E380" s="3"/>
      <c r="F380" s="3"/>
      <c r="G380" s="21"/>
      <c r="H380" s="20"/>
      <c r="I380" s="6"/>
      <c r="J380" s="6"/>
      <c r="K380" s="19"/>
      <c r="M380" s="4"/>
      <c r="N380" s="3"/>
      <c r="O380" s="3"/>
      <c r="P380" s="21"/>
      <c r="Q380" s="22"/>
      <c r="R380" s="6"/>
      <c r="S380" s="6"/>
      <c r="T380" s="19"/>
      <c r="V380" s="4">
        <f t="shared" si="36"/>
        <v>0</v>
      </c>
      <c r="W380" s="3">
        <f t="shared" si="36"/>
        <v>0</v>
      </c>
      <c r="X380" s="3">
        <f t="shared" si="36"/>
        <v>0</v>
      </c>
      <c r="Y380" s="5">
        <f t="shared" si="36"/>
        <v>0</v>
      </c>
      <c r="Z380" s="18">
        <f t="shared" si="36"/>
        <v>0</v>
      </c>
      <c r="AA380" s="6">
        <f t="shared" si="35"/>
        <v>0</v>
      </c>
      <c r="AB380" s="6">
        <f t="shared" si="35"/>
        <v>0</v>
      </c>
      <c r="AC380" s="19">
        <f t="shared" si="35"/>
        <v>0</v>
      </c>
      <c r="AE380" s="23">
        <f t="shared" si="32"/>
        <v>0</v>
      </c>
      <c r="AF380" s="13">
        <f t="shared" si="32"/>
        <v>0</v>
      </c>
      <c r="AG380" s="13">
        <f t="shared" si="32"/>
        <v>0</v>
      </c>
      <c r="AH380" s="14">
        <f t="shared" si="32"/>
        <v>0</v>
      </c>
      <c r="AI380" s="17">
        <f t="shared" si="33"/>
        <v>0</v>
      </c>
      <c r="AJ380" s="15">
        <f t="shared" si="34"/>
        <v>0</v>
      </c>
      <c r="AK380" s="15">
        <f t="shared" si="34"/>
        <v>0</v>
      </c>
      <c r="AL380" s="24">
        <f t="shared" si="34"/>
        <v>0</v>
      </c>
    </row>
    <row r="381" spans="2:38" x14ac:dyDescent="0.25">
      <c r="B381" s="2">
        <v>377</v>
      </c>
      <c r="D381" s="10"/>
      <c r="E381" s="3"/>
      <c r="F381" s="3"/>
      <c r="G381" s="21"/>
      <c r="H381" s="20"/>
      <c r="I381" s="6"/>
      <c r="J381" s="6"/>
      <c r="K381" s="19"/>
      <c r="M381" s="4"/>
      <c r="N381" s="3"/>
      <c r="O381" s="3"/>
      <c r="P381" s="21"/>
      <c r="Q381" s="22"/>
      <c r="R381" s="6"/>
      <c r="S381" s="6"/>
      <c r="T381" s="19"/>
      <c r="V381" s="4">
        <f t="shared" si="36"/>
        <v>0</v>
      </c>
      <c r="W381" s="3">
        <f t="shared" si="36"/>
        <v>0</v>
      </c>
      <c r="X381" s="3">
        <f t="shared" si="36"/>
        <v>0</v>
      </c>
      <c r="Y381" s="5">
        <f t="shared" si="36"/>
        <v>0</v>
      </c>
      <c r="Z381" s="18">
        <f t="shared" si="36"/>
        <v>0</v>
      </c>
      <c r="AA381" s="6">
        <f t="shared" si="35"/>
        <v>0</v>
      </c>
      <c r="AB381" s="6">
        <f t="shared" si="35"/>
        <v>0</v>
      </c>
      <c r="AC381" s="19">
        <f t="shared" si="35"/>
        <v>0</v>
      </c>
      <c r="AE381" s="23">
        <f t="shared" si="32"/>
        <v>0</v>
      </c>
      <c r="AF381" s="13">
        <f t="shared" si="32"/>
        <v>0</v>
      </c>
      <c r="AG381" s="13">
        <f t="shared" si="32"/>
        <v>0</v>
      </c>
      <c r="AH381" s="14">
        <f t="shared" si="32"/>
        <v>0</v>
      </c>
      <c r="AI381" s="17">
        <f t="shared" si="33"/>
        <v>0</v>
      </c>
      <c r="AJ381" s="15">
        <f t="shared" si="34"/>
        <v>0</v>
      </c>
      <c r="AK381" s="15">
        <f t="shared" si="34"/>
        <v>0</v>
      </c>
      <c r="AL381" s="24">
        <f t="shared" si="34"/>
        <v>0</v>
      </c>
    </row>
    <row r="382" spans="2:38" x14ac:dyDescent="0.25">
      <c r="B382" s="2">
        <v>378</v>
      </c>
      <c r="D382" s="10"/>
      <c r="E382" s="3"/>
      <c r="F382" s="3"/>
      <c r="G382" s="21"/>
      <c r="H382" s="20"/>
      <c r="I382" s="6"/>
      <c r="J382" s="6"/>
      <c r="K382" s="19"/>
      <c r="M382" s="4"/>
      <c r="N382" s="3"/>
      <c r="O382" s="3"/>
      <c r="P382" s="21"/>
      <c r="Q382" s="22"/>
      <c r="R382" s="6"/>
      <c r="S382" s="6"/>
      <c r="T382" s="19"/>
      <c r="V382" s="4">
        <f t="shared" si="36"/>
        <v>0</v>
      </c>
      <c r="W382" s="3">
        <f t="shared" si="36"/>
        <v>0</v>
      </c>
      <c r="X382" s="3">
        <f t="shared" si="36"/>
        <v>0</v>
      </c>
      <c r="Y382" s="5">
        <f t="shared" si="36"/>
        <v>0</v>
      </c>
      <c r="Z382" s="18">
        <f t="shared" si="36"/>
        <v>0</v>
      </c>
      <c r="AA382" s="6">
        <f t="shared" si="35"/>
        <v>0</v>
      </c>
      <c r="AB382" s="6">
        <f t="shared" si="35"/>
        <v>0</v>
      </c>
      <c r="AC382" s="19">
        <f t="shared" si="35"/>
        <v>0</v>
      </c>
      <c r="AE382" s="23">
        <f t="shared" si="32"/>
        <v>0</v>
      </c>
      <c r="AF382" s="13">
        <f t="shared" si="32"/>
        <v>0</v>
      </c>
      <c r="AG382" s="13">
        <f t="shared" si="32"/>
        <v>0</v>
      </c>
      <c r="AH382" s="14">
        <f t="shared" si="32"/>
        <v>0</v>
      </c>
      <c r="AI382" s="17">
        <f t="shared" si="33"/>
        <v>0</v>
      </c>
      <c r="AJ382" s="15">
        <f t="shared" si="34"/>
        <v>0</v>
      </c>
      <c r="AK382" s="15">
        <f t="shared" si="34"/>
        <v>0</v>
      </c>
      <c r="AL382" s="24">
        <f t="shared" si="34"/>
        <v>0</v>
      </c>
    </row>
    <row r="383" spans="2:38" x14ac:dyDescent="0.25">
      <c r="B383" s="2">
        <v>379</v>
      </c>
      <c r="D383" s="10"/>
      <c r="E383" s="3"/>
      <c r="F383" s="3"/>
      <c r="G383" s="21"/>
      <c r="H383" s="20"/>
      <c r="I383" s="6"/>
      <c r="J383" s="6"/>
      <c r="K383" s="19"/>
      <c r="M383" s="4"/>
      <c r="N383" s="3"/>
      <c r="O383" s="3"/>
      <c r="P383" s="21"/>
      <c r="Q383" s="22"/>
      <c r="R383" s="6"/>
      <c r="S383" s="6"/>
      <c r="T383" s="19"/>
      <c r="V383" s="4">
        <f t="shared" si="36"/>
        <v>0</v>
      </c>
      <c r="W383" s="3">
        <f t="shared" si="36"/>
        <v>0</v>
      </c>
      <c r="X383" s="3">
        <f t="shared" si="36"/>
        <v>0</v>
      </c>
      <c r="Y383" s="5">
        <f t="shared" si="36"/>
        <v>0</v>
      </c>
      <c r="Z383" s="18">
        <f t="shared" si="36"/>
        <v>0</v>
      </c>
      <c r="AA383" s="6">
        <f t="shared" si="35"/>
        <v>0</v>
      </c>
      <c r="AB383" s="6">
        <f t="shared" si="35"/>
        <v>0</v>
      </c>
      <c r="AC383" s="19">
        <f t="shared" si="35"/>
        <v>0</v>
      </c>
      <c r="AE383" s="23">
        <f t="shared" si="32"/>
        <v>0</v>
      </c>
      <c r="AF383" s="13">
        <f t="shared" si="32"/>
        <v>0</v>
      </c>
      <c r="AG383" s="13">
        <f t="shared" si="32"/>
        <v>0</v>
      </c>
      <c r="AH383" s="14">
        <f t="shared" si="32"/>
        <v>0</v>
      </c>
      <c r="AI383" s="17">
        <f t="shared" si="33"/>
        <v>0</v>
      </c>
      <c r="AJ383" s="15">
        <f t="shared" si="34"/>
        <v>0</v>
      </c>
      <c r="AK383" s="15">
        <f t="shared" si="34"/>
        <v>0</v>
      </c>
      <c r="AL383" s="24">
        <f t="shared" si="34"/>
        <v>0</v>
      </c>
    </row>
    <row r="384" spans="2:38" x14ac:dyDescent="0.25">
      <c r="B384" s="2">
        <v>380</v>
      </c>
      <c r="D384" s="10"/>
      <c r="E384" s="3"/>
      <c r="F384" s="3"/>
      <c r="G384" s="21"/>
      <c r="H384" s="20"/>
      <c r="I384" s="6"/>
      <c r="J384" s="6"/>
      <c r="K384" s="19"/>
      <c r="M384" s="4"/>
      <c r="N384" s="3"/>
      <c r="O384" s="3"/>
      <c r="P384" s="21"/>
      <c r="Q384" s="22"/>
      <c r="R384" s="6"/>
      <c r="S384" s="6"/>
      <c r="T384" s="19"/>
      <c r="V384" s="4">
        <f t="shared" si="36"/>
        <v>0</v>
      </c>
      <c r="W384" s="3">
        <f t="shared" si="36"/>
        <v>0</v>
      </c>
      <c r="X384" s="3">
        <f t="shared" si="36"/>
        <v>0</v>
      </c>
      <c r="Y384" s="5">
        <f t="shared" si="36"/>
        <v>0</v>
      </c>
      <c r="Z384" s="18">
        <f t="shared" si="36"/>
        <v>0</v>
      </c>
      <c r="AA384" s="6">
        <f t="shared" si="35"/>
        <v>0</v>
      </c>
      <c r="AB384" s="6">
        <f t="shared" si="35"/>
        <v>0</v>
      </c>
      <c r="AC384" s="19">
        <f t="shared" si="35"/>
        <v>0</v>
      </c>
      <c r="AE384" s="23">
        <f t="shared" si="32"/>
        <v>0</v>
      </c>
      <c r="AF384" s="13">
        <f t="shared" si="32"/>
        <v>0</v>
      </c>
      <c r="AG384" s="13">
        <f t="shared" si="32"/>
        <v>0</v>
      </c>
      <c r="AH384" s="14">
        <f t="shared" si="32"/>
        <v>0</v>
      </c>
      <c r="AI384" s="17">
        <f t="shared" si="33"/>
        <v>0</v>
      </c>
      <c r="AJ384" s="15">
        <f t="shared" si="34"/>
        <v>0</v>
      </c>
      <c r="AK384" s="15">
        <f t="shared" si="34"/>
        <v>0</v>
      </c>
      <c r="AL384" s="24">
        <f t="shared" si="34"/>
        <v>0</v>
      </c>
    </row>
    <row r="385" spans="2:38" x14ac:dyDescent="0.25">
      <c r="B385" s="2">
        <v>381</v>
      </c>
      <c r="D385" s="10"/>
      <c r="E385" s="3"/>
      <c r="F385" s="3"/>
      <c r="G385" s="21"/>
      <c r="H385" s="20"/>
      <c r="I385" s="6"/>
      <c r="J385" s="6"/>
      <c r="K385" s="19"/>
      <c r="M385" s="4"/>
      <c r="N385" s="3"/>
      <c r="O385" s="3"/>
      <c r="P385" s="21"/>
      <c r="Q385" s="22"/>
      <c r="R385" s="6"/>
      <c r="S385" s="6"/>
      <c r="T385" s="19"/>
      <c r="V385" s="4">
        <f t="shared" si="36"/>
        <v>0</v>
      </c>
      <c r="W385" s="3">
        <f t="shared" si="36"/>
        <v>0</v>
      </c>
      <c r="X385" s="3">
        <f t="shared" si="36"/>
        <v>0</v>
      </c>
      <c r="Y385" s="5">
        <f t="shared" si="36"/>
        <v>0</v>
      </c>
      <c r="Z385" s="18">
        <f t="shared" si="36"/>
        <v>0</v>
      </c>
      <c r="AA385" s="6">
        <f t="shared" si="35"/>
        <v>0</v>
      </c>
      <c r="AB385" s="6">
        <f t="shared" si="35"/>
        <v>0</v>
      </c>
      <c r="AC385" s="19">
        <f t="shared" si="35"/>
        <v>0</v>
      </c>
      <c r="AE385" s="23">
        <f t="shared" si="32"/>
        <v>0</v>
      </c>
      <c r="AF385" s="13">
        <f t="shared" si="32"/>
        <v>0</v>
      </c>
      <c r="AG385" s="13">
        <f t="shared" si="32"/>
        <v>0</v>
      </c>
      <c r="AH385" s="14">
        <f t="shared" si="32"/>
        <v>0</v>
      </c>
      <c r="AI385" s="17">
        <f t="shared" si="33"/>
        <v>0</v>
      </c>
      <c r="AJ385" s="15">
        <f t="shared" si="34"/>
        <v>0</v>
      </c>
      <c r="AK385" s="15">
        <f t="shared" si="34"/>
        <v>0</v>
      </c>
      <c r="AL385" s="24">
        <f t="shared" si="34"/>
        <v>0</v>
      </c>
    </row>
    <row r="386" spans="2:38" x14ac:dyDescent="0.25">
      <c r="B386" s="2">
        <v>382</v>
      </c>
      <c r="D386" s="10"/>
      <c r="E386" s="3"/>
      <c r="F386" s="3"/>
      <c r="G386" s="21"/>
      <c r="H386" s="20"/>
      <c r="I386" s="6"/>
      <c r="J386" s="6"/>
      <c r="K386" s="19"/>
      <c r="M386" s="4"/>
      <c r="N386" s="3"/>
      <c r="O386" s="3"/>
      <c r="P386" s="21"/>
      <c r="Q386" s="22"/>
      <c r="R386" s="6"/>
      <c r="S386" s="6"/>
      <c r="T386" s="19"/>
      <c r="V386" s="4">
        <f t="shared" si="36"/>
        <v>0</v>
      </c>
      <c r="W386" s="3">
        <f t="shared" si="36"/>
        <v>0</v>
      </c>
      <c r="X386" s="3">
        <f t="shared" si="36"/>
        <v>0</v>
      </c>
      <c r="Y386" s="5">
        <f t="shared" si="36"/>
        <v>0</v>
      </c>
      <c r="Z386" s="18">
        <f t="shared" si="36"/>
        <v>0</v>
      </c>
      <c r="AA386" s="6">
        <f t="shared" si="35"/>
        <v>0</v>
      </c>
      <c r="AB386" s="6">
        <f t="shared" si="35"/>
        <v>0</v>
      </c>
      <c r="AC386" s="19">
        <f t="shared" si="35"/>
        <v>0</v>
      </c>
      <c r="AE386" s="23">
        <f t="shared" si="32"/>
        <v>0</v>
      </c>
      <c r="AF386" s="13">
        <f t="shared" si="32"/>
        <v>0</v>
      </c>
      <c r="AG386" s="13">
        <f t="shared" si="32"/>
        <v>0</v>
      </c>
      <c r="AH386" s="14">
        <f t="shared" si="32"/>
        <v>0</v>
      </c>
      <c r="AI386" s="17">
        <f t="shared" si="33"/>
        <v>0</v>
      </c>
      <c r="AJ386" s="15">
        <f t="shared" si="34"/>
        <v>0</v>
      </c>
      <c r="AK386" s="15">
        <f t="shared" si="34"/>
        <v>0</v>
      </c>
      <c r="AL386" s="24">
        <f t="shared" si="34"/>
        <v>0</v>
      </c>
    </row>
    <row r="387" spans="2:38" x14ac:dyDescent="0.25">
      <c r="B387" s="2">
        <v>383</v>
      </c>
      <c r="D387" s="10"/>
      <c r="E387" s="3"/>
      <c r="F387" s="3"/>
      <c r="G387" s="21"/>
      <c r="H387" s="20"/>
      <c r="I387" s="6"/>
      <c r="J387" s="6"/>
      <c r="K387" s="19"/>
      <c r="M387" s="4"/>
      <c r="N387" s="3"/>
      <c r="O387" s="3"/>
      <c r="P387" s="21"/>
      <c r="Q387" s="22"/>
      <c r="R387" s="6"/>
      <c r="S387" s="6"/>
      <c r="T387" s="19"/>
      <c r="V387" s="4">
        <f t="shared" si="36"/>
        <v>0</v>
      </c>
      <c r="W387" s="3">
        <f t="shared" si="36"/>
        <v>0</v>
      </c>
      <c r="X387" s="3">
        <f t="shared" si="36"/>
        <v>0</v>
      </c>
      <c r="Y387" s="5">
        <f t="shared" si="36"/>
        <v>0</v>
      </c>
      <c r="Z387" s="18">
        <f t="shared" si="36"/>
        <v>0</v>
      </c>
      <c r="AA387" s="6">
        <f t="shared" si="35"/>
        <v>0</v>
      </c>
      <c r="AB387" s="6">
        <f t="shared" si="35"/>
        <v>0</v>
      </c>
      <c r="AC387" s="19">
        <f t="shared" si="35"/>
        <v>0</v>
      </c>
      <c r="AE387" s="23">
        <f t="shared" si="32"/>
        <v>0</v>
      </c>
      <c r="AF387" s="13">
        <f t="shared" si="32"/>
        <v>0</v>
      </c>
      <c r="AG387" s="13">
        <f t="shared" si="32"/>
        <v>0</v>
      </c>
      <c r="AH387" s="14">
        <f t="shared" si="32"/>
        <v>0</v>
      </c>
      <c r="AI387" s="17">
        <f t="shared" si="33"/>
        <v>0</v>
      </c>
      <c r="AJ387" s="15">
        <f t="shared" si="34"/>
        <v>0</v>
      </c>
      <c r="AK387" s="15">
        <f t="shared" si="34"/>
        <v>0</v>
      </c>
      <c r="AL387" s="24">
        <f t="shared" si="34"/>
        <v>0</v>
      </c>
    </row>
    <row r="388" spans="2:38" x14ac:dyDescent="0.25">
      <c r="B388" s="2">
        <v>384</v>
      </c>
      <c r="D388" s="10"/>
      <c r="E388" s="3"/>
      <c r="F388" s="3"/>
      <c r="G388" s="21"/>
      <c r="H388" s="20"/>
      <c r="I388" s="6"/>
      <c r="J388" s="6"/>
      <c r="K388" s="19"/>
      <c r="M388" s="4"/>
      <c r="N388" s="3"/>
      <c r="O388" s="3"/>
      <c r="P388" s="21"/>
      <c r="Q388" s="22"/>
      <c r="R388" s="6"/>
      <c r="S388" s="6"/>
      <c r="T388" s="19"/>
      <c r="V388" s="4">
        <f t="shared" si="36"/>
        <v>0</v>
      </c>
      <c r="W388" s="3">
        <f t="shared" si="36"/>
        <v>0</v>
      </c>
      <c r="X388" s="3">
        <f t="shared" si="36"/>
        <v>0</v>
      </c>
      <c r="Y388" s="5">
        <f t="shared" si="36"/>
        <v>0</v>
      </c>
      <c r="Z388" s="18">
        <f t="shared" si="36"/>
        <v>0</v>
      </c>
      <c r="AA388" s="6">
        <f t="shared" si="35"/>
        <v>0</v>
      </c>
      <c r="AB388" s="6">
        <f t="shared" si="35"/>
        <v>0</v>
      </c>
      <c r="AC388" s="19">
        <f t="shared" si="35"/>
        <v>0</v>
      </c>
      <c r="AE388" s="23">
        <f t="shared" si="32"/>
        <v>0</v>
      </c>
      <c r="AF388" s="13">
        <f t="shared" si="32"/>
        <v>0</v>
      </c>
      <c r="AG388" s="13">
        <f t="shared" si="32"/>
        <v>0</v>
      </c>
      <c r="AH388" s="14">
        <f t="shared" si="32"/>
        <v>0</v>
      </c>
      <c r="AI388" s="17">
        <f t="shared" si="33"/>
        <v>0</v>
      </c>
      <c r="AJ388" s="15">
        <f t="shared" si="34"/>
        <v>0</v>
      </c>
      <c r="AK388" s="15">
        <f t="shared" si="34"/>
        <v>0</v>
      </c>
      <c r="AL388" s="24">
        <f t="shared" si="34"/>
        <v>0</v>
      </c>
    </row>
    <row r="389" spans="2:38" x14ac:dyDescent="0.25">
      <c r="B389" s="2">
        <v>385</v>
      </c>
      <c r="D389" s="10"/>
      <c r="E389" s="3"/>
      <c r="F389" s="3"/>
      <c r="G389" s="21"/>
      <c r="H389" s="20"/>
      <c r="I389" s="6"/>
      <c r="J389" s="6"/>
      <c r="K389" s="19"/>
      <c r="M389" s="4"/>
      <c r="N389" s="3"/>
      <c r="O389" s="3"/>
      <c r="P389" s="21"/>
      <c r="Q389" s="22"/>
      <c r="R389" s="6"/>
      <c r="S389" s="6"/>
      <c r="T389" s="19"/>
      <c r="V389" s="4">
        <f t="shared" si="36"/>
        <v>0</v>
      </c>
      <c r="W389" s="3">
        <f t="shared" si="36"/>
        <v>0</v>
      </c>
      <c r="X389" s="3">
        <f t="shared" si="36"/>
        <v>0</v>
      </c>
      <c r="Y389" s="5">
        <f t="shared" si="36"/>
        <v>0</v>
      </c>
      <c r="Z389" s="18">
        <f t="shared" si="36"/>
        <v>0</v>
      </c>
      <c r="AA389" s="6">
        <f t="shared" si="35"/>
        <v>0</v>
      </c>
      <c r="AB389" s="6">
        <f t="shared" si="35"/>
        <v>0</v>
      </c>
      <c r="AC389" s="19">
        <f t="shared" si="35"/>
        <v>0</v>
      </c>
      <c r="AE389" s="23">
        <f t="shared" si="32"/>
        <v>0</v>
      </c>
      <c r="AF389" s="13">
        <f t="shared" si="32"/>
        <v>0</v>
      </c>
      <c r="AG389" s="13">
        <f t="shared" si="32"/>
        <v>0</v>
      </c>
      <c r="AH389" s="14">
        <f t="shared" ref="AH389:AH452" si="37">IFERROR(Y389/G389,0)</f>
        <v>0</v>
      </c>
      <c r="AI389" s="17">
        <f t="shared" si="33"/>
        <v>0</v>
      </c>
      <c r="AJ389" s="15">
        <f t="shared" si="34"/>
        <v>0</v>
      </c>
      <c r="AK389" s="15">
        <f t="shared" si="34"/>
        <v>0</v>
      </c>
      <c r="AL389" s="24">
        <f t="shared" si="34"/>
        <v>0</v>
      </c>
    </row>
    <row r="390" spans="2:38" x14ac:dyDescent="0.25">
      <c r="B390" s="2">
        <v>386</v>
      </c>
      <c r="D390" s="10"/>
      <c r="E390" s="3"/>
      <c r="F390" s="3"/>
      <c r="G390" s="21"/>
      <c r="H390" s="20"/>
      <c r="I390" s="6"/>
      <c r="J390" s="6"/>
      <c r="K390" s="19"/>
      <c r="M390" s="4"/>
      <c r="N390" s="3"/>
      <c r="O390" s="3"/>
      <c r="P390" s="21"/>
      <c r="Q390" s="22"/>
      <c r="R390" s="6"/>
      <c r="S390" s="6"/>
      <c r="T390" s="19"/>
      <c r="V390" s="4">
        <f t="shared" si="36"/>
        <v>0</v>
      </c>
      <c r="W390" s="3">
        <f t="shared" si="36"/>
        <v>0</v>
      </c>
      <c r="X390" s="3">
        <f t="shared" si="36"/>
        <v>0</v>
      </c>
      <c r="Y390" s="5">
        <f t="shared" si="36"/>
        <v>0</v>
      </c>
      <c r="Z390" s="18">
        <f t="shared" si="36"/>
        <v>0</v>
      </c>
      <c r="AA390" s="6">
        <f t="shared" si="35"/>
        <v>0</v>
      </c>
      <c r="AB390" s="6">
        <f t="shared" si="35"/>
        <v>0</v>
      </c>
      <c r="AC390" s="19">
        <f t="shared" si="35"/>
        <v>0</v>
      </c>
      <c r="AE390" s="23">
        <f t="shared" ref="AE390:AH453" si="38">IFERROR(V390/D390,0)</f>
        <v>0</v>
      </c>
      <c r="AF390" s="13">
        <f t="shared" si="38"/>
        <v>0</v>
      </c>
      <c r="AG390" s="13">
        <f t="shared" si="38"/>
        <v>0</v>
      </c>
      <c r="AH390" s="14">
        <f t="shared" si="37"/>
        <v>0</v>
      </c>
      <c r="AI390" s="17">
        <f t="shared" ref="AI390:AI453" si="39">IF(AND(Q390&lt;0,H390=0),-1,IFERROR(Z390/H390,0))</f>
        <v>0</v>
      </c>
      <c r="AJ390" s="15">
        <f t="shared" si="34"/>
        <v>0</v>
      </c>
      <c r="AK390" s="15">
        <f t="shared" si="34"/>
        <v>0</v>
      </c>
      <c r="AL390" s="24">
        <f t="shared" si="34"/>
        <v>0</v>
      </c>
    </row>
    <row r="391" spans="2:38" x14ac:dyDescent="0.25">
      <c r="B391" s="2">
        <v>387</v>
      </c>
      <c r="D391" s="10"/>
      <c r="E391" s="3"/>
      <c r="F391" s="3"/>
      <c r="G391" s="21"/>
      <c r="H391" s="20"/>
      <c r="I391" s="6"/>
      <c r="J391" s="6"/>
      <c r="K391" s="19"/>
      <c r="M391" s="4"/>
      <c r="N391" s="3"/>
      <c r="O391" s="3"/>
      <c r="P391" s="21"/>
      <c r="Q391" s="22"/>
      <c r="R391" s="6"/>
      <c r="S391" s="6"/>
      <c r="T391" s="19"/>
      <c r="V391" s="4">
        <f t="shared" si="36"/>
        <v>0</v>
      </c>
      <c r="W391" s="3">
        <f t="shared" si="36"/>
        <v>0</v>
      </c>
      <c r="X391" s="3">
        <f t="shared" si="36"/>
        <v>0</v>
      </c>
      <c r="Y391" s="5">
        <f t="shared" si="36"/>
        <v>0</v>
      </c>
      <c r="Z391" s="18">
        <f t="shared" si="36"/>
        <v>0</v>
      </c>
      <c r="AA391" s="6">
        <f t="shared" si="35"/>
        <v>0</v>
      </c>
      <c r="AB391" s="6">
        <f t="shared" si="35"/>
        <v>0</v>
      </c>
      <c r="AC391" s="19">
        <f t="shared" si="35"/>
        <v>0</v>
      </c>
      <c r="AE391" s="23">
        <f t="shared" si="38"/>
        <v>0</v>
      </c>
      <c r="AF391" s="13">
        <f t="shared" si="38"/>
        <v>0</v>
      </c>
      <c r="AG391" s="13">
        <f t="shared" si="38"/>
        <v>0</v>
      </c>
      <c r="AH391" s="14">
        <f t="shared" si="37"/>
        <v>0</v>
      </c>
      <c r="AI391" s="17">
        <f t="shared" si="39"/>
        <v>0</v>
      </c>
      <c r="AJ391" s="15">
        <f t="shared" si="34"/>
        <v>0</v>
      </c>
      <c r="AK391" s="15">
        <f t="shared" si="34"/>
        <v>0</v>
      </c>
      <c r="AL391" s="24">
        <f t="shared" si="34"/>
        <v>0</v>
      </c>
    </row>
    <row r="392" spans="2:38" x14ac:dyDescent="0.25">
      <c r="B392" s="2">
        <v>388</v>
      </c>
      <c r="D392" s="10"/>
      <c r="E392" s="3"/>
      <c r="F392" s="3"/>
      <c r="G392" s="21"/>
      <c r="H392" s="20"/>
      <c r="I392" s="6"/>
      <c r="J392" s="6"/>
      <c r="K392" s="19"/>
      <c r="M392" s="4"/>
      <c r="N392" s="3"/>
      <c r="O392" s="3"/>
      <c r="P392" s="21"/>
      <c r="Q392" s="22"/>
      <c r="R392" s="6"/>
      <c r="S392" s="6"/>
      <c r="T392" s="19"/>
      <c r="V392" s="4">
        <f t="shared" si="36"/>
        <v>0</v>
      </c>
      <c r="W392" s="3">
        <f t="shared" si="36"/>
        <v>0</v>
      </c>
      <c r="X392" s="3">
        <f t="shared" si="36"/>
        <v>0</v>
      </c>
      <c r="Y392" s="5">
        <f t="shared" si="36"/>
        <v>0</v>
      </c>
      <c r="Z392" s="18">
        <f t="shared" si="36"/>
        <v>0</v>
      </c>
      <c r="AA392" s="6">
        <f t="shared" si="35"/>
        <v>0</v>
      </c>
      <c r="AB392" s="6">
        <f t="shared" si="35"/>
        <v>0</v>
      </c>
      <c r="AC392" s="19">
        <f t="shared" si="35"/>
        <v>0</v>
      </c>
      <c r="AE392" s="23">
        <f t="shared" si="38"/>
        <v>0</v>
      </c>
      <c r="AF392" s="13">
        <f t="shared" si="38"/>
        <v>0</v>
      </c>
      <c r="AG392" s="13">
        <f t="shared" si="38"/>
        <v>0</v>
      </c>
      <c r="AH392" s="14">
        <f t="shared" si="37"/>
        <v>0</v>
      </c>
      <c r="AI392" s="17">
        <f t="shared" si="39"/>
        <v>0</v>
      </c>
      <c r="AJ392" s="15">
        <f t="shared" si="34"/>
        <v>0</v>
      </c>
      <c r="AK392" s="15">
        <f t="shared" si="34"/>
        <v>0</v>
      </c>
      <c r="AL392" s="24">
        <f t="shared" si="34"/>
        <v>0</v>
      </c>
    </row>
    <row r="393" spans="2:38" x14ac:dyDescent="0.25">
      <c r="B393" s="2">
        <v>389</v>
      </c>
      <c r="D393" s="10"/>
      <c r="E393" s="3"/>
      <c r="F393" s="3"/>
      <c r="G393" s="21"/>
      <c r="H393" s="20"/>
      <c r="I393" s="6"/>
      <c r="J393" s="6"/>
      <c r="K393" s="19"/>
      <c r="M393" s="4"/>
      <c r="N393" s="3"/>
      <c r="O393" s="3"/>
      <c r="P393" s="21"/>
      <c r="Q393" s="22"/>
      <c r="R393" s="6"/>
      <c r="S393" s="6"/>
      <c r="T393" s="19"/>
      <c r="V393" s="4">
        <f t="shared" si="36"/>
        <v>0</v>
      </c>
      <c r="W393" s="3">
        <f t="shared" si="36"/>
        <v>0</v>
      </c>
      <c r="X393" s="3">
        <f t="shared" si="36"/>
        <v>0</v>
      </c>
      <c r="Y393" s="5">
        <f t="shared" si="36"/>
        <v>0</v>
      </c>
      <c r="Z393" s="18">
        <f t="shared" si="36"/>
        <v>0</v>
      </c>
      <c r="AA393" s="6">
        <f t="shared" si="35"/>
        <v>0</v>
      </c>
      <c r="AB393" s="6">
        <f t="shared" si="35"/>
        <v>0</v>
      </c>
      <c r="AC393" s="19">
        <f t="shared" si="35"/>
        <v>0</v>
      </c>
      <c r="AE393" s="23">
        <f t="shared" si="38"/>
        <v>0</v>
      </c>
      <c r="AF393" s="13">
        <f t="shared" si="38"/>
        <v>0</v>
      </c>
      <c r="AG393" s="13">
        <f t="shared" si="38"/>
        <v>0</v>
      </c>
      <c r="AH393" s="14">
        <f t="shared" si="37"/>
        <v>0</v>
      </c>
      <c r="AI393" s="17">
        <f t="shared" si="39"/>
        <v>0</v>
      </c>
      <c r="AJ393" s="15">
        <f t="shared" si="34"/>
        <v>0</v>
      </c>
      <c r="AK393" s="15">
        <f t="shared" si="34"/>
        <v>0</v>
      </c>
      <c r="AL393" s="24">
        <f t="shared" si="34"/>
        <v>0</v>
      </c>
    </row>
    <row r="394" spans="2:38" x14ac:dyDescent="0.25">
      <c r="B394" s="2">
        <v>390</v>
      </c>
      <c r="D394" s="10"/>
      <c r="E394" s="3"/>
      <c r="F394" s="3"/>
      <c r="G394" s="21"/>
      <c r="H394" s="20"/>
      <c r="I394" s="6"/>
      <c r="J394" s="6"/>
      <c r="K394" s="19"/>
      <c r="M394" s="4"/>
      <c r="N394" s="3"/>
      <c r="O394" s="3"/>
      <c r="P394" s="21"/>
      <c r="Q394" s="22"/>
      <c r="R394" s="6"/>
      <c r="S394" s="6"/>
      <c r="T394" s="19"/>
      <c r="V394" s="4">
        <f t="shared" si="36"/>
        <v>0</v>
      </c>
      <c r="W394" s="3">
        <f t="shared" si="36"/>
        <v>0</v>
      </c>
      <c r="X394" s="3">
        <f t="shared" si="36"/>
        <v>0</v>
      </c>
      <c r="Y394" s="5">
        <f t="shared" si="36"/>
        <v>0</v>
      </c>
      <c r="Z394" s="18">
        <f t="shared" si="36"/>
        <v>0</v>
      </c>
      <c r="AA394" s="6">
        <f t="shared" si="35"/>
        <v>0</v>
      </c>
      <c r="AB394" s="6">
        <f t="shared" si="35"/>
        <v>0</v>
      </c>
      <c r="AC394" s="19">
        <f t="shared" si="35"/>
        <v>0</v>
      </c>
      <c r="AE394" s="23">
        <f t="shared" si="38"/>
        <v>0</v>
      </c>
      <c r="AF394" s="13">
        <f t="shared" si="38"/>
        <v>0</v>
      </c>
      <c r="AG394" s="13">
        <f t="shared" si="38"/>
        <v>0</v>
      </c>
      <c r="AH394" s="14">
        <f t="shared" si="37"/>
        <v>0</v>
      </c>
      <c r="AI394" s="17">
        <f t="shared" si="39"/>
        <v>0</v>
      </c>
      <c r="AJ394" s="15">
        <f t="shared" si="34"/>
        <v>0</v>
      </c>
      <c r="AK394" s="15">
        <f t="shared" si="34"/>
        <v>0</v>
      </c>
      <c r="AL394" s="24">
        <f t="shared" si="34"/>
        <v>0</v>
      </c>
    </row>
    <row r="395" spans="2:38" x14ac:dyDescent="0.25">
      <c r="B395" s="2">
        <v>391</v>
      </c>
      <c r="D395" s="10"/>
      <c r="E395" s="3"/>
      <c r="F395" s="3"/>
      <c r="G395" s="21"/>
      <c r="H395" s="20"/>
      <c r="I395" s="6"/>
      <c r="J395" s="6"/>
      <c r="K395" s="19"/>
      <c r="M395" s="4"/>
      <c r="N395" s="3"/>
      <c r="O395" s="3"/>
      <c r="P395" s="21"/>
      <c r="Q395" s="22"/>
      <c r="R395" s="6"/>
      <c r="S395" s="6"/>
      <c r="T395" s="19"/>
      <c r="V395" s="4">
        <f t="shared" si="36"/>
        <v>0</v>
      </c>
      <c r="W395" s="3">
        <f t="shared" si="36"/>
        <v>0</v>
      </c>
      <c r="X395" s="3">
        <f t="shared" si="36"/>
        <v>0</v>
      </c>
      <c r="Y395" s="5">
        <f t="shared" si="36"/>
        <v>0</v>
      </c>
      <c r="Z395" s="18">
        <f t="shared" si="36"/>
        <v>0</v>
      </c>
      <c r="AA395" s="6">
        <f t="shared" si="35"/>
        <v>0</v>
      </c>
      <c r="AB395" s="6">
        <f t="shared" si="35"/>
        <v>0</v>
      </c>
      <c r="AC395" s="19">
        <f t="shared" si="35"/>
        <v>0</v>
      </c>
      <c r="AE395" s="23">
        <f t="shared" si="38"/>
        <v>0</v>
      </c>
      <c r="AF395" s="13">
        <f t="shared" si="38"/>
        <v>0</v>
      </c>
      <c r="AG395" s="13">
        <f t="shared" si="38"/>
        <v>0</v>
      </c>
      <c r="AH395" s="14">
        <f t="shared" si="37"/>
        <v>0</v>
      </c>
      <c r="AI395" s="17">
        <f t="shared" si="39"/>
        <v>0</v>
      </c>
      <c r="AJ395" s="15">
        <f t="shared" si="34"/>
        <v>0</v>
      </c>
      <c r="AK395" s="15">
        <f t="shared" si="34"/>
        <v>0</v>
      </c>
      <c r="AL395" s="24">
        <f t="shared" si="34"/>
        <v>0</v>
      </c>
    </row>
    <row r="396" spans="2:38" x14ac:dyDescent="0.25">
      <c r="B396" s="2">
        <v>392</v>
      </c>
      <c r="D396" s="10"/>
      <c r="E396" s="3"/>
      <c r="F396" s="3"/>
      <c r="G396" s="21"/>
      <c r="H396" s="20"/>
      <c r="I396" s="6"/>
      <c r="J396" s="6"/>
      <c r="K396" s="19"/>
      <c r="M396" s="4"/>
      <c r="N396" s="3"/>
      <c r="O396" s="3"/>
      <c r="P396" s="21"/>
      <c r="Q396" s="22"/>
      <c r="R396" s="6"/>
      <c r="S396" s="6"/>
      <c r="T396" s="19"/>
      <c r="V396" s="4">
        <f t="shared" si="36"/>
        <v>0</v>
      </c>
      <c r="W396" s="3">
        <f t="shared" si="36"/>
        <v>0</v>
      </c>
      <c r="X396" s="3">
        <f t="shared" si="36"/>
        <v>0</v>
      </c>
      <c r="Y396" s="5">
        <f t="shared" si="36"/>
        <v>0</v>
      </c>
      <c r="Z396" s="18">
        <f t="shared" si="36"/>
        <v>0</v>
      </c>
      <c r="AA396" s="6">
        <f t="shared" si="35"/>
        <v>0</v>
      </c>
      <c r="AB396" s="6">
        <f t="shared" si="35"/>
        <v>0</v>
      </c>
      <c r="AC396" s="19">
        <f t="shared" si="35"/>
        <v>0</v>
      </c>
      <c r="AE396" s="23">
        <f t="shared" si="38"/>
        <v>0</v>
      </c>
      <c r="AF396" s="13">
        <f t="shared" si="38"/>
        <v>0</v>
      </c>
      <c r="AG396" s="13">
        <f t="shared" si="38"/>
        <v>0</v>
      </c>
      <c r="AH396" s="14">
        <f t="shared" si="37"/>
        <v>0</v>
      </c>
      <c r="AI396" s="17">
        <f t="shared" si="39"/>
        <v>0</v>
      </c>
      <c r="AJ396" s="15">
        <f t="shared" si="34"/>
        <v>0</v>
      </c>
      <c r="AK396" s="15">
        <f t="shared" si="34"/>
        <v>0</v>
      </c>
      <c r="AL396" s="24">
        <f t="shared" si="34"/>
        <v>0</v>
      </c>
    </row>
    <row r="397" spans="2:38" x14ac:dyDescent="0.25">
      <c r="B397" s="2">
        <v>393</v>
      </c>
      <c r="D397" s="10"/>
      <c r="E397" s="3"/>
      <c r="F397" s="3"/>
      <c r="G397" s="21"/>
      <c r="H397" s="20"/>
      <c r="I397" s="6"/>
      <c r="J397" s="6"/>
      <c r="K397" s="19"/>
      <c r="M397" s="4"/>
      <c r="N397" s="3"/>
      <c r="O397" s="3"/>
      <c r="P397" s="21"/>
      <c r="Q397" s="22"/>
      <c r="R397" s="6"/>
      <c r="S397" s="6"/>
      <c r="T397" s="19"/>
      <c r="V397" s="4">
        <f t="shared" si="36"/>
        <v>0</v>
      </c>
      <c r="W397" s="3">
        <f t="shared" si="36"/>
        <v>0</v>
      </c>
      <c r="X397" s="3">
        <f t="shared" si="36"/>
        <v>0</v>
      </c>
      <c r="Y397" s="5">
        <f t="shared" si="36"/>
        <v>0</v>
      </c>
      <c r="Z397" s="18">
        <f t="shared" si="36"/>
        <v>0</v>
      </c>
      <c r="AA397" s="6">
        <f t="shared" si="35"/>
        <v>0</v>
      </c>
      <c r="AB397" s="6">
        <f t="shared" si="35"/>
        <v>0</v>
      </c>
      <c r="AC397" s="19">
        <f t="shared" si="35"/>
        <v>0</v>
      </c>
      <c r="AE397" s="23">
        <f t="shared" si="38"/>
        <v>0</v>
      </c>
      <c r="AF397" s="13">
        <f t="shared" si="38"/>
        <v>0</v>
      </c>
      <c r="AG397" s="13">
        <f t="shared" si="38"/>
        <v>0</v>
      </c>
      <c r="AH397" s="14">
        <f t="shared" si="37"/>
        <v>0</v>
      </c>
      <c r="AI397" s="17">
        <f t="shared" si="39"/>
        <v>0</v>
      </c>
      <c r="AJ397" s="15">
        <f t="shared" si="34"/>
        <v>0</v>
      </c>
      <c r="AK397" s="15">
        <f t="shared" si="34"/>
        <v>0</v>
      </c>
      <c r="AL397" s="24">
        <f t="shared" si="34"/>
        <v>0</v>
      </c>
    </row>
    <row r="398" spans="2:38" x14ac:dyDescent="0.25">
      <c r="B398" s="2">
        <v>394</v>
      </c>
      <c r="D398" s="10"/>
      <c r="E398" s="3"/>
      <c r="F398" s="3"/>
      <c r="G398" s="21"/>
      <c r="H398" s="20"/>
      <c r="I398" s="6"/>
      <c r="J398" s="6"/>
      <c r="K398" s="19"/>
      <c r="M398" s="4"/>
      <c r="N398" s="3"/>
      <c r="O398" s="3"/>
      <c r="P398" s="21"/>
      <c r="Q398" s="22"/>
      <c r="R398" s="6"/>
      <c r="S398" s="6"/>
      <c r="T398" s="19"/>
      <c r="V398" s="4">
        <f t="shared" si="36"/>
        <v>0</v>
      </c>
      <c r="W398" s="3">
        <f t="shared" si="36"/>
        <v>0</v>
      </c>
      <c r="X398" s="3">
        <f t="shared" si="36"/>
        <v>0</v>
      </c>
      <c r="Y398" s="5">
        <f t="shared" si="36"/>
        <v>0</v>
      </c>
      <c r="Z398" s="18">
        <f t="shared" si="36"/>
        <v>0</v>
      </c>
      <c r="AA398" s="6">
        <f t="shared" si="35"/>
        <v>0</v>
      </c>
      <c r="AB398" s="6">
        <f t="shared" si="35"/>
        <v>0</v>
      </c>
      <c r="AC398" s="19">
        <f t="shared" si="35"/>
        <v>0</v>
      </c>
      <c r="AE398" s="23">
        <f t="shared" si="38"/>
        <v>0</v>
      </c>
      <c r="AF398" s="13">
        <f t="shared" si="38"/>
        <v>0</v>
      </c>
      <c r="AG398" s="13">
        <f t="shared" si="38"/>
        <v>0</v>
      </c>
      <c r="AH398" s="14">
        <f t="shared" si="37"/>
        <v>0</v>
      </c>
      <c r="AI398" s="17">
        <f t="shared" si="39"/>
        <v>0</v>
      </c>
      <c r="AJ398" s="15">
        <f t="shared" si="34"/>
        <v>0</v>
      </c>
      <c r="AK398" s="15">
        <f t="shared" si="34"/>
        <v>0</v>
      </c>
      <c r="AL398" s="24">
        <f t="shared" si="34"/>
        <v>0</v>
      </c>
    </row>
    <row r="399" spans="2:38" x14ac:dyDescent="0.25">
      <c r="B399" s="2">
        <v>395</v>
      </c>
      <c r="D399" s="10"/>
      <c r="E399" s="3"/>
      <c r="F399" s="3"/>
      <c r="G399" s="21"/>
      <c r="H399" s="20"/>
      <c r="I399" s="6"/>
      <c r="J399" s="6"/>
      <c r="K399" s="19"/>
      <c r="M399" s="4"/>
      <c r="N399" s="3"/>
      <c r="O399" s="3"/>
      <c r="P399" s="21"/>
      <c r="Q399" s="22"/>
      <c r="R399" s="6"/>
      <c r="S399" s="6"/>
      <c r="T399" s="19"/>
      <c r="V399" s="4">
        <f t="shared" si="36"/>
        <v>0</v>
      </c>
      <c r="W399" s="3">
        <f t="shared" si="36"/>
        <v>0</v>
      </c>
      <c r="X399" s="3">
        <f t="shared" si="36"/>
        <v>0</v>
      </c>
      <c r="Y399" s="5">
        <f t="shared" si="36"/>
        <v>0</v>
      </c>
      <c r="Z399" s="18">
        <f t="shared" si="36"/>
        <v>0</v>
      </c>
      <c r="AA399" s="6">
        <f t="shared" si="35"/>
        <v>0</v>
      </c>
      <c r="AB399" s="6">
        <f t="shared" si="35"/>
        <v>0</v>
      </c>
      <c r="AC399" s="19">
        <f t="shared" si="35"/>
        <v>0</v>
      </c>
      <c r="AE399" s="23">
        <f t="shared" si="38"/>
        <v>0</v>
      </c>
      <c r="AF399" s="13">
        <f t="shared" si="38"/>
        <v>0</v>
      </c>
      <c r="AG399" s="13">
        <f t="shared" si="38"/>
        <v>0</v>
      </c>
      <c r="AH399" s="14">
        <f t="shared" si="37"/>
        <v>0</v>
      </c>
      <c r="AI399" s="17">
        <f t="shared" si="39"/>
        <v>0</v>
      </c>
      <c r="AJ399" s="15">
        <f t="shared" si="34"/>
        <v>0</v>
      </c>
      <c r="AK399" s="15">
        <f t="shared" si="34"/>
        <v>0</v>
      </c>
      <c r="AL399" s="24">
        <f t="shared" si="34"/>
        <v>0</v>
      </c>
    </row>
    <row r="400" spans="2:38" x14ac:dyDescent="0.25">
      <c r="B400" s="2">
        <v>396</v>
      </c>
      <c r="D400" s="10"/>
      <c r="E400" s="3"/>
      <c r="F400" s="3"/>
      <c r="G400" s="21"/>
      <c r="H400" s="20"/>
      <c r="I400" s="6"/>
      <c r="J400" s="6"/>
      <c r="K400" s="19"/>
      <c r="M400" s="4"/>
      <c r="N400" s="3"/>
      <c r="O400" s="3"/>
      <c r="P400" s="21"/>
      <c r="Q400" s="22"/>
      <c r="R400" s="6"/>
      <c r="S400" s="6"/>
      <c r="T400" s="19"/>
      <c r="V400" s="4">
        <f t="shared" si="36"/>
        <v>0</v>
      </c>
      <c r="W400" s="3">
        <f t="shared" si="36"/>
        <v>0</v>
      </c>
      <c r="X400" s="3">
        <f t="shared" si="36"/>
        <v>0</v>
      </c>
      <c r="Y400" s="5">
        <f t="shared" si="36"/>
        <v>0</v>
      </c>
      <c r="Z400" s="18">
        <f t="shared" si="36"/>
        <v>0</v>
      </c>
      <c r="AA400" s="6">
        <f t="shared" si="35"/>
        <v>0</v>
      </c>
      <c r="AB400" s="6">
        <f t="shared" si="35"/>
        <v>0</v>
      </c>
      <c r="AC400" s="19">
        <f t="shared" si="35"/>
        <v>0</v>
      </c>
      <c r="AE400" s="23">
        <f t="shared" si="38"/>
        <v>0</v>
      </c>
      <c r="AF400" s="13">
        <f t="shared" si="38"/>
        <v>0</v>
      </c>
      <c r="AG400" s="13">
        <f t="shared" si="38"/>
        <v>0</v>
      </c>
      <c r="AH400" s="14">
        <f t="shared" si="37"/>
        <v>0</v>
      </c>
      <c r="AI400" s="17">
        <f t="shared" si="39"/>
        <v>0</v>
      </c>
      <c r="AJ400" s="15">
        <f t="shared" si="34"/>
        <v>0</v>
      </c>
      <c r="AK400" s="15">
        <f t="shared" si="34"/>
        <v>0</v>
      </c>
      <c r="AL400" s="24">
        <f t="shared" si="34"/>
        <v>0</v>
      </c>
    </row>
    <row r="401" spans="2:38" x14ac:dyDescent="0.25">
      <c r="B401" s="2">
        <v>397</v>
      </c>
      <c r="D401" s="10"/>
      <c r="E401" s="3"/>
      <c r="F401" s="3"/>
      <c r="G401" s="21"/>
      <c r="H401" s="20"/>
      <c r="I401" s="6"/>
      <c r="J401" s="6"/>
      <c r="K401" s="19"/>
      <c r="M401" s="4"/>
      <c r="N401" s="3"/>
      <c r="O401" s="3"/>
      <c r="P401" s="21"/>
      <c r="Q401" s="22"/>
      <c r="R401" s="6"/>
      <c r="S401" s="6"/>
      <c r="T401" s="19"/>
      <c r="V401" s="4">
        <f t="shared" si="36"/>
        <v>0</v>
      </c>
      <c r="W401" s="3">
        <f t="shared" si="36"/>
        <v>0</v>
      </c>
      <c r="X401" s="3">
        <f t="shared" si="36"/>
        <v>0</v>
      </c>
      <c r="Y401" s="5">
        <f t="shared" si="36"/>
        <v>0</v>
      </c>
      <c r="Z401" s="18">
        <f t="shared" si="36"/>
        <v>0</v>
      </c>
      <c r="AA401" s="6">
        <f t="shared" si="35"/>
        <v>0</v>
      </c>
      <c r="AB401" s="6">
        <f t="shared" si="35"/>
        <v>0</v>
      </c>
      <c r="AC401" s="19">
        <f t="shared" si="35"/>
        <v>0</v>
      </c>
      <c r="AE401" s="23">
        <f t="shared" si="38"/>
        <v>0</v>
      </c>
      <c r="AF401" s="13">
        <f t="shared" si="38"/>
        <v>0</v>
      </c>
      <c r="AG401" s="13">
        <f t="shared" si="38"/>
        <v>0</v>
      </c>
      <c r="AH401" s="14">
        <f t="shared" si="37"/>
        <v>0</v>
      </c>
      <c r="AI401" s="17">
        <f t="shared" si="39"/>
        <v>0</v>
      </c>
      <c r="AJ401" s="15">
        <f t="shared" si="34"/>
        <v>0</v>
      </c>
      <c r="AK401" s="15">
        <f t="shared" si="34"/>
        <v>0</v>
      </c>
      <c r="AL401" s="24">
        <f t="shared" si="34"/>
        <v>0</v>
      </c>
    </row>
    <row r="402" spans="2:38" x14ac:dyDescent="0.25">
      <c r="B402" s="2">
        <v>398</v>
      </c>
      <c r="D402" s="10"/>
      <c r="E402" s="3"/>
      <c r="F402" s="3"/>
      <c r="G402" s="21"/>
      <c r="H402" s="20"/>
      <c r="I402" s="6"/>
      <c r="J402" s="6"/>
      <c r="K402" s="19"/>
      <c r="M402" s="4"/>
      <c r="N402" s="3"/>
      <c r="O402" s="3"/>
      <c r="P402" s="21"/>
      <c r="Q402" s="22"/>
      <c r="R402" s="6"/>
      <c r="S402" s="6"/>
      <c r="T402" s="19"/>
      <c r="V402" s="4">
        <f t="shared" si="36"/>
        <v>0</v>
      </c>
      <c r="W402" s="3">
        <f t="shared" si="36"/>
        <v>0</v>
      </c>
      <c r="X402" s="3">
        <f t="shared" si="36"/>
        <v>0</v>
      </c>
      <c r="Y402" s="5">
        <f t="shared" si="36"/>
        <v>0</v>
      </c>
      <c r="Z402" s="18">
        <f t="shared" si="36"/>
        <v>0</v>
      </c>
      <c r="AA402" s="6">
        <f t="shared" si="35"/>
        <v>0</v>
      </c>
      <c r="AB402" s="6">
        <f t="shared" si="35"/>
        <v>0</v>
      </c>
      <c r="AC402" s="19">
        <f t="shared" si="35"/>
        <v>0</v>
      </c>
      <c r="AE402" s="23">
        <f t="shared" si="38"/>
        <v>0</v>
      </c>
      <c r="AF402" s="13">
        <f t="shared" si="38"/>
        <v>0</v>
      </c>
      <c r="AG402" s="13">
        <f t="shared" si="38"/>
        <v>0</v>
      </c>
      <c r="AH402" s="14">
        <f t="shared" si="37"/>
        <v>0</v>
      </c>
      <c r="AI402" s="17">
        <f t="shared" si="39"/>
        <v>0</v>
      </c>
      <c r="AJ402" s="15">
        <f t="shared" si="34"/>
        <v>0</v>
      </c>
      <c r="AK402" s="15">
        <f t="shared" si="34"/>
        <v>0</v>
      </c>
      <c r="AL402" s="24">
        <f t="shared" si="34"/>
        <v>0</v>
      </c>
    </row>
    <row r="403" spans="2:38" x14ac:dyDescent="0.25">
      <c r="B403" s="2">
        <v>399</v>
      </c>
      <c r="D403" s="10"/>
      <c r="E403" s="3"/>
      <c r="F403" s="3"/>
      <c r="G403" s="21"/>
      <c r="H403" s="20"/>
      <c r="I403" s="6"/>
      <c r="J403" s="6"/>
      <c r="K403" s="19"/>
      <c r="M403" s="4"/>
      <c r="N403" s="3"/>
      <c r="O403" s="3"/>
      <c r="P403" s="21"/>
      <c r="Q403" s="22"/>
      <c r="R403" s="6"/>
      <c r="S403" s="6"/>
      <c r="T403" s="19"/>
      <c r="V403" s="4">
        <f t="shared" si="36"/>
        <v>0</v>
      </c>
      <c r="W403" s="3">
        <f t="shared" si="36"/>
        <v>0</v>
      </c>
      <c r="X403" s="3">
        <f t="shared" si="36"/>
        <v>0</v>
      </c>
      <c r="Y403" s="5">
        <f t="shared" si="36"/>
        <v>0</v>
      </c>
      <c r="Z403" s="18">
        <f t="shared" si="36"/>
        <v>0</v>
      </c>
      <c r="AA403" s="6">
        <f t="shared" si="35"/>
        <v>0</v>
      </c>
      <c r="AB403" s="6">
        <f t="shared" si="35"/>
        <v>0</v>
      </c>
      <c r="AC403" s="19">
        <f t="shared" si="35"/>
        <v>0</v>
      </c>
      <c r="AE403" s="23">
        <f t="shared" si="38"/>
        <v>0</v>
      </c>
      <c r="AF403" s="13">
        <f t="shared" si="38"/>
        <v>0</v>
      </c>
      <c r="AG403" s="13">
        <f t="shared" si="38"/>
        <v>0</v>
      </c>
      <c r="AH403" s="14">
        <f t="shared" si="37"/>
        <v>0</v>
      </c>
      <c r="AI403" s="17">
        <f t="shared" si="39"/>
        <v>0</v>
      </c>
      <c r="AJ403" s="15">
        <f t="shared" si="34"/>
        <v>0</v>
      </c>
      <c r="AK403" s="15">
        <f t="shared" si="34"/>
        <v>0</v>
      </c>
      <c r="AL403" s="24">
        <f t="shared" si="34"/>
        <v>0</v>
      </c>
    </row>
    <row r="404" spans="2:38" x14ac:dyDescent="0.25">
      <c r="B404" s="2">
        <v>400</v>
      </c>
      <c r="D404" s="10"/>
      <c r="E404" s="3"/>
      <c r="F404" s="3"/>
      <c r="G404" s="21"/>
      <c r="H404" s="20"/>
      <c r="I404" s="6"/>
      <c r="J404" s="6"/>
      <c r="K404" s="19"/>
      <c r="M404" s="4"/>
      <c r="N404" s="3"/>
      <c r="O404" s="3"/>
      <c r="P404" s="21"/>
      <c r="Q404" s="22"/>
      <c r="R404" s="6"/>
      <c r="S404" s="6"/>
      <c r="T404" s="19"/>
      <c r="V404" s="4">
        <f t="shared" si="36"/>
        <v>0</v>
      </c>
      <c r="W404" s="3">
        <f t="shared" si="36"/>
        <v>0</v>
      </c>
      <c r="X404" s="3">
        <f t="shared" si="36"/>
        <v>0</v>
      </c>
      <c r="Y404" s="5">
        <f t="shared" si="36"/>
        <v>0</v>
      </c>
      <c r="Z404" s="18">
        <f t="shared" si="36"/>
        <v>0</v>
      </c>
      <c r="AA404" s="6">
        <f t="shared" si="35"/>
        <v>0</v>
      </c>
      <c r="AB404" s="6">
        <f t="shared" si="35"/>
        <v>0</v>
      </c>
      <c r="AC404" s="19">
        <f t="shared" si="35"/>
        <v>0</v>
      </c>
      <c r="AE404" s="23">
        <f t="shared" si="38"/>
        <v>0</v>
      </c>
      <c r="AF404" s="13">
        <f t="shared" si="38"/>
        <v>0</v>
      </c>
      <c r="AG404" s="13">
        <f t="shared" si="38"/>
        <v>0</v>
      </c>
      <c r="AH404" s="14">
        <f t="shared" si="37"/>
        <v>0</v>
      </c>
      <c r="AI404" s="17">
        <f t="shared" si="39"/>
        <v>0</v>
      </c>
      <c r="AJ404" s="15">
        <f t="shared" si="34"/>
        <v>0</v>
      </c>
      <c r="AK404" s="15">
        <f t="shared" si="34"/>
        <v>0</v>
      </c>
      <c r="AL404" s="24">
        <f t="shared" si="34"/>
        <v>0</v>
      </c>
    </row>
    <row r="405" spans="2:38" x14ac:dyDescent="0.25">
      <c r="B405" s="2">
        <v>401</v>
      </c>
      <c r="D405" s="10"/>
      <c r="E405" s="3"/>
      <c r="F405" s="3"/>
      <c r="G405" s="21"/>
      <c r="H405" s="20"/>
      <c r="I405" s="6"/>
      <c r="J405" s="6"/>
      <c r="K405" s="19"/>
      <c r="M405" s="4"/>
      <c r="N405" s="3"/>
      <c r="O405" s="3"/>
      <c r="P405" s="21"/>
      <c r="Q405" s="22"/>
      <c r="R405" s="6"/>
      <c r="S405" s="6"/>
      <c r="T405" s="19"/>
      <c r="V405" s="4">
        <f t="shared" si="36"/>
        <v>0</v>
      </c>
      <c r="W405" s="3">
        <f t="shared" si="36"/>
        <v>0</v>
      </c>
      <c r="X405" s="3">
        <f t="shared" si="36"/>
        <v>0</v>
      </c>
      <c r="Y405" s="5">
        <f t="shared" si="36"/>
        <v>0</v>
      </c>
      <c r="Z405" s="18">
        <f t="shared" si="36"/>
        <v>0</v>
      </c>
      <c r="AA405" s="6">
        <f t="shared" si="35"/>
        <v>0</v>
      </c>
      <c r="AB405" s="6">
        <f t="shared" si="35"/>
        <v>0</v>
      </c>
      <c r="AC405" s="19">
        <f t="shared" si="35"/>
        <v>0</v>
      </c>
      <c r="AE405" s="23">
        <f t="shared" si="38"/>
        <v>0</v>
      </c>
      <c r="AF405" s="13">
        <f t="shared" si="38"/>
        <v>0</v>
      </c>
      <c r="AG405" s="13">
        <f t="shared" si="38"/>
        <v>0</v>
      </c>
      <c r="AH405" s="14">
        <f t="shared" si="37"/>
        <v>0</v>
      </c>
      <c r="AI405" s="17">
        <f t="shared" si="39"/>
        <v>0</v>
      </c>
      <c r="AJ405" s="15">
        <f t="shared" ref="AJ405:AL468" si="40">IFERROR(AA405/I405,0)</f>
        <v>0</v>
      </c>
      <c r="AK405" s="15">
        <f t="shared" si="40"/>
        <v>0</v>
      </c>
      <c r="AL405" s="24">
        <f t="shared" si="40"/>
        <v>0</v>
      </c>
    </row>
    <row r="406" spans="2:38" x14ac:dyDescent="0.25">
      <c r="B406" s="2">
        <v>402</v>
      </c>
      <c r="D406" s="10"/>
      <c r="E406" s="3"/>
      <c r="F406" s="3"/>
      <c r="G406" s="21"/>
      <c r="H406" s="20"/>
      <c r="I406" s="6"/>
      <c r="J406" s="6"/>
      <c r="K406" s="19"/>
      <c r="M406" s="4"/>
      <c r="N406" s="3"/>
      <c r="O406" s="3"/>
      <c r="P406" s="21"/>
      <c r="Q406" s="22"/>
      <c r="R406" s="6"/>
      <c r="S406" s="6"/>
      <c r="T406" s="19"/>
      <c r="V406" s="4">
        <f t="shared" si="36"/>
        <v>0</v>
      </c>
      <c r="W406" s="3">
        <f t="shared" si="36"/>
        <v>0</v>
      </c>
      <c r="X406" s="3">
        <f t="shared" si="36"/>
        <v>0</v>
      </c>
      <c r="Y406" s="5">
        <f t="shared" si="36"/>
        <v>0</v>
      </c>
      <c r="Z406" s="18">
        <f t="shared" si="36"/>
        <v>0</v>
      </c>
      <c r="AA406" s="6">
        <f t="shared" si="35"/>
        <v>0</v>
      </c>
      <c r="AB406" s="6">
        <f t="shared" si="35"/>
        <v>0</v>
      </c>
      <c r="AC406" s="19">
        <f t="shared" si="35"/>
        <v>0</v>
      </c>
      <c r="AE406" s="23">
        <f t="shared" si="38"/>
        <v>0</v>
      </c>
      <c r="AF406" s="13">
        <f t="shared" si="38"/>
        <v>0</v>
      </c>
      <c r="AG406" s="13">
        <f t="shared" si="38"/>
        <v>0</v>
      </c>
      <c r="AH406" s="14">
        <f t="shared" si="37"/>
        <v>0</v>
      </c>
      <c r="AI406" s="17">
        <f t="shared" si="39"/>
        <v>0</v>
      </c>
      <c r="AJ406" s="15">
        <f t="shared" si="40"/>
        <v>0</v>
      </c>
      <c r="AK406" s="15">
        <f t="shared" si="40"/>
        <v>0</v>
      </c>
      <c r="AL406" s="24">
        <f t="shared" si="40"/>
        <v>0</v>
      </c>
    </row>
    <row r="407" spans="2:38" x14ac:dyDescent="0.25">
      <c r="B407" s="2">
        <v>403</v>
      </c>
      <c r="D407" s="10"/>
      <c r="E407" s="3"/>
      <c r="F407" s="3"/>
      <c r="G407" s="21"/>
      <c r="H407" s="20"/>
      <c r="I407" s="6"/>
      <c r="J407" s="6"/>
      <c r="K407" s="19"/>
      <c r="M407" s="4"/>
      <c r="N407" s="3"/>
      <c r="O407" s="3"/>
      <c r="P407" s="21"/>
      <c r="Q407" s="22"/>
      <c r="R407" s="6"/>
      <c r="S407" s="6"/>
      <c r="T407" s="19"/>
      <c r="V407" s="4">
        <f t="shared" si="36"/>
        <v>0</v>
      </c>
      <c r="W407" s="3">
        <f t="shared" si="36"/>
        <v>0</v>
      </c>
      <c r="X407" s="3">
        <f t="shared" si="36"/>
        <v>0</v>
      </c>
      <c r="Y407" s="5">
        <f t="shared" si="36"/>
        <v>0</v>
      </c>
      <c r="Z407" s="18">
        <f t="shared" si="36"/>
        <v>0</v>
      </c>
      <c r="AA407" s="6">
        <f t="shared" si="35"/>
        <v>0</v>
      </c>
      <c r="AB407" s="6">
        <f t="shared" si="35"/>
        <v>0</v>
      </c>
      <c r="AC407" s="19">
        <f t="shared" si="35"/>
        <v>0</v>
      </c>
      <c r="AE407" s="23">
        <f t="shared" si="38"/>
        <v>0</v>
      </c>
      <c r="AF407" s="13">
        <f t="shared" si="38"/>
        <v>0</v>
      </c>
      <c r="AG407" s="13">
        <f t="shared" si="38"/>
        <v>0</v>
      </c>
      <c r="AH407" s="14">
        <f t="shared" si="37"/>
        <v>0</v>
      </c>
      <c r="AI407" s="17">
        <f t="shared" si="39"/>
        <v>0</v>
      </c>
      <c r="AJ407" s="15">
        <f t="shared" si="40"/>
        <v>0</v>
      </c>
      <c r="AK407" s="15">
        <f t="shared" si="40"/>
        <v>0</v>
      </c>
      <c r="AL407" s="24">
        <f t="shared" si="40"/>
        <v>0</v>
      </c>
    </row>
    <row r="408" spans="2:38" x14ac:dyDescent="0.25">
      <c r="B408" s="2">
        <v>404</v>
      </c>
      <c r="D408" s="10"/>
      <c r="E408" s="3"/>
      <c r="F408" s="3"/>
      <c r="G408" s="21"/>
      <c r="H408" s="20"/>
      <c r="I408" s="6"/>
      <c r="J408" s="6"/>
      <c r="K408" s="19"/>
      <c r="M408" s="4"/>
      <c r="N408" s="3"/>
      <c r="O408" s="3"/>
      <c r="P408" s="21"/>
      <c r="Q408" s="22"/>
      <c r="R408" s="6"/>
      <c r="S408" s="6"/>
      <c r="T408" s="19"/>
      <c r="V408" s="4">
        <f t="shared" si="36"/>
        <v>0</v>
      </c>
      <c r="W408" s="3">
        <f t="shared" si="36"/>
        <v>0</v>
      </c>
      <c r="X408" s="3">
        <f t="shared" si="36"/>
        <v>0</v>
      </c>
      <c r="Y408" s="5">
        <f t="shared" si="36"/>
        <v>0</v>
      </c>
      <c r="Z408" s="18">
        <f t="shared" si="36"/>
        <v>0</v>
      </c>
      <c r="AA408" s="6">
        <f t="shared" si="35"/>
        <v>0</v>
      </c>
      <c r="AB408" s="6">
        <f t="shared" si="35"/>
        <v>0</v>
      </c>
      <c r="AC408" s="19">
        <f t="shared" si="35"/>
        <v>0</v>
      </c>
      <c r="AE408" s="23">
        <f t="shared" si="38"/>
        <v>0</v>
      </c>
      <c r="AF408" s="13">
        <f t="shared" si="38"/>
        <v>0</v>
      </c>
      <c r="AG408" s="13">
        <f t="shared" si="38"/>
        <v>0</v>
      </c>
      <c r="AH408" s="14">
        <f t="shared" si="37"/>
        <v>0</v>
      </c>
      <c r="AI408" s="17">
        <f t="shared" si="39"/>
        <v>0</v>
      </c>
      <c r="AJ408" s="15">
        <f t="shared" si="40"/>
        <v>0</v>
      </c>
      <c r="AK408" s="15">
        <f t="shared" si="40"/>
        <v>0</v>
      </c>
      <c r="AL408" s="24">
        <f t="shared" si="40"/>
        <v>0</v>
      </c>
    </row>
    <row r="409" spans="2:38" x14ac:dyDescent="0.25">
      <c r="B409" s="2">
        <v>405</v>
      </c>
      <c r="D409" s="10"/>
      <c r="E409" s="3"/>
      <c r="F409" s="3"/>
      <c r="G409" s="21"/>
      <c r="H409" s="20"/>
      <c r="I409" s="6"/>
      <c r="J409" s="6"/>
      <c r="K409" s="19"/>
      <c r="M409" s="4"/>
      <c r="N409" s="3"/>
      <c r="O409" s="3"/>
      <c r="P409" s="21"/>
      <c r="Q409" s="22"/>
      <c r="R409" s="6"/>
      <c r="S409" s="6"/>
      <c r="T409" s="19"/>
      <c r="V409" s="4">
        <f t="shared" si="36"/>
        <v>0</v>
      </c>
      <c r="W409" s="3">
        <f t="shared" si="36"/>
        <v>0</v>
      </c>
      <c r="X409" s="3">
        <f t="shared" si="36"/>
        <v>0</v>
      </c>
      <c r="Y409" s="5">
        <f t="shared" si="36"/>
        <v>0</v>
      </c>
      <c r="Z409" s="18">
        <f t="shared" si="36"/>
        <v>0</v>
      </c>
      <c r="AA409" s="6">
        <f t="shared" si="35"/>
        <v>0</v>
      </c>
      <c r="AB409" s="6">
        <f t="shared" si="35"/>
        <v>0</v>
      </c>
      <c r="AC409" s="19">
        <f t="shared" si="35"/>
        <v>0</v>
      </c>
      <c r="AE409" s="23">
        <f t="shared" si="38"/>
        <v>0</v>
      </c>
      <c r="AF409" s="13">
        <f t="shared" si="38"/>
        <v>0</v>
      </c>
      <c r="AG409" s="13">
        <f t="shared" si="38"/>
        <v>0</v>
      </c>
      <c r="AH409" s="14">
        <f t="shared" si="37"/>
        <v>0</v>
      </c>
      <c r="AI409" s="17">
        <f t="shared" si="39"/>
        <v>0</v>
      </c>
      <c r="AJ409" s="15">
        <f t="shared" si="40"/>
        <v>0</v>
      </c>
      <c r="AK409" s="15">
        <f t="shared" si="40"/>
        <v>0</v>
      </c>
      <c r="AL409" s="24">
        <f t="shared" si="40"/>
        <v>0</v>
      </c>
    </row>
    <row r="410" spans="2:38" x14ac:dyDescent="0.25">
      <c r="B410" s="2">
        <v>406</v>
      </c>
      <c r="D410" s="10"/>
      <c r="E410" s="3"/>
      <c r="F410" s="3"/>
      <c r="G410" s="21"/>
      <c r="H410" s="20"/>
      <c r="I410" s="6"/>
      <c r="J410" s="6"/>
      <c r="K410" s="19"/>
      <c r="M410" s="4"/>
      <c r="N410" s="3"/>
      <c r="O410" s="3"/>
      <c r="P410" s="21"/>
      <c r="Q410" s="22"/>
      <c r="R410" s="6"/>
      <c r="S410" s="6"/>
      <c r="T410" s="19"/>
      <c r="V410" s="4">
        <f t="shared" si="36"/>
        <v>0</v>
      </c>
      <c r="W410" s="3">
        <f t="shared" si="36"/>
        <v>0</v>
      </c>
      <c r="X410" s="3">
        <f t="shared" si="36"/>
        <v>0</v>
      </c>
      <c r="Y410" s="5">
        <f t="shared" si="36"/>
        <v>0</v>
      </c>
      <c r="Z410" s="18">
        <f t="shared" si="36"/>
        <v>0</v>
      </c>
      <c r="AA410" s="6">
        <f t="shared" si="35"/>
        <v>0</v>
      </c>
      <c r="AB410" s="6">
        <f t="shared" si="35"/>
        <v>0</v>
      </c>
      <c r="AC410" s="19">
        <f t="shared" si="35"/>
        <v>0</v>
      </c>
      <c r="AE410" s="23">
        <f t="shared" si="38"/>
        <v>0</v>
      </c>
      <c r="AF410" s="13">
        <f t="shared" si="38"/>
        <v>0</v>
      </c>
      <c r="AG410" s="13">
        <f t="shared" si="38"/>
        <v>0</v>
      </c>
      <c r="AH410" s="14">
        <f t="shared" si="37"/>
        <v>0</v>
      </c>
      <c r="AI410" s="17">
        <f t="shared" si="39"/>
        <v>0</v>
      </c>
      <c r="AJ410" s="15">
        <f t="shared" si="40"/>
        <v>0</v>
      </c>
      <c r="AK410" s="15">
        <f t="shared" si="40"/>
        <v>0</v>
      </c>
      <c r="AL410" s="24">
        <f t="shared" si="40"/>
        <v>0</v>
      </c>
    </row>
    <row r="411" spans="2:38" x14ac:dyDescent="0.25">
      <c r="B411" s="2">
        <v>407</v>
      </c>
      <c r="D411" s="10"/>
      <c r="E411" s="3"/>
      <c r="F411" s="3"/>
      <c r="G411" s="21"/>
      <c r="H411" s="20"/>
      <c r="I411" s="6"/>
      <c r="J411" s="6"/>
      <c r="K411" s="19"/>
      <c r="M411" s="4"/>
      <c r="N411" s="3"/>
      <c r="O411" s="3"/>
      <c r="P411" s="21"/>
      <c r="Q411" s="22"/>
      <c r="R411" s="6"/>
      <c r="S411" s="6"/>
      <c r="T411" s="19"/>
      <c r="V411" s="4">
        <f t="shared" si="36"/>
        <v>0</v>
      </c>
      <c r="W411" s="3">
        <f t="shared" si="36"/>
        <v>0</v>
      </c>
      <c r="X411" s="3">
        <f t="shared" si="36"/>
        <v>0</v>
      </c>
      <c r="Y411" s="5">
        <f t="shared" si="36"/>
        <v>0</v>
      </c>
      <c r="Z411" s="18">
        <f t="shared" si="36"/>
        <v>0</v>
      </c>
      <c r="AA411" s="6">
        <f t="shared" si="35"/>
        <v>0</v>
      </c>
      <c r="AB411" s="6">
        <f t="shared" si="35"/>
        <v>0</v>
      </c>
      <c r="AC411" s="19">
        <f t="shared" si="35"/>
        <v>0</v>
      </c>
      <c r="AE411" s="23">
        <f t="shared" si="38"/>
        <v>0</v>
      </c>
      <c r="AF411" s="13">
        <f t="shared" si="38"/>
        <v>0</v>
      </c>
      <c r="AG411" s="13">
        <f t="shared" si="38"/>
        <v>0</v>
      </c>
      <c r="AH411" s="14">
        <f t="shared" si="37"/>
        <v>0</v>
      </c>
      <c r="AI411" s="17">
        <f t="shared" si="39"/>
        <v>0</v>
      </c>
      <c r="AJ411" s="15">
        <f t="shared" si="40"/>
        <v>0</v>
      </c>
      <c r="AK411" s="15">
        <f t="shared" si="40"/>
        <v>0</v>
      </c>
      <c r="AL411" s="24">
        <f t="shared" si="40"/>
        <v>0</v>
      </c>
    </row>
    <row r="412" spans="2:38" x14ac:dyDescent="0.25">
      <c r="B412" s="2">
        <v>408</v>
      </c>
      <c r="D412" s="10"/>
      <c r="E412" s="3"/>
      <c r="F412" s="3"/>
      <c r="G412" s="21"/>
      <c r="H412" s="20"/>
      <c r="I412" s="6"/>
      <c r="J412" s="6"/>
      <c r="K412" s="19"/>
      <c r="M412" s="4"/>
      <c r="N412" s="3"/>
      <c r="O412" s="3"/>
      <c r="P412" s="21"/>
      <c r="Q412" s="22"/>
      <c r="R412" s="6"/>
      <c r="S412" s="6"/>
      <c r="T412" s="19"/>
      <c r="V412" s="4">
        <f t="shared" si="36"/>
        <v>0</v>
      </c>
      <c r="W412" s="3">
        <f t="shared" si="36"/>
        <v>0</v>
      </c>
      <c r="X412" s="3">
        <f t="shared" si="36"/>
        <v>0</v>
      </c>
      <c r="Y412" s="5">
        <f t="shared" si="36"/>
        <v>0</v>
      </c>
      <c r="Z412" s="18">
        <f t="shared" si="36"/>
        <v>0</v>
      </c>
      <c r="AA412" s="6">
        <f t="shared" si="35"/>
        <v>0</v>
      </c>
      <c r="AB412" s="6">
        <f t="shared" si="35"/>
        <v>0</v>
      </c>
      <c r="AC412" s="19">
        <f t="shared" si="35"/>
        <v>0</v>
      </c>
      <c r="AE412" s="23">
        <f t="shared" si="38"/>
        <v>0</v>
      </c>
      <c r="AF412" s="13">
        <f t="shared" si="38"/>
        <v>0</v>
      </c>
      <c r="AG412" s="13">
        <f t="shared" si="38"/>
        <v>0</v>
      </c>
      <c r="AH412" s="14">
        <f t="shared" si="37"/>
        <v>0</v>
      </c>
      <c r="AI412" s="17">
        <f t="shared" si="39"/>
        <v>0</v>
      </c>
      <c r="AJ412" s="15">
        <f t="shared" si="40"/>
        <v>0</v>
      </c>
      <c r="AK412" s="15">
        <f t="shared" si="40"/>
        <v>0</v>
      </c>
      <c r="AL412" s="24">
        <f t="shared" si="40"/>
        <v>0</v>
      </c>
    </row>
    <row r="413" spans="2:38" x14ac:dyDescent="0.25">
      <c r="B413" s="2">
        <v>409</v>
      </c>
      <c r="D413" s="10"/>
      <c r="E413" s="3"/>
      <c r="F413" s="3"/>
      <c r="G413" s="21"/>
      <c r="H413" s="20"/>
      <c r="I413" s="6"/>
      <c r="J413" s="6"/>
      <c r="K413" s="19"/>
      <c r="M413" s="4"/>
      <c r="N413" s="3"/>
      <c r="O413" s="3"/>
      <c r="P413" s="21"/>
      <c r="Q413" s="22"/>
      <c r="R413" s="6"/>
      <c r="S413" s="6"/>
      <c r="T413" s="19"/>
      <c r="V413" s="4">
        <f t="shared" si="36"/>
        <v>0</v>
      </c>
      <c r="W413" s="3">
        <f t="shared" si="36"/>
        <v>0</v>
      </c>
      <c r="X413" s="3">
        <f t="shared" si="36"/>
        <v>0</v>
      </c>
      <c r="Y413" s="5">
        <f t="shared" si="36"/>
        <v>0</v>
      </c>
      <c r="Z413" s="18">
        <f t="shared" si="36"/>
        <v>0</v>
      </c>
      <c r="AA413" s="6">
        <f t="shared" si="35"/>
        <v>0</v>
      </c>
      <c r="AB413" s="6">
        <f t="shared" si="35"/>
        <v>0</v>
      </c>
      <c r="AC413" s="19">
        <f t="shared" si="35"/>
        <v>0</v>
      </c>
      <c r="AE413" s="23">
        <f t="shared" si="38"/>
        <v>0</v>
      </c>
      <c r="AF413" s="13">
        <f t="shared" si="38"/>
        <v>0</v>
      </c>
      <c r="AG413" s="13">
        <f t="shared" si="38"/>
        <v>0</v>
      </c>
      <c r="AH413" s="14">
        <f t="shared" si="37"/>
        <v>0</v>
      </c>
      <c r="AI413" s="17">
        <f t="shared" si="39"/>
        <v>0</v>
      </c>
      <c r="AJ413" s="15">
        <f t="shared" si="40"/>
        <v>0</v>
      </c>
      <c r="AK413" s="15">
        <f t="shared" si="40"/>
        <v>0</v>
      </c>
      <c r="AL413" s="24">
        <f t="shared" si="40"/>
        <v>0</v>
      </c>
    </row>
    <row r="414" spans="2:38" x14ac:dyDescent="0.25">
      <c r="B414" s="2">
        <v>410</v>
      </c>
      <c r="D414" s="10"/>
      <c r="E414" s="3"/>
      <c r="F414" s="3"/>
      <c r="G414" s="21"/>
      <c r="H414" s="20"/>
      <c r="I414" s="6"/>
      <c r="J414" s="6"/>
      <c r="K414" s="19"/>
      <c r="M414" s="4"/>
      <c r="N414" s="3"/>
      <c r="O414" s="3"/>
      <c r="P414" s="21"/>
      <c r="Q414" s="22"/>
      <c r="R414" s="6"/>
      <c r="S414" s="6"/>
      <c r="T414" s="19"/>
      <c r="V414" s="4">
        <f t="shared" si="36"/>
        <v>0</v>
      </c>
      <c r="W414" s="3">
        <f t="shared" si="36"/>
        <v>0</v>
      </c>
      <c r="X414" s="3">
        <f t="shared" si="36"/>
        <v>0</v>
      </c>
      <c r="Y414" s="5">
        <f t="shared" si="36"/>
        <v>0</v>
      </c>
      <c r="Z414" s="18">
        <f t="shared" si="36"/>
        <v>0</v>
      </c>
      <c r="AA414" s="6">
        <f t="shared" si="35"/>
        <v>0</v>
      </c>
      <c r="AB414" s="6">
        <f t="shared" si="35"/>
        <v>0</v>
      </c>
      <c r="AC414" s="19">
        <f t="shared" si="35"/>
        <v>0</v>
      </c>
      <c r="AE414" s="23">
        <f t="shared" si="38"/>
        <v>0</v>
      </c>
      <c r="AF414" s="13">
        <f t="shared" si="38"/>
        <v>0</v>
      </c>
      <c r="AG414" s="13">
        <f t="shared" si="38"/>
        <v>0</v>
      </c>
      <c r="AH414" s="14">
        <f t="shared" si="37"/>
        <v>0</v>
      </c>
      <c r="AI414" s="17">
        <f t="shared" si="39"/>
        <v>0</v>
      </c>
      <c r="AJ414" s="15">
        <f t="shared" si="40"/>
        <v>0</v>
      </c>
      <c r="AK414" s="15">
        <f t="shared" si="40"/>
        <v>0</v>
      </c>
      <c r="AL414" s="24">
        <f t="shared" si="40"/>
        <v>0</v>
      </c>
    </row>
    <row r="415" spans="2:38" x14ac:dyDescent="0.25">
      <c r="B415" s="2">
        <v>411</v>
      </c>
      <c r="D415" s="10"/>
      <c r="E415" s="3"/>
      <c r="F415" s="3"/>
      <c r="G415" s="21"/>
      <c r="H415" s="20"/>
      <c r="I415" s="6"/>
      <c r="J415" s="6"/>
      <c r="K415" s="19"/>
      <c r="M415" s="4"/>
      <c r="N415" s="3"/>
      <c r="O415" s="3"/>
      <c r="P415" s="21"/>
      <c r="Q415" s="22"/>
      <c r="R415" s="6"/>
      <c r="S415" s="6"/>
      <c r="T415" s="19"/>
      <c r="V415" s="4">
        <f t="shared" si="36"/>
        <v>0</v>
      </c>
      <c r="W415" s="3">
        <f t="shared" si="36"/>
        <v>0</v>
      </c>
      <c r="X415" s="3">
        <f t="shared" si="36"/>
        <v>0</v>
      </c>
      <c r="Y415" s="5">
        <f t="shared" si="36"/>
        <v>0</v>
      </c>
      <c r="Z415" s="18">
        <f t="shared" si="36"/>
        <v>0</v>
      </c>
      <c r="AA415" s="6">
        <f t="shared" si="35"/>
        <v>0</v>
      </c>
      <c r="AB415" s="6">
        <f t="shared" si="35"/>
        <v>0</v>
      </c>
      <c r="AC415" s="19">
        <f t="shared" si="35"/>
        <v>0</v>
      </c>
      <c r="AE415" s="23">
        <f t="shared" si="38"/>
        <v>0</v>
      </c>
      <c r="AF415" s="13">
        <f t="shared" si="38"/>
        <v>0</v>
      </c>
      <c r="AG415" s="13">
        <f t="shared" si="38"/>
        <v>0</v>
      </c>
      <c r="AH415" s="14">
        <f t="shared" si="37"/>
        <v>0</v>
      </c>
      <c r="AI415" s="17">
        <f t="shared" si="39"/>
        <v>0</v>
      </c>
      <c r="AJ415" s="15">
        <f t="shared" si="40"/>
        <v>0</v>
      </c>
      <c r="AK415" s="15">
        <f t="shared" si="40"/>
        <v>0</v>
      </c>
      <c r="AL415" s="24">
        <f t="shared" si="40"/>
        <v>0</v>
      </c>
    </row>
    <row r="416" spans="2:38" x14ac:dyDescent="0.25">
      <c r="B416" s="2">
        <v>412</v>
      </c>
      <c r="D416" s="10"/>
      <c r="E416" s="3"/>
      <c r="F416" s="3"/>
      <c r="G416" s="21"/>
      <c r="H416" s="20"/>
      <c r="I416" s="6"/>
      <c r="J416" s="6"/>
      <c r="K416" s="19"/>
      <c r="M416" s="4"/>
      <c r="N416" s="3"/>
      <c r="O416" s="3"/>
      <c r="P416" s="21"/>
      <c r="Q416" s="22"/>
      <c r="R416" s="6"/>
      <c r="S416" s="6"/>
      <c r="T416" s="19"/>
      <c r="V416" s="4">
        <f t="shared" si="36"/>
        <v>0</v>
      </c>
      <c r="W416" s="3">
        <f t="shared" si="36"/>
        <v>0</v>
      </c>
      <c r="X416" s="3">
        <f t="shared" si="36"/>
        <v>0</v>
      </c>
      <c r="Y416" s="5">
        <f t="shared" si="36"/>
        <v>0</v>
      </c>
      <c r="Z416" s="18">
        <f t="shared" si="36"/>
        <v>0</v>
      </c>
      <c r="AA416" s="6">
        <f t="shared" si="35"/>
        <v>0</v>
      </c>
      <c r="AB416" s="6">
        <f t="shared" si="35"/>
        <v>0</v>
      </c>
      <c r="AC416" s="19">
        <f t="shared" si="35"/>
        <v>0</v>
      </c>
      <c r="AE416" s="23">
        <f t="shared" si="38"/>
        <v>0</v>
      </c>
      <c r="AF416" s="13">
        <f t="shared" si="38"/>
        <v>0</v>
      </c>
      <c r="AG416" s="13">
        <f t="shared" si="38"/>
        <v>0</v>
      </c>
      <c r="AH416" s="14">
        <f t="shared" si="37"/>
        <v>0</v>
      </c>
      <c r="AI416" s="17">
        <f t="shared" si="39"/>
        <v>0</v>
      </c>
      <c r="AJ416" s="15">
        <f t="shared" si="40"/>
        <v>0</v>
      </c>
      <c r="AK416" s="15">
        <f t="shared" si="40"/>
        <v>0</v>
      </c>
      <c r="AL416" s="24">
        <f t="shared" si="40"/>
        <v>0</v>
      </c>
    </row>
    <row r="417" spans="2:38" x14ac:dyDescent="0.25">
      <c r="B417" s="2">
        <v>413</v>
      </c>
      <c r="D417" s="10"/>
      <c r="E417" s="3"/>
      <c r="F417" s="3"/>
      <c r="G417" s="21"/>
      <c r="H417" s="20"/>
      <c r="I417" s="6"/>
      <c r="J417" s="6"/>
      <c r="K417" s="19"/>
      <c r="M417" s="4"/>
      <c r="N417" s="3"/>
      <c r="O417" s="3"/>
      <c r="P417" s="21"/>
      <c r="Q417" s="22"/>
      <c r="R417" s="6"/>
      <c r="S417" s="6"/>
      <c r="T417" s="19"/>
      <c r="V417" s="4">
        <f t="shared" si="36"/>
        <v>0</v>
      </c>
      <c r="W417" s="3">
        <f t="shared" si="36"/>
        <v>0</v>
      </c>
      <c r="X417" s="3">
        <f t="shared" si="36"/>
        <v>0</v>
      </c>
      <c r="Y417" s="5">
        <f t="shared" si="36"/>
        <v>0</v>
      </c>
      <c r="Z417" s="18">
        <f t="shared" si="36"/>
        <v>0</v>
      </c>
      <c r="AA417" s="6">
        <f t="shared" si="35"/>
        <v>0</v>
      </c>
      <c r="AB417" s="6">
        <f t="shared" si="35"/>
        <v>0</v>
      </c>
      <c r="AC417" s="19">
        <f t="shared" si="35"/>
        <v>0</v>
      </c>
      <c r="AE417" s="23">
        <f t="shared" si="38"/>
        <v>0</v>
      </c>
      <c r="AF417" s="13">
        <f t="shared" si="38"/>
        <v>0</v>
      </c>
      <c r="AG417" s="13">
        <f t="shared" si="38"/>
        <v>0</v>
      </c>
      <c r="AH417" s="14">
        <f t="shared" si="37"/>
        <v>0</v>
      </c>
      <c r="AI417" s="17">
        <f t="shared" si="39"/>
        <v>0</v>
      </c>
      <c r="AJ417" s="15">
        <f t="shared" si="40"/>
        <v>0</v>
      </c>
      <c r="AK417" s="15">
        <f t="shared" si="40"/>
        <v>0</v>
      </c>
      <c r="AL417" s="24">
        <f t="shared" si="40"/>
        <v>0</v>
      </c>
    </row>
    <row r="418" spans="2:38" x14ac:dyDescent="0.25">
      <c r="B418" s="2">
        <v>414</v>
      </c>
      <c r="D418" s="10"/>
      <c r="E418" s="3"/>
      <c r="F418" s="3"/>
      <c r="G418" s="21"/>
      <c r="H418" s="20"/>
      <c r="I418" s="6"/>
      <c r="J418" s="6"/>
      <c r="K418" s="19"/>
      <c r="M418" s="4"/>
      <c r="N418" s="3"/>
      <c r="O418" s="3"/>
      <c r="P418" s="21"/>
      <c r="Q418" s="22"/>
      <c r="R418" s="6"/>
      <c r="S418" s="6"/>
      <c r="T418" s="19"/>
      <c r="V418" s="4">
        <f t="shared" si="36"/>
        <v>0</v>
      </c>
      <c r="W418" s="3">
        <f t="shared" si="36"/>
        <v>0</v>
      </c>
      <c r="X418" s="3">
        <f t="shared" si="36"/>
        <v>0</v>
      </c>
      <c r="Y418" s="5">
        <f t="shared" si="36"/>
        <v>0</v>
      </c>
      <c r="Z418" s="18">
        <f t="shared" si="36"/>
        <v>0</v>
      </c>
      <c r="AA418" s="6">
        <f t="shared" si="35"/>
        <v>0</v>
      </c>
      <c r="AB418" s="6">
        <f t="shared" si="35"/>
        <v>0</v>
      </c>
      <c r="AC418" s="19">
        <f t="shared" si="35"/>
        <v>0</v>
      </c>
      <c r="AE418" s="23">
        <f t="shared" si="38"/>
        <v>0</v>
      </c>
      <c r="AF418" s="13">
        <f t="shared" si="38"/>
        <v>0</v>
      </c>
      <c r="AG418" s="13">
        <f t="shared" si="38"/>
        <v>0</v>
      </c>
      <c r="AH418" s="14">
        <f t="shared" si="37"/>
        <v>0</v>
      </c>
      <c r="AI418" s="17">
        <f t="shared" si="39"/>
        <v>0</v>
      </c>
      <c r="AJ418" s="15">
        <f t="shared" si="40"/>
        <v>0</v>
      </c>
      <c r="AK418" s="15">
        <f t="shared" si="40"/>
        <v>0</v>
      </c>
      <c r="AL418" s="24">
        <f t="shared" si="40"/>
        <v>0</v>
      </c>
    </row>
    <row r="419" spans="2:38" x14ac:dyDescent="0.25">
      <c r="B419" s="2">
        <v>415</v>
      </c>
      <c r="D419" s="10"/>
      <c r="E419" s="3"/>
      <c r="F419" s="3"/>
      <c r="G419" s="21"/>
      <c r="H419" s="20"/>
      <c r="I419" s="6"/>
      <c r="J419" s="6"/>
      <c r="K419" s="19"/>
      <c r="M419" s="4"/>
      <c r="N419" s="3"/>
      <c r="O419" s="3"/>
      <c r="P419" s="21"/>
      <c r="Q419" s="22"/>
      <c r="R419" s="6"/>
      <c r="S419" s="6"/>
      <c r="T419" s="19"/>
      <c r="V419" s="4">
        <f t="shared" si="36"/>
        <v>0</v>
      </c>
      <c r="W419" s="3">
        <f t="shared" si="36"/>
        <v>0</v>
      </c>
      <c r="X419" s="3">
        <f t="shared" si="36"/>
        <v>0</v>
      </c>
      <c r="Y419" s="5">
        <f t="shared" si="36"/>
        <v>0</v>
      </c>
      <c r="Z419" s="18">
        <f t="shared" si="36"/>
        <v>0</v>
      </c>
      <c r="AA419" s="6">
        <f t="shared" si="35"/>
        <v>0</v>
      </c>
      <c r="AB419" s="6">
        <f t="shared" si="35"/>
        <v>0</v>
      </c>
      <c r="AC419" s="19">
        <f t="shared" si="35"/>
        <v>0</v>
      </c>
      <c r="AE419" s="23">
        <f t="shared" si="38"/>
        <v>0</v>
      </c>
      <c r="AF419" s="13">
        <f t="shared" si="38"/>
        <v>0</v>
      </c>
      <c r="AG419" s="13">
        <f t="shared" si="38"/>
        <v>0</v>
      </c>
      <c r="AH419" s="14">
        <f t="shared" si="37"/>
        <v>0</v>
      </c>
      <c r="AI419" s="17">
        <f t="shared" si="39"/>
        <v>0</v>
      </c>
      <c r="AJ419" s="15">
        <f t="shared" si="40"/>
        <v>0</v>
      </c>
      <c r="AK419" s="15">
        <f t="shared" si="40"/>
        <v>0</v>
      </c>
      <c r="AL419" s="24">
        <f t="shared" si="40"/>
        <v>0</v>
      </c>
    </row>
    <row r="420" spans="2:38" x14ac:dyDescent="0.25">
      <c r="B420" s="2">
        <v>416</v>
      </c>
      <c r="D420" s="10"/>
      <c r="E420" s="3"/>
      <c r="F420" s="3"/>
      <c r="G420" s="21"/>
      <c r="H420" s="20"/>
      <c r="I420" s="6"/>
      <c r="J420" s="6"/>
      <c r="K420" s="19"/>
      <c r="M420" s="4"/>
      <c r="N420" s="3"/>
      <c r="O420" s="3"/>
      <c r="P420" s="21"/>
      <c r="Q420" s="22"/>
      <c r="R420" s="6"/>
      <c r="S420" s="6"/>
      <c r="T420" s="19"/>
      <c r="V420" s="4">
        <f t="shared" si="36"/>
        <v>0</v>
      </c>
      <c r="W420" s="3">
        <f t="shared" si="36"/>
        <v>0</v>
      </c>
      <c r="X420" s="3">
        <f t="shared" si="36"/>
        <v>0</v>
      </c>
      <c r="Y420" s="5">
        <f t="shared" si="36"/>
        <v>0</v>
      </c>
      <c r="Z420" s="18">
        <f t="shared" si="36"/>
        <v>0</v>
      </c>
      <c r="AA420" s="6">
        <f t="shared" si="35"/>
        <v>0</v>
      </c>
      <c r="AB420" s="6">
        <f t="shared" si="35"/>
        <v>0</v>
      </c>
      <c r="AC420" s="19">
        <f t="shared" si="35"/>
        <v>0</v>
      </c>
      <c r="AE420" s="23">
        <f t="shared" si="38"/>
        <v>0</v>
      </c>
      <c r="AF420" s="13">
        <f t="shared" si="38"/>
        <v>0</v>
      </c>
      <c r="AG420" s="13">
        <f t="shared" si="38"/>
        <v>0</v>
      </c>
      <c r="AH420" s="14">
        <f t="shared" si="37"/>
        <v>0</v>
      </c>
      <c r="AI420" s="17">
        <f t="shared" si="39"/>
        <v>0</v>
      </c>
      <c r="AJ420" s="15">
        <f t="shared" si="40"/>
        <v>0</v>
      </c>
      <c r="AK420" s="15">
        <f t="shared" si="40"/>
        <v>0</v>
      </c>
      <c r="AL420" s="24">
        <f t="shared" si="40"/>
        <v>0</v>
      </c>
    </row>
    <row r="421" spans="2:38" x14ac:dyDescent="0.25">
      <c r="B421" s="2">
        <v>417</v>
      </c>
      <c r="D421" s="10"/>
      <c r="E421" s="3"/>
      <c r="F421" s="3"/>
      <c r="G421" s="21"/>
      <c r="H421" s="20"/>
      <c r="I421" s="6"/>
      <c r="J421" s="6"/>
      <c r="K421" s="19"/>
      <c r="M421" s="4"/>
      <c r="N421" s="3"/>
      <c r="O421" s="3"/>
      <c r="P421" s="21"/>
      <c r="Q421" s="22"/>
      <c r="R421" s="6"/>
      <c r="S421" s="6"/>
      <c r="T421" s="19"/>
      <c r="V421" s="4">
        <f t="shared" si="36"/>
        <v>0</v>
      </c>
      <c r="W421" s="3">
        <f t="shared" si="36"/>
        <v>0</v>
      </c>
      <c r="X421" s="3">
        <f t="shared" si="36"/>
        <v>0</v>
      </c>
      <c r="Y421" s="5">
        <f t="shared" si="36"/>
        <v>0</v>
      </c>
      <c r="Z421" s="18">
        <f t="shared" si="36"/>
        <v>0</v>
      </c>
      <c r="AA421" s="6">
        <f t="shared" si="35"/>
        <v>0</v>
      </c>
      <c r="AB421" s="6">
        <f t="shared" si="35"/>
        <v>0</v>
      </c>
      <c r="AC421" s="19">
        <f t="shared" si="35"/>
        <v>0</v>
      </c>
      <c r="AE421" s="23">
        <f t="shared" si="38"/>
        <v>0</v>
      </c>
      <c r="AF421" s="13">
        <f t="shared" si="38"/>
        <v>0</v>
      </c>
      <c r="AG421" s="13">
        <f t="shared" si="38"/>
        <v>0</v>
      </c>
      <c r="AH421" s="14">
        <f t="shared" si="37"/>
        <v>0</v>
      </c>
      <c r="AI421" s="17">
        <f t="shared" si="39"/>
        <v>0</v>
      </c>
      <c r="AJ421" s="15">
        <f t="shared" si="40"/>
        <v>0</v>
      </c>
      <c r="AK421" s="15">
        <f t="shared" si="40"/>
        <v>0</v>
      </c>
      <c r="AL421" s="24">
        <f t="shared" si="40"/>
        <v>0</v>
      </c>
    </row>
    <row r="422" spans="2:38" x14ac:dyDescent="0.25">
      <c r="B422" s="2">
        <v>418</v>
      </c>
      <c r="D422" s="10"/>
      <c r="E422" s="3"/>
      <c r="F422" s="3"/>
      <c r="G422" s="21"/>
      <c r="H422" s="20"/>
      <c r="I422" s="6"/>
      <c r="J422" s="6"/>
      <c r="K422" s="19"/>
      <c r="M422" s="4"/>
      <c r="N422" s="3"/>
      <c r="O422" s="3"/>
      <c r="P422" s="21"/>
      <c r="Q422" s="22"/>
      <c r="R422" s="6"/>
      <c r="S422" s="6"/>
      <c r="T422" s="19"/>
      <c r="V422" s="4">
        <f t="shared" si="36"/>
        <v>0</v>
      </c>
      <c r="W422" s="3">
        <f t="shared" si="36"/>
        <v>0</v>
      </c>
      <c r="X422" s="3">
        <f t="shared" si="36"/>
        <v>0</v>
      </c>
      <c r="Y422" s="5">
        <f t="shared" si="36"/>
        <v>0</v>
      </c>
      <c r="Z422" s="18">
        <f t="shared" si="36"/>
        <v>0</v>
      </c>
      <c r="AA422" s="6">
        <f t="shared" si="35"/>
        <v>0</v>
      </c>
      <c r="AB422" s="6">
        <f t="shared" si="35"/>
        <v>0</v>
      </c>
      <c r="AC422" s="19">
        <f t="shared" si="35"/>
        <v>0</v>
      </c>
      <c r="AE422" s="23">
        <f t="shared" si="38"/>
        <v>0</v>
      </c>
      <c r="AF422" s="13">
        <f t="shared" si="38"/>
        <v>0</v>
      </c>
      <c r="AG422" s="13">
        <f t="shared" si="38"/>
        <v>0</v>
      </c>
      <c r="AH422" s="14">
        <f t="shared" si="37"/>
        <v>0</v>
      </c>
      <c r="AI422" s="17">
        <f t="shared" si="39"/>
        <v>0</v>
      </c>
      <c r="AJ422" s="15">
        <f t="shared" si="40"/>
        <v>0</v>
      </c>
      <c r="AK422" s="15">
        <f t="shared" si="40"/>
        <v>0</v>
      </c>
      <c r="AL422" s="24">
        <f t="shared" si="40"/>
        <v>0</v>
      </c>
    </row>
    <row r="423" spans="2:38" x14ac:dyDescent="0.25">
      <c r="B423" s="2">
        <v>419</v>
      </c>
      <c r="D423" s="10"/>
      <c r="E423" s="3"/>
      <c r="F423" s="3"/>
      <c r="G423" s="21"/>
      <c r="H423" s="20"/>
      <c r="I423" s="6"/>
      <c r="J423" s="6"/>
      <c r="K423" s="19"/>
      <c r="M423" s="4"/>
      <c r="N423" s="3"/>
      <c r="O423" s="3"/>
      <c r="P423" s="21"/>
      <c r="Q423" s="22"/>
      <c r="R423" s="6"/>
      <c r="S423" s="6"/>
      <c r="T423" s="19"/>
      <c r="V423" s="4">
        <f t="shared" si="36"/>
        <v>0</v>
      </c>
      <c r="W423" s="3">
        <f t="shared" si="36"/>
        <v>0</v>
      </c>
      <c r="X423" s="3">
        <f t="shared" si="36"/>
        <v>0</v>
      </c>
      <c r="Y423" s="5">
        <f t="shared" si="36"/>
        <v>0</v>
      </c>
      <c r="Z423" s="18">
        <f t="shared" si="36"/>
        <v>0</v>
      </c>
      <c r="AA423" s="6">
        <f t="shared" si="35"/>
        <v>0</v>
      </c>
      <c r="AB423" s="6">
        <f t="shared" si="35"/>
        <v>0</v>
      </c>
      <c r="AC423" s="19">
        <f t="shared" si="35"/>
        <v>0</v>
      </c>
      <c r="AE423" s="23">
        <f t="shared" si="38"/>
        <v>0</v>
      </c>
      <c r="AF423" s="13">
        <f t="shared" si="38"/>
        <v>0</v>
      </c>
      <c r="AG423" s="13">
        <f t="shared" si="38"/>
        <v>0</v>
      </c>
      <c r="AH423" s="14">
        <f t="shared" si="37"/>
        <v>0</v>
      </c>
      <c r="AI423" s="17">
        <f t="shared" si="39"/>
        <v>0</v>
      </c>
      <c r="AJ423" s="15">
        <f t="shared" si="40"/>
        <v>0</v>
      </c>
      <c r="AK423" s="15">
        <f t="shared" si="40"/>
        <v>0</v>
      </c>
      <c r="AL423" s="24">
        <f t="shared" si="40"/>
        <v>0</v>
      </c>
    </row>
    <row r="424" spans="2:38" x14ac:dyDescent="0.25">
      <c r="B424" s="2">
        <v>420</v>
      </c>
      <c r="D424" s="10"/>
      <c r="E424" s="3"/>
      <c r="F424" s="3"/>
      <c r="G424" s="21"/>
      <c r="H424" s="20"/>
      <c r="I424" s="6"/>
      <c r="J424" s="6"/>
      <c r="K424" s="19"/>
      <c r="M424" s="4"/>
      <c r="N424" s="3"/>
      <c r="O424" s="3"/>
      <c r="P424" s="21"/>
      <c r="Q424" s="22"/>
      <c r="R424" s="6"/>
      <c r="S424" s="6"/>
      <c r="T424" s="19"/>
      <c r="V424" s="4">
        <f t="shared" ref="V424:AC487" si="41">M424-D424</f>
        <v>0</v>
      </c>
      <c r="W424" s="3">
        <f t="shared" si="41"/>
        <v>0</v>
      </c>
      <c r="X424" s="3">
        <f t="shared" si="41"/>
        <v>0</v>
      </c>
      <c r="Y424" s="5">
        <f t="shared" si="41"/>
        <v>0</v>
      </c>
      <c r="Z424" s="18">
        <f t="shared" si="41"/>
        <v>0</v>
      </c>
      <c r="AA424" s="6">
        <f t="shared" si="35"/>
        <v>0</v>
      </c>
      <c r="AB424" s="6">
        <f t="shared" si="35"/>
        <v>0</v>
      </c>
      <c r="AC424" s="19">
        <f t="shared" si="35"/>
        <v>0</v>
      </c>
      <c r="AE424" s="23">
        <f t="shared" si="38"/>
        <v>0</v>
      </c>
      <c r="AF424" s="13">
        <f t="shared" si="38"/>
        <v>0</v>
      </c>
      <c r="AG424" s="13">
        <f t="shared" si="38"/>
        <v>0</v>
      </c>
      <c r="AH424" s="14">
        <f t="shared" si="37"/>
        <v>0</v>
      </c>
      <c r="AI424" s="17">
        <f t="shared" si="39"/>
        <v>0</v>
      </c>
      <c r="AJ424" s="15">
        <f t="shared" si="40"/>
        <v>0</v>
      </c>
      <c r="AK424" s="15">
        <f t="shared" si="40"/>
        <v>0</v>
      </c>
      <c r="AL424" s="24">
        <f t="shared" si="40"/>
        <v>0</v>
      </c>
    </row>
    <row r="425" spans="2:38" x14ac:dyDescent="0.25">
      <c r="B425" s="2">
        <v>421</v>
      </c>
      <c r="D425" s="10"/>
      <c r="E425" s="3"/>
      <c r="F425" s="3"/>
      <c r="G425" s="21"/>
      <c r="H425" s="20"/>
      <c r="I425" s="6"/>
      <c r="J425" s="6"/>
      <c r="K425" s="19"/>
      <c r="M425" s="4"/>
      <c r="N425" s="3"/>
      <c r="O425" s="3"/>
      <c r="P425" s="21"/>
      <c r="Q425" s="22"/>
      <c r="R425" s="6"/>
      <c r="S425" s="6"/>
      <c r="T425" s="19"/>
      <c r="V425" s="4">
        <f t="shared" si="41"/>
        <v>0</v>
      </c>
      <c r="W425" s="3">
        <f t="shared" si="41"/>
        <v>0</v>
      </c>
      <c r="X425" s="3">
        <f t="shared" si="41"/>
        <v>0</v>
      </c>
      <c r="Y425" s="5">
        <f t="shared" si="41"/>
        <v>0</v>
      </c>
      <c r="Z425" s="18">
        <f t="shared" si="41"/>
        <v>0</v>
      </c>
      <c r="AA425" s="6">
        <f t="shared" si="35"/>
        <v>0</v>
      </c>
      <c r="AB425" s="6">
        <f t="shared" si="35"/>
        <v>0</v>
      </c>
      <c r="AC425" s="19">
        <f t="shared" si="35"/>
        <v>0</v>
      </c>
      <c r="AE425" s="23">
        <f t="shared" si="38"/>
        <v>0</v>
      </c>
      <c r="AF425" s="13">
        <f t="shared" si="38"/>
        <v>0</v>
      </c>
      <c r="AG425" s="13">
        <f t="shared" si="38"/>
        <v>0</v>
      </c>
      <c r="AH425" s="14">
        <f t="shared" si="37"/>
        <v>0</v>
      </c>
      <c r="AI425" s="17">
        <f t="shared" si="39"/>
        <v>0</v>
      </c>
      <c r="AJ425" s="15">
        <f t="shared" si="40"/>
        <v>0</v>
      </c>
      <c r="AK425" s="15">
        <f t="shared" si="40"/>
        <v>0</v>
      </c>
      <c r="AL425" s="24">
        <f t="shared" si="40"/>
        <v>0</v>
      </c>
    </row>
    <row r="426" spans="2:38" x14ac:dyDescent="0.25">
      <c r="B426" s="2">
        <v>422</v>
      </c>
      <c r="D426" s="10"/>
      <c r="E426" s="3"/>
      <c r="F426" s="3"/>
      <c r="G426" s="21"/>
      <c r="H426" s="20"/>
      <c r="I426" s="6"/>
      <c r="J426" s="6"/>
      <c r="K426" s="19"/>
      <c r="M426" s="4"/>
      <c r="N426" s="3"/>
      <c r="O426" s="3"/>
      <c r="P426" s="21"/>
      <c r="Q426" s="22"/>
      <c r="R426" s="6"/>
      <c r="S426" s="6"/>
      <c r="T426" s="19"/>
      <c r="V426" s="4">
        <f t="shared" si="41"/>
        <v>0</v>
      </c>
      <c r="W426" s="3">
        <f t="shared" si="41"/>
        <v>0</v>
      </c>
      <c r="X426" s="3">
        <f t="shared" si="41"/>
        <v>0</v>
      </c>
      <c r="Y426" s="5">
        <f t="shared" si="41"/>
        <v>0</v>
      </c>
      <c r="Z426" s="18">
        <f t="shared" si="41"/>
        <v>0</v>
      </c>
      <c r="AA426" s="6">
        <f t="shared" si="35"/>
        <v>0</v>
      </c>
      <c r="AB426" s="6">
        <f t="shared" si="35"/>
        <v>0</v>
      </c>
      <c r="AC426" s="19">
        <f t="shared" si="35"/>
        <v>0</v>
      </c>
      <c r="AE426" s="23">
        <f t="shared" si="38"/>
        <v>0</v>
      </c>
      <c r="AF426" s="13">
        <f t="shared" si="38"/>
        <v>0</v>
      </c>
      <c r="AG426" s="13">
        <f t="shared" si="38"/>
        <v>0</v>
      </c>
      <c r="AH426" s="14">
        <f t="shared" si="37"/>
        <v>0</v>
      </c>
      <c r="AI426" s="17">
        <f t="shared" si="39"/>
        <v>0</v>
      </c>
      <c r="AJ426" s="15">
        <f t="shared" si="40"/>
        <v>0</v>
      </c>
      <c r="AK426" s="15">
        <f t="shared" si="40"/>
        <v>0</v>
      </c>
      <c r="AL426" s="24">
        <f t="shared" si="40"/>
        <v>0</v>
      </c>
    </row>
    <row r="427" spans="2:38" x14ac:dyDescent="0.25">
      <c r="B427" s="2">
        <v>423</v>
      </c>
      <c r="D427" s="10"/>
      <c r="E427" s="3"/>
      <c r="F427" s="3"/>
      <c r="G427" s="21"/>
      <c r="H427" s="20"/>
      <c r="I427" s="6"/>
      <c r="J427" s="6"/>
      <c r="K427" s="19"/>
      <c r="M427" s="4"/>
      <c r="N427" s="3"/>
      <c r="O427" s="3"/>
      <c r="P427" s="21"/>
      <c r="Q427" s="22"/>
      <c r="R427" s="6"/>
      <c r="S427" s="6"/>
      <c r="T427" s="19"/>
      <c r="V427" s="4">
        <f t="shared" si="41"/>
        <v>0</v>
      </c>
      <c r="W427" s="3">
        <f t="shared" si="41"/>
        <v>0</v>
      </c>
      <c r="X427" s="3">
        <f t="shared" si="41"/>
        <v>0</v>
      </c>
      <c r="Y427" s="5">
        <f t="shared" si="41"/>
        <v>0</v>
      </c>
      <c r="Z427" s="18">
        <f t="shared" si="41"/>
        <v>0</v>
      </c>
      <c r="AA427" s="6">
        <f t="shared" si="35"/>
        <v>0</v>
      </c>
      <c r="AB427" s="6">
        <f t="shared" si="35"/>
        <v>0</v>
      </c>
      <c r="AC427" s="19">
        <f t="shared" si="35"/>
        <v>0</v>
      </c>
      <c r="AE427" s="23">
        <f t="shared" si="38"/>
        <v>0</v>
      </c>
      <c r="AF427" s="13">
        <f t="shared" si="38"/>
        <v>0</v>
      </c>
      <c r="AG427" s="13">
        <f t="shared" si="38"/>
        <v>0</v>
      </c>
      <c r="AH427" s="14">
        <f t="shared" si="37"/>
        <v>0</v>
      </c>
      <c r="AI427" s="17">
        <f t="shared" si="39"/>
        <v>0</v>
      </c>
      <c r="AJ427" s="15">
        <f t="shared" si="40"/>
        <v>0</v>
      </c>
      <c r="AK427" s="15">
        <f t="shared" si="40"/>
        <v>0</v>
      </c>
      <c r="AL427" s="24">
        <f t="shared" si="40"/>
        <v>0</v>
      </c>
    </row>
    <row r="428" spans="2:38" x14ac:dyDescent="0.25">
      <c r="B428" s="2">
        <v>424</v>
      </c>
      <c r="D428" s="10"/>
      <c r="E428" s="3"/>
      <c r="F428" s="3"/>
      <c r="G428" s="21"/>
      <c r="H428" s="20"/>
      <c r="I428" s="6"/>
      <c r="J428" s="6"/>
      <c r="K428" s="19"/>
      <c r="M428" s="4"/>
      <c r="N428" s="3"/>
      <c r="O428" s="3"/>
      <c r="P428" s="21"/>
      <c r="Q428" s="22"/>
      <c r="R428" s="6"/>
      <c r="S428" s="6"/>
      <c r="T428" s="19"/>
      <c r="V428" s="4">
        <f t="shared" si="41"/>
        <v>0</v>
      </c>
      <c r="W428" s="3">
        <f t="shared" si="41"/>
        <v>0</v>
      </c>
      <c r="X428" s="3">
        <f t="shared" si="41"/>
        <v>0</v>
      </c>
      <c r="Y428" s="5">
        <f t="shared" si="41"/>
        <v>0</v>
      </c>
      <c r="Z428" s="18">
        <f t="shared" si="41"/>
        <v>0</v>
      </c>
      <c r="AA428" s="6">
        <f t="shared" si="41"/>
        <v>0</v>
      </c>
      <c r="AB428" s="6">
        <f t="shared" si="41"/>
        <v>0</v>
      </c>
      <c r="AC428" s="19">
        <f t="shared" si="41"/>
        <v>0</v>
      </c>
      <c r="AE428" s="23">
        <f t="shared" si="38"/>
        <v>0</v>
      </c>
      <c r="AF428" s="13">
        <f t="shared" si="38"/>
        <v>0</v>
      </c>
      <c r="AG428" s="13">
        <f t="shared" si="38"/>
        <v>0</v>
      </c>
      <c r="AH428" s="14">
        <f t="shared" si="37"/>
        <v>0</v>
      </c>
      <c r="AI428" s="17">
        <f t="shared" si="39"/>
        <v>0</v>
      </c>
      <c r="AJ428" s="15">
        <f t="shared" si="40"/>
        <v>0</v>
      </c>
      <c r="AK428" s="15">
        <f t="shared" si="40"/>
        <v>0</v>
      </c>
      <c r="AL428" s="24">
        <f t="shared" si="40"/>
        <v>0</v>
      </c>
    </row>
    <row r="429" spans="2:38" x14ac:dyDescent="0.25">
      <c r="B429" s="2">
        <v>425</v>
      </c>
      <c r="D429" s="10"/>
      <c r="E429" s="3"/>
      <c r="F429" s="3"/>
      <c r="G429" s="21"/>
      <c r="H429" s="20"/>
      <c r="I429" s="6"/>
      <c r="J429" s="6"/>
      <c r="K429" s="19"/>
      <c r="M429" s="4"/>
      <c r="N429" s="3"/>
      <c r="O429" s="3"/>
      <c r="P429" s="21"/>
      <c r="Q429" s="22"/>
      <c r="R429" s="6"/>
      <c r="S429" s="6"/>
      <c r="T429" s="19"/>
      <c r="V429" s="4">
        <f t="shared" si="41"/>
        <v>0</v>
      </c>
      <c r="W429" s="3">
        <f t="shared" si="41"/>
        <v>0</v>
      </c>
      <c r="X429" s="3">
        <f t="shared" si="41"/>
        <v>0</v>
      </c>
      <c r="Y429" s="5">
        <f t="shared" si="41"/>
        <v>0</v>
      </c>
      <c r="Z429" s="18">
        <f t="shared" si="41"/>
        <v>0</v>
      </c>
      <c r="AA429" s="6">
        <f t="shared" si="41"/>
        <v>0</v>
      </c>
      <c r="AB429" s="6">
        <f t="shared" si="41"/>
        <v>0</v>
      </c>
      <c r="AC429" s="19">
        <f t="shared" si="41"/>
        <v>0</v>
      </c>
      <c r="AE429" s="23">
        <f t="shared" si="38"/>
        <v>0</v>
      </c>
      <c r="AF429" s="13">
        <f t="shared" si="38"/>
        <v>0</v>
      </c>
      <c r="AG429" s="13">
        <f t="shared" si="38"/>
        <v>0</v>
      </c>
      <c r="AH429" s="14">
        <f t="shared" si="37"/>
        <v>0</v>
      </c>
      <c r="AI429" s="17">
        <f t="shared" si="39"/>
        <v>0</v>
      </c>
      <c r="AJ429" s="15">
        <f t="shared" si="40"/>
        <v>0</v>
      </c>
      <c r="AK429" s="15">
        <f t="shared" si="40"/>
        <v>0</v>
      </c>
      <c r="AL429" s="24">
        <f t="shared" si="40"/>
        <v>0</v>
      </c>
    </row>
    <row r="430" spans="2:38" x14ac:dyDescent="0.25">
      <c r="B430" s="2">
        <v>426</v>
      </c>
      <c r="D430" s="10"/>
      <c r="E430" s="3"/>
      <c r="F430" s="3"/>
      <c r="G430" s="21"/>
      <c r="H430" s="20"/>
      <c r="I430" s="6"/>
      <c r="J430" s="6"/>
      <c r="K430" s="19"/>
      <c r="M430" s="4"/>
      <c r="N430" s="3"/>
      <c r="O430" s="3"/>
      <c r="P430" s="21"/>
      <c r="Q430" s="22"/>
      <c r="R430" s="6"/>
      <c r="S430" s="6"/>
      <c r="T430" s="19"/>
      <c r="V430" s="4">
        <f t="shared" si="41"/>
        <v>0</v>
      </c>
      <c r="W430" s="3">
        <f t="shared" si="41"/>
        <v>0</v>
      </c>
      <c r="X430" s="3">
        <f t="shared" si="41"/>
        <v>0</v>
      </c>
      <c r="Y430" s="5">
        <f t="shared" si="41"/>
        <v>0</v>
      </c>
      <c r="Z430" s="18">
        <f t="shared" si="41"/>
        <v>0</v>
      </c>
      <c r="AA430" s="6">
        <f t="shared" si="41"/>
        <v>0</v>
      </c>
      <c r="AB430" s="6">
        <f t="shared" si="41"/>
        <v>0</v>
      </c>
      <c r="AC430" s="19">
        <f t="shared" si="41"/>
        <v>0</v>
      </c>
      <c r="AE430" s="23">
        <f t="shared" si="38"/>
        <v>0</v>
      </c>
      <c r="AF430" s="13">
        <f t="shared" si="38"/>
        <v>0</v>
      </c>
      <c r="AG430" s="13">
        <f t="shared" si="38"/>
        <v>0</v>
      </c>
      <c r="AH430" s="14">
        <f t="shared" si="37"/>
        <v>0</v>
      </c>
      <c r="AI430" s="17">
        <f t="shared" si="39"/>
        <v>0</v>
      </c>
      <c r="AJ430" s="15">
        <f t="shared" si="40"/>
        <v>0</v>
      </c>
      <c r="AK430" s="15">
        <f t="shared" si="40"/>
        <v>0</v>
      </c>
      <c r="AL430" s="24">
        <f t="shared" si="40"/>
        <v>0</v>
      </c>
    </row>
    <row r="431" spans="2:38" x14ac:dyDescent="0.25">
      <c r="B431" s="2">
        <v>427</v>
      </c>
      <c r="D431" s="10"/>
      <c r="E431" s="3"/>
      <c r="F431" s="3"/>
      <c r="G431" s="21"/>
      <c r="H431" s="20"/>
      <c r="I431" s="6"/>
      <c r="J431" s="6"/>
      <c r="K431" s="19"/>
      <c r="M431" s="4"/>
      <c r="N431" s="3"/>
      <c r="O431" s="3"/>
      <c r="P431" s="21"/>
      <c r="Q431" s="22"/>
      <c r="R431" s="6"/>
      <c r="S431" s="6"/>
      <c r="T431" s="19"/>
      <c r="V431" s="4">
        <f t="shared" si="41"/>
        <v>0</v>
      </c>
      <c r="W431" s="3">
        <f t="shared" si="41"/>
        <v>0</v>
      </c>
      <c r="X431" s="3">
        <f t="shared" si="41"/>
        <v>0</v>
      </c>
      <c r="Y431" s="5">
        <f t="shared" si="41"/>
        <v>0</v>
      </c>
      <c r="Z431" s="18">
        <f t="shared" si="41"/>
        <v>0</v>
      </c>
      <c r="AA431" s="6">
        <f t="shared" si="41"/>
        <v>0</v>
      </c>
      <c r="AB431" s="6">
        <f t="shared" si="41"/>
        <v>0</v>
      </c>
      <c r="AC431" s="19">
        <f t="shared" si="41"/>
        <v>0</v>
      </c>
      <c r="AE431" s="23">
        <f t="shared" si="38"/>
        <v>0</v>
      </c>
      <c r="AF431" s="13">
        <f t="shared" si="38"/>
        <v>0</v>
      </c>
      <c r="AG431" s="13">
        <f t="shared" si="38"/>
        <v>0</v>
      </c>
      <c r="AH431" s="14">
        <f t="shared" si="37"/>
        <v>0</v>
      </c>
      <c r="AI431" s="17">
        <f t="shared" si="39"/>
        <v>0</v>
      </c>
      <c r="AJ431" s="15">
        <f t="shared" si="40"/>
        <v>0</v>
      </c>
      <c r="AK431" s="15">
        <f t="shared" si="40"/>
        <v>0</v>
      </c>
      <c r="AL431" s="24">
        <f t="shared" si="40"/>
        <v>0</v>
      </c>
    </row>
    <row r="432" spans="2:38" x14ac:dyDescent="0.25">
      <c r="B432" s="2">
        <v>428</v>
      </c>
      <c r="D432" s="10"/>
      <c r="E432" s="3"/>
      <c r="F432" s="3"/>
      <c r="G432" s="21"/>
      <c r="H432" s="20"/>
      <c r="I432" s="6"/>
      <c r="J432" s="6"/>
      <c r="K432" s="19"/>
      <c r="M432" s="4"/>
      <c r="N432" s="3"/>
      <c r="O432" s="3"/>
      <c r="P432" s="21"/>
      <c r="Q432" s="22"/>
      <c r="R432" s="6"/>
      <c r="S432" s="6"/>
      <c r="T432" s="19"/>
      <c r="V432" s="4">
        <f t="shared" si="41"/>
        <v>0</v>
      </c>
      <c r="W432" s="3">
        <f t="shared" si="41"/>
        <v>0</v>
      </c>
      <c r="X432" s="3">
        <f t="shared" si="41"/>
        <v>0</v>
      </c>
      <c r="Y432" s="5">
        <f t="shared" si="41"/>
        <v>0</v>
      </c>
      <c r="Z432" s="18">
        <f t="shared" si="41"/>
        <v>0</v>
      </c>
      <c r="AA432" s="6">
        <f t="shared" si="41"/>
        <v>0</v>
      </c>
      <c r="AB432" s="6">
        <f t="shared" si="41"/>
        <v>0</v>
      </c>
      <c r="AC432" s="19">
        <f t="shared" si="41"/>
        <v>0</v>
      </c>
      <c r="AE432" s="23">
        <f t="shared" si="38"/>
        <v>0</v>
      </c>
      <c r="AF432" s="13">
        <f t="shared" si="38"/>
        <v>0</v>
      </c>
      <c r="AG432" s="13">
        <f t="shared" si="38"/>
        <v>0</v>
      </c>
      <c r="AH432" s="14">
        <f t="shared" si="37"/>
        <v>0</v>
      </c>
      <c r="AI432" s="17">
        <f t="shared" si="39"/>
        <v>0</v>
      </c>
      <c r="AJ432" s="15">
        <f t="shared" si="40"/>
        <v>0</v>
      </c>
      <c r="AK432" s="15">
        <f t="shared" si="40"/>
        <v>0</v>
      </c>
      <c r="AL432" s="24">
        <f t="shared" si="40"/>
        <v>0</v>
      </c>
    </row>
    <row r="433" spans="2:38" x14ac:dyDescent="0.25">
      <c r="B433" s="2">
        <v>429</v>
      </c>
      <c r="D433" s="10"/>
      <c r="E433" s="3"/>
      <c r="F433" s="3"/>
      <c r="G433" s="21"/>
      <c r="H433" s="20"/>
      <c r="I433" s="6"/>
      <c r="J433" s="6"/>
      <c r="K433" s="19"/>
      <c r="M433" s="4"/>
      <c r="N433" s="3"/>
      <c r="O433" s="3"/>
      <c r="P433" s="21"/>
      <c r="Q433" s="22"/>
      <c r="R433" s="6"/>
      <c r="S433" s="6"/>
      <c r="T433" s="19"/>
      <c r="V433" s="4">
        <f t="shared" si="41"/>
        <v>0</v>
      </c>
      <c r="W433" s="3">
        <f t="shared" si="41"/>
        <v>0</v>
      </c>
      <c r="X433" s="3">
        <f t="shared" si="41"/>
        <v>0</v>
      </c>
      <c r="Y433" s="5">
        <f t="shared" si="41"/>
        <v>0</v>
      </c>
      <c r="Z433" s="18">
        <f t="shared" si="41"/>
        <v>0</v>
      </c>
      <c r="AA433" s="6">
        <f t="shared" si="41"/>
        <v>0</v>
      </c>
      <c r="AB433" s="6">
        <f t="shared" si="41"/>
        <v>0</v>
      </c>
      <c r="AC433" s="19">
        <f t="shared" si="41"/>
        <v>0</v>
      </c>
      <c r="AE433" s="23">
        <f t="shared" si="38"/>
        <v>0</v>
      </c>
      <c r="AF433" s="13">
        <f t="shared" si="38"/>
        <v>0</v>
      </c>
      <c r="AG433" s="13">
        <f t="shared" si="38"/>
        <v>0</v>
      </c>
      <c r="AH433" s="14">
        <f t="shared" si="37"/>
        <v>0</v>
      </c>
      <c r="AI433" s="17">
        <f t="shared" si="39"/>
        <v>0</v>
      </c>
      <c r="AJ433" s="15">
        <f t="shared" si="40"/>
        <v>0</v>
      </c>
      <c r="AK433" s="15">
        <f t="shared" si="40"/>
        <v>0</v>
      </c>
      <c r="AL433" s="24">
        <f t="shared" si="40"/>
        <v>0</v>
      </c>
    </row>
    <row r="434" spans="2:38" x14ac:dyDescent="0.25">
      <c r="B434" s="2">
        <v>430</v>
      </c>
      <c r="D434" s="10"/>
      <c r="E434" s="3"/>
      <c r="F434" s="3"/>
      <c r="G434" s="21"/>
      <c r="H434" s="20"/>
      <c r="I434" s="6"/>
      <c r="J434" s="6"/>
      <c r="K434" s="19"/>
      <c r="M434" s="4"/>
      <c r="N434" s="3"/>
      <c r="O434" s="3"/>
      <c r="P434" s="21"/>
      <c r="Q434" s="22"/>
      <c r="R434" s="6"/>
      <c r="S434" s="6"/>
      <c r="T434" s="19"/>
      <c r="V434" s="4">
        <f t="shared" si="41"/>
        <v>0</v>
      </c>
      <c r="W434" s="3">
        <f t="shared" si="41"/>
        <v>0</v>
      </c>
      <c r="X434" s="3">
        <f t="shared" si="41"/>
        <v>0</v>
      </c>
      <c r="Y434" s="5">
        <f t="shared" si="41"/>
        <v>0</v>
      </c>
      <c r="Z434" s="18">
        <f t="shared" si="41"/>
        <v>0</v>
      </c>
      <c r="AA434" s="6">
        <f t="shared" si="41"/>
        <v>0</v>
      </c>
      <c r="AB434" s="6">
        <f t="shared" si="41"/>
        <v>0</v>
      </c>
      <c r="AC434" s="19">
        <f t="shared" si="41"/>
        <v>0</v>
      </c>
      <c r="AE434" s="23">
        <f t="shared" si="38"/>
        <v>0</v>
      </c>
      <c r="AF434" s="13">
        <f t="shared" si="38"/>
        <v>0</v>
      </c>
      <c r="AG434" s="13">
        <f t="shared" si="38"/>
        <v>0</v>
      </c>
      <c r="AH434" s="14">
        <f t="shared" si="37"/>
        <v>0</v>
      </c>
      <c r="AI434" s="17">
        <f t="shared" si="39"/>
        <v>0</v>
      </c>
      <c r="AJ434" s="15">
        <f t="shared" si="40"/>
        <v>0</v>
      </c>
      <c r="AK434" s="15">
        <f t="shared" si="40"/>
        <v>0</v>
      </c>
      <c r="AL434" s="24">
        <f t="shared" si="40"/>
        <v>0</v>
      </c>
    </row>
    <row r="435" spans="2:38" x14ac:dyDescent="0.25">
      <c r="B435" s="2">
        <v>431</v>
      </c>
      <c r="D435" s="10"/>
      <c r="E435" s="3"/>
      <c r="F435" s="3"/>
      <c r="G435" s="21"/>
      <c r="H435" s="20"/>
      <c r="I435" s="6"/>
      <c r="J435" s="6"/>
      <c r="K435" s="19"/>
      <c r="M435" s="4"/>
      <c r="N435" s="3"/>
      <c r="O435" s="3"/>
      <c r="P435" s="21"/>
      <c r="Q435" s="22"/>
      <c r="R435" s="6"/>
      <c r="S435" s="6"/>
      <c r="T435" s="19"/>
      <c r="V435" s="4">
        <f t="shared" si="41"/>
        <v>0</v>
      </c>
      <c r="W435" s="3">
        <f t="shared" si="41"/>
        <v>0</v>
      </c>
      <c r="X435" s="3">
        <f t="shared" si="41"/>
        <v>0</v>
      </c>
      <c r="Y435" s="5">
        <f t="shared" si="41"/>
        <v>0</v>
      </c>
      <c r="Z435" s="18">
        <f t="shared" si="41"/>
        <v>0</v>
      </c>
      <c r="AA435" s="6">
        <f t="shared" si="41"/>
        <v>0</v>
      </c>
      <c r="AB435" s="6">
        <f t="shared" si="41"/>
        <v>0</v>
      </c>
      <c r="AC435" s="19">
        <f t="shared" si="41"/>
        <v>0</v>
      </c>
      <c r="AE435" s="23">
        <f t="shared" si="38"/>
        <v>0</v>
      </c>
      <c r="AF435" s="13">
        <f t="shared" si="38"/>
        <v>0</v>
      </c>
      <c r="AG435" s="13">
        <f t="shared" si="38"/>
        <v>0</v>
      </c>
      <c r="AH435" s="14">
        <f t="shared" si="37"/>
        <v>0</v>
      </c>
      <c r="AI435" s="17">
        <f t="shared" si="39"/>
        <v>0</v>
      </c>
      <c r="AJ435" s="15">
        <f t="shared" si="40"/>
        <v>0</v>
      </c>
      <c r="AK435" s="15">
        <f t="shared" si="40"/>
        <v>0</v>
      </c>
      <c r="AL435" s="24">
        <f t="shared" si="40"/>
        <v>0</v>
      </c>
    </row>
    <row r="436" spans="2:38" x14ac:dyDescent="0.25">
      <c r="B436" s="2">
        <v>432</v>
      </c>
      <c r="D436" s="10"/>
      <c r="E436" s="3"/>
      <c r="F436" s="3"/>
      <c r="G436" s="21"/>
      <c r="H436" s="20"/>
      <c r="I436" s="6"/>
      <c r="J436" s="6"/>
      <c r="K436" s="19"/>
      <c r="M436" s="4"/>
      <c r="N436" s="3"/>
      <c r="O436" s="3"/>
      <c r="P436" s="21"/>
      <c r="Q436" s="22"/>
      <c r="R436" s="6"/>
      <c r="S436" s="6"/>
      <c r="T436" s="19"/>
      <c r="V436" s="4">
        <f t="shared" si="41"/>
        <v>0</v>
      </c>
      <c r="W436" s="3">
        <f t="shared" si="41"/>
        <v>0</v>
      </c>
      <c r="X436" s="3">
        <f t="shared" si="41"/>
        <v>0</v>
      </c>
      <c r="Y436" s="5">
        <f t="shared" si="41"/>
        <v>0</v>
      </c>
      <c r="Z436" s="18">
        <f t="shared" si="41"/>
        <v>0</v>
      </c>
      <c r="AA436" s="6">
        <f t="shared" si="41"/>
        <v>0</v>
      </c>
      <c r="AB436" s="6">
        <f t="shared" si="41"/>
        <v>0</v>
      </c>
      <c r="AC436" s="19">
        <f t="shared" si="41"/>
        <v>0</v>
      </c>
      <c r="AE436" s="23">
        <f t="shared" si="38"/>
        <v>0</v>
      </c>
      <c r="AF436" s="13">
        <f t="shared" si="38"/>
        <v>0</v>
      </c>
      <c r="AG436" s="13">
        <f t="shared" si="38"/>
        <v>0</v>
      </c>
      <c r="AH436" s="14">
        <f t="shared" si="37"/>
        <v>0</v>
      </c>
      <c r="AI436" s="17">
        <f t="shared" si="39"/>
        <v>0</v>
      </c>
      <c r="AJ436" s="15">
        <f t="shared" si="40"/>
        <v>0</v>
      </c>
      <c r="AK436" s="15">
        <f t="shared" si="40"/>
        <v>0</v>
      </c>
      <c r="AL436" s="24">
        <f t="shared" si="40"/>
        <v>0</v>
      </c>
    </row>
    <row r="437" spans="2:38" x14ac:dyDescent="0.25">
      <c r="B437" s="2">
        <v>433</v>
      </c>
      <c r="D437" s="10"/>
      <c r="E437" s="3"/>
      <c r="F437" s="3"/>
      <c r="G437" s="21"/>
      <c r="H437" s="20"/>
      <c r="I437" s="6"/>
      <c r="J437" s="6"/>
      <c r="K437" s="19"/>
      <c r="M437" s="4"/>
      <c r="N437" s="3"/>
      <c r="O437" s="3"/>
      <c r="P437" s="21"/>
      <c r="Q437" s="22"/>
      <c r="R437" s="6"/>
      <c r="S437" s="6"/>
      <c r="T437" s="19"/>
      <c r="V437" s="4">
        <f t="shared" si="41"/>
        <v>0</v>
      </c>
      <c r="W437" s="3">
        <f t="shared" si="41"/>
        <v>0</v>
      </c>
      <c r="X437" s="3">
        <f t="shared" si="41"/>
        <v>0</v>
      </c>
      <c r="Y437" s="5">
        <f t="shared" si="41"/>
        <v>0</v>
      </c>
      <c r="Z437" s="18">
        <f t="shared" si="41"/>
        <v>0</v>
      </c>
      <c r="AA437" s="6">
        <f t="shared" si="41"/>
        <v>0</v>
      </c>
      <c r="AB437" s="6">
        <f t="shared" si="41"/>
        <v>0</v>
      </c>
      <c r="AC437" s="19">
        <f t="shared" si="41"/>
        <v>0</v>
      </c>
      <c r="AE437" s="23">
        <f t="shared" si="38"/>
        <v>0</v>
      </c>
      <c r="AF437" s="13">
        <f t="shared" si="38"/>
        <v>0</v>
      </c>
      <c r="AG437" s="13">
        <f t="shared" si="38"/>
        <v>0</v>
      </c>
      <c r="AH437" s="14">
        <f t="shared" si="37"/>
        <v>0</v>
      </c>
      <c r="AI437" s="17">
        <f t="shared" si="39"/>
        <v>0</v>
      </c>
      <c r="AJ437" s="15">
        <f t="shared" si="40"/>
        <v>0</v>
      </c>
      <c r="AK437" s="15">
        <f t="shared" si="40"/>
        <v>0</v>
      </c>
      <c r="AL437" s="24">
        <f t="shared" si="40"/>
        <v>0</v>
      </c>
    </row>
    <row r="438" spans="2:38" x14ac:dyDescent="0.25">
      <c r="B438" s="2">
        <v>434</v>
      </c>
      <c r="D438" s="10"/>
      <c r="E438" s="3"/>
      <c r="F438" s="3"/>
      <c r="G438" s="21"/>
      <c r="H438" s="20"/>
      <c r="I438" s="6"/>
      <c r="J438" s="6"/>
      <c r="K438" s="19"/>
      <c r="M438" s="4"/>
      <c r="N438" s="3"/>
      <c r="O438" s="3"/>
      <c r="P438" s="21"/>
      <c r="Q438" s="22"/>
      <c r="R438" s="6"/>
      <c r="S438" s="6"/>
      <c r="T438" s="19"/>
      <c r="V438" s="4">
        <f t="shared" si="41"/>
        <v>0</v>
      </c>
      <c r="W438" s="3">
        <f t="shared" si="41"/>
        <v>0</v>
      </c>
      <c r="X438" s="3">
        <f t="shared" si="41"/>
        <v>0</v>
      </c>
      <c r="Y438" s="5">
        <f t="shared" si="41"/>
        <v>0</v>
      </c>
      <c r="Z438" s="18">
        <f t="shared" si="41"/>
        <v>0</v>
      </c>
      <c r="AA438" s="6">
        <f t="shared" si="41"/>
        <v>0</v>
      </c>
      <c r="AB438" s="6">
        <f t="shared" si="41"/>
        <v>0</v>
      </c>
      <c r="AC438" s="19">
        <f t="shared" si="41"/>
        <v>0</v>
      </c>
      <c r="AE438" s="23">
        <f t="shared" si="38"/>
        <v>0</v>
      </c>
      <c r="AF438" s="13">
        <f t="shared" si="38"/>
        <v>0</v>
      </c>
      <c r="AG438" s="13">
        <f t="shared" si="38"/>
        <v>0</v>
      </c>
      <c r="AH438" s="14">
        <f t="shared" si="37"/>
        <v>0</v>
      </c>
      <c r="AI438" s="17">
        <f t="shared" si="39"/>
        <v>0</v>
      </c>
      <c r="AJ438" s="15">
        <f t="shared" si="40"/>
        <v>0</v>
      </c>
      <c r="AK438" s="15">
        <f t="shared" si="40"/>
        <v>0</v>
      </c>
      <c r="AL438" s="24">
        <f t="shared" si="40"/>
        <v>0</v>
      </c>
    </row>
    <row r="439" spans="2:38" x14ac:dyDescent="0.25">
      <c r="B439" s="2">
        <v>435</v>
      </c>
      <c r="D439" s="10"/>
      <c r="E439" s="3"/>
      <c r="F439" s="3"/>
      <c r="G439" s="21"/>
      <c r="H439" s="20"/>
      <c r="I439" s="6"/>
      <c r="J439" s="6"/>
      <c r="K439" s="19"/>
      <c r="M439" s="4"/>
      <c r="N439" s="3"/>
      <c r="O439" s="3"/>
      <c r="P439" s="21"/>
      <c r="Q439" s="22"/>
      <c r="R439" s="6"/>
      <c r="S439" s="6"/>
      <c r="T439" s="19"/>
      <c r="V439" s="4">
        <f t="shared" si="41"/>
        <v>0</v>
      </c>
      <c r="W439" s="3">
        <f t="shared" si="41"/>
        <v>0</v>
      </c>
      <c r="X439" s="3">
        <f t="shared" si="41"/>
        <v>0</v>
      </c>
      <c r="Y439" s="5">
        <f t="shared" si="41"/>
        <v>0</v>
      </c>
      <c r="Z439" s="18">
        <f t="shared" si="41"/>
        <v>0</v>
      </c>
      <c r="AA439" s="6">
        <f t="shared" si="41"/>
        <v>0</v>
      </c>
      <c r="AB439" s="6">
        <f t="shared" si="41"/>
        <v>0</v>
      </c>
      <c r="AC439" s="19">
        <f t="shared" si="41"/>
        <v>0</v>
      </c>
      <c r="AE439" s="23">
        <f t="shared" si="38"/>
        <v>0</v>
      </c>
      <c r="AF439" s="13">
        <f t="shared" si="38"/>
        <v>0</v>
      </c>
      <c r="AG439" s="13">
        <f t="shared" si="38"/>
        <v>0</v>
      </c>
      <c r="AH439" s="14">
        <f t="shared" si="37"/>
        <v>0</v>
      </c>
      <c r="AI439" s="17">
        <f t="shared" si="39"/>
        <v>0</v>
      </c>
      <c r="AJ439" s="15">
        <f t="shared" si="40"/>
        <v>0</v>
      </c>
      <c r="AK439" s="15">
        <f t="shared" si="40"/>
        <v>0</v>
      </c>
      <c r="AL439" s="24">
        <f t="shared" si="40"/>
        <v>0</v>
      </c>
    </row>
    <row r="440" spans="2:38" x14ac:dyDescent="0.25">
      <c r="B440" s="2">
        <v>436</v>
      </c>
      <c r="D440" s="10"/>
      <c r="E440" s="3"/>
      <c r="F440" s="3"/>
      <c r="G440" s="21"/>
      <c r="H440" s="20"/>
      <c r="I440" s="6"/>
      <c r="J440" s="6"/>
      <c r="K440" s="19"/>
      <c r="M440" s="4"/>
      <c r="N440" s="3"/>
      <c r="O440" s="3"/>
      <c r="P440" s="21"/>
      <c r="Q440" s="22"/>
      <c r="R440" s="6"/>
      <c r="S440" s="6"/>
      <c r="T440" s="19"/>
      <c r="V440" s="4">
        <f t="shared" si="41"/>
        <v>0</v>
      </c>
      <c r="W440" s="3">
        <f t="shared" si="41"/>
        <v>0</v>
      </c>
      <c r="X440" s="3">
        <f t="shared" si="41"/>
        <v>0</v>
      </c>
      <c r="Y440" s="5">
        <f t="shared" si="41"/>
        <v>0</v>
      </c>
      <c r="Z440" s="18">
        <f t="shared" si="41"/>
        <v>0</v>
      </c>
      <c r="AA440" s="6">
        <f t="shared" si="41"/>
        <v>0</v>
      </c>
      <c r="AB440" s="6">
        <f t="shared" si="41"/>
        <v>0</v>
      </c>
      <c r="AC440" s="19">
        <f t="shared" si="41"/>
        <v>0</v>
      </c>
      <c r="AE440" s="23">
        <f t="shared" si="38"/>
        <v>0</v>
      </c>
      <c r="AF440" s="13">
        <f t="shared" si="38"/>
        <v>0</v>
      </c>
      <c r="AG440" s="13">
        <f t="shared" si="38"/>
        <v>0</v>
      </c>
      <c r="AH440" s="14">
        <f t="shared" si="37"/>
        <v>0</v>
      </c>
      <c r="AI440" s="17">
        <f t="shared" si="39"/>
        <v>0</v>
      </c>
      <c r="AJ440" s="15">
        <f t="shared" si="40"/>
        <v>0</v>
      </c>
      <c r="AK440" s="15">
        <f t="shared" si="40"/>
        <v>0</v>
      </c>
      <c r="AL440" s="24">
        <f t="shared" si="40"/>
        <v>0</v>
      </c>
    </row>
    <row r="441" spans="2:38" x14ac:dyDescent="0.25">
      <c r="B441" s="2">
        <v>437</v>
      </c>
      <c r="D441" s="10"/>
      <c r="E441" s="3"/>
      <c r="F441" s="3"/>
      <c r="G441" s="21"/>
      <c r="H441" s="20"/>
      <c r="I441" s="6"/>
      <c r="J441" s="6"/>
      <c r="K441" s="19"/>
      <c r="M441" s="4"/>
      <c r="N441" s="3"/>
      <c r="O441" s="3"/>
      <c r="P441" s="21"/>
      <c r="Q441" s="22"/>
      <c r="R441" s="6"/>
      <c r="S441" s="6"/>
      <c r="T441" s="19"/>
      <c r="V441" s="4">
        <f t="shared" si="41"/>
        <v>0</v>
      </c>
      <c r="W441" s="3">
        <f t="shared" si="41"/>
        <v>0</v>
      </c>
      <c r="X441" s="3">
        <f t="shared" si="41"/>
        <v>0</v>
      </c>
      <c r="Y441" s="5">
        <f t="shared" si="41"/>
        <v>0</v>
      </c>
      <c r="Z441" s="18">
        <f t="shared" si="41"/>
        <v>0</v>
      </c>
      <c r="AA441" s="6">
        <f t="shared" si="41"/>
        <v>0</v>
      </c>
      <c r="AB441" s="6">
        <f t="shared" si="41"/>
        <v>0</v>
      </c>
      <c r="AC441" s="19">
        <f t="shared" si="41"/>
        <v>0</v>
      </c>
      <c r="AE441" s="23">
        <f t="shared" si="38"/>
        <v>0</v>
      </c>
      <c r="AF441" s="13">
        <f t="shared" si="38"/>
        <v>0</v>
      </c>
      <c r="AG441" s="13">
        <f t="shared" si="38"/>
        <v>0</v>
      </c>
      <c r="AH441" s="14">
        <f t="shared" si="37"/>
        <v>0</v>
      </c>
      <c r="AI441" s="17">
        <f t="shared" si="39"/>
        <v>0</v>
      </c>
      <c r="AJ441" s="15">
        <f t="shared" si="40"/>
        <v>0</v>
      </c>
      <c r="AK441" s="15">
        <f t="shared" si="40"/>
        <v>0</v>
      </c>
      <c r="AL441" s="24">
        <f t="shared" si="40"/>
        <v>0</v>
      </c>
    </row>
    <row r="442" spans="2:38" x14ac:dyDescent="0.25">
      <c r="B442" s="2">
        <v>438</v>
      </c>
      <c r="D442" s="10"/>
      <c r="E442" s="3"/>
      <c r="F442" s="3"/>
      <c r="G442" s="21"/>
      <c r="H442" s="20"/>
      <c r="I442" s="6"/>
      <c r="J442" s="6"/>
      <c r="K442" s="19"/>
      <c r="M442" s="4"/>
      <c r="N442" s="3"/>
      <c r="O442" s="3"/>
      <c r="P442" s="21"/>
      <c r="Q442" s="22"/>
      <c r="R442" s="6"/>
      <c r="S442" s="6"/>
      <c r="T442" s="19"/>
      <c r="V442" s="4">
        <f t="shared" si="41"/>
        <v>0</v>
      </c>
      <c r="W442" s="3">
        <f t="shared" si="41"/>
        <v>0</v>
      </c>
      <c r="X442" s="3">
        <f t="shared" si="41"/>
        <v>0</v>
      </c>
      <c r="Y442" s="5">
        <f t="shared" si="41"/>
        <v>0</v>
      </c>
      <c r="Z442" s="18">
        <f t="shared" si="41"/>
        <v>0</v>
      </c>
      <c r="AA442" s="6">
        <f t="shared" si="41"/>
        <v>0</v>
      </c>
      <c r="AB442" s="6">
        <f t="shared" si="41"/>
        <v>0</v>
      </c>
      <c r="AC442" s="19">
        <f t="shared" si="41"/>
        <v>0</v>
      </c>
      <c r="AE442" s="23">
        <f t="shared" si="38"/>
        <v>0</v>
      </c>
      <c r="AF442" s="13">
        <f t="shared" si="38"/>
        <v>0</v>
      </c>
      <c r="AG442" s="13">
        <f t="shared" si="38"/>
        <v>0</v>
      </c>
      <c r="AH442" s="14">
        <f t="shared" si="37"/>
        <v>0</v>
      </c>
      <c r="AI442" s="17">
        <f t="shared" si="39"/>
        <v>0</v>
      </c>
      <c r="AJ442" s="15">
        <f t="shared" si="40"/>
        <v>0</v>
      </c>
      <c r="AK442" s="15">
        <f t="shared" si="40"/>
        <v>0</v>
      </c>
      <c r="AL442" s="24">
        <f t="shared" si="40"/>
        <v>0</v>
      </c>
    </row>
    <row r="443" spans="2:38" x14ac:dyDescent="0.25">
      <c r="B443" s="2">
        <v>439</v>
      </c>
      <c r="D443" s="10"/>
      <c r="E443" s="3"/>
      <c r="F443" s="3"/>
      <c r="G443" s="21"/>
      <c r="H443" s="20"/>
      <c r="I443" s="6"/>
      <c r="J443" s="6"/>
      <c r="K443" s="19"/>
      <c r="M443" s="4"/>
      <c r="N443" s="3"/>
      <c r="O443" s="3"/>
      <c r="P443" s="21"/>
      <c r="Q443" s="22"/>
      <c r="R443" s="6"/>
      <c r="S443" s="6"/>
      <c r="T443" s="19"/>
      <c r="V443" s="4">
        <f t="shared" si="41"/>
        <v>0</v>
      </c>
      <c r="W443" s="3">
        <f t="shared" si="41"/>
        <v>0</v>
      </c>
      <c r="X443" s="3">
        <f t="shared" si="41"/>
        <v>0</v>
      </c>
      <c r="Y443" s="5">
        <f t="shared" si="41"/>
        <v>0</v>
      </c>
      <c r="Z443" s="18">
        <f t="shared" si="41"/>
        <v>0</v>
      </c>
      <c r="AA443" s="6">
        <f t="shared" si="41"/>
        <v>0</v>
      </c>
      <c r="AB443" s="6">
        <f t="shared" si="41"/>
        <v>0</v>
      </c>
      <c r="AC443" s="19">
        <f t="shared" si="41"/>
        <v>0</v>
      </c>
      <c r="AE443" s="23">
        <f t="shared" si="38"/>
        <v>0</v>
      </c>
      <c r="AF443" s="13">
        <f t="shared" si="38"/>
        <v>0</v>
      </c>
      <c r="AG443" s="13">
        <f t="shared" si="38"/>
        <v>0</v>
      </c>
      <c r="AH443" s="14">
        <f t="shared" si="37"/>
        <v>0</v>
      </c>
      <c r="AI443" s="17">
        <f t="shared" si="39"/>
        <v>0</v>
      </c>
      <c r="AJ443" s="15">
        <f t="shared" si="40"/>
        <v>0</v>
      </c>
      <c r="AK443" s="15">
        <f t="shared" si="40"/>
        <v>0</v>
      </c>
      <c r="AL443" s="24">
        <f t="shared" si="40"/>
        <v>0</v>
      </c>
    </row>
    <row r="444" spans="2:38" x14ac:dyDescent="0.25">
      <c r="B444" s="2">
        <v>440</v>
      </c>
      <c r="D444" s="10"/>
      <c r="E444" s="3"/>
      <c r="F444" s="3"/>
      <c r="G444" s="21"/>
      <c r="H444" s="20"/>
      <c r="I444" s="6"/>
      <c r="J444" s="6"/>
      <c r="K444" s="19"/>
      <c r="M444" s="4"/>
      <c r="N444" s="3"/>
      <c r="O444" s="3"/>
      <c r="P444" s="21"/>
      <c r="Q444" s="22"/>
      <c r="R444" s="6"/>
      <c r="S444" s="6"/>
      <c r="T444" s="19"/>
      <c r="V444" s="4">
        <f t="shared" si="41"/>
        <v>0</v>
      </c>
      <c r="W444" s="3">
        <f t="shared" si="41"/>
        <v>0</v>
      </c>
      <c r="X444" s="3">
        <f t="shared" si="41"/>
        <v>0</v>
      </c>
      <c r="Y444" s="5">
        <f t="shared" si="41"/>
        <v>0</v>
      </c>
      <c r="Z444" s="18">
        <f t="shared" si="41"/>
        <v>0</v>
      </c>
      <c r="AA444" s="6">
        <f t="shared" si="41"/>
        <v>0</v>
      </c>
      <c r="AB444" s="6">
        <f t="shared" si="41"/>
        <v>0</v>
      </c>
      <c r="AC444" s="19">
        <f t="shared" si="41"/>
        <v>0</v>
      </c>
      <c r="AE444" s="23">
        <f t="shared" si="38"/>
        <v>0</v>
      </c>
      <c r="AF444" s="13">
        <f t="shared" si="38"/>
        <v>0</v>
      </c>
      <c r="AG444" s="13">
        <f t="shared" si="38"/>
        <v>0</v>
      </c>
      <c r="AH444" s="14">
        <f t="shared" si="37"/>
        <v>0</v>
      </c>
      <c r="AI444" s="17">
        <f t="shared" si="39"/>
        <v>0</v>
      </c>
      <c r="AJ444" s="15">
        <f t="shared" si="40"/>
        <v>0</v>
      </c>
      <c r="AK444" s="15">
        <f t="shared" si="40"/>
        <v>0</v>
      </c>
      <c r="AL444" s="24">
        <f t="shared" si="40"/>
        <v>0</v>
      </c>
    </row>
    <row r="445" spans="2:38" x14ac:dyDescent="0.25">
      <c r="B445" s="2">
        <v>441</v>
      </c>
      <c r="D445" s="10"/>
      <c r="E445" s="3"/>
      <c r="F445" s="3"/>
      <c r="G445" s="21"/>
      <c r="H445" s="20"/>
      <c r="I445" s="6"/>
      <c r="J445" s="6"/>
      <c r="K445" s="19"/>
      <c r="M445" s="4"/>
      <c r="N445" s="3"/>
      <c r="O445" s="3"/>
      <c r="P445" s="21"/>
      <c r="Q445" s="22"/>
      <c r="R445" s="6"/>
      <c r="S445" s="6"/>
      <c r="T445" s="19"/>
      <c r="V445" s="4">
        <f t="shared" si="41"/>
        <v>0</v>
      </c>
      <c r="W445" s="3">
        <f t="shared" si="41"/>
        <v>0</v>
      </c>
      <c r="X445" s="3">
        <f t="shared" si="41"/>
        <v>0</v>
      </c>
      <c r="Y445" s="5">
        <f t="shared" si="41"/>
        <v>0</v>
      </c>
      <c r="Z445" s="18">
        <f t="shared" si="41"/>
        <v>0</v>
      </c>
      <c r="AA445" s="6">
        <f t="shared" si="41"/>
        <v>0</v>
      </c>
      <c r="AB445" s="6">
        <f t="shared" si="41"/>
        <v>0</v>
      </c>
      <c r="AC445" s="19">
        <f t="shared" si="41"/>
        <v>0</v>
      </c>
      <c r="AE445" s="23">
        <f t="shared" si="38"/>
        <v>0</v>
      </c>
      <c r="AF445" s="13">
        <f t="shared" si="38"/>
        <v>0</v>
      </c>
      <c r="AG445" s="13">
        <f t="shared" si="38"/>
        <v>0</v>
      </c>
      <c r="AH445" s="14">
        <f t="shared" si="37"/>
        <v>0</v>
      </c>
      <c r="AI445" s="17">
        <f t="shared" si="39"/>
        <v>0</v>
      </c>
      <c r="AJ445" s="15">
        <f t="shared" si="40"/>
        <v>0</v>
      </c>
      <c r="AK445" s="15">
        <f t="shared" si="40"/>
        <v>0</v>
      </c>
      <c r="AL445" s="24">
        <f t="shared" si="40"/>
        <v>0</v>
      </c>
    </row>
    <row r="446" spans="2:38" x14ac:dyDescent="0.25">
      <c r="B446" s="2">
        <v>442</v>
      </c>
      <c r="D446" s="10"/>
      <c r="E446" s="3"/>
      <c r="F446" s="3"/>
      <c r="G446" s="21"/>
      <c r="H446" s="20"/>
      <c r="I446" s="6"/>
      <c r="J446" s="6"/>
      <c r="K446" s="19"/>
      <c r="M446" s="4"/>
      <c r="N446" s="3"/>
      <c r="O446" s="3"/>
      <c r="P446" s="21"/>
      <c r="Q446" s="22"/>
      <c r="R446" s="6"/>
      <c r="S446" s="6"/>
      <c r="T446" s="19"/>
      <c r="V446" s="4">
        <f t="shared" si="41"/>
        <v>0</v>
      </c>
      <c r="W446" s="3">
        <f t="shared" si="41"/>
        <v>0</v>
      </c>
      <c r="X446" s="3">
        <f t="shared" si="41"/>
        <v>0</v>
      </c>
      <c r="Y446" s="5">
        <f t="shared" si="41"/>
        <v>0</v>
      </c>
      <c r="Z446" s="18">
        <f t="shared" si="41"/>
        <v>0</v>
      </c>
      <c r="AA446" s="6">
        <f t="shared" si="41"/>
        <v>0</v>
      </c>
      <c r="AB446" s="6">
        <f t="shared" si="41"/>
        <v>0</v>
      </c>
      <c r="AC446" s="19">
        <f t="shared" si="41"/>
        <v>0</v>
      </c>
      <c r="AE446" s="23">
        <f t="shared" si="38"/>
        <v>0</v>
      </c>
      <c r="AF446" s="13">
        <f t="shared" si="38"/>
        <v>0</v>
      </c>
      <c r="AG446" s="13">
        <f t="shared" si="38"/>
        <v>0</v>
      </c>
      <c r="AH446" s="14">
        <f t="shared" si="37"/>
        <v>0</v>
      </c>
      <c r="AI446" s="17">
        <f t="shared" si="39"/>
        <v>0</v>
      </c>
      <c r="AJ446" s="15">
        <f t="shared" si="40"/>
        <v>0</v>
      </c>
      <c r="AK446" s="15">
        <f t="shared" si="40"/>
        <v>0</v>
      </c>
      <c r="AL446" s="24">
        <f t="shared" si="40"/>
        <v>0</v>
      </c>
    </row>
    <row r="447" spans="2:38" x14ac:dyDescent="0.25">
      <c r="B447" s="2">
        <v>443</v>
      </c>
      <c r="D447" s="10"/>
      <c r="E447" s="3"/>
      <c r="F447" s="3"/>
      <c r="G447" s="21"/>
      <c r="H447" s="20"/>
      <c r="I447" s="6"/>
      <c r="J447" s="6"/>
      <c r="K447" s="19"/>
      <c r="M447" s="4"/>
      <c r="N447" s="3"/>
      <c r="O447" s="3"/>
      <c r="P447" s="21"/>
      <c r="Q447" s="22"/>
      <c r="R447" s="6"/>
      <c r="S447" s="6"/>
      <c r="T447" s="19"/>
      <c r="V447" s="4">
        <f t="shared" si="41"/>
        <v>0</v>
      </c>
      <c r="W447" s="3">
        <f t="shared" si="41"/>
        <v>0</v>
      </c>
      <c r="X447" s="3">
        <f t="shared" si="41"/>
        <v>0</v>
      </c>
      <c r="Y447" s="5">
        <f t="shared" si="41"/>
        <v>0</v>
      </c>
      <c r="Z447" s="18">
        <f t="shared" si="41"/>
        <v>0</v>
      </c>
      <c r="AA447" s="6">
        <f t="shared" si="41"/>
        <v>0</v>
      </c>
      <c r="AB447" s="6">
        <f t="shared" si="41"/>
        <v>0</v>
      </c>
      <c r="AC447" s="19">
        <f t="shared" si="41"/>
        <v>0</v>
      </c>
      <c r="AE447" s="23">
        <f t="shared" si="38"/>
        <v>0</v>
      </c>
      <c r="AF447" s="13">
        <f t="shared" si="38"/>
        <v>0</v>
      </c>
      <c r="AG447" s="13">
        <f t="shared" si="38"/>
        <v>0</v>
      </c>
      <c r="AH447" s="14">
        <f t="shared" si="37"/>
        <v>0</v>
      </c>
      <c r="AI447" s="17">
        <f t="shared" si="39"/>
        <v>0</v>
      </c>
      <c r="AJ447" s="15">
        <f t="shared" si="40"/>
        <v>0</v>
      </c>
      <c r="AK447" s="15">
        <f t="shared" si="40"/>
        <v>0</v>
      </c>
      <c r="AL447" s="24">
        <f t="shared" si="40"/>
        <v>0</v>
      </c>
    </row>
    <row r="448" spans="2:38" x14ac:dyDescent="0.25">
      <c r="B448" s="2">
        <v>444</v>
      </c>
      <c r="D448" s="10"/>
      <c r="E448" s="3"/>
      <c r="F448" s="3"/>
      <c r="G448" s="21"/>
      <c r="H448" s="20"/>
      <c r="I448" s="6"/>
      <c r="J448" s="6"/>
      <c r="K448" s="19"/>
      <c r="M448" s="4"/>
      <c r="N448" s="3"/>
      <c r="O448" s="3"/>
      <c r="P448" s="21"/>
      <c r="Q448" s="22"/>
      <c r="R448" s="6"/>
      <c r="S448" s="6"/>
      <c r="T448" s="19"/>
      <c r="V448" s="4">
        <f t="shared" si="41"/>
        <v>0</v>
      </c>
      <c r="W448" s="3">
        <f t="shared" si="41"/>
        <v>0</v>
      </c>
      <c r="X448" s="3">
        <f t="shared" si="41"/>
        <v>0</v>
      </c>
      <c r="Y448" s="5">
        <f t="shared" si="41"/>
        <v>0</v>
      </c>
      <c r="Z448" s="18">
        <f t="shared" si="41"/>
        <v>0</v>
      </c>
      <c r="AA448" s="6">
        <f t="shared" si="41"/>
        <v>0</v>
      </c>
      <c r="AB448" s="6">
        <f t="shared" si="41"/>
        <v>0</v>
      </c>
      <c r="AC448" s="19">
        <f t="shared" si="41"/>
        <v>0</v>
      </c>
      <c r="AE448" s="23">
        <f t="shared" si="38"/>
        <v>0</v>
      </c>
      <c r="AF448" s="13">
        <f t="shared" si="38"/>
        <v>0</v>
      </c>
      <c r="AG448" s="13">
        <f t="shared" si="38"/>
        <v>0</v>
      </c>
      <c r="AH448" s="14">
        <f t="shared" si="37"/>
        <v>0</v>
      </c>
      <c r="AI448" s="17">
        <f t="shared" si="39"/>
        <v>0</v>
      </c>
      <c r="AJ448" s="15">
        <f t="shared" si="40"/>
        <v>0</v>
      </c>
      <c r="AK448" s="15">
        <f t="shared" si="40"/>
        <v>0</v>
      </c>
      <c r="AL448" s="24">
        <f t="shared" si="40"/>
        <v>0</v>
      </c>
    </row>
    <row r="449" spans="2:38" x14ac:dyDescent="0.25">
      <c r="B449" s="2">
        <v>445</v>
      </c>
      <c r="D449" s="10"/>
      <c r="E449" s="3"/>
      <c r="F449" s="3"/>
      <c r="G449" s="21"/>
      <c r="H449" s="20"/>
      <c r="I449" s="6"/>
      <c r="J449" s="6"/>
      <c r="K449" s="19"/>
      <c r="M449" s="4"/>
      <c r="N449" s="3"/>
      <c r="O449" s="3"/>
      <c r="P449" s="21"/>
      <c r="Q449" s="22"/>
      <c r="R449" s="6"/>
      <c r="S449" s="6"/>
      <c r="T449" s="19"/>
      <c r="V449" s="4">
        <f t="shared" si="41"/>
        <v>0</v>
      </c>
      <c r="W449" s="3">
        <f t="shared" si="41"/>
        <v>0</v>
      </c>
      <c r="X449" s="3">
        <f t="shared" si="41"/>
        <v>0</v>
      </c>
      <c r="Y449" s="5">
        <f t="shared" si="41"/>
        <v>0</v>
      </c>
      <c r="Z449" s="18">
        <f t="shared" si="41"/>
        <v>0</v>
      </c>
      <c r="AA449" s="6">
        <f t="shared" si="41"/>
        <v>0</v>
      </c>
      <c r="AB449" s="6">
        <f t="shared" si="41"/>
        <v>0</v>
      </c>
      <c r="AC449" s="19">
        <f t="shared" si="41"/>
        <v>0</v>
      </c>
      <c r="AE449" s="23">
        <f t="shared" si="38"/>
        <v>0</v>
      </c>
      <c r="AF449" s="13">
        <f t="shared" si="38"/>
        <v>0</v>
      </c>
      <c r="AG449" s="13">
        <f t="shared" si="38"/>
        <v>0</v>
      </c>
      <c r="AH449" s="14">
        <f t="shared" si="37"/>
        <v>0</v>
      </c>
      <c r="AI449" s="17">
        <f t="shared" si="39"/>
        <v>0</v>
      </c>
      <c r="AJ449" s="15">
        <f t="shared" si="40"/>
        <v>0</v>
      </c>
      <c r="AK449" s="15">
        <f t="shared" si="40"/>
        <v>0</v>
      </c>
      <c r="AL449" s="24">
        <f t="shared" si="40"/>
        <v>0</v>
      </c>
    </row>
    <row r="450" spans="2:38" x14ac:dyDescent="0.25">
      <c r="B450" s="2">
        <v>446</v>
      </c>
      <c r="D450" s="10"/>
      <c r="E450" s="3"/>
      <c r="F450" s="3"/>
      <c r="G450" s="21"/>
      <c r="H450" s="20"/>
      <c r="I450" s="6"/>
      <c r="J450" s="6"/>
      <c r="K450" s="19"/>
      <c r="M450" s="4"/>
      <c r="N450" s="3"/>
      <c r="O450" s="3"/>
      <c r="P450" s="21"/>
      <c r="Q450" s="22"/>
      <c r="R450" s="6"/>
      <c r="S450" s="6"/>
      <c r="T450" s="19"/>
      <c r="V450" s="4">
        <f t="shared" si="41"/>
        <v>0</v>
      </c>
      <c r="W450" s="3">
        <f t="shared" si="41"/>
        <v>0</v>
      </c>
      <c r="X450" s="3">
        <f t="shared" si="41"/>
        <v>0</v>
      </c>
      <c r="Y450" s="5">
        <f t="shared" si="41"/>
        <v>0</v>
      </c>
      <c r="Z450" s="18">
        <f t="shared" si="41"/>
        <v>0</v>
      </c>
      <c r="AA450" s="6">
        <f t="shared" si="41"/>
        <v>0</v>
      </c>
      <c r="AB450" s="6">
        <f t="shared" si="41"/>
        <v>0</v>
      </c>
      <c r="AC450" s="19">
        <f t="shared" si="41"/>
        <v>0</v>
      </c>
      <c r="AE450" s="23">
        <f t="shared" si="38"/>
        <v>0</v>
      </c>
      <c r="AF450" s="13">
        <f t="shared" si="38"/>
        <v>0</v>
      </c>
      <c r="AG450" s="13">
        <f t="shared" si="38"/>
        <v>0</v>
      </c>
      <c r="AH450" s="14">
        <f t="shared" si="37"/>
        <v>0</v>
      </c>
      <c r="AI450" s="17">
        <f t="shared" si="39"/>
        <v>0</v>
      </c>
      <c r="AJ450" s="15">
        <f t="shared" si="40"/>
        <v>0</v>
      </c>
      <c r="AK450" s="15">
        <f t="shared" si="40"/>
        <v>0</v>
      </c>
      <c r="AL450" s="24">
        <f t="shared" si="40"/>
        <v>0</v>
      </c>
    </row>
    <row r="451" spans="2:38" x14ac:dyDescent="0.25">
      <c r="B451" s="2">
        <v>447</v>
      </c>
      <c r="D451" s="10"/>
      <c r="E451" s="3"/>
      <c r="F451" s="3"/>
      <c r="G451" s="21"/>
      <c r="H451" s="20"/>
      <c r="I451" s="6"/>
      <c r="J451" s="6"/>
      <c r="K451" s="19"/>
      <c r="M451" s="4"/>
      <c r="N451" s="3"/>
      <c r="O451" s="3"/>
      <c r="P451" s="21"/>
      <c r="Q451" s="22"/>
      <c r="R451" s="6"/>
      <c r="S451" s="6"/>
      <c r="T451" s="19"/>
      <c r="V451" s="4">
        <f t="shared" si="41"/>
        <v>0</v>
      </c>
      <c r="W451" s="3">
        <f t="shared" si="41"/>
        <v>0</v>
      </c>
      <c r="X451" s="3">
        <f t="shared" si="41"/>
        <v>0</v>
      </c>
      <c r="Y451" s="5">
        <f t="shared" si="41"/>
        <v>0</v>
      </c>
      <c r="Z451" s="18">
        <f t="shared" si="41"/>
        <v>0</v>
      </c>
      <c r="AA451" s="6">
        <f t="shared" si="41"/>
        <v>0</v>
      </c>
      <c r="AB451" s="6">
        <f t="shared" si="41"/>
        <v>0</v>
      </c>
      <c r="AC451" s="19">
        <f t="shared" si="41"/>
        <v>0</v>
      </c>
      <c r="AE451" s="23">
        <f t="shared" si="38"/>
        <v>0</v>
      </c>
      <c r="AF451" s="13">
        <f t="shared" si="38"/>
        <v>0</v>
      </c>
      <c r="AG451" s="13">
        <f t="shared" si="38"/>
        <v>0</v>
      </c>
      <c r="AH451" s="14">
        <f t="shared" si="37"/>
        <v>0</v>
      </c>
      <c r="AI451" s="17">
        <f t="shared" si="39"/>
        <v>0</v>
      </c>
      <c r="AJ451" s="15">
        <f t="shared" si="40"/>
        <v>0</v>
      </c>
      <c r="AK451" s="15">
        <f t="shared" si="40"/>
        <v>0</v>
      </c>
      <c r="AL451" s="24">
        <f t="shared" si="40"/>
        <v>0</v>
      </c>
    </row>
    <row r="452" spans="2:38" x14ac:dyDescent="0.25">
      <c r="B452" s="2">
        <v>448</v>
      </c>
      <c r="D452" s="10"/>
      <c r="E452" s="3"/>
      <c r="F452" s="3"/>
      <c r="G452" s="21"/>
      <c r="H452" s="20"/>
      <c r="I452" s="6"/>
      <c r="J452" s="6"/>
      <c r="K452" s="19"/>
      <c r="M452" s="4"/>
      <c r="N452" s="3"/>
      <c r="O452" s="3"/>
      <c r="P452" s="21"/>
      <c r="Q452" s="22"/>
      <c r="R452" s="6"/>
      <c r="S452" s="6"/>
      <c r="T452" s="19"/>
      <c r="V452" s="4">
        <f t="shared" si="41"/>
        <v>0</v>
      </c>
      <c r="W452" s="3">
        <f t="shared" si="41"/>
        <v>0</v>
      </c>
      <c r="X452" s="3">
        <f t="shared" si="41"/>
        <v>0</v>
      </c>
      <c r="Y452" s="5">
        <f t="shared" si="41"/>
        <v>0</v>
      </c>
      <c r="Z452" s="18">
        <f t="shared" si="41"/>
        <v>0</v>
      </c>
      <c r="AA452" s="6">
        <f t="shared" si="41"/>
        <v>0</v>
      </c>
      <c r="AB452" s="6">
        <f t="shared" si="41"/>
        <v>0</v>
      </c>
      <c r="AC452" s="19">
        <f t="shared" si="41"/>
        <v>0</v>
      </c>
      <c r="AE452" s="23">
        <f t="shared" si="38"/>
        <v>0</v>
      </c>
      <c r="AF452" s="13">
        <f t="shared" si="38"/>
        <v>0</v>
      </c>
      <c r="AG452" s="13">
        <f t="shared" si="38"/>
        <v>0</v>
      </c>
      <c r="AH452" s="14">
        <f t="shared" si="37"/>
        <v>0</v>
      </c>
      <c r="AI452" s="17">
        <f t="shared" si="39"/>
        <v>0</v>
      </c>
      <c r="AJ452" s="15">
        <f t="shared" si="40"/>
        <v>0</v>
      </c>
      <c r="AK452" s="15">
        <f t="shared" si="40"/>
        <v>0</v>
      </c>
      <c r="AL452" s="24">
        <f t="shared" si="40"/>
        <v>0</v>
      </c>
    </row>
    <row r="453" spans="2:38" x14ac:dyDescent="0.25">
      <c r="B453" s="2">
        <v>449</v>
      </c>
      <c r="D453" s="10"/>
      <c r="E453" s="3"/>
      <c r="F453" s="3"/>
      <c r="G453" s="21"/>
      <c r="H453" s="20"/>
      <c r="I453" s="6"/>
      <c r="J453" s="6"/>
      <c r="K453" s="19"/>
      <c r="M453" s="4"/>
      <c r="N453" s="3"/>
      <c r="O453" s="3"/>
      <c r="P453" s="21"/>
      <c r="Q453" s="22"/>
      <c r="R453" s="6"/>
      <c r="S453" s="6"/>
      <c r="T453" s="19"/>
      <c r="V453" s="4">
        <f t="shared" si="41"/>
        <v>0</v>
      </c>
      <c r="W453" s="3">
        <f t="shared" si="41"/>
        <v>0</v>
      </c>
      <c r="X453" s="3">
        <f t="shared" si="41"/>
        <v>0</v>
      </c>
      <c r="Y453" s="5">
        <f t="shared" si="41"/>
        <v>0</v>
      </c>
      <c r="Z453" s="18">
        <f t="shared" si="41"/>
        <v>0</v>
      </c>
      <c r="AA453" s="6">
        <f t="shared" si="41"/>
        <v>0</v>
      </c>
      <c r="AB453" s="6">
        <f t="shared" si="41"/>
        <v>0</v>
      </c>
      <c r="AC453" s="19">
        <f t="shared" si="41"/>
        <v>0</v>
      </c>
      <c r="AE453" s="23">
        <f t="shared" si="38"/>
        <v>0</v>
      </c>
      <c r="AF453" s="13">
        <f t="shared" si="38"/>
        <v>0</v>
      </c>
      <c r="AG453" s="13">
        <f t="shared" si="38"/>
        <v>0</v>
      </c>
      <c r="AH453" s="14">
        <f t="shared" si="38"/>
        <v>0</v>
      </c>
      <c r="AI453" s="17">
        <f t="shared" si="39"/>
        <v>0</v>
      </c>
      <c r="AJ453" s="15">
        <f t="shared" si="40"/>
        <v>0</v>
      </c>
      <c r="AK453" s="15">
        <f t="shared" si="40"/>
        <v>0</v>
      </c>
      <c r="AL453" s="24">
        <f t="shared" si="40"/>
        <v>0</v>
      </c>
    </row>
    <row r="454" spans="2:38" x14ac:dyDescent="0.25">
      <c r="B454" s="2">
        <v>450</v>
      </c>
      <c r="D454" s="10"/>
      <c r="E454" s="3"/>
      <c r="F454" s="3"/>
      <c r="G454" s="21"/>
      <c r="H454" s="20"/>
      <c r="I454" s="6"/>
      <c r="J454" s="6"/>
      <c r="K454" s="19"/>
      <c r="M454" s="4"/>
      <c r="N454" s="3"/>
      <c r="O454" s="3"/>
      <c r="P454" s="21"/>
      <c r="Q454" s="22"/>
      <c r="R454" s="6"/>
      <c r="S454" s="6"/>
      <c r="T454" s="19"/>
      <c r="V454" s="4">
        <f t="shared" si="41"/>
        <v>0</v>
      </c>
      <c r="W454" s="3">
        <f t="shared" si="41"/>
        <v>0</v>
      </c>
      <c r="X454" s="3">
        <f t="shared" si="41"/>
        <v>0</v>
      </c>
      <c r="Y454" s="5">
        <f t="shared" si="41"/>
        <v>0</v>
      </c>
      <c r="Z454" s="18">
        <f t="shared" si="41"/>
        <v>0</v>
      </c>
      <c r="AA454" s="6">
        <f t="shared" si="41"/>
        <v>0</v>
      </c>
      <c r="AB454" s="6">
        <f t="shared" si="41"/>
        <v>0</v>
      </c>
      <c r="AC454" s="19">
        <f t="shared" si="41"/>
        <v>0</v>
      </c>
      <c r="AE454" s="23">
        <f t="shared" ref="AE454:AH517" si="42">IFERROR(V454/D454,0)</f>
        <v>0</v>
      </c>
      <c r="AF454" s="13">
        <f t="shared" si="42"/>
        <v>0</v>
      </c>
      <c r="AG454" s="13">
        <f t="shared" si="42"/>
        <v>0</v>
      </c>
      <c r="AH454" s="14">
        <f t="shared" si="42"/>
        <v>0</v>
      </c>
      <c r="AI454" s="17">
        <f t="shared" ref="AI454:AI517" si="43">IF(AND(Q454&lt;0,H454=0),-1,IFERROR(Z454/H454,0))</f>
        <v>0</v>
      </c>
      <c r="AJ454" s="15">
        <f t="shared" si="40"/>
        <v>0</v>
      </c>
      <c r="AK454" s="15">
        <f t="shared" si="40"/>
        <v>0</v>
      </c>
      <c r="AL454" s="24">
        <f t="shared" si="40"/>
        <v>0</v>
      </c>
    </row>
    <row r="455" spans="2:38" x14ac:dyDescent="0.25">
      <c r="B455" s="2">
        <v>451</v>
      </c>
      <c r="D455" s="10"/>
      <c r="E455" s="3"/>
      <c r="F455" s="3"/>
      <c r="G455" s="21"/>
      <c r="H455" s="20"/>
      <c r="I455" s="6"/>
      <c r="J455" s="6"/>
      <c r="K455" s="19"/>
      <c r="M455" s="4"/>
      <c r="N455" s="3"/>
      <c r="O455" s="3"/>
      <c r="P455" s="21"/>
      <c r="Q455" s="22"/>
      <c r="R455" s="6"/>
      <c r="S455" s="6"/>
      <c r="T455" s="19"/>
      <c r="V455" s="4">
        <f t="shared" si="41"/>
        <v>0</v>
      </c>
      <c r="W455" s="3">
        <f t="shared" si="41"/>
        <v>0</v>
      </c>
      <c r="X455" s="3">
        <f t="shared" si="41"/>
        <v>0</v>
      </c>
      <c r="Y455" s="5">
        <f t="shared" si="41"/>
        <v>0</v>
      </c>
      <c r="Z455" s="18">
        <f t="shared" si="41"/>
        <v>0</v>
      </c>
      <c r="AA455" s="6">
        <f t="shared" si="41"/>
        <v>0</v>
      </c>
      <c r="AB455" s="6">
        <f t="shared" si="41"/>
        <v>0</v>
      </c>
      <c r="AC455" s="19">
        <f t="shared" si="41"/>
        <v>0</v>
      </c>
      <c r="AE455" s="23">
        <f t="shared" si="42"/>
        <v>0</v>
      </c>
      <c r="AF455" s="13">
        <f t="shared" si="42"/>
        <v>0</v>
      </c>
      <c r="AG455" s="13">
        <f t="shared" si="42"/>
        <v>0</v>
      </c>
      <c r="AH455" s="14">
        <f t="shared" si="42"/>
        <v>0</v>
      </c>
      <c r="AI455" s="17">
        <f t="shared" si="43"/>
        <v>0</v>
      </c>
      <c r="AJ455" s="15">
        <f t="shared" si="40"/>
        <v>0</v>
      </c>
      <c r="AK455" s="15">
        <f t="shared" si="40"/>
        <v>0</v>
      </c>
      <c r="AL455" s="24">
        <f t="shared" si="40"/>
        <v>0</v>
      </c>
    </row>
    <row r="456" spans="2:38" x14ac:dyDescent="0.25">
      <c r="B456" s="2">
        <v>452</v>
      </c>
      <c r="D456" s="10"/>
      <c r="E456" s="3"/>
      <c r="F456" s="3"/>
      <c r="G456" s="21"/>
      <c r="H456" s="20"/>
      <c r="I456" s="6"/>
      <c r="J456" s="6"/>
      <c r="K456" s="19"/>
      <c r="M456" s="4"/>
      <c r="N456" s="3"/>
      <c r="O456" s="3"/>
      <c r="P456" s="21"/>
      <c r="Q456" s="22"/>
      <c r="R456" s="6"/>
      <c r="S456" s="6"/>
      <c r="T456" s="19"/>
      <c r="V456" s="4">
        <f t="shared" si="41"/>
        <v>0</v>
      </c>
      <c r="W456" s="3">
        <f t="shared" si="41"/>
        <v>0</v>
      </c>
      <c r="X456" s="3">
        <f t="shared" si="41"/>
        <v>0</v>
      </c>
      <c r="Y456" s="5">
        <f t="shared" si="41"/>
        <v>0</v>
      </c>
      <c r="Z456" s="18">
        <f t="shared" si="41"/>
        <v>0</v>
      </c>
      <c r="AA456" s="6">
        <f t="shared" si="41"/>
        <v>0</v>
      </c>
      <c r="AB456" s="6">
        <f t="shared" si="41"/>
        <v>0</v>
      </c>
      <c r="AC456" s="19">
        <f t="shared" si="41"/>
        <v>0</v>
      </c>
      <c r="AE456" s="23">
        <f t="shared" si="42"/>
        <v>0</v>
      </c>
      <c r="AF456" s="13">
        <f t="shared" si="42"/>
        <v>0</v>
      </c>
      <c r="AG456" s="13">
        <f t="shared" si="42"/>
        <v>0</v>
      </c>
      <c r="AH456" s="14">
        <f t="shared" si="42"/>
        <v>0</v>
      </c>
      <c r="AI456" s="17">
        <f t="shared" si="43"/>
        <v>0</v>
      </c>
      <c r="AJ456" s="15">
        <f t="shared" si="40"/>
        <v>0</v>
      </c>
      <c r="AK456" s="15">
        <f t="shared" si="40"/>
        <v>0</v>
      </c>
      <c r="AL456" s="24">
        <f t="shared" si="40"/>
        <v>0</v>
      </c>
    </row>
    <row r="457" spans="2:38" x14ac:dyDescent="0.25">
      <c r="B457" s="2">
        <v>453</v>
      </c>
      <c r="D457" s="10"/>
      <c r="E457" s="3"/>
      <c r="F457" s="3"/>
      <c r="G457" s="21"/>
      <c r="H457" s="20"/>
      <c r="I457" s="6"/>
      <c r="J457" s="6"/>
      <c r="K457" s="19"/>
      <c r="M457" s="4"/>
      <c r="N457" s="3"/>
      <c r="O457" s="3"/>
      <c r="P457" s="21"/>
      <c r="Q457" s="22"/>
      <c r="R457" s="6"/>
      <c r="S457" s="6"/>
      <c r="T457" s="19"/>
      <c r="V457" s="4">
        <f t="shared" si="41"/>
        <v>0</v>
      </c>
      <c r="W457" s="3">
        <f t="shared" si="41"/>
        <v>0</v>
      </c>
      <c r="X457" s="3">
        <f t="shared" si="41"/>
        <v>0</v>
      </c>
      <c r="Y457" s="5">
        <f t="shared" ref="Y457:AC520" si="44">P457-G457</f>
        <v>0</v>
      </c>
      <c r="Z457" s="18">
        <f t="shared" si="44"/>
        <v>0</v>
      </c>
      <c r="AA457" s="6">
        <f t="shared" si="44"/>
        <v>0</v>
      </c>
      <c r="AB457" s="6">
        <f t="shared" si="44"/>
        <v>0</v>
      </c>
      <c r="AC457" s="19">
        <f t="shared" si="44"/>
        <v>0</v>
      </c>
      <c r="AE457" s="23">
        <f t="shared" si="42"/>
        <v>0</v>
      </c>
      <c r="AF457" s="13">
        <f t="shared" si="42"/>
        <v>0</v>
      </c>
      <c r="AG457" s="13">
        <f t="shared" si="42"/>
        <v>0</v>
      </c>
      <c r="AH457" s="14">
        <f t="shared" si="42"/>
        <v>0</v>
      </c>
      <c r="AI457" s="17">
        <f t="shared" si="43"/>
        <v>0</v>
      </c>
      <c r="AJ457" s="15">
        <f t="shared" si="40"/>
        <v>0</v>
      </c>
      <c r="AK457" s="15">
        <f t="shared" si="40"/>
        <v>0</v>
      </c>
      <c r="AL457" s="24">
        <f t="shared" si="40"/>
        <v>0</v>
      </c>
    </row>
    <row r="458" spans="2:38" x14ac:dyDescent="0.25">
      <c r="B458" s="2">
        <v>454</v>
      </c>
      <c r="D458" s="10"/>
      <c r="E458" s="3"/>
      <c r="F458" s="3"/>
      <c r="G458" s="21"/>
      <c r="H458" s="20"/>
      <c r="I458" s="6"/>
      <c r="J458" s="6"/>
      <c r="K458" s="19"/>
      <c r="M458" s="4"/>
      <c r="N458" s="3"/>
      <c r="O458" s="3"/>
      <c r="P458" s="21"/>
      <c r="Q458" s="22"/>
      <c r="R458" s="6"/>
      <c r="S458" s="6"/>
      <c r="T458" s="19"/>
      <c r="V458" s="4">
        <f t="shared" ref="V458:AC521" si="45">M458-D458</f>
        <v>0</v>
      </c>
      <c r="W458" s="3">
        <f t="shared" si="45"/>
        <v>0</v>
      </c>
      <c r="X458" s="3">
        <f t="shared" si="45"/>
        <v>0</v>
      </c>
      <c r="Y458" s="5">
        <f t="shared" si="44"/>
        <v>0</v>
      </c>
      <c r="Z458" s="18">
        <f t="shared" si="44"/>
        <v>0</v>
      </c>
      <c r="AA458" s="6">
        <f t="shared" si="44"/>
        <v>0</v>
      </c>
      <c r="AB458" s="6">
        <f t="shared" si="44"/>
        <v>0</v>
      </c>
      <c r="AC458" s="19">
        <f t="shared" si="44"/>
        <v>0</v>
      </c>
      <c r="AE458" s="23">
        <f t="shared" si="42"/>
        <v>0</v>
      </c>
      <c r="AF458" s="13">
        <f t="shared" si="42"/>
        <v>0</v>
      </c>
      <c r="AG458" s="13">
        <f t="shared" si="42"/>
        <v>0</v>
      </c>
      <c r="AH458" s="14">
        <f t="shared" si="42"/>
        <v>0</v>
      </c>
      <c r="AI458" s="17">
        <f t="shared" si="43"/>
        <v>0</v>
      </c>
      <c r="AJ458" s="15">
        <f t="shared" si="40"/>
        <v>0</v>
      </c>
      <c r="AK458" s="15">
        <f t="shared" si="40"/>
        <v>0</v>
      </c>
      <c r="AL458" s="24">
        <f t="shared" si="40"/>
        <v>0</v>
      </c>
    </row>
    <row r="459" spans="2:38" x14ac:dyDescent="0.25">
      <c r="B459" s="2">
        <v>455</v>
      </c>
      <c r="D459" s="10"/>
      <c r="E459" s="3"/>
      <c r="F459" s="3"/>
      <c r="G459" s="21"/>
      <c r="H459" s="20"/>
      <c r="I459" s="6"/>
      <c r="J459" s="6"/>
      <c r="K459" s="19"/>
      <c r="M459" s="4"/>
      <c r="N459" s="3"/>
      <c r="O459" s="3"/>
      <c r="P459" s="21"/>
      <c r="Q459" s="22"/>
      <c r="R459" s="6"/>
      <c r="S459" s="6"/>
      <c r="T459" s="19"/>
      <c r="V459" s="4">
        <f t="shared" si="45"/>
        <v>0</v>
      </c>
      <c r="W459" s="3">
        <f t="shared" si="45"/>
        <v>0</v>
      </c>
      <c r="X459" s="3">
        <f t="shared" si="45"/>
        <v>0</v>
      </c>
      <c r="Y459" s="5">
        <f t="shared" si="44"/>
        <v>0</v>
      </c>
      <c r="Z459" s="18">
        <f t="shared" si="44"/>
        <v>0</v>
      </c>
      <c r="AA459" s="6">
        <f t="shared" si="44"/>
        <v>0</v>
      </c>
      <c r="AB459" s="6">
        <f t="shared" si="44"/>
        <v>0</v>
      </c>
      <c r="AC459" s="19">
        <f t="shared" si="44"/>
        <v>0</v>
      </c>
      <c r="AE459" s="23">
        <f t="shared" si="42"/>
        <v>0</v>
      </c>
      <c r="AF459" s="13">
        <f t="shared" si="42"/>
        <v>0</v>
      </c>
      <c r="AG459" s="13">
        <f t="shared" si="42"/>
        <v>0</v>
      </c>
      <c r="AH459" s="14">
        <f t="shared" si="42"/>
        <v>0</v>
      </c>
      <c r="AI459" s="17">
        <f t="shared" si="43"/>
        <v>0</v>
      </c>
      <c r="AJ459" s="15">
        <f t="shared" si="40"/>
        <v>0</v>
      </c>
      <c r="AK459" s="15">
        <f t="shared" si="40"/>
        <v>0</v>
      </c>
      <c r="AL459" s="24">
        <f t="shared" si="40"/>
        <v>0</v>
      </c>
    </row>
    <row r="460" spans="2:38" x14ac:dyDescent="0.25">
      <c r="B460" s="2">
        <v>456</v>
      </c>
      <c r="D460" s="10"/>
      <c r="E460" s="3"/>
      <c r="F460" s="3"/>
      <c r="G460" s="21"/>
      <c r="H460" s="20"/>
      <c r="I460" s="6"/>
      <c r="J460" s="6"/>
      <c r="K460" s="19"/>
      <c r="M460" s="4"/>
      <c r="N460" s="3"/>
      <c r="O460" s="3"/>
      <c r="P460" s="21"/>
      <c r="Q460" s="22"/>
      <c r="R460" s="6"/>
      <c r="S460" s="6"/>
      <c r="T460" s="19"/>
      <c r="V460" s="4">
        <f t="shared" si="45"/>
        <v>0</v>
      </c>
      <c r="W460" s="3">
        <f t="shared" si="45"/>
        <v>0</v>
      </c>
      <c r="X460" s="3">
        <f t="shared" si="45"/>
        <v>0</v>
      </c>
      <c r="Y460" s="5">
        <f t="shared" si="44"/>
        <v>0</v>
      </c>
      <c r="Z460" s="18">
        <f t="shared" si="44"/>
        <v>0</v>
      </c>
      <c r="AA460" s="6">
        <f t="shared" si="44"/>
        <v>0</v>
      </c>
      <c r="AB460" s="6">
        <f t="shared" si="44"/>
        <v>0</v>
      </c>
      <c r="AC460" s="19">
        <f t="shared" si="44"/>
        <v>0</v>
      </c>
      <c r="AE460" s="23">
        <f t="shared" si="42"/>
        <v>0</v>
      </c>
      <c r="AF460" s="13">
        <f t="shared" si="42"/>
        <v>0</v>
      </c>
      <c r="AG460" s="13">
        <f t="shared" si="42"/>
        <v>0</v>
      </c>
      <c r="AH460" s="14">
        <f t="shared" si="42"/>
        <v>0</v>
      </c>
      <c r="AI460" s="17">
        <f t="shared" si="43"/>
        <v>0</v>
      </c>
      <c r="AJ460" s="15">
        <f t="shared" si="40"/>
        <v>0</v>
      </c>
      <c r="AK460" s="15">
        <f t="shared" si="40"/>
        <v>0</v>
      </c>
      <c r="AL460" s="24">
        <f t="shared" si="40"/>
        <v>0</v>
      </c>
    </row>
    <row r="461" spans="2:38" x14ac:dyDescent="0.25">
      <c r="B461" s="2">
        <v>457</v>
      </c>
      <c r="D461" s="10"/>
      <c r="E461" s="3"/>
      <c r="F461" s="3"/>
      <c r="G461" s="21"/>
      <c r="H461" s="20"/>
      <c r="I461" s="6"/>
      <c r="J461" s="6"/>
      <c r="K461" s="19"/>
      <c r="M461" s="4"/>
      <c r="N461" s="3"/>
      <c r="O461" s="3"/>
      <c r="P461" s="21"/>
      <c r="Q461" s="22"/>
      <c r="R461" s="6"/>
      <c r="S461" s="6"/>
      <c r="T461" s="19"/>
      <c r="V461" s="4">
        <f t="shared" si="45"/>
        <v>0</v>
      </c>
      <c r="W461" s="3">
        <f t="shared" si="45"/>
        <v>0</v>
      </c>
      <c r="X461" s="3">
        <f t="shared" si="45"/>
        <v>0</v>
      </c>
      <c r="Y461" s="5">
        <f t="shared" si="44"/>
        <v>0</v>
      </c>
      <c r="Z461" s="18">
        <f t="shared" si="44"/>
        <v>0</v>
      </c>
      <c r="AA461" s="6">
        <f t="shared" si="44"/>
        <v>0</v>
      </c>
      <c r="AB461" s="6">
        <f t="shared" si="44"/>
        <v>0</v>
      </c>
      <c r="AC461" s="19">
        <f t="shared" si="44"/>
        <v>0</v>
      </c>
      <c r="AE461" s="23">
        <f t="shared" si="42"/>
        <v>0</v>
      </c>
      <c r="AF461" s="13">
        <f t="shared" si="42"/>
        <v>0</v>
      </c>
      <c r="AG461" s="13">
        <f t="shared" si="42"/>
        <v>0</v>
      </c>
      <c r="AH461" s="14">
        <f t="shared" si="42"/>
        <v>0</v>
      </c>
      <c r="AI461" s="17">
        <f t="shared" si="43"/>
        <v>0</v>
      </c>
      <c r="AJ461" s="15">
        <f t="shared" si="40"/>
        <v>0</v>
      </c>
      <c r="AK461" s="15">
        <f t="shared" si="40"/>
        <v>0</v>
      </c>
      <c r="AL461" s="24">
        <f t="shared" si="40"/>
        <v>0</v>
      </c>
    </row>
    <row r="462" spans="2:38" x14ac:dyDescent="0.25">
      <c r="B462" s="2">
        <v>458</v>
      </c>
      <c r="D462" s="10"/>
      <c r="E462" s="3"/>
      <c r="F462" s="3"/>
      <c r="G462" s="21"/>
      <c r="H462" s="20"/>
      <c r="I462" s="6"/>
      <c r="J462" s="6"/>
      <c r="K462" s="19"/>
      <c r="M462" s="4"/>
      <c r="N462" s="3"/>
      <c r="O462" s="3"/>
      <c r="P462" s="21"/>
      <c r="Q462" s="22"/>
      <c r="R462" s="6"/>
      <c r="S462" s="6"/>
      <c r="T462" s="19"/>
      <c r="V462" s="4">
        <f t="shared" si="45"/>
        <v>0</v>
      </c>
      <c r="W462" s="3">
        <f t="shared" si="45"/>
        <v>0</v>
      </c>
      <c r="X462" s="3">
        <f t="shared" si="45"/>
        <v>0</v>
      </c>
      <c r="Y462" s="5">
        <f t="shared" si="44"/>
        <v>0</v>
      </c>
      <c r="Z462" s="18">
        <f t="shared" si="44"/>
        <v>0</v>
      </c>
      <c r="AA462" s="6">
        <f t="shared" si="44"/>
        <v>0</v>
      </c>
      <c r="AB462" s="6">
        <f t="shared" si="44"/>
        <v>0</v>
      </c>
      <c r="AC462" s="19">
        <f t="shared" si="44"/>
        <v>0</v>
      </c>
      <c r="AE462" s="23">
        <f t="shared" si="42"/>
        <v>0</v>
      </c>
      <c r="AF462" s="13">
        <f t="shared" si="42"/>
        <v>0</v>
      </c>
      <c r="AG462" s="13">
        <f t="shared" si="42"/>
        <v>0</v>
      </c>
      <c r="AH462" s="14">
        <f t="shared" si="42"/>
        <v>0</v>
      </c>
      <c r="AI462" s="17">
        <f t="shared" si="43"/>
        <v>0</v>
      </c>
      <c r="AJ462" s="15">
        <f t="shared" si="40"/>
        <v>0</v>
      </c>
      <c r="AK462" s="15">
        <f t="shared" si="40"/>
        <v>0</v>
      </c>
      <c r="AL462" s="24">
        <f t="shared" si="40"/>
        <v>0</v>
      </c>
    </row>
    <row r="463" spans="2:38" x14ac:dyDescent="0.25">
      <c r="B463" s="2">
        <v>459</v>
      </c>
      <c r="D463" s="10"/>
      <c r="E463" s="3"/>
      <c r="F463" s="3"/>
      <c r="G463" s="21"/>
      <c r="H463" s="20"/>
      <c r="I463" s="6"/>
      <c r="J463" s="6"/>
      <c r="K463" s="19"/>
      <c r="M463" s="4"/>
      <c r="N463" s="3"/>
      <c r="O463" s="3"/>
      <c r="P463" s="21"/>
      <c r="Q463" s="22"/>
      <c r="R463" s="6"/>
      <c r="S463" s="6"/>
      <c r="T463" s="19"/>
      <c r="V463" s="4">
        <f t="shared" si="45"/>
        <v>0</v>
      </c>
      <c r="W463" s="3">
        <f t="shared" si="45"/>
        <v>0</v>
      </c>
      <c r="X463" s="3">
        <f t="shared" si="45"/>
        <v>0</v>
      </c>
      <c r="Y463" s="5">
        <f t="shared" si="44"/>
        <v>0</v>
      </c>
      <c r="Z463" s="18">
        <f t="shared" si="44"/>
        <v>0</v>
      </c>
      <c r="AA463" s="6">
        <f t="shared" si="44"/>
        <v>0</v>
      </c>
      <c r="AB463" s="6">
        <f t="shared" si="44"/>
        <v>0</v>
      </c>
      <c r="AC463" s="19">
        <f t="shared" si="44"/>
        <v>0</v>
      </c>
      <c r="AE463" s="23">
        <f t="shared" si="42"/>
        <v>0</v>
      </c>
      <c r="AF463" s="13">
        <f t="shared" si="42"/>
        <v>0</v>
      </c>
      <c r="AG463" s="13">
        <f t="shared" si="42"/>
        <v>0</v>
      </c>
      <c r="AH463" s="14">
        <f t="shared" si="42"/>
        <v>0</v>
      </c>
      <c r="AI463" s="17">
        <f t="shared" si="43"/>
        <v>0</v>
      </c>
      <c r="AJ463" s="15">
        <f t="shared" si="40"/>
        <v>0</v>
      </c>
      <c r="AK463" s="15">
        <f t="shared" si="40"/>
        <v>0</v>
      </c>
      <c r="AL463" s="24">
        <f t="shared" si="40"/>
        <v>0</v>
      </c>
    </row>
    <row r="464" spans="2:38" x14ac:dyDescent="0.25">
      <c r="B464" s="2">
        <v>460</v>
      </c>
      <c r="D464" s="10"/>
      <c r="E464" s="3"/>
      <c r="F464" s="3"/>
      <c r="G464" s="21"/>
      <c r="H464" s="20"/>
      <c r="I464" s="6"/>
      <c r="J464" s="6"/>
      <c r="K464" s="19"/>
      <c r="M464" s="4"/>
      <c r="N464" s="3"/>
      <c r="O464" s="3"/>
      <c r="P464" s="21"/>
      <c r="Q464" s="22"/>
      <c r="R464" s="6"/>
      <c r="S464" s="6"/>
      <c r="T464" s="19"/>
      <c r="V464" s="4">
        <f t="shared" si="45"/>
        <v>0</v>
      </c>
      <c r="W464" s="3">
        <f t="shared" si="45"/>
        <v>0</v>
      </c>
      <c r="X464" s="3">
        <f t="shared" si="45"/>
        <v>0</v>
      </c>
      <c r="Y464" s="5">
        <f t="shared" si="44"/>
        <v>0</v>
      </c>
      <c r="Z464" s="18">
        <f t="shared" si="44"/>
        <v>0</v>
      </c>
      <c r="AA464" s="6">
        <f t="shared" si="44"/>
        <v>0</v>
      </c>
      <c r="AB464" s="6">
        <f t="shared" si="44"/>
        <v>0</v>
      </c>
      <c r="AC464" s="19">
        <f t="shared" si="44"/>
        <v>0</v>
      </c>
      <c r="AE464" s="23">
        <f t="shared" si="42"/>
        <v>0</v>
      </c>
      <c r="AF464" s="13">
        <f t="shared" si="42"/>
        <v>0</v>
      </c>
      <c r="AG464" s="13">
        <f t="shared" si="42"/>
        <v>0</v>
      </c>
      <c r="AH464" s="14">
        <f t="shared" si="42"/>
        <v>0</v>
      </c>
      <c r="AI464" s="17">
        <f t="shared" si="43"/>
        <v>0</v>
      </c>
      <c r="AJ464" s="15">
        <f t="shared" si="40"/>
        <v>0</v>
      </c>
      <c r="AK464" s="15">
        <f t="shared" si="40"/>
        <v>0</v>
      </c>
      <c r="AL464" s="24">
        <f t="shared" si="40"/>
        <v>0</v>
      </c>
    </row>
    <row r="465" spans="2:38" x14ac:dyDescent="0.25">
      <c r="B465" s="2">
        <v>461</v>
      </c>
      <c r="D465" s="10"/>
      <c r="E465" s="3"/>
      <c r="F465" s="3"/>
      <c r="G465" s="21"/>
      <c r="H465" s="20"/>
      <c r="I465" s="6"/>
      <c r="J465" s="6"/>
      <c r="K465" s="19"/>
      <c r="M465" s="4"/>
      <c r="N465" s="3"/>
      <c r="O465" s="3"/>
      <c r="P465" s="21"/>
      <c r="Q465" s="22"/>
      <c r="R465" s="6"/>
      <c r="S465" s="6"/>
      <c r="T465" s="19"/>
      <c r="V465" s="4">
        <f t="shared" si="45"/>
        <v>0</v>
      </c>
      <c r="W465" s="3">
        <f t="shared" si="45"/>
        <v>0</v>
      </c>
      <c r="X465" s="3">
        <f t="shared" si="45"/>
        <v>0</v>
      </c>
      <c r="Y465" s="5">
        <f t="shared" si="44"/>
        <v>0</v>
      </c>
      <c r="Z465" s="18">
        <f t="shared" si="44"/>
        <v>0</v>
      </c>
      <c r="AA465" s="6">
        <f t="shared" si="44"/>
        <v>0</v>
      </c>
      <c r="AB465" s="6">
        <f t="shared" si="44"/>
        <v>0</v>
      </c>
      <c r="AC465" s="19">
        <f t="shared" si="44"/>
        <v>0</v>
      </c>
      <c r="AE465" s="23">
        <f t="shared" si="42"/>
        <v>0</v>
      </c>
      <c r="AF465" s="13">
        <f t="shared" si="42"/>
        <v>0</v>
      </c>
      <c r="AG465" s="13">
        <f t="shared" si="42"/>
        <v>0</v>
      </c>
      <c r="AH465" s="14">
        <f t="shared" si="42"/>
        <v>0</v>
      </c>
      <c r="AI465" s="17">
        <f t="shared" si="43"/>
        <v>0</v>
      </c>
      <c r="AJ465" s="15">
        <f t="shared" si="40"/>
        <v>0</v>
      </c>
      <c r="AK465" s="15">
        <f t="shared" si="40"/>
        <v>0</v>
      </c>
      <c r="AL465" s="24">
        <f t="shared" si="40"/>
        <v>0</v>
      </c>
    </row>
    <row r="466" spans="2:38" x14ac:dyDescent="0.25">
      <c r="B466" s="2">
        <v>462</v>
      </c>
      <c r="D466" s="10"/>
      <c r="E466" s="3"/>
      <c r="F466" s="3"/>
      <c r="G466" s="21"/>
      <c r="H466" s="20"/>
      <c r="I466" s="6"/>
      <c r="J466" s="6"/>
      <c r="K466" s="19"/>
      <c r="M466" s="4"/>
      <c r="N466" s="3"/>
      <c r="O466" s="3"/>
      <c r="P466" s="21"/>
      <c r="Q466" s="22"/>
      <c r="R466" s="6"/>
      <c r="S466" s="6"/>
      <c r="T466" s="19"/>
      <c r="V466" s="4">
        <f t="shared" si="45"/>
        <v>0</v>
      </c>
      <c r="W466" s="3">
        <f t="shared" si="45"/>
        <v>0</v>
      </c>
      <c r="X466" s="3">
        <f t="shared" si="45"/>
        <v>0</v>
      </c>
      <c r="Y466" s="5">
        <f t="shared" si="44"/>
        <v>0</v>
      </c>
      <c r="Z466" s="18">
        <f t="shared" si="44"/>
        <v>0</v>
      </c>
      <c r="AA466" s="6">
        <f t="shared" si="44"/>
        <v>0</v>
      </c>
      <c r="AB466" s="6">
        <f t="shared" si="44"/>
        <v>0</v>
      </c>
      <c r="AC466" s="19">
        <f t="shared" si="44"/>
        <v>0</v>
      </c>
      <c r="AE466" s="23">
        <f t="shared" si="42"/>
        <v>0</v>
      </c>
      <c r="AF466" s="13">
        <f t="shared" si="42"/>
        <v>0</v>
      </c>
      <c r="AG466" s="13">
        <f t="shared" si="42"/>
        <v>0</v>
      </c>
      <c r="AH466" s="14">
        <f t="shared" si="42"/>
        <v>0</v>
      </c>
      <c r="AI466" s="17">
        <f t="shared" si="43"/>
        <v>0</v>
      </c>
      <c r="AJ466" s="15">
        <f t="shared" si="40"/>
        <v>0</v>
      </c>
      <c r="AK466" s="15">
        <f t="shared" si="40"/>
        <v>0</v>
      </c>
      <c r="AL466" s="24">
        <f t="shared" si="40"/>
        <v>0</v>
      </c>
    </row>
    <row r="467" spans="2:38" x14ac:dyDescent="0.25">
      <c r="B467" s="2">
        <v>463</v>
      </c>
      <c r="D467" s="10"/>
      <c r="E467" s="3"/>
      <c r="F467" s="3"/>
      <c r="G467" s="21"/>
      <c r="H467" s="20"/>
      <c r="I467" s="6"/>
      <c r="J467" s="6"/>
      <c r="K467" s="19"/>
      <c r="M467" s="4"/>
      <c r="N467" s="3"/>
      <c r="O467" s="3"/>
      <c r="P467" s="21"/>
      <c r="Q467" s="22"/>
      <c r="R467" s="6"/>
      <c r="S467" s="6"/>
      <c r="T467" s="19"/>
      <c r="V467" s="4">
        <f t="shared" si="45"/>
        <v>0</v>
      </c>
      <c r="W467" s="3">
        <f t="shared" si="45"/>
        <v>0</v>
      </c>
      <c r="X467" s="3">
        <f t="shared" si="45"/>
        <v>0</v>
      </c>
      <c r="Y467" s="5">
        <f t="shared" si="44"/>
        <v>0</v>
      </c>
      <c r="Z467" s="18">
        <f t="shared" si="44"/>
        <v>0</v>
      </c>
      <c r="AA467" s="6">
        <f t="shared" si="44"/>
        <v>0</v>
      </c>
      <c r="AB467" s="6">
        <f t="shared" si="44"/>
        <v>0</v>
      </c>
      <c r="AC467" s="19">
        <f t="shared" si="44"/>
        <v>0</v>
      </c>
      <c r="AE467" s="23">
        <f t="shared" si="42"/>
        <v>0</v>
      </c>
      <c r="AF467" s="13">
        <f t="shared" si="42"/>
        <v>0</v>
      </c>
      <c r="AG467" s="13">
        <f t="shared" si="42"/>
        <v>0</v>
      </c>
      <c r="AH467" s="14">
        <f t="shared" si="42"/>
        <v>0</v>
      </c>
      <c r="AI467" s="17">
        <f t="shared" si="43"/>
        <v>0</v>
      </c>
      <c r="AJ467" s="15">
        <f t="shared" si="40"/>
        <v>0</v>
      </c>
      <c r="AK467" s="15">
        <f t="shared" si="40"/>
        <v>0</v>
      </c>
      <c r="AL467" s="24">
        <f t="shared" si="40"/>
        <v>0</v>
      </c>
    </row>
    <row r="468" spans="2:38" x14ac:dyDescent="0.25">
      <c r="B468" s="2">
        <v>464</v>
      </c>
      <c r="D468" s="10"/>
      <c r="E468" s="3"/>
      <c r="F468" s="3"/>
      <c r="G468" s="21"/>
      <c r="H468" s="20"/>
      <c r="I468" s="6"/>
      <c r="J468" s="6"/>
      <c r="K468" s="19"/>
      <c r="M468" s="4"/>
      <c r="N468" s="3"/>
      <c r="O468" s="3"/>
      <c r="P468" s="21"/>
      <c r="Q468" s="22"/>
      <c r="R468" s="6"/>
      <c r="S468" s="6"/>
      <c r="T468" s="19"/>
      <c r="V468" s="4">
        <f t="shared" si="45"/>
        <v>0</v>
      </c>
      <c r="W468" s="3">
        <f t="shared" si="45"/>
        <v>0</v>
      </c>
      <c r="X468" s="3">
        <f t="shared" si="45"/>
        <v>0</v>
      </c>
      <c r="Y468" s="5">
        <f t="shared" si="44"/>
        <v>0</v>
      </c>
      <c r="Z468" s="18">
        <f t="shared" si="44"/>
        <v>0</v>
      </c>
      <c r="AA468" s="6">
        <f t="shared" si="44"/>
        <v>0</v>
      </c>
      <c r="AB468" s="6">
        <f t="shared" si="44"/>
        <v>0</v>
      </c>
      <c r="AC468" s="19">
        <f t="shared" si="44"/>
        <v>0</v>
      </c>
      <c r="AE468" s="23">
        <f t="shared" si="42"/>
        <v>0</v>
      </c>
      <c r="AF468" s="13">
        <f t="shared" si="42"/>
        <v>0</v>
      </c>
      <c r="AG468" s="13">
        <f t="shared" si="42"/>
        <v>0</v>
      </c>
      <c r="AH468" s="14">
        <f t="shared" si="42"/>
        <v>0</v>
      </c>
      <c r="AI468" s="17">
        <f t="shared" si="43"/>
        <v>0</v>
      </c>
      <c r="AJ468" s="15">
        <f t="shared" si="40"/>
        <v>0</v>
      </c>
      <c r="AK468" s="15">
        <f t="shared" si="40"/>
        <v>0</v>
      </c>
      <c r="AL468" s="24">
        <f t="shared" si="40"/>
        <v>0</v>
      </c>
    </row>
    <row r="469" spans="2:38" x14ac:dyDescent="0.25">
      <c r="B469" s="2">
        <v>465</v>
      </c>
      <c r="D469" s="10"/>
      <c r="E469" s="3"/>
      <c r="F469" s="3"/>
      <c r="G469" s="21"/>
      <c r="H469" s="20"/>
      <c r="I469" s="6"/>
      <c r="J469" s="6"/>
      <c r="K469" s="19"/>
      <c r="M469" s="4"/>
      <c r="N469" s="3"/>
      <c r="O469" s="3"/>
      <c r="P469" s="21"/>
      <c r="Q469" s="22"/>
      <c r="R469" s="6"/>
      <c r="S469" s="6"/>
      <c r="T469" s="19"/>
      <c r="V469" s="4">
        <f t="shared" si="45"/>
        <v>0</v>
      </c>
      <c r="W469" s="3">
        <f t="shared" si="45"/>
        <v>0</v>
      </c>
      <c r="X469" s="3">
        <f t="shared" si="45"/>
        <v>0</v>
      </c>
      <c r="Y469" s="5">
        <f t="shared" si="44"/>
        <v>0</v>
      </c>
      <c r="Z469" s="18">
        <f t="shared" si="44"/>
        <v>0</v>
      </c>
      <c r="AA469" s="6">
        <f t="shared" si="44"/>
        <v>0</v>
      </c>
      <c r="AB469" s="6">
        <f t="shared" si="44"/>
        <v>0</v>
      </c>
      <c r="AC469" s="19">
        <f t="shared" si="44"/>
        <v>0</v>
      </c>
      <c r="AE469" s="23">
        <f t="shared" si="42"/>
        <v>0</v>
      </c>
      <c r="AF469" s="13">
        <f t="shared" si="42"/>
        <v>0</v>
      </c>
      <c r="AG469" s="13">
        <f t="shared" si="42"/>
        <v>0</v>
      </c>
      <c r="AH469" s="14">
        <f t="shared" si="42"/>
        <v>0</v>
      </c>
      <c r="AI469" s="17">
        <f t="shared" si="43"/>
        <v>0</v>
      </c>
      <c r="AJ469" s="15">
        <f t="shared" ref="AJ469:AL532" si="46">IFERROR(AA469/I469,0)</f>
        <v>0</v>
      </c>
      <c r="AK469" s="15">
        <f t="shared" si="46"/>
        <v>0</v>
      </c>
      <c r="AL469" s="24">
        <f t="shared" si="46"/>
        <v>0</v>
      </c>
    </row>
    <row r="470" spans="2:38" x14ac:dyDescent="0.25">
      <c r="B470" s="2">
        <v>466</v>
      </c>
      <c r="D470" s="10"/>
      <c r="E470" s="3"/>
      <c r="F470" s="3"/>
      <c r="G470" s="21"/>
      <c r="H470" s="20"/>
      <c r="I470" s="6"/>
      <c r="J470" s="6"/>
      <c r="K470" s="19"/>
      <c r="M470" s="4"/>
      <c r="N470" s="3"/>
      <c r="O470" s="3"/>
      <c r="P470" s="21"/>
      <c r="Q470" s="22"/>
      <c r="R470" s="6"/>
      <c r="S470" s="6"/>
      <c r="T470" s="19"/>
      <c r="V470" s="4">
        <f t="shared" si="45"/>
        <v>0</v>
      </c>
      <c r="W470" s="3">
        <f t="shared" si="45"/>
        <v>0</v>
      </c>
      <c r="X470" s="3">
        <f t="shared" si="45"/>
        <v>0</v>
      </c>
      <c r="Y470" s="5">
        <f t="shared" si="44"/>
        <v>0</v>
      </c>
      <c r="Z470" s="18">
        <f t="shared" si="44"/>
        <v>0</v>
      </c>
      <c r="AA470" s="6">
        <f t="shared" si="44"/>
        <v>0</v>
      </c>
      <c r="AB470" s="6">
        <f t="shared" si="44"/>
        <v>0</v>
      </c>
      <c r="AC470" s="19">
        <f t="shared" si="44"/>
        <v>0</v>
      </c>
      <c r="AE470" s="23">
        <f t="shared" si="42"/>
        <v>0</v>
      </c>
      <c r="AF470" s="13">
        <f t="shared" si="42"/>
        <v>0</v>
      </c>
      <c r="AG470" s="13">
        <f t="shared" si="42"/>
        <v>0</v>
      </c>
      <c r="AH470" s="14">
        <f t="shared" si="42"/>
        <v>0</v>
      </c>
      <c r="AI470" s="17">
        <f t="shared" si="43"/>
        <v>0</v>
      </c>
      <c r="AJ470" s="15">
        <f t="shared" si="46"/>
        <v>0</v>
      </c>
      <c r="AK470" s="15">
        <f t="shared" si="46"/>
        <v>0</v>
      </c>
      <c r="AL470" s="24">
        <f t="shared" si="46"/>
        <v>0</v>
      </c>
    </row>
    <row r="471" spans="2:38" x14ac:dyDescent="0.25">
      <c r="B471" s="2">
        <v>467</v>
      </c>
      <c r="D471" s="10"/>
      <c r="E471" s="3"/>
      <c r="F471" s="3"/>
      <c r="G471" s="21"/>
      <c r="H471" s="20"/>
      <c r="I471" s="6"/>
      <c r="J471" s="6"/>
      <c r="K471" s="19"/>
      <c r="M471" s="4"/>
      <c r="N471" s="3"/>
      <c r="O471" s="3"/>
      <c r="P471" s="21"/>
      <c r="Q471" s="22"/>
      <c r="R471" s="6"/>
      <c r="S471" s="6"/>
      <c r="T471" s="19"/>
      <c r="V471" s="4">
        <f t="shared" si="45"/>
        <v>0</v>
      </c>
      <c r="W471" s="3">
        <f t="shared" si="45"/>
        <v>0</v>
      </c>
      <c r="X471" s="3">
        <f t="shared" si="45"/>
        <v>0</v>
      </c>
      <c r="Y471" s="5">
        <f t="shared" si="44"/>
        <v>0</v>
      </c>
      <c r="Z471" s="18">
        <f t="shared" si="44"/>
        <v>0</v>
      </c>
      <c r="AA471" s="6">
        <f t="shared" si="44"/>
        <v>0</v>
      </c>
      <c r="AB471" s="6">
        <f t="shared" si="44"/>
        <v>0</v>
      </c>
      <c r="AC471" s="19">
        <f t="shared" si="44"/>
        <v>0</v>
      </c>
      <c r="AE471" s="23">
        <f t="shared" si="42"/>
        <v>0</v>
      </c>
      <c r="AF471" s="13">
        <f t="shared" si="42"/>
        <v>0</v>
      </c>
      <c r="AG471" s="13">
        <f t="shared" si="42"/>
        <v>0</v>
      </c>
      <c r="AH471" s="14">
        <f t="shared" si="42"/>
        <v>0</v>
      </c>
      <c r="AI471" s="17">
        <f t="shared" si="43"/>
        <v>0</v>
      </c>
      <c r="AJ471" s="15">
        <f t="shared" si="46"/>
        <v>0</v>
      </c>
      <c r="AK471" s="15">
        <f t="shared" si="46"/>
        <v>0</v>
      </c>
      <c r="AL471" s="24">
        <f t="shared" si="46"/>
        <v>0</v>
      </c>
    </row>
    <row r="472" spans="2:38" x14ac:dyDescent="0.25">
      <c r="B472" s="2">
        <v>468</v>
      </c>
      <c r="D472" s="10"/>
      <c r="E472" s="3"/>
      <c r="F472" s="3"/>
      <c r="G472" s="21"/>
      <c r="H472" s="20"/>
      <c r="I472" s="6"/>
      <c r="J472" s="6"/>
      <c r="K472" s="19"/>
      <c r="M472" s="4"/>
      <c r="N472" s="3"/>
      <c r="O472" s="3"/>
      <c r="P472" s="21"/>
      <c r="Q472" s="22"/>
      <c r="R472" s="6"/>
      <c r="S472" s="6"/>
      <c r="T472" s="19"/>
      <c r="V472" s="4">
        <f t="shared" si="45"/>
        <v>0</v>
      </c>
      <c r="W472" s="3">
        <f t="shared" si="45"/>
        <v>0</v>
      </c>
      <c r="X472" s="3">
        <f t="shared" si="45"/>
        <v>0</v>
      </c>
      <c r="Y472" s="5">
        <f t="shared" si="44"/>
        <v>0</v>
      </c>
      <c r="Z472" s="18">
        <f t="shared" si="44"/>
        <v>0</v>
      </c>
      <c r="AA472" s="6">
        <f t="shared" si="44"/>
        <v>0</v>
      </c>
      <c r="AB472" s="6">
        <f t="shared" si="44"/>
        <v>0</v>
      </c>
      <c r="AC472" s="19">
        <f t="shared" si="44"/>
        <v>0</v>
      </c>
      <c r="AE472" s="23">
        <f t="shared" si="42"/>
        <v>0</v>
      </c>
      <c r="AF472" s="13">
        <f t="shared" si="42"/>
        <v>0</v>
      </c>
      <c r="AG472" s="13">
        <f t="shared" si="42"/>
        <v>0</v>
      </c>
      <c r="AH472" s="14">
        <f t="shared" si="42"/>
        <v>0</v>
      </c>
      <c r="AI472" s="17">
        <f t="shared" si="43"/>
        <v>0</v>
      </c>
      <c r="AJ472" s="15">
        <f t="shared" si="46"/>
        <v>0</v>
      </c>
      <c r="AK472" s="15">
        <f t="shared" si="46"/>
        <v>0</v>
      </c>
      <c r="AL472" s="24">
        <f t="shared" si="46"/>
        <v>0</v>
      </c>
    </row>
    <row r="473" spans="2:38" x14ac:dyDescent="0.25">
      <c r="B473" s="2">
        <v>469</v>
      </c>
      <c r="D473" s="10"/>
      <c r="E473" s="3"/>
      <c r="F473" s="3"/>
      <c r="G473" s="21"/>
      <c r="H473" s="20"/>
      <c r="I473" s="6"/>
      <c r="J473" s="6"/>
      <c r="K473" s="19"/>
      <c r="M473" s="4"/>
      <c r="N473" s="3"/>
      <c r="O473" s="3"/>
      <c r="P473" s="21"/>
      <c r="Q473" s="22"/>
      <c r="R473" s="6"/>
      <c r="S473" s="6"/>
      <c r="T473" s="19"/>
      <c r="V473" s="4">
        <f t="shared" si="45"/>
        <v>0</v>
      </c>
      <c r="W473" s="3">
        <f t="shared" si="45"/>
        <v>0</v>
      </c>
      <c r="X473" s="3">
        <f t="shared" si="45"/>
        <v>0</v>
      </c>
      <c r="Y473" s="5">
        <f t="shared" si="44"/>
        <v>0</v>
      </c>
      <c r="Z473" s="18">
        <f t="shared" si="44"/>
        <v>0</v>
      </c>
      <c r="AA473" s="6">
        <f t="shared" si="44"/>
        <v>0</v>
      </c>
      <c r="AB473" s="6">
        <f t="shared" si="44"/>
        <v>0</v>
      </c>
      <c r="AC473" s="19">
        <f t="shared" si="44"/>
        <v>0</v>
      </c>
      <c r="AE473" s="23">
        <f t="shared" si="42"/>
        <v>0</v>
      </c>
      <c r="AF473" s="13">
        <f t="shared" si="42"/>
        <v>0</v>
      </c>
      <c r="AG473" s="13">
        <f t="shared" si="42"/>
        <v>0</v>
      </c>
      <c r="AH473" s="14">
        <f t="shared" si="42"/>
        <v>0</v>
      </c>
      <c r="AI473" s="17">
        <f t="shared" si="43"/>
        <v>0</v>
      </c>
      <c r="AJ473" s="15">
        <f t="shared" si="46"/>
        <v>0</v>
      </c>
      <c r="AK473" s="15">
        <f t="shared" si="46"/>
        <v>0</v>
      </c>
      <c r="AL473" s="24">
        <f t="shared" si="46"/>
        <v>0</v>
      </c>
    </row>
    <row r="474" spans="2:38" x14ac:dyDescent="0.25">
      <c r="B474" s="2">
        <v>470</v>
      </c>
      <c r="D474" s="10"/>
      <c r="E474" s="3"/>
      <c r="F474" s="3"/>
      <c r="G474" s="21"/>
      <c r="H474" s="20"/>
      <c r="I474" s="6"/>
      <c r="J474" s="6"/>
      <c r="K474" s="19"/>
      <c r="M474" s="4"/>
      <c r="N474" s="3"/>
      <c r="O474" s="3"/>
      <c r="P474" s="21"/>
      <c r="Q474" s="22"/>
      <c r="R474" s="6"/>
      <c r="S474" s="6"/>
      <c r="T474" s="19"/>
      <c r="V474" s="4">
        <f t="shared" si="45"/>
        <v>0</v>
      </c>
      <c r="W474" s="3">
        <f t="shared" si="45"/>
        <v>0</v>
      </c>
      <c r="X474" s="3">
        <f t="shared" si="45"/>
        <v>0</v>
      </c>
      <c r="Y474" s="5">
        <f t="shared" si="44"/>
        <v>0</v>
      </c>
      <c r="Z474" s="18">
        <f t="shared" si="44"/>
        <v>0</v>
      </c>
      <c r="AA474" s="6">
        <f t="shared" si="44"/>
        <v>0</v>
      </c>
      <c r="AB474" s="6">
        <f t="shared" si="44"/>
        <v>0</v>
      </c>
      <c r="AC474" s="19">
        <f t="shared" si="44"/>
        <v>0</v>
      </c>
      <c r="AE474" s="23">
        <f t="shared" si="42"/>
        <v>0</v>
      </c>
      <c r="AF474" s="13">
        <f t="shared" si="42"/>
        <v>0</v>
      </c>
      <c r="AG474" s="13">
        <f t="shared" si="42"/>
        <v>0</v>
      </c>
      <c r="AH474" s="14">
        <f t="shared" si="42"/>
        <v>0</v>
      </c>
      <c r="AI474" s="17">
        <f t="shared" si="43"/>
        <v>0</v>
      </c>
      <c r="AJ474" s="15">
        <f t="shared" si="46"/>
        <v>0</v>
      </c>
      <c r="AK474" s="15">
        <f t="shared" si="46"/>
        <v>0</v>
      </c>
      <c r="AL474" s="24">
        <f t="shared" si="46"/>
        <v>0</v>
      </c>
    </row>
    <row r="475" spans="2:38" x14ac:dyDescent="0.25">
      <c r="B475" s="2">
        <v>471</v>
      </c>
      <c r="D475" s="10"/>
      <c r="E475" s="3"/>
      <c r="F475" s="3"/>
      <c r="G475" s="21"/>
      <c r="H475" s="20"/>
      <c r="I475" s="6"/>
      <c r="J475" s="6"/>
      <c r="K475" s="19"/>
      <c r="M475" s="4"/>
      <c r="N475" s="3"/>
      <c r="O475" s="3"/>
      <c r="P475" s="21"/>
      <c r="Q475" s="22"/>
      <c r="R475" s="6"/>
      <c r="S475" s="6"/>
      <c r="T475" s="19"/>
      <c r="V475" s="4">
        <f t="shared" si="45"/>
        <v>0</v>
      </c>
      <c r="W475" s="3">
        <f t="shared" si="45"/>
        <v>0</v>
      </c>
      <c r="X475" s="3">
        <f t="shared" si="45"/>
        <v>0</v>
      </c>
      <c r="Y475" s="5">
        <f t="shared" si="44"/>
        <v>0</v>
      </c>
      <c r="Z475" s="18">
        <f t="shared" si="44"/>
        <v>0</v>
      </c>
      <c r="AA475" s="6">
        <f t="shared" si="44"/>
        <v>0</v>
      </c>
      <c r="AB475" s="6">
        <f t="shared" si="44"/>
        <v>0</v>
      </c>
      <c r="AC475" s="19">
        <f t="shared" si="44"/>
        <v>0</v>
      </c>
      <c r="AE475" s="23">
        <f t="shared" si="42"/>
        <v>0</v>
      </c>
      <c r="AF475" s="13">
        <f t="shared" si="42"/>
        <v>0</v>
      </c>
      <c r="AG475" s="13">
        <f t="shared" si="42"/>
        <v>0</v>
      </c>
      <c r="AH475" s="14">
        <f t="shared" si="42"/>
        <v>0</v>
      </c>
      <c r="AI475" s="17">
        <f t="shared" si="43"/>
        <v>0</v>
      </c>
      <c r="AJ475" s="15">
        <f t="shared" si="46"/>
        <v>0</v>
      </c>
      <c r="AK475" s="15">
        <f t="shared" si="46"/>
        <v>0</v>
      </c>
      <c r="AL475" s="24">
        <f t="shared" si="46"/>
        <v>0</v>
      </c>
    </row>
    <row r="476" spans="2:38" x14ac:dyDescent="0.25">
      <c r="B476" s="2">
        <v>472</v>
      </c>
      <c r="D476" s="10"/>
      <c r="E476" s="3"/>
      <c r="F476" s="3"/>
      <c r="G476" s="21"/>
      <c r="H476" s="20"/>
      <c r="I476" s="6"/>
      <c r="J476" s="6"/>
      <c r="K476" s="19"/>
      <c r="M476" s="4"/>
      <c r="N476" s="3"/>
      <c r="O476" s="3"/>
      <c r="P476" s="21"/>
      <c r="Q476" s="22"/>
      <c r="R476" s="6"/>
      <c r="S476" s="6"/>
      <c r="T476" s="19"/>
      <c r="V476" s="4">
        <f t="shared" si="45"/>
        <v>0</v>
      </c>
      <c r="W476" s="3">
        <f t="shared" si="45"/>
        <v>0</v>
      </c>
      <c r="X476" s="3">
        <f t="shared" si="45"/>
        <v>0</v>
      </c>
      <c r="Y476" s="5">
        <f t="shared" si="44"/>
        <v>0</v>
      </c>
      <c r="Z476" s="18">
        <f t="shared" si="44"/>
        <v>0</v>
      </c>
      <c r="AA476" s="6">
        <f t="shared" si="44"/>
        <v>0</v>
      </c>
      <c r="AB476" s="6">
        <f t="shared" si="44"/>
        <v>0</v>
      </c>
      <c r="AC476" s="19">
        <f t="shared" si="44"/>
        <v>0</v>
      </c>
      <c r="AE476" s="23">
        <f t="shared" si="42"/>
        <v>0</v>
      </c>
      <c r="AF476" s="13">
        <f t="shared" si="42"/>
        <v>0</v>
      </c>
      <c r="AG476" s="13">
        <f t="shared" si="42"/>
        <v>0</v>
      </c>
      <c r="AH476" s="14">
        <f t="shared" si="42"/>
        <v>0</v>
      </c>
      <c r="AI476" s="17">
        <f t="shared" si="43"/>
        <v>0</v>
      </c>
      <c r="AJ476" s="15">
        <f t="shared" si="46"/>
        <v>0</v>
      </c>
      <c r="AK476" s="15">
        <f t="shared" si="46"/>
        <v>0</v>
      </c>
      <c r="AL476" s="24">
        <f t="shared" si="46"/>
        <v>0</v>
      </c>
    </row>
    <row r="477" spans="2:38" x14ac:dyDescent="0.25">
      <c r="B477" s="2">
        <v>473</v>
      </c>
      <c r="D477" s="10"/>
      <c r="E477" s="3"/>
      <c r="F477" s="3"/>
      <c r="G477" s="21"/>
      <c r="H477" s="20"/>
      <c r="I477" s="6"/>
      <c r="J477" s="6"/>
      <c r="K477" s="19"/>
      <c r="M477" s="4"/>
      <c r="N477" s="3"/>
      <c r="O477" s="3"/>
      <c r="P477" s="21"/>
      <c r="Q477" s="22"/>
      <c r="R477" s="6"/>
      <c r="S477" s="6"/>
      <c r="T477" s="19"/>
      <c r="V477" s="4">
        <f t="shared" si="45"/>
        <v>0</v>
      </c>
      <c r="W477" s="3">
        <f t="shared" si="45"/>
        <v>0</v>
      </c>
      <c r="X477" s="3">
        <f t="shared" si="45"/>
        <v>0</v>
      </c>
      <c r="Y477" s="5">
        <f t="shared" si="44"/>
        <v>0</v>
      </c>
      <c r="Z477" s="18">
        <f t="shared" si="44"/>
        <v>0</v>
      </c>
      <c r="AA477" s="6">
        <f t="shared" si="44"/>
        <v>0</v>
      </c>
      <c r="AB477" s="6">
        <f t="shared" si="44"/>
        <v>0</v>
      </c>
      <c r="AC477" s="19">
        <f t="shared" si="44"/>
        <v>0</v>
      </c>
      <c r="AE477" s="23">
        <f t="shared" si="42"/>
        <v>0</v>
      </c>
      <c r="AF477" s="13">
        <f t="shared" si="42"/>
        <v>0</v>
      </c>
      <c r="AG477" s="13">
        <f t="shared" si="42"/>
        <v>0</v>
      </c>
      <c r="AH477" s="14">
        <f t="shared" si="42"/>
        <v>0</v>
      </c>
      <c r="AI477" s="17">
        <f t="shared" si="43"/>
        <v>0</v>
      </c>
      <c r="AJ477" s="15">
        <f t="shared" si="46"/>
        <v>0</v>
      </c>
      <c r="AK477" s="15">
        <f t="shared" si="46"/>
        <v>0</v>
      </c>
      <c r="AL477" s="24">
        <f t="shared" si="46"/>
        <v>0</v>
      </c>
    </row>
    <row r="478" spans="2:38" x14ac:dyDescent="0.25">
      <c r="B478" s="2">
        <v>474</v>
      </c>
      <c r="D478" s="10"/>
      <c r="E478" s="3"/>
      <c r="F478" s="3"/>
      <c r="G478" s="21"/>
      <c r="H478" s="20"/>
      <c r="I478" s="6"/>
      <c r="J478" s="6"/>
      <c r="K478" s="19"/>
      <c r="M478" s="4"/>
      <c r="N478" s="3"/>
      <c r="O478" s="3"/>
      <c r="P478" s="21"/>
      <c r="Q478" s="22"/>
      <c r="R478" s="6"/>
      <c r="S478" s="6"/>
      <c r="T478" s="19"/>
      <c r="V478" s="4">
        <f t="shared" si="45"/>
        <v>0</v>
      </c>
      <c r="W478" s="3">
        <f t="shared" si="45"/>
        <v>0</v>
      </c>
      <c r="X478" s="3">
        <f t="shared" si="45"/>
        <v>0</v>
      </c>
      <c r="Y478" s="5">
        <f t="shared" si="44"/>
        <v>0</v>
      </c>
      <c r="Z478" s="18">
        <f t="shared" si="44"/>
        <v>0</v>
      </c>
      <c r="AA478" s="6">
        <f t="shared" si="44"/>
        <v>0</v>
      </c>
      <c r="AB478" s="6">
        <f t="shared" si="44"/>
        <v>0</v>
      </c>
      <c r="AC478" s="19">
        <f t="shared" si="44"/>
        <v>0</v>
      </c>
      <c r="AE478" s="23">
        <f t="shared" si="42"/>
        <v>0</v>
      </c>
      <c r="AF478" s="13">
        <f t="shared" si="42"/>
        <v>0</v>
      </c>
      <c r="AG478" s="13">
        <f t="shared" si="42"/>
        <v>0</v>
      </c>
      <c r="AH478" s="14">
        <f t="shared" si="42"/>
        <v>0</v>
      </c>
      <c r="AI478" s="17">
        <f t="shared" si="43"/>
        <v>0</v>
      </c>
      <c r="AJ478" s="15">
        <f t="shared" si="46"/>
        <v>0</v>
      </c>
      <c r="AK478" s="15">
        <f t="shared" si="46"/>
        <v>0</v>
      </c>
      <c r="AL478" s="24">
        <f t="shared" si="46"/>
        <v>0</v>
      </c>
    </row>
    <row r="479" spans="2:38" x14ac:dyDescent="0.25">
      <c r="B479" s="2">
        <v>475</v>
      </c>
      <c r="D479" s="10"/>
      <c r="E479" s="3"/>
      <c r="F479" s="3"/>
      <c r="G479" s="21"/>
      <c r="H479" s="20"/>
      <c r="I479" s="6"/>
      <c r="J479" s="6"/>
      <c r="K479" s="19"/>
      <c r="M479" s="4"/>
      <c r="N479" s="3"/>
      <c r="O479" s="3"/>
      <c r="P479" s="21"/>
      <c r="Q479" s="22"/>
      <c r="R479" s="6"/>
      <c r="S479" s="6"/>
      <c r="T479" s="19"/>
      <c r="V479" s="4">
        <f t="shared" si="45"/>
        <v>0</v>
      </c>
      <c r="W479" s="3">
        <f t="shared" si="45"/>
        <v>0</v>
      </c>
      <c r="X479" s="3">
        <f t="shared" si="45"/>
        <v>0</v>
      </c>
      <c r="Y479" s="5">
        <f t="shared" si="44"/>
        <v>0</v>
      </c>
      <c r="Z479" s="18">
        <f t="shared" si="44"/>
        <v>0</v>
      </c>
      <c r="AA479" s="6">
        <f t="shared" si="44"/>
        <v>0</v>
      </c>
      <c r="AB479" s="6">
        <f t="shared" si="44"/>
        <v>0</v>
      </c>
      <c r="AC479" s="19">
        <f t="shared" si="44"/>
        <v>0</v>
      </c>
      <c r="AE479" s="23">
        <f t="shared" si="42"/>
        <v>0</v>
      </c>
      <c r="AF479" s="13">
        <f t="shared" si="42"/>
        <v>0</v>
      </c>
      <c r="AG479" s="13">
        <f t="shared" si="42"/>
        <v>0</v>
      </c>
      <c r="AH479" s="14">
        <f t="shared" si="42"/>
        <v>0</v>
      </c>
      <c r="AI479" s="17">
        <f t="shared" si="43"/>
        <v>0</v>
      </c>
      <c r="AJ479" s="15">
        <f t="shared" si="46"/>
        <v>0</v>
      </c>
      <c r="AK479" s="15">
        <f t="shared" si="46"/>
        <v>0</v>
      </c>
      <c r="AL479" s="24">
        <f t="shared" si="46"/>
        <v>0</v>
      </c>
    </row>
    <row r="480" spans="2:38" x14ac:dyDescent="0.25">
      <c r="B480" s="2">
        <v>476</v>
      </c>
      <c r="D480" s="10"/>
      <c r="E480" s="3"/>
      <c r="F480" s="3"/>
      <c r="G480" s="21"/>
      <c r="H480" s="20"/>
      <c r="I480" s="6"/>
      <c r="J480" s="6"/>
      <c r="K480" s="19"/>
      <c r="M480" s="4"/>
      <c r="N480" s="3"/>
      <c r="O480" s="3"/>
      <c r="P480" s="21"/>
      <c r="Q480" s="22"/>
      <c r="R480" s="6"/>
      <c r="S480" s="6"/>
      <c r="T480" s="19"/>
      <c r="V480" s="4">
        <f t="shared" si="45"/>
        <v>0</v>
      </c>
      <c r="W480" s="3">
        <f t="shared" si="45"/>
        <v>0</v>
      </c>
      <c r="X480" s="3">
        <f t="shared" si="45"/>
        <v>0</v>
      </c>
      <c r="Y480" s="5">
        <f t="shared" si="44"/>
        <v>0</v>
      </c>
      <c r="Z480" s="18">
        <f t="shared" si="44"/>
        <v>0</v>
      </c>
      <c r="AA480" s="6">
        <f t="shared" si="44"/>
        <v>0</v>
      </c>
      <c r="AB480" s="6">
        <f t="shared" si="44"/>
        <v>0</v>
      </c>
      <c r="AC480" s="19">
        <f t="shared" si="44"/>
        <v>0</v>
      </c>
      <c r="AE480" s="23">
        <f t="shared" si="42"/>
        <v>0</v>
      </c>
      <c r="AF480" s="13">
        <f t="shared" si="42"/>
        <v>0</v>
      </c>
      <c r="AG480" s="13">
        <f t="shared" si="42"/>
        <v>0</v>
      </c>
      <c r="AH480" s="14">
        <f t="shared" si="42"/>
        <v>0</v>
      </c>
      <c r="AI480" s="17">
        <f t="shared" si="43"/>
        <v>0</v>
      </c>
      <c r="AJ480" s="15">
        <f t="shared" si="46"/>
        <v>0</v>
      </c>
      <c r="AK480" s="15">
        <f t="shared" si="46"/>
        <v>0</v>
      </c>
      <c r="AL480" s="24">
        <f t="shared" si="46"/>
        <v>0</v>
      </c>
    </row>
    <row r="481" spans="2:38" x14ac:dyDescent="0.25">
      <c r="B481" s="2">
        <v>477</v>
      </c>
      <c r="D481" s="10"/>
      <c r="E481" s="3"/>
      <c r="F481" s="3"/>
      <c r="G481" s="21"/>
      <c r="H481" s="20"/>
      <c r="I481" s="6"/>
      <c r="J481" s="6"/>
      <c r="K481" s="19"/>
      <c r="M481" s="4"/>
      <c r="N481" s="3"/>
      <c r="O481" s="3"/>
      <c r="P481" s="21"/>
      <c r="Q481" s="22"/>
      <c r="R481" s="6"/>
      <c r="S481" s="6"/>
      <c r="T481" s="19"/>
      <c r="V481" s="4">
        <f t="shared" si="45"/>
        <v>0</v>
      </c>
      <c r="W481" s="3">
        <f t="shared" si="45"/>
        <v>0</v>
      </c>
      <c r="X481" s="3">
        <f t="shared" si="45"/>
        <v>0</v>
      </c>
      <c r="Y481" s="5">
        <f t="shared" si="44"/>
        <v>0</v>
      </c>
      <c r="Z481" s="18">
        <f t="shared" si="44"/>
        <v>0</v>
      </c>
      <c r="AA481" s="6">
        <f t="shared" si="44"/>
        <v>0</v>
      </c>
      <c r="AB481" s="6">
        <f t="shared" si="44"/>
        <v>0</v>
      </c>
      <c r="AC481" s="19">
        <f t="shared" si="44"/>
        <v>0</v>
      </c>
      <c r="AE481" s="23">
        <f t="shared" si="42"/>
        <v>0</v>
      </c>
      <c r="AF481" s="13">
        <f t="shared" si="42"/>
        <v>0</v>
      </c>
      <c r="AG481" s="13">
        <f t="shared" si="42"/>
        <v>0</v>
      </c>
      <c r="AH481" s="14">
        <f t="shared" si="42"/>
        <v>0</v>
      </c>
      <c r="AI481" s="17">
        <f t="shared" si="43"/>
        <v>0</v>
      </c>
      <c r="AJ481" s="15">
        <f t="shared" si="46"/>
        <v>0</v>
      </c>
      <c r="AK481" s="15">
        <f t="shared" si="46"/>
        <v>0</v>
      </c>
      <c r="AL481" s="24">
        <f t="shared" si="46"/>
        <v>0</v>
      </c>
    </row>
    <row r="482" spans="2:38" x14ac:dyDescent="0.25">
      <c r="B482" s="2">
        <v>478</v>
      </c>
      <c r="D482" s="10"/>
      <c r="E482" s="3"/>
      <c r="F482" s="3"/>
      <c r="G482" s="21"/>
      <c r="H482" s="20"/>
      <c r="I482" s="6"/>
      <c r="J482" s="6"/>
      <c r="K482" s="19"/>
      <c r="M482" s="4"/>
      <c r="N482" s="3"/>
      <c r="O482" s="3"/>
      <c r="P482" s="21"/>
      <c r="Q482" s="22"/>
      <c r="R482" s="6"/>
      <c r="S482" s="6"/>
      <c r="T482" s="19"/>
      <c r="V482" s="4">
        <f t="shared" si="45"/>
        <v>0</v>
      </c>
      <c r="W482" s="3">
        <f t="shared" si="45"/>
        <v>0</v>
      </c>
      <c r="X482" s="3">
        <f t="shared" si="45"/>
        <v>0</v>
      </c>
      <c r="Y482" s="5">
        <f t="shared" si="44"/>
        <v>0</v>
      </c>
      <c r="Z482" s="18">
        <f t="shared" si="44"/>
        <v>0</v>
      </c>
      <c r="AA482" s="6">
        <f t="shared" si="44"/>
        <v>0</v>
      </c>
      <c r="AB482" s="6">
        <f t="shared" si="44"/>
        <v>0</v>
      </c>
      <c r="AC482" s="19">
        <f t="shared" si="44"/>
        <v>0</v>
      </c>
      <c r="AE482" s="23">
        <f t="shared" si="42"/>
        <v>0</v>
      </c>
      <c r="AF482" s="13">
        <f t="shared" si="42"/>
        <v>0</v>
      </c>
      <c r="AG482" s="13">
        <f t="shared" si="42"/>
        <v>0</v>
      </c>
      <c r="AH482" s="14">
        <f t="shared" si="42"/>
        <v>0</v>
      </c>
      <c r="AI482" s="17">
        <f t="shared" si="43"/>
        <v>0</v>
      </c>
      <c r="AJ482" s="15">
        <f t="shared" si="46"/>
        <v>0</v>
      </c>
      <c r="AK482" s="15">
        <f t="shared" si="46"/>
        <v>0</v>
      </c>
      <c r="AL482" s="24">
        <f t="shared" si="46"/>
        <v>0</v>
      </c>
    </row>
    <row r="483" spans="2:38" x14ac:dyDescent="0.25">
      <c r="B483" s="2">
        <v>479</v>
      </c>
      <c r="D483" s="10"/>
      <c r="E483" s="3"/>
      <c r="F483" s="3"/>
      <c r="G483" s="21"/>
      <c r="H483" s="20"/>
      <c r="I483" s="6"/>
      <c r="J483" s="6"/>
      <c r="K483" s="19"/>
      <c r="M483" s="4"/>
      <c r="N483" s="3"/>
      <c r="O483" s="3"/>
      <c r="P483" s="21"/>
      <c r="Q483" s="22"/>
      <c r="R483" s="6"/>
      <c r="S483" s="6"/>
      <c r="T483" s="19"/>
      <c r="V483" s="4">
        <f t="shared" si="45"/>
        <v>0</v>
      </c>
      <c r="W483" s="3">
        <f t="shared" si="45"/>
        <v>0</v>
      </c>
      <c r="X483" s="3">
        <f t="shared" si="45"/>
        <v>0</v>
      </c>
      <c r="Y483" s="5">
        <f t="shared" si="44"/>
        <v>0</v>
      </c>
      <c r="Z483" s="18">
        <f t="shared" si="44"/>
        <v>0</v>
      </c>
      <c r="AA483" s="6">
        <f t="shared" si="44"/>
        <v>0</v>
      </c>
      <c r="AB483" s="6">
        <f t="shared" si="44"/>
        <v>0</v>
      </c>
      <c r="AC483" s="19">
        <f t="shared" si="44"/>
        <v>0</v>
      </c>
      <c r="AE483" s="23">
        <f t="shared" si="42"/>
        <v>0</v>
      </c>
      <c r="AF483" s="13">
        <f t="shared" si="42"/>
        <v>0</v>
      </c>
      <c r="AG483" s="13">
        <f t="shared" si="42"/>
        <v>0</v>
      </c>
      <c r="AH483" s="14">
        <f t="shared" si="42"/>
        <v>0</v>
      </c>
      <c r="AI483" s="17">
        <f t="shared" si="43"/>
        <v>0</v>
      </c>
      <c r="AJ483" s="15">
        <f t="shared" si="46"/>
        <v>0</v>
      </c>
      <c r="AK483" s="15">
        <f t="shared" si="46"/>
        <v>0</v>
      </c>
      <c r="AL483" s="24">
        <f t="shared" si="46"/>
        <v>0</v>
      </c>
    </row>
    <row r="484" spans="2:38" x14ac:dyDescent="0.25">
      <c r="B484" s="2">
        <v>480</v>
      </c>
      <c r="D484" s="10"/>
      <c r="E484" s="3"/>
      <c r="F484" s="3"/>
      <c r="G484" s="21"/>
      <c r="H484" s="20"/>
      <c r="I484" s="6"/>
      <c r="J484" s="6"/>
      <c r="K484" s="19"/>
      <c r="M484" s="4"/>
      <c r="N484" s="3"/>
      <c r="O484" s="3"/>
      <c r="P484" s="21"/>
      <c r="Q484" s="22"/>
      <c r="R484" s="6"/>
      <c r="S484" s="6"/>
      <c r="T484" s="19"/>
      <c r="V484" s="4">
        <f t="shared" si="45"/>
        <v>0</v>
      </c>
      <c r="W484" s="3">
        <f t="shared" si="45"/>
        <v>0</v>
      </c>
      <c r="X484" s="3">
        <f t="shared" si="45"/>
        <v>0</v>
      </c>
      <c r="Y484" s="5">
        <f t="shared" si="44"/>
        <v>0</v>
      </c>
      <c r="Z484" s="18">
        <f t="shared" si="44"/>
        <v>0</v>
      </c>
      <c r="AA484" s="6">
        <f t="shared" si="44"/>
        <v>0</v>
      </c>
      <c r="AB484" s="6">
        <f t="shared" si="44"/>
        <v>0</v>
      </c>
      <c r="AC484" s="19">
        <f t="shared" si="44"/>
        <v>0</v>
      </c>
      <c r="AE484" s="23">
        <f t="shared" si="42"/>
        <v>0</v>
      </c>
      <c r="AF484" s="13">
        <f t="shared" si="42"/>
        <v>0</v>
      </c>
      <c r="AG484" s="13">
        <f t="shared" si="42"/>
        <v>0</v>
      </c>
      <c r="AH484" s="14">
        <f t="shared" si="42"/>
        <v>0</v>
      </c>
      <c r="AI484" s="17">
        <f t="shared" si="43"/>
        <v>0</v>
      </c>
      <c r="AJ484" s="15">
        <f t="shared" si="46"/>
        <v>0</v>
      </c>
      <c r="AK484" s="15">
        <f t="shared" si="46"/>
        <v>0</v>
      </c>
      <c r="AL484" s="24">
        <f t="shared" si="46"/>
        <v>0</v>
      </c>
    </row>
    <row r="485" spans="2:38" x14ac:dyDescent="0.25">
      <c r="B485" s="2">
        <v>481</v>
      </c>
      <c r="D485" s="10"/>
      <c r="E485" s="3"/>
      <c r="F485" s="3"/>
      <c r="G485" s="21"/>
      <c r="H485" s="20"/>
      <c r="I485" s="6"/>
      <c r="J485" s="6"/>
      <c r="K485" s="19"/>
      <c r="M485" s="4"/>
      <c r="N485" s="3"/>
      <c r="O485" s="3"/>
      <c r="P485" s="21"/>
      <c r="Q485" s="22"/>
      <c r="R485" s="6"/>
      <c r="S485" s="6"/>
      <c r="T485" s="19"/>
      <c r="V485" s="4">
        <f t="shared" si="45"/>
        <v>0</v>
      </c>
      <c r="W485" s="3">
        <f t="shared" si="45"/>
        <v>0</v>
      </c>
      <c r="X485" s="3">
        <f t="shared" si="45"/>
        <v>0</v>
      </c>
      <c r="Y485" s="5">
        <f t="shared" si="44"/>
        <v>0</v>
      </c>
      <c r="Z485" s="18">
        <f t="shared" si="44"/>
        <v>0</v>
      </c>
      <c r="AA485" s="6">
        <f t="shared" si="44"/>
        <v>0</v>
      </c>
      <c r="AB485" s="6">
        <f t="shared" si="44"/>
        <v>0</v>
      </c>
      <c r="AC485" s="19">
        <f t="shared" si="44"/>
        <v>0</v>
      </c>
      <c r="AE485" s="23">
        <f t="shared" si="42"/>
        <v>0</v>
      </c>
      <c r="AF485" s="13">
        <f t="shared" si="42"/>
        <v>0</v>
      </c>
      <c r="AG485" s="13">
        <f t="shared" si="42"/>
        <v>0</v>
      </c>
      <c r="AH485" s="14">
        <f t="shared" si="42"/>
        <v>0</v>
      </c>
      <c r="AI485" s="17">
        <f t="shared" si="43"/>
        <v>0</v>
      </c>
      <c r="AJ485" s="15">
        <f t="shared" si="46"/>
        <v>0</v>
      </c>
      <c r="AK485" s="15">
        <f t="shared" si="46"/>
        <v>0</v>
      </c>
      <c r="AL485" s="24">
        <f t="shared" si="46"/>
        <v>0</v>
      </c>
    </row>
    <row r="486" spans="2:38" x14ac:dyDescent="0.25">
      <c r="B486" s="2">
        <v>482</v>
      </c>
      <c r="D486" s="10"/>
      <c r="E486" s="3"/>
      <c r="F486" s="3"/>
      <c r="G486" s="21"/>
      <c r="H486" s="20"/>
      <c r="I486" s="6"/>
      <c r="J486" s="6"/>
      <c r="K486" s="19"/>
      <c r="M486" s="4"/>
      <c r="N486" s="3"/>
      <c r="O486" s="3"/>
      <c r="P486" s="21"/>
      <c r="Q486" s="22"/>
      <c r="R486" s="6"/>
      <c r="S486" s="6"/>
      <c r="T486" s="19"/>
      <c r="V486" s="4">
        <f t="shared" si="45"/>
        <v>0</v>
      </c>
      <c r="W486" s="3">
        <f t="shared" si="45"/>
        <v>0</v>
      </c>
      <c r="X486" s="3">
        <f t="shared" si="45"/>
        <v>0</v>
      </c>
      <c r="Y486" s="5">
        <f t="shared" si="44"/>
        <v>0</v>
      </c>
      <c r="Z486" s="18">
        <f t="shared" si="44"/>
        <v>0</v>
      </c>
      <c r="AA486" s="6">
        <f t="shared" si="44"/>
        <v>0</v>
      </c>
      <c r="AB486" s="6">
        <f t="shared" si="44"/>
        <v>0</v>
      </c>
      <c r="AC486" s="19">
        <f t="shared" si="44"/>
        <v>0</v>
      </c>
      <c r="AE486" s="23">
        <f t="shared" si="42"/>
        <v>0</v>
      </c>
      <c r="AF486" s="13">
        <f t="shared" si="42"/>
        <v>0</v>
      </c>
      <c r="AG486" s="13">
        <f t="shared" si="42"/>
        <v>0</v>
      </c>
      <c r="AH486" s="14">
        <f t="shared" si="42"/>
        <v>0</v>
      </c>
      <c r="AI486" s="17">
        <f t="shared" si="43"/>
        <v>0</v>
      </c>
      <c r="AJ486" s="15">
        <f t="shared" si="46"/>
        <v>0</v>
      </c>
      <c r="AK486" s="15">
        <f t="shared" si="46"/>
        <v>0</v>
      </c>
      <c r="AL486" s="24">
        <f t="shared" si="46"/>
        <v>0</v>
      </c>
    </row>
    <row r="487" spans="2:38" x14ac:dyDescent="0.25">
      <c r="B487" s="2">
        <v>483</v>
      </c>
      <c r="D487" s="10"/>
      <c r="E487" s="3"/>
      <c r="F487" s="3"/>
      <c r="G487" s="21"/>
      <c r="H487" s="20"/>
      <c r="I487" s="6"/>
      <c r="J487" s="6"/>
      <c r="K487" s="19"/>
      <c r="M487" s="4"/>
      <c r="N487" s="3"/>
      <c r="O487" s="3"/>
      <c r="P487" s="21"/>
      <c r="Q487" s="22"/>
      <c r="R487" s="6"/>
      <c r="S487" s="6"/>
      <c r="T487" s="19"/>
      <c r="V487" s="4">
        <f t="shared" si="45"/>
        <v>0</v>
      </c>
      <c r="W487" s="3">
        <f t="shared" si="45"/>
        <v>0</v>
      </c>
      <c r="X487" s="3">
        <f t="shared" si="45"/>
        <v>0</v>
      </c>
      <c r="Y487" s="5">
        <f t="shared" si="44"/>
        <v>0</v>
      </c>
      <c r="Z487" s="18">
        <f t="shared" si="44"/>
        <v>0</v>
      </c>
      <c r="AA487" s="6">
        <f t="shared" si="44"/>
        <v>0</v>
      </c>
      <c r="AB487" s="6">
        <f t="shared" si="44"/>
        <v>0</v>
      </c>
      <c r="AC487" s="19">
        <f t="shared" si="44"/>
        <v>0</v>
      </c>
      <c r="AE487" s="23">
        <f t="shared" si="42"/>
        <v>0</v>
      </c>
      <c r="AF487" s="13">
        <f t="shared" si="42"/>
        <v>0</v>
      </c>
      <c r="AG487" s="13">
        <f t="shared" si="42"/>
        <v>0</v>
      </c>
      <c r="AH487" s="14">
        <f t="shared" si="42"/>
        <v>0</v>
      </c>
      <c r="AI487" s="17">
        <f t="shared" si="43"/>
        <v>0</v>
      </c>
      <c r="AJ487" s="15">
        <f t="shared" si="46"/>
        <v>0</v>
      </c>
      <c r="AK487" s="15">
        <f t="shared" si="46"/>
        <v>0</v>
      </c>
      <c r="AL487" s="24">
        <f t="shared" si="46"/>
        <v>0</v>
      </c>
    </row>
    <row r="488" spans="2:38" x14ac:dyDescent="0.25">
      <c r="B488" s="2">
        <v>484</v>
      </c>
      <c r="D488" s="10"/>
      <c r="E488" s="3"/>
      <c r="F488" s="3"/>
      <c r="G488" s="21"/>
      <c r="H488" s="20"/>
      <c r="I488" s="6"/>
      <c r="J488" s="6"/>
      <c r="K488" s="19"/>
      <c r="M488" s="4"/>
      <c r="N488" s="3"/>
      <c r="O488" s="3"/>
      <c r="P488" s="21"/>
      <c r="Q488" s="22"/>
      <c r="R488" s="6"/>
      <c r="S488" s="6"/>
      <c r="T488" s="19"/>
      <c r="V488" s="4">
        <f t="shared" si="45"/>
        <v>0</v>
      </c>
      <c r="W488" s="3">
        <f t="shared" si="45"/>
        <v>0</v>
      </c>
      <c r="X488" s="3">
        <f t="shared" si="45"/>
        <v>0</v>
      </c>
      <c r="Y488" s="5">
        <f t="shared" si="44"/>
        <v>0</v>
      </c>
      <c r="Z488" s="18">
        <f t="shared" si="44"/>
        <v>0</v>
      </c>
      <c r="AA488" s="6">
        <f t="shared" si="44"/>
        <v>0</v>
      </c>
      <c r="AB488" s="6">
        <f t="shared" si="44"/>
        <v>0</v>
      </c>
      <c r="AC488" s="19">
        <f t="shared" si="44"/>
        <v>0</v>
      </c>
      <c r="AE488" s="23">
        <f t="shared" si="42"/>
        <v>0</v>
      </c>
      <c r="AF488" s="13">
        <f t="shared" si="42"/>
        <v>0</v>
      </c>
      <c r="AG488" s="13">
        <f t="shared" si="42"/>
        <v>0</v>
      </c>
      <c r="AH488" s="14">
        <f t="shared" si="42"/>
        <v>0</v>
      </c>
      <c r="AI488" s="17">
        <f t="shared" si="43"/>
        <v>0</v>
      </c>
      <c r="AJ488" s="15">
        <f t="shared" si="46"/>
        <v>0</v>
      </c>
      <c r="AK488" s="15">
        <f t="shared" si="46"/>
        <v>0</v>
      </c>
      <c r="AL488" s="24">
        <f t="shared" si="46"/>
        <v>0</v>
      </c>
    </row>
    <row r="489" spans="2:38" x14ac:dyDescent="0.25">
      <c r="B489" s="2">
        <v>485</v>
      </c>
      <c r="D489" s="10"/>
      <c r="E489" s="3"/>
      <c r="F489" s="3"/>
      <c r="G489" s="21"/>
      <c r="H489" s="20"/>
      <c r="I489" s="6"/>
      <c r="J489" s="6"/>
      <c r="K489" s="19"/>
      <c r="M489" s="4"/>
      <c r="N489" s="3"/>
      <c r="O489" s="3"/>
      <c r="P489" s="21"/>
      <c r="Q489" s="22"/>
      <c r="R489" s="6"/>
      <c r="S489" s="6"/>
      <c r="T489" s="19"/>
      <c r="V489" s="4">
        <f t="shared" si="45"/>
        <v>0</v>
      </c>
      <c r="W489" s="3">
        <f t="shared" si="45"/>
        <v>0</v>
      </c>
      <c r="X489" s="3">
        <f t="shared" si="45"/>
        <v>0</v>
      </c>
      <c r="Y489" s="5">
        <f t="shared" si="44"/>
        <v>0</v>
      </c>
      <c r="Z489" s="18">
        <f t="shared" si="44"/>
        <v>0</v>
      </c>
      <c r="AA489" s="6">
        <f t="shared" si="44"/>
        <v>0</v>
      </c>
      <c r="AB489" s="6">
        <f t="shared" si="44"/>
        <v>0</v>
      </c>
      <c r="AC489" s="19">
        <f t="shared" si="44"/>
        <v>0</v>
      </c>
      <c r="AE489" s="23">
        <f t="shared" si="42"/>
        <v>0</v>
      </c>
      <c r="AF489" s="13">
        <f t="shared" si="42"/>
        <v>0</v>
      </c>
      <c r="AG489" s="13">
        <f t="shared" si="42"/>
        <v>0</v>
      </c>
      <c r="AH489" s="14">
        <f t="shared" si="42"/>
        <v>0</v>
      </c>
      <c r="AI489" s="17">
        <f t="shared" si="43"/>
        <v>0</v>
      </c>
      <c r="AJ489" s="15">
        <f t="shared" si="46"/>
        <v>0</v>
      </c>
      <c r="AK489" s="15">
        <f t="shared" si="46"/>
        <v>0</v>
      </c>
      <c r="AL489" s="24">
        <f t="shared" si="46"/>
        <v>0</v>
      </c>
    </row>
    <row r="490" spans="2:38" x14ac:dyDescent="0.25">
      <c r="B490" s="2">
        <v>486</v>
      </c>
      <c r="D490" s="10"/>
      <c r="E490" s="3"/>
      <c r="F490" s="3"/>
      <c r="G490" s="21"/>
      <c r="H490" s="20"/>
      <c r="I490" s="6"/>
      <c r="J490" s="6"/>
      <c r="K490" s="19"/>
      <c r="M490" s="4"/>
      <c r="N490" s="3"/>
      <c r="O490" s="3"/>
      <c r="P490" s="21"/>
      <c r="Q490" s="22"/>
      <c r="R490" s="6"/>
      <c r="S490" s="6"/>
      <c r="T490" s="19"/>
      <c r="V490" s="4">
        <f t="shared" si="45"/>
        <v>0</v>
      </c>
      <c r="W490" s="3">
        <f t="shared" si="45"/>
        <v>0</v>
      </c>
      <c r="X490" s="3">
        <f t="shared" si="45"/>
        <v>0</v>
      </c>
      <c r="Y490" s="5">
        <f t="shared" si="44"/>
        <v>0</v>
      </c>
      <c r="Z490" s="18">
        <f t="shared" si="44"/>
        <v>0</v>
      </c>
      <c r="AA490" s="6">
        <f t="shared" si="44"/>
        <v>0</v>
      </c>
      <c r="AB490" s="6">
        <f t="shared" si="44"/>
        <v>0</v>
      </c>
      <c r="AC490" s="19">
        <f t="shared" si="44"/>
        <v>0</v>
      </c>
      <c r="AE490" s="23">
        <f t="shared" si="42"/>
        <v>0</v>
      </c>
      <c r="AF490" s="13">
        <f t="shared" si="42"/>
        <v>0</v>
      </c>
      <c r="AG490" s="13">
        <f t="shared" si="42"/>
        <v>0</v>
      </c>
      <c r="AH490" s="14">
        <f t="shared" si="42"/>
        <v>0</v>
      </c>
      <c r="AI490" s="17">
        <f t="shared" si="43"/>
        <v>0</v>
      </c>
      <c r="AJ490" s="15">
        <f t="shared" si="46"/>
        <v>0</v>
      </c>
      <c r="AK490" s="15">
        <f t="shared" si="46"/>
        <v>0</v>
      </c>
      <c r="AL490" s="24">
        <f t="shared" si="46"/>
        <v>0</v>
      </c>
    </row>
    <row r="491" spans="2:38" x14ac:dyDescent="0.25">
      <c r="B491" s="2">
        <v>487</v>
      </c>
      <c r="D491" s="10"/>
      <c r="E491" s="3"/>
      <c r="F491" s="3"/>
      <c r="G491" s="21"/>
      <c r="H491" s="20"/>
      <c r="I491" s="6"/>
      <c r="J491" s="6"/>
      <c r="K491" s="19"/>
      <c r="M491" s="4"/>
      <c r="N491" s="3"/>
      <c r="O491" s="3"/>
      <c r="P491" s="21"/>
      <c r="Q491" s="22"/>
      <c r="R491" s="6"/>
      <c r="S491" s="6"/>
      <c r="T491" s="19"/>
      <c r="V491" s="4">
        <f t="shared" si="45"/>
        <v>0</v>
      </c>
      <c r="W491" s="3">
        <f t="shared" si="45"/>
        <v>0</v>
      </c>
      <c r="X491" s="3">
        <f t="shared" si="45"/>
        <v>0</v>
      </c>
      <c r="Y491" s="5">
        <f t="shared" si="44"/>
        <v>0</v>
      </c>
      <c r="Z491" s="18">
        <f t="shared" si="44"/>
        <v>0</v>
      </c>
      <c r="AA491" s="6">
        <f t="shared" si="44"/>
        <v>0</v>
      </c>
      <c r="AB491" s="6">
        <f t="shared" si="44"/>
        <v>0</v>
      </c>
      <c r="AC491" s="19">
        <f t="shared" si="44"/>
        <v>0</v>
      </c>
      <c r="AE491" s="23">
        <f t="shared" si="42"/>
        <v>0</v>
      </c>
      <c r="AF491" s="13">
        <f t="shared" si="42"/>
        <v>0</v>
      </c>
      <c r="AG491" s="13">
        <f t="shared" si="42"/>
        <v>0</v>
      </c>
      <c r="AH491" s="14">
        <f t="shared" si="42"/>
        <v>0</v>
      </c>
      <c r="AI491" s="17">
        <f t="shared" si="43"/>
        <v>0</v>
      </c>
      <c r="AJ491" s="15">
        <f t="shared" si="46"/>
        <v>0</v>
      </c>
      <c r="AK491" s="15">
        <f t="shared" si="46"/>
        <v>0</v>
      </c>
      <c r="AL491" s="24">
        <f t="shared" si="46"/>
        <v>0</v>
      </c>
    </row>
    <row r="492" spans="2:38" x14ac:dyDescent="0.25">
      <c r="B492" s="2">
        <v>488</v>
      </c>
      <c r="D492" s="10"/>
      <c r="E492" s="3"/>
      <c r="F492" s="3"/>
      <c r="G492" s="21"/>
      <c r="H492" s="20"/>
      <c r="I492" s="6"/>
      <c r="J492" s="6"/>
      <c r="K492" s="19"/>
      <c r="M492" s="4"/>
      <c r="N492" s="3"/>
      <c r="O492" s="3"/>
      <c r="P492" s="21"/>
      <c r="Q492" s="22"/>
      <c r="R492" s="6"/>
      <c r="S492" s="6"/>
      <c r="T492" s="19"/>
      <c r="V492" s="4">
        <f t="shared" si="45"/>
        <v>0</v>
      </c>
      <c r="W492" s="3">
        <f t="shared" si="45"/>
        <v>0</v>
      </c>
      <c r="X492" s="3">
        <f t="shared" si="45"/>
        <v>0</v>
      </c>
      <c r="Y492" s="5">
        <f t="shared" si="44"/>
        <v>0</v>
      </c>
      <c r="Z492" s="18">
        <f t="shared" si="44"/>
        <v>0</v>
      </c>
      <c r="AA492" s="6">
        <f t="shared" si="44"/>
        <v>0</v>
      </c>
      <c r="AB492" s="6">
        <f t="shared" si="44"/>
        <v>0</v>
      </c>
      <c r="AC492" s="19">
        <f t="shared" si="44"/>
        <v>0</v>
      </c>
      <c r="AE492" s="23">
        <f t="shared" si="42"/>
        <v>0</v>
      </c>
      <c r="AF492" s="13">
        <f t="shared" si="42"/>
        <v>0</v>
      </c>
      <c r="AG492" s="13">
        <f t="shared" si="42"/>
        <v>0</v>
      </c>
      <c r="AH492" s="14">
        <f t="shared" si="42"/>
        <v>0</v>
      </c>
      <c r="AI492" s="17">
        <f t="shared" si="43"/>
        <v>0</v>
      </c>
      <c r="AJ492" s="15">
        <f t="shared" si="46"/>
        <v>0</v>
      </c>
      <c r="AK492" s="15">
        <f t="shared" si="46"/>
        <v>0</v>
      </c>
      <c r="AL492" s="24">
        <f t="shared" si="46"/>
        <v>0</v>
      </c>
    </row>
    <row r="493" spans="2:38" x14ac:dyDescent="0.25">
      <c r="B493" s="2">
        <v>489</v>
      </c>
      <c r="D493" s="10"/>
      <c r="E493" s="3"/>
      <c r="F493" s="3"/>
      <c r="G493" s="21"/>
      <c r="H493" s="20"/>
      <c r="I493" s="6"/>
      <c r="J493" s="6"/>
      <c r="K493" s="19"/>
      <c r="M493" s="4"/>
      <c r="N493" s="3"/>
      <c r="O493" s="3"/>
      <c r="P493" s="21"/>
      <c r="Q493" s="22"/>
      <c r="R493" s="6"/>
      <c r="S493" s="6"/>
      <c r="T493" s="19"/>
      <c r="V493" s="4">
        <f t="shared" si="45"/>
        <v>0</v>
      </c>
      <c r="W493" s="3">
        <f t="shared" si="45"/>
        <v>0</v>
      </c>
      <c r="X493" s="3">
        <f t="shared" si="45"/>
        <v>0</v>
      </c>
      <c r="Y493" s="5">
        <f t="shared" si="44"/>
        <v>0</v>
      </c>
      <c r="Z493" s="18">
        <f t="shared" si="44"/>
        <v>0</v>
      </c>
      <c r="AA493" s="6">
        <f t="shared" si="44"/>
        <v>0</v>
      </c>
      <c r="AB493" s="6">
        <f t="shared" si="44"/>
        <v>0</v>
      </c>
      <c r="AC493" s="19">
        <f t="shared" si="44"/>
        <v>0</v>
      </c>
      <c r="AE493" s="23">
        <f t="shared" si="42"/>
        <v>0</v>
      </c>
      <c r="AF493" s="13">
        <f t="shared" si="42"/>
        <v>0</v>
      </c>
      <c r="AG493" s="13">
        <f t="shared" si="42"/>
        <v>0</v>
      </c>
      <c r="AH493" s="14">
        <f t="shared" si="42"/>
        <v>0</v>
      </c>
      <c r="AI493" s="17">
        <f t="shared" si="43"/>
        <v>0</v>
      </c>
      <c r="AJ493" s="15">
        <f t="shared" si="46"/>
        <v>0</v>
      </c>
      <c r="AK493" s="15">
        <f t="shared" si="46"/>
        <v>0</v>
      </c>
      <c r="AL493" s="24">
        <f t="shared" si="46"/>
        <v>0</v>
      </c>
    </row>
    <row r="494" spans="2:38" x14ac:dyDescent="0.25">
      <c r="B494" s="2">
        <v>490</v>
      </c>
      <c r="D494" s="10"/>
      <c r="E494" s="3"/>
      <c r="F494" s="3"/>
      <c r="G494" s="21"/>
      <c r="H494" s="20"/>
      <c r="I494" s="6"/>
      <c r="J494" s="6"/>
      <c r="K494" s="19"/>
      <c r="M494" s="4"/>
      <c r="N494" s="3"/>
      <c r="O494" s="3"/>
      <c r="P494" s="21"/>
      <c r="Q494" s="22"/>
      <c r="R494" s="6"/>
      <c r="S494" s="6"/>
      <c r="T494" s="19"/>
      <c r="V494" s="4">
        <f t="shared" si="45"/>
        <v>0</v>
      </c>
      <c r="W494" s="3">
        <f t="shared" si="45"/>
        <v>0</v>
      </c>
      <c r="X494" s="3">
        <f t="shared" si="45"/>
        <v>0</v>
      </c>
      <c r="Y494" s="5">
        <f t="shared" si="44"/>
        <v>0</v>
      </c>
      <c r="Z494" s="18">
        <f t="shared" si="44"/>
        <v>0</v>
      </c>
      <c r="AA494" s="6">
        <f t="shared" si="44"/>
        <v>0</v>
      </c>
      <c r="AB494" s="6">
        <f t="shared" si="44"/>
        <v>0</v>
      </c>
      <c r="AC494" s="19">
        <f t="shared" si="44"/>
        <v>0</v>
      </c>
      <c r="AE494" s="23">
        <f t="shared" si="42"/>
        <v>0</v>
      </c>
      <c r="AF494" s="13">
        <f t="shared" si="42"/>
        <v>0</v>
      </c>
      <c r="AG494" s="13">
        <f t="shared" si="42"/>
        <v>0</v>
      </c>
      <c r="AH494" s="14">
        <f t="shared" si="42"/>
        <v>0</v>
      </c>
      <c r="AI494" s="17">
        <f t="shared" si="43"/>
        <v>0</v>
      </c>
      <c r="AJ494" s="15">
        <f t="shared" si="46"/>
        <v>0</v>
      </c>
      <c r="AK494" s="15">
        <f t="shared" si="46"/>
        <v>0</v>
      </c>
      <c r="AL494" s="24">
        <f t="shared" si="46"/>
        <v>0</v>
      </c>
    </row>
    <row r="495" spans="2:38" x14ac:dyDescent="0.25">
      <c r="B495" s="2">
        <v>491</v>
      </c>
      <c r="D495" s="10"/>
      <c r="E495" s="3"/>
      <c r="F495" s="3"/>
      <c r="G495" s="21"/>
      <c r="H495" s="20"/>
      <c r="I495" s="6"/>
      <c r="J495" s="6"/>
      <c r="K495" s="19"/>
      <c r="M495" s="4"/>
      <c r="N495" s="3"/>
      <c r="O495" s="3"/>
      <c r="P495" s="21"/>
      <c r="Q495" s="22"/>
      <c r="R495" s="6"/>
      <c r="S495" s="6"/>
      <c r="T495" s="19"/>
      <c r="V495" s="4">
        <f t="shared" si="45"/>
        <v>0</v>
      </c>
      <c r="W495" s="3">
        <f t="shared" si="45"/>
        <v>0</v>
      </c>
      <c r="X495" s="3">
        <f t="shared" si="45"/>
        <v>0</v>
      </c>
      <c r="Y495" s="5">
        <f t="shared" si="44"/>
        <v>0</v>
      </c>
      <c r="Z495" s="18">
        <f t="shared" si="44"/>
        <v>0</v>
      </c>
      <c r="AA495" s="6">
        <f t="shared" si="44"/>
        <v>0</v>
      </c>
      <c r="AB495" s="6">
        <f t="shared" si="44"/>
        <v>0</v>
      </c>
      <c r="AC495" s="19">
        <f t="shared" si="44"/>
        <v>0</v>
      </c>
      <c r="AE495" s="23">
        <f t="shared" si="42"/>
        <v>0</v>
      </c>
      <c r="AF495" s="13">
        <f t="shared" si="42"/>
        <v>0</v>
      </c>
      <c r="AG495" s="13">
        <f t="shared" si="42"/>
        <v>0</v>
      </c>
      <c r="AH495" s="14">
        <f t="shared" si="42"/>
        <v>0</v>
      </c>
      <c r="AI495" s="17">
        <f t="shared" si="43"/>
        <v>0</v>
      </c>
      <c r="AJ495" s="15">
        <f t="shared" si="46"/>
        <v>0</v>
      </c>
      <c r="AK495" s="15">
        <f t="shared" si="46"/>
        <v>0</v>
      </c>
      <c r="AL495" s="24">
        <f t="shared" si="46"/>
        <v>0</v>
      </c>
    </row>
    <row r="496" spans="2:38" x14ac:dyDescent="0.25">
      <c r="B496" s="2">
        <v>492</v>
      </c>
      <c r="D496" s="10"/>
      <c r="E496" s="3"/>
      <c r="F496" s="3"/>
      <c r="G496" s="21"/>
      <c r="H496" s="20"/>
      <c r="I496" s="6"/>
      <c r="J496" s="6"/>
      <c r="K496" s="19"/>
      <c r="M496" s="4"/>
      <c r="N496" s="3"/>
      <c r="O496" s="3"/>
      <c r="P496" s="21"/>
      <c r="Q496" s="22"/>
      <c r="R496" s="6"/>
      <c r="S496" s="6"/>
      <c r="T496" s="19"/>
      <c r="V496" s="4">
        <f t="shared" si="45"/>
        <v>0</v>
      </c>
      <c r="W496" s="3">
        <f t="shared" si="45"/>
        <v>0</v>
      </c>
      <c r="X496" s="3">
        <f t="shared" si="45"/>
        <v>0</v>
      </c>
      <c r="Y496" s="5">
        <f t="shared" si="44"/>
        <v>0</v>
      </c>
      <c r="Z496" s="18">
        <f t="shared" si="44"/>
        <v>0</v>
      </c>
      <c r="AA496" s="6">
        <f t="shared" si="44"/>
        <v>0</v>
      </c>
      <c r="AB496" s="6">
        <f t="shared" si="44"/>
        <v>0</v>
      </c>
      <c r="AC496" s="19">
        <f t="shared" si="44"/>
        <v>0</v>
      </c>
      <c r="AE496" s="23">
        <f t="shared" si="42"/>
        <v>0</v>
      </c>
      <c r="AF496" s="13">
        <f t="shared" si="42"/>
        <v>0</v>
      </c>
      <c r="AG496" s="13">
        <f t="shared" si="42"/>
        <v>0</v>
      </c>
      <c r="AH496" s="14">
        <f t="shared" si="42"/>
        <v>0</v>
      </c>
      <c r="AI496" s="17">
        <f t="shared" si="43"/>
        <v>0</v>
      </c>
      <c r="AJ496" s="15">
        <f t="shared" si="46"/>
        <v>0</v>
      </c>
      <c r="AK496" s="15">
        <f t="shared" si="46"/>
        <v>0</v>
      </c>
      <c r="AL496" s="24">
        <f t="shared" si="46"/>
        <v>0</v>
      </c>
    </row>
    <row r="497" spans="2:38" x14ac:dyDescent="0.25">
      <c r="B497" s="2">
        <v>493</v>
      </c>
      <c r="D497" s="10"/>
      <c r="E497" s="3"/>
      <c r="F497" s="3"/>
      <c r="G497" s="21"/>
      <c r="H497" s="20"/>
      <c r="I497" s="6"/>
      <c r="J497" s="6"/>
      <c r="K497" s="19"/>
      <c r="M497" s="4"/>
      <c r="N497" s="3"/>
      <c r="O497" s="3"/>
      <c r="P497" s="21"/>
      <c r="Q497" s="22"/>
      <c r="R497" s="6"/>
      <c r="S497" s="6"/>
      <c r="T497" s="19"/>
      <c r="V497" s="4">
        <f t="shared" si="45"/>
        <v>0</v>
      </c>
      <c r="W497" s="3">
        <f t="shared" si="45"/>
        <v>0</v>
      </c>
      <c r="X497" s="3">
        <f t="shared" si="45"/>
        <v>0</v>
      </c>
      <c r="Y497" s="5">
        <f t="shared" si="44"/>
        <v>0</v>
      </c>
      <c r="Z497" s="18">
        <f t="shared" si="44"/>
        <v>0</v>
      </c>
      <c r="AA497" s="6">
        <f t="shared" si="44"/>
        <v>0</v>
      </c>
      <c r="AB497" s="6">
        <f t="shared" si="44"/>
        <v>0</v>
      </c>
      <c r="AC497" s="19">
        <f t="shared" si="44"/>
        <v>0</v>
      </c>
      <c r="AE497" s="23">
        <f t="shared" si="42"/>
        <v>0</v>
      </c>
      <c r="AF497" s="13">
        <f t="shared" si="42"/>
        <v>0</v>
      </c>
      <c r="AG497" s="13">
        <f t="shared" si="42"/>
        <v>0</v>
      </c>
      <c r="AH497" s="14">
        <f t="shared" si="42"/>
        <v>0</v>
      </c>
      <c r="AI497" s="17">
        <f t="shared" si="43"/>
        <v>0</v>
      </c>
      <c r="AJ497" s="15">
        <f t="shared" si="46"/>
        <v>0</v>
      </c>
      <c r="AK497" s="15">
        <f t="shared" si="46"/>
        <v>0</v>
      </c>
      <c r="AL497" s="24">
        <f t="shared" si="46"/>
        <v>0</v>
      </c>
    </row>
    <row r="498" spans="2:38" x14ac:dyDescent="0.25">
      <c r="B498" s="2">
        <v>494</v>
      </c>
      <c r="D498" s="10"/>
      <c r="E498" s="3"/>
      <c r="F498" s="3"/>
      <c r="G498" s="21"/>
      <c r="H498" s="20"/>
      <c r="I498" s="6"/>
      <c r="J498" s="6"/>
      <c r="K498" s="19"/>
      <c r="M498" s="4"/>
      <c r="N498" s="3"/>
      <c r="O498" s="3"/>
      <c r="P498" s="21"/>
      <c r="Q498" s="22"/>
      <c r="R498" s="6"/>
      <c r="S498" s="6"/>
      <c r="T498" s="19"/>
      <c r="V498" s="4">
        <f t="shared" si="45"/>
        <v>0</v>
      </c>
      <c r="W498" s="3">
        <f t="shared" si="45"/>
        <v>0</v>
      </c>
      <c r="X498" s="3">
        <f t="shared" si="45"/>
        <v>0</v>
      </c>
      <c r="Y498" s="5">
        <f t="shared" si="44"/>
        <v>0</v>
      </c>
      <c r="Z498" s="18">
        <f t="shared" si="44"/>
        <v>0</v>
      </c>
      <c r="AA498" s="6">
        <f t="shared" si="44"/>
        <v>0</v>
      </c>
      <c r="AB498" s="6">
        <f t="shared" si="44"/>
        <v>0</v>
      </c>
      <c r="AC498" s="19">
        <f t="shared" si="44"/>
        <v>0</v>
      </c>
      <c r="AE498" s="23">
        <f t="shared" si="42"/>
        <v>0</v>
      </c>
      <c r="AF498" s="13">
        <f t="shared" si="42"/>
        <v>0</v>
      </c>
      <c r="AG498" s="13">
        <f t="shared" si="42"/>
        <v>0</v>
      </c>
      <c r="AH498" s="14">
        <f t="shared" si="42"/>
        <v>0</v>
      </c>
      <c r="AI498" s="17">
        <f t="shared" si="43"/>
        <v>0</v>
      </c>
      <c r="AJ498" s="15">
        <f t="shared" si="46"/>
        <v>0</v>
      </c>
      <c r="AK498" s="15">
        <f t="shared" si="46"/>
        <v>0</v>
      </c>
      <c r="AL498" s="24">
        <f t="shared" si="46"/>
        <v>0</v>
      </c>
    </row>
    <row r="499" spans="2:38" x14ac:dyDescent="0.25">
      <c r="B499" s="2">
        <v>495</v>
      </c>
      <c r="D499" s="10"/>
      <c r="E499" s="3"/>
      <c r="F499" s="3"/>
      <c r="G499" s="21"/>
      <c r="H499" s="20"/>
      <c r="I499" s="6"/>
      <c r="J499" s="6"/>
      <c r="K499" s="19"/>
      <c r="M499" s="4"/>
      <c r="N499" s="3"/>
      <c r="O499" s="3"/>
      <c r="P499" s="21"/>
      <c r="Q499" s="22"/>
      <c r="R499" s="6"/>
      <c r="S499" s="6"/>
      <c r="T499" s="19"/>
      <c r="V499" s="4">
        <f t="shared" si="45"/>
        <v>0</v>
      </c>
      <c r="W499" s="3">
        <f t="shared" si="45"/>
        <v>0</v>
      </c>
      <c r="X499" s="3">
        <f t="shared" si="45"/>
        <v>0</v>
      </c>
      <c r="Y499" s="5">
        <f t="shared" si="44"/>
        <v>0</v>
      </c>
      <c r="Z499" s="18">
        <f t="shared" si="44"/>
        <v>0</v>
      </c>
      <c r="AA499" s="6">
        <f t="shared" si="44"/>
        <v>0</v>
      </c>
      <c r="AB499" s="6">
        <f t="shared" si="44"/>
        <v>0</v>
      </c>
      <c r="AC499" s="19">
        <f t="shared" si="44"/>
        <v>0</v>
      </c>
      <c r="AE499" s="23">
        <f t="shared" si="42"/>
        <v>0</v>
      </c>
      <c r="AF499" s="13">
        <f t="shared" si="42"/>
        <v>0</v>
      </c>
      <c r="AG499" s="13">
        <f t="shared" si="42"/>
        <v>0</v>
      </c>
      <c r="AH499" s="14">
        <f t="shared" si="42"/>
        <v>0</v>
      </c>
      <c r="AI499" s="17">
        <f t="shared" si="43"/>
        <v>0</v>
      </c>
      <c r="AJ499" s="15">
        <f t="shared" si="46"/>
        <v>0</v>
      </c>
      <c r="AK499" s="15">
        <f t="shared" si="46"/>
        <v>0</v>
      </c>
      <c r="AL499" s="24">
        <f t="shared" si="46"/>
        <v>0</v>
      </c>
    </row>
    <row r="500" spans="2:38" x14ac:dyDescent="0.25">
      <c r="B500" s="2">
        <v>496</v>
      </c>
      <c r="D500" s="10"/>
      <c r="E500" s="3"/>
      <c r="F500" s="3"/>
      <c r="G500" s="21"/>
      <c r="H500" s="20"/>
      <c r="I500" s="6"/>
      <c r="J500" s="6"/>
      <c r="K500" s="19"/>
      <c r="M500" s="4"/>
      <c r="N500" s="3"/>
      <c r="O500" s="3"/>
      <c r="P500" s="21"/>
      <c r="Q500" s="22"/>
      <c r="R500" s="6"/>
      <c r="S500" s="6"/>
      <c r="T500" s="19"/>
      <c r="V500" s="4">
        <f t="shared" si="45"/>
        <v>0</v>
      </c>
      <c r="W500" s="3">
        <f t="shared" si="45"/>
        <v>0</v>
      </c>
      <c r="X500" s="3">
        <f t="shared" si="45"/>
        <v>0</v>
      </c>
      <c r="Y500" s="5">
        <f t="shared" si="44"/>
        <v>0</v>
      </c>
      <c r="Z500" s="18">
        <f t="shared" si="44"/>
        <v>0</v>
      </c>
      <c r="AA500" s="6">
        <f t="shared" si="44"/>
        <v>0</v>
      </c>
      <c r="AB500" s="6">
        <f t="shared" si="44"/>
        <v>0</v>
      </c>
      <c r="AC500" s="19">
        <f t="shared" si="44"/>
        <v>0</v>
      </c>
      <c r="AE500" s="23">
        <f t="shared" si="42"/>
        <v>0</v>
      </c>
      <c r="AF500" s="13">
        <f t="shared" si="42"/>
        <v>0</v>
      </c>
      <c r="AG500" s="13">
        <f t="shared" si="42"/>
        <v>0</v>
      </c>
      <c r="AH500" s="14">
        <f t="shared" si="42"/>
        <v>0</v>
      </c>
      <c r="AI500" s="17">
        <f t="shared" si="43"/>
        <v>0</v>
      </c>
      <c r="AJ500" s="15">
        <f t="shared" si="46"/>
        <v>0</v>
      </c>
      <c r="AK500" s="15">
        <f t="shared" si="46"/>
        <v>0</v>
      </c>
      <c r="AL500" s="24">
        <f t="shared" si="46"/>
        <v>0</v>
      </c>
    </row>
    <row r="501" spans="2:38" x14ac:dyDescent="0.25">
      <c r="B501" s="2">
        <v>497</v>
      </c>
      <c r="D501" s="10"/>
      <c r="E501" s="3"/>
      <c r="F501" s="3"/>
      <c r="G501" s="21"/>
      <c r="H501" s="20"/>
      <c r="I501" s="6"/>
      <c r="J501" s="6"/>
      <c r="K501" s="19"/>
      <c r="M501" s="4"/>
      <c r="N501" s="3"/>
      <c r="O501" s="3"/>
      <c r="P501" s="21"/>
      <c r="Q501" s="22"/>
      <c r="R501" s="6"/>
      <c r="S501" s="6"/>
      <c r="T501" s="19"/>
      <c r="V501" s="4">
        <f t="shared" si="45"/>
        <v>0</v>
      </c>
      <c r="W501" s="3">
        <f t="shared" si="45"/>
        <v>0</v>
      </c>
      <c r="X501" s="3">
        <f t="shared" si="45"/>
        <v>0</v>
      </c>
      <c r="Y501" s="5">
        <f t="shared" si="44"/>
        <v>0</v>
      </c>
      <c r="Z501" s="18">
        <f t="shared" si="44"/>
        <v>0</v>
      </c>
      <c r="AA501" s="6">
        <f t="shared" si="44"/>
        <v>0</v>
      </c>
      <c r="AB501" s="6">
        <f t="shared" si="44"/>
        <v>0</v>
      </c>
      <c r="AC501" s="19">
        <f t="shared" si="44"/>
        <v>0</v>
      </c>
      <c r="AE501" s="23">
        <f t="shared" si="42"/>
        <v>0</v>
      </c>
      <c r="AF501" s="13">
        <f t="shared" si="42"/>
        <v>0</v>
      </c>
      <c r="AG501" s="13">
        <f t="shared" si="42"/>
        <v>0</v>
      </c>
      <c r="AH501" s="14">
        <f t="shared" si="42"/>
        <v>0</v>
      </c>
      <c r="AI501" s="17">
        <f t="shared" si="43"/>
        <v>0</v>
      </c>
      <c r="AJ501" s="15">
        <f t="shared" si="46"/>
        <v>0</v>
      </c>
      <c r="AK501" s="15">
        <f t="shared" si="46"/>
        <v>0</v>
      </c>
      <c r="AL501" s="24">
        <f t="shared" si="46"/>
        <v>0</v>
      </c>
    </row>
    <row r="502" spans="2:38" x14ac:dyDescent="0.25">
      <c r="B502" s="2">
        <v>498</v>
      </c>
      <c r="D502" s="10"/>
      <c r="E502" s="3"/>
      <c r="F502" s="3"/>
      <c r="G502" s="21"/>
      <c r="H502" s="20"/>
      <c r="I502" s="6"/>
      <c r="J502" s="6"/>
      <c r="K502" s="19"/>
      <c r="M502" s="4"/>
      <c r="N502" s="3"/>
      <c r="O502" s="3"/>
      <c r="P502" s="21"/>
      <c r="Q502" s="22"/>
      <c r="R502" s="6"/>
      <c r="S502" s="6"/>
      <c r="T502" s="19"/>
      <c r="V502" s="4">
        <f t="shared" si="45"/>
        <v>0</v>
      </c>
      <c r="W502" s="3">
        <f t="shared" si="45"/>
        <v>0</v>
      </c>
      <c r="X502" s="3">
        <f t="shared" si="45"/>
        <v>0</v>
      </c>
      <c r="Y502" s="5">
        <f t="shared" si="44"/>
        <v>0</v>
      </c>
      <c r="Z502" s="18">
        <f t="shared" si="44"/>
        <v>0</v>
      </c>
      <c r="AA502" s="6">
        <f t="shared" si="44"/>
        <v>0</v>
      </c>
      <c r="AB502" s="6">
        <f t="shared" si="44"/>
        <v>0</v>
      </c>
      <c r="AC502" s="19">
        <f t="shared" si="44"/>
        <v>0</v>
      </c>
      <c r="AE502" s="23">
        <f t="shared" si="42"/>
        <v>0</v>
      </c>
      <c r="AF502" s="13">
        <f t="shared" si="42"/>
        <v>0</v>
      </c>
      <c r="AG502" s="13">
        <f t="shared" si="42"/>
        <v>0</v>
      </c>
      <c r="AH502" s="14">
        <f t="shared" si="42"/>
        <v>0</v>
      </c>
      <c r="AI502" s="17">
        <f t="shared" si="43"/>
        <v>0</v>
      </c>
      <c r="AJ502" s="15">
        <f t="shared" si="46"/>
        <v>0</v>
      </c>
      <c r="AK502" s="15">
        <f t="shared" si="46"/>
        <v>0</v>
      </c>
      <c r="AL502" s="24">
        <f t="shared" si="46"/>
        <v>0</v>
      </c>
    </row>
    <row r="503" spans="2:38" x14ac:dyDescent="0.25">
      <c r="B503" s="2">
        <v>499</v>
      </c>
      <c r="D503" s="10"/>
      <c r="E503" s="3"/>
      <c r="F503" s="3"/>
      <c r="G503" s="21"/>
      <c r="H503" s="20"/>
      <c r="I503" s="6"/>
      <c r="J503" s="6"/>
      <c r="K503" s="19"/>
      <c r="M503" s="4"/>
      <c r="N503" s="3"/>
      <c r="O503" s="3"/>
      <c r="P503" s="21"/>
      <c r="Q503" s="22"/>
      <c r="R503" s="6"/>
      <c r="S503" s="6"/>
      <c r="T503" s="19"/>
      <c r="V503" s="4">
        <f t="shared" si="45"/>
        <v>0</v>
      </c>
      <c r="W503" s="3">
        <f t="shared" si="45"/>
        <v>0</v>
      </c>
      <c r="X503" s="3">
        <f t="shared" si="45"/>
        <v>0</v>
      </c>
      <c r="Y503" s="5">
        <f t="shared" si="44"/>
        <v>0</v>
      </c>
      <c r="Z503" s="18">
        <f t="shared" si="44"/>
        <v>0</v>
      </c>
      <c r="AA503" s="6">
        <f t="shared" si="44"/>
        <v>0</v>
      </c>
      <c r="AB503" s="6">
        <f t="shared" si="44"/>
        <v>0</v>
      </c>
      <c r="AC503" s="19">
        <f t="shared" si="44"/>
        <v>0</v>
      </c>
      <c r="AE503" s="23">
        <f t="shared" si="42"/>
        <v>0</v>
      </c>
      <c r="AF503" s="13">
        <f t="shared" si="42"/>
        <v>0</v>
      </c>
      <c r="AG503" s="13">
        <f t="shared" si="42"/>
        <v>0</v>
      </c>
      <c r="AH503" s="14">
        <f t="shared" si="42"/>
        <v>0</v>
      </c>
      <c r="AI503" s="17">
        <f t="shared" si="43"/>
        <v>0</v>
      </c>
      <c r="AJ503" s="15">
        <f t="shared" si="46"/>
        <v>0</v>
      </c>
      <c r="AK503" s="15">
        <f t="shared" si="46"/>
        <v>0</v>
      </c>
      <c r="AL503" s="24">
        <f t="shared" si="46"/>
        <v>0</v>
      </c>
    </row>
    <row r="504" spans="2:38" x14ac:dyDescent="0.25">
      <c r="B504" s="2">
        <v>500</v>
      </c>
      <c r="D504" s="10"/>
      <c r="E504" s="3"/>
      <c r="F504" s="3"/>
      <c r="G504" s="21"/>
      <c r="H504" s="20"/>
      <c r="I504" s="6"/>
      <c r="J504" s="6"/>
      <c r="K504" s="19"/>
      <c r="M504" s="4"/>
      <c r="N504" s="3"/>
      <c r="O504" s="3"/>
      <c r="P504" s="21"/>
      <c r="Q504" s="22"/>
      <c r="R504" s="6"/>
      <c r="S504" s="6"/>
      <c r="T504" s="19"/>
      <c r="V504" s="4">
        <f t="shared" si="45"/>
        <v>0</v>
      </c>
      <c r="W504" s="3">
        <f t="shared" si="45"/>
        <v>0</v>
      </c>
      <c r="X504" s="3">
        <f t="shared" si="45"/>
        <v>0</v>
      </c>
      <c r="Y504" s="5">
        <f t="shared" si="44"/>
        <v>0</v>
      </c>
      <c r="Z504" s="18">
        <f t="shared" si="44"/>
        <v>0</v>
      </c>
      <c r="AA504" s="6">
        <f t="shared" si="44"/>
        <v>0</v>
      </c>
      <c r="AB504" s="6">
        <f t="shared" si="44"/>
        <v>0</v>
      </c>
      <c r="AC504" s="19">
        <f t="shared" si="44"/>
        <v>0</v>
      </c>
      <c r="AE504" s="23">
        <f t="shared" si="42"/>
        <v>0</v>
      </c>
      <c r="AF504" s="13">
        <f t="shared" si="42"/>
        <v>0</v>
      </c>
      <c r="AG504" s="13">
        <f t="shared" si="42"/>
        <v>0</v>
      </c>
      <c r="AH504" s="14">
        <f t="shared" si="42"/>
        <v>0</v>
      </c>
      <c r="AI504" s="17">
        <f t="shared" si="43"/>
        <v>0</v>
      </c>
      <c r="AJ504" s="15">
        <f t="shared" si="46"/>
        <v>0</v>
      </c>
      <c r="AK504" s="15">
        <f t="shared" si="46"/>
        <v>0</v>
      </c>
      <c r="AL504" s="24">
        <f t="shared" si="46"/>
        <v>0</v>
      </c>
    </row>
    <row r="505" spans="2:38" x14ac:dyDescent="0.25">
      <c r="B505" s="2">
        <v>501</v>
      </c>
      <c r="D505" s="10"/>
      <c r="E505" s="3"/>
      <c r="F505" s="3"/>
      <c r="G505" s="21"/>
      <c r="H505" s="20"/>
      <c r="I505" s="6"/>
      <c r="J505" s="6"/>
      <c r="K505" s="19"/>
      <c r="M505" s="4"/>
      <c r="N505" s="3"/>
      <c r="O505" s="3"/>
      <c r="P505" s="21"/>
      <c r="Q505" s="22"/>
      <c r="R505" s="6"/>
      <c r="S505" s="6"/>
      <c r="T505" s="19"/>
      <c r="V505" s="4">
        <f t="shared" si="45"/>
        <v>0</v>
      </c>
      <c r="W505" s="3">
        <f t="shared" si="45"/>
        <v>0</v>
      </c>
      <c r="X505" s="3">
        <f t="shared" si="45"/>
        <v>0</v>
      </c>
      <c r="Y505" s="5">
        <f t="shared" si="44"/>
        <v>0</v>
      </c>
      <c r="Z505" s="18">
        <f t="shared" si="44"/>
        <v>0</v>
      </c>
      <c r="AA505" s="6">
        <f t="shared" si="44"/>
        <v>0</v>
      </c>
      <c r="AB505" s="6">
        <f t="shared" si="44"/>
        <v>0</v>
      </c>
      <c r="AC505" s="19">
        <f t="shared" si="44"/>
        <v>0</v>
      </c>
      <c r="AE505" s="23">
        <f t="shared" si="42"/>
        <v>0</v>
      </c>
      <c r="AF505" s="13">
        <f t="shared" si="42"/>
        <v>0</v>
      </c>
      <c r="AG505" s="13">
        <f t="shared" si="42"/>
        <v>0</v>
      </c>
      <c r="AH505" s="14">
        <f t="shared" si="42"/>
        <v>0</v>
      </c>
      <c r="AI505" s="17">
        <f t="shared" si="43"/>
        <v>0</v>
      </c>
      <c r="AJ505" s="15">
        <f t="shared" si="46"/>
        <v>0</v>
      </c>
      <c r="AK505" s="15">
        <f t="shared" si="46"/>
        <v>0</v>
      </c>
      <c r="AL505" s="24">
        <f t="shared" si="46"/>
        <v>0</v>
      </c>
    </row>
    <row r="506" spans="2:38" x14ac:dyDescent="0.25">
      <c r="B506" s="2">
        <v>502</v>
      </c>
      <c r="D506" s="10"/>
      <c r="E506" s="3"/>
      <c r="F506" s="3"/>
      <c r="G506" s="21"/>
      <c r="H506" s="20"/>
      <c r="I506" s="6"/>
      <c r="J506" s="6"/>
      <c r="K506" s="19"/>
      <c r="M506" s="4"/>
      <c r="N506" s="3"/>
      <c r="O506" s="3"/>
      <c r="P506" s="21"/>
      <c r="Q506" s="22"/>
      <c r="R506" s="6"/>
      <c r="S506" s="6"/>
      <c r="T506" s="19"/>
      <c r="V506" s="4">
        <f t="shared" si="45"/>
        <v>0</v>
      </c>
      <c r="W506" s="3">
        <f t="shared" si="45"/>
        <v>0</v>
      </c>
      <c r="X506" s="3">
        <f t="shared" si="45"/>
        <v>0</v>
      </c>
      <c r="Y506" s="5">
        <f t="shared" si="44"/>
        <v>0</v>
      </c>
      <c r="Z506" s="18">
        <f t="shared" si="44"/>
        <v>0</v>
      </c>
      <c r="AA506" s="6">
        <f t="shared" si="44"/>
        <v>0</v>
      </c>
      <c r="AB506" s="6">
        <f t="shared" si="44"/>
        <v>0</v>
      </c>
      <c r="AC506" s="19">
        <f t="shared" si="44"/>
        <v>0</v>
      </c>
      <c r="AE506" s="23">
        <f t="shared" si="42"/>
        <v>0</v>
      </c>
      <c r="AF506" s="13">
        <f t="shared" si="42"/>
        <v>0</v>
      </c>
      <c r="AG506" s="13">
        <f t="shared" si="42"/>
        <v>0</v>
      </c>
      <c r="AH506" s="14">
        <f t="shared" si="42"/>
        <v>0</v>
      </c>
      <c r="AI506" s="17">
        <f t="shared" si="43"/>
        <v>0</v>
      </c>
      <c r="AJ506" s="15">
        <f t="shared" si="46"/>
        <v>0</v>
      </c>
      <c r="AK506" s="15">
        <f t="shared" si="46"/>
        <v>0</v>
      </c>
      <c r="AL506" s="24">
        <f t="shared" si="46"/>
        <v>0</v>
      </c>
    </row>
    <row r="507" spans="2:38" x14ac:dyDescent="0.25">
      <c r="B507" s="2">
        <v>503</v>
      </c>
      <c r="D507" s="10"/>
      <c r="E507" s="3"/>
      <c r="F507" s="3"/>
      <c r="G507" s="21"/>
      <c r="H507" s="20"/>
      <c r="I507" s="6"/>
      <c r="J507" s="6"/>
      <c r="K507" s="19"/>
      <c r="M507" s="4"/>
      <c r="N507" s="3"/>
      <c r="O507" s="3"/>
      <c r="P507" s="21"/>
      <c r="Q507" s="22"/>
      <c r="R507" s="6"/>
      <c r="S507" s="6"/>
      <c r="T507" s="19"/>
      <c r="V507" s="4">
        <f t="shared" si="45"/>
        <v>0</v>
      </c>
      <c r="W507" s="3">
        <f t="shared" si="45"/>
        <v>0</v>
      </c>
      <c r="X507" s="3">
        <f t="shared" si="45"/>
        <v>0</v>
      </c>
      <c r="Y507" s="5">
        <f t="shared" si="44"/>
        <v>0</v>
      </c>
      <c r="Z507" s="18">
        <f t="shared" si="44"/>
        <v>0</v>
      </c>
      <c r="AA507" s="6">
        <f t="shared" si="44"/>
        <v>0</v>
      </c>
      <c r="AB507" s="6">
        <f t="shared" si="44"/>
        <v>0</v>
      </c>
      <c r="AC507" s="19">
        <f t="shared" si="44"/>
        <v>0</v>
      </c>
      <c r="AE507" s="23">
        <f t="shared" si="42"/>
        <v>0</v>
      </c>
      <c r="AF507" s="13">
        <f t="shared" si="42"/>
        <v>0</v>
      </c>
      <c r="AG507" s="13">
        <f t="shared" si="42"/>
        <v>0</v>
      </c>
      <c r="AH507" s="14">
        <f t="shared" si="42"/>
        <v>0</v>
      </c>
      <c r="AI507" s="17">
        <f t="shared" si="43"/>
        <v>0</v>
      </c>
      <c r="AJ507" s="15">
        <f t="shared" si="46"/>
        <v>0</v>
      </c>
      <c r="AK507" s="15">
        <f t="shared" si="46"/>
        <v>0</v>
      </c>
      <c r="AL507" s="24">
        <f t="shared" si="46"/>
        <v>0</v>
      </c>
    </row>
    <row r="508" spans="2:38" x14ac:dyDescent="0.25">
      <c r="B508" s="2">
        <v>504</v>
      </c>
      <c r="D508" s="10"/>
      <c r="E508" s="3"/>
      <c r="F508" s="3"/>
      <c r="G508" s="21"/>
      <c r="H508" s="20"/>
      <c r="I508" s="6"/>
      <c r="J508" s="6"/>
      <c r="K508" s="19"/>
      <c r="M508" s="4"/>
      <c r="N508" s="3"/>
      <c r="O508" s="3"/>
      <c r="P508" s="21"/>
      <c r="Q508" s="22"/>
      <c r="R508" s="6"/>
      <c r="S508" s="6"/>
      <c r="T508" s="19"/>
      <c r="V508" s="4">
        <f t="shared" si="45"/>
        <v>0</v>
      </c>
      <c r="W508" s="3">
        <f t="shared" si="45"/>
        <v>0</v>
      </c>
      <c r="X508" s="3">
        <f t="shared" si="45"/>
        <v>0</v>
      </c>
      <c r="Y508" s="5">
        <f t="shared" si="45"/>
        <v>0</v>
      </c>
      <c r="Z508" s="18">
        <f t="shared" si="45"/>
        <v>0</v>
      </c>
      <c r="AA508" s="6">
        <f t="shared" si="45"/>
        <v>0</v>
      </c>
      <c r="AB508" s="6">
        <f t="shared" si="45"/>
        <v>0</v>
      </c>
      <c r="AC508" s="19">
        <f t="shared" si="45"/>
        <v>0</v>
      </c>
      <c r="AE508" s="23">
        <f t="shared" si="42"/>
        <v>0</v>
      </c>
      <c r="AF508" s="13">
        <f t="shared" si="42"/>
        <v>0</v>
      </c>
      <c r="AG508" s="13">
        <f t="shared" si="42"/>
        <v>0</v>
      </c>
      <c r="AH508" s="14">
        <f t="shared" si="42"/>
        <v>0</v>
      </c>
      <c r="AI508" s="17">
        <f t="shared" si="43"/>
        <v>0</v>
      </c>
      <c r="AJ508" s="15">
        <f t="shared" si="46"/>
        <v>0</v>
      </c>
      <c r="AK508" s="15">
        <f t="shared" si="46"/>
        <v>0</v>
      </c>
      <c r="AL508" s="24">
        <f t="shared" si="46"/>
        <v>0</v>
      </c>
    </row>
    <row r="509" spans="2:38" x14ac:dyDescent="0.25">
      <c r="B509" s="2">
        <v>505</v>
      </c>
      <c r="D509" s="10"/>
      <c r="E509" s="3"/>
      <c r="F509" s="3"/>
      <c r="G509" s="21"/>
      <c r="H509" s="20"/>
      <c r="I509" s="6"/>
      <c r="J509" s="6"/>
      <c r="K509" s="19"/>
      <c r="M509" s="4"/>
      <c r="N509" s="3"/>
      <c r="O509" s="3"/>
      <c r="P509" s="21"/>
      <c r="Q509" s="22"/>
      <c r="R509" s="6"/>
      <c r="S509" s="6"/>
      <c r="T509" s="19"/>
      <c r="V509" s="4">
        <f t="shared" si="45"/>
        <v>0</v>
      </c>
      <c r="W509" s="3">
        <f t="shared" si="45"/>
        <v>0</v>
      </c>
      <c r="X509" s="3">
        <f t="shared" si="45"/>
        <v>0</v>
      </c>
      <c r="Y509" s="5">
        <f t="shared" si="45"/>
        <v>0</v>
      </c>
      <c r="Z509" s="18">
        <f t="shared" si="45"/>
        <v>0</v>
      </c>
      <c r="AA509" s="6">
        <f t="shared" si="45"/>
        <v>0</v>
      </c>
      <c r="AB509" s="6">
        <f t="shared" si="45"/>
        <v>0</v>
      </c>
      <c r="AC509" s="19">
        <f t="shared" si="45"/>
        <v>0</v>
      </c>
      <c r="AE509" s="23">
        <f t="shared" si="42"/>
        <v>0</v>
      </c>
      <c r="AF509" s="13">
        <f t="shared" si="42"/>
        <v>0</v>
      </c>
      <c r="AG509" s="13">
        <f t="shared" si="42"/>
        <v>0</v>
      </c>
      <c r="AH509" s="14">
        <f t="shared" si="42"/>
        <v>0</v>
      </c>
      <c r="AI509" s="17">
        <f t="shared" si="43"/>
        <v>0</v>
      </c>
      <c r="AJ509" s="15">
        <f t="shared" si="46"/>
        <v>0</v>
      </c>
      <c r="AK509" s="15">
        <f t="shared" si="46"/>
        <v>0</v>
      </c>
      <c r="AL509" s="24">
        <f t="shared" si="46"/>
        <v>0</v>
      </c>
    </row>
    <row r="510" spans="2:38" x14ac:dyDescent="0.25">
      <c r="B510" s="2">
        <v>506</v>
      </c>
      <c r="D510" s="10"/>
      <c r="E510" s="3"/>
      <c r="F510" s="3"/>
      <c r="G510" s="21"/>
      <c r="H510" s="20"/>
      <c r="I510" s="6"/>
      <c r="J510" s="6"/>
      <c r="K510" s="19"/>
      <c r="M510" s="4"/>
      <c r="N510" s="3"/>
      <c r="O510" s="3"/>
      <c r="P510" s="21"/>
      <c r="Q510" s="22"/>
      <c r="R510" s="6"/>
      <c r="S510" s="6"/>
      <c r="T510" s="19"/>
      <c r="V510" s="4">
        <f t="shared" si="45"/>
        <v>0</v>
      </c>
      <c r="W510" s="3">
        <f t="shared" si="45"/>
        <v>0</v>
      </c>
      <c r="X510" s="3">
        <f t="shared" si="45"/>
        <v>0</v>
      </c>
      <c r="Y510" s="5">
        <f t="shared" si="45"/>
        <v>0</v>
      </c>
      <c r="Z510" s="18">
        <f t="shared" si="45"/>
        <v>0</v>
      </c>
      <c r="AA510" s="6">
        <f t="shared" si="45"/>
        <v>0</v>
      </c>
      <c r="AB510" s="6">
        <f t="shared" si="45"/>
        <v>0</v>
      </c>
      <c r="AC510" s="19">
        <f t="shared" si="45"/>
        <v>0</v>
      </c>
      <c r="AE510" s="23">
        <f t="shared" si="42"/>
        <v>0</v>
      </c>
      <c r="AF510" s="13">
        <f t="shared" si="42"/>
        <v>0</v>
      </c>
      <c r="AG510" s="13">
        <f t="shared" si="42"/>
        <v>0</v>
      </c>
      <c r="AH510" s="14">
        <f t="shared" si="42"/>
        <v>0</v>
      </c>
      <c r="AI510" s="17">
        <f t="shared" si="43"/>
        <v>0</v>
      </c>
      <c r="AJ510" s="15">
        <f t="shared" si="46"/>
        <v>0</v>
      </c>
      <c r="AK510" s="15">
        <f t="shared" si="46"/>
        <v>0</v>
      </c>
      <c r="AL510" s="24">
        <f t="shared" si="46"/>
        <v>0</v>
      </c>
    </row>
    <row r="511" spans="2:38" x14ac:dyDescent="0.25">
      <c r="B511" s="2">
        <v>507</v>
      </c>
      <c r="D511" s="10"/>
      <c r="E511" s="3"/>
      <c r="F511" s="3"/>
      <c r="G511" s="21"/>
      <c r="H511" s="20"/>
      <c r="I511" s="6"/>
      <c r="J511" s="6"/>
      <c r="K511" s="19"/>
      <c r="M511" s="4"/>
      <c r="N511" s="3"/>
      <c r="O511" s="3"/>
      <c r="P511" s="21"/>
      <c r="Q511" s="22"/>
      <c r="R511" s="6"/>
      <c r="S511" s="6"/>
      <c r="T511" s="19"/>
      <c r="V511" s="4">
        <f t="shared" si="45"/>
        <v>0</v>
      </c>
      <c r="W511" s="3">
        <f t="shared" si="45"/>
        <v>0</v>
      </c>
      <c r="X511" s="3">
        <f t="shared" si="45"/>
        <v>0</v>
      </c>
      <c r="Y511" s="5">
        <f t="shared" si="45"/>
        <v>0</v>
      </c>
      <c r="Z511" s="18">
        <f t="shared" si="45"/>
        <v>0</v>
      </c>
      <c r="AA511" s="6">
        <f t="shared" si="45"/>
        <v>0</v>
      </c>
      <c r="AB511" s="6">
        <f t="shared" si="45"/>
        <v>0</v>
      </c>
      <c r="AC511" s="19">
        <f t="shared" si="45"/>
        <v>0</v>
      </c>
      <c r="AE511" s="23">
        <f t="shared" si="42"/>
        <v>0</v>
      </c>
      <c r="AF511" s="13">
        <f t="shared" si="42"/>
        <v>0</v>
      </c>
      <c r="AG511" s="13">
        <f t="shared" si="42"/>
        <v>0</v>
      </c>
      <c r="AH511" s="14">
        <f t="shared" si="42"/>
        <v>0</v>
      </c>
      <c r="AI511" s="17">
        <f t="shared" si="43"/>
        <v>0</v>
      </c>
      <c r="AJ511" s="15">
        <f t="shared" si="46"/>
        <v>0</v>
      </c>
      <c r="AK511" s="15">
        <f t="shared" si="46"/>
        <v>0</v>
      </c>
      <c r="AL511" s="24">
        <f t="shared" si="46"/>
        <v>0</v>
      </c>
    </row>
    <row r="512" spans="2:38" x14ac:dyDescent="0.25">
      <c r="B512" s="2">
        <v>508</v>
      </c>
      <c r="D512" s="10"/>
      <c r="E512" s="3"/>
      <c r="F512" s="3"/>
      <c r="G512" s="21"/>
      <c r="H512" s="20"/>
      <c r="I512" s="6"/>
      <c r="J512" s="6"/>
      <c r="K512" s="19"/>
      <c r="M512" s="4"/>
      <c r="N512" s="3"/>
      <c r="O512" s="3"/>
      <c r="P512" s="21"/>
      <c r="Q512" s="22"/>
      <c r="R512" s="6"/>
      <c r="S512" s="6"/>
      <c r="T512" s="19"/>
      <c r="V512" s="4">
        <f t="shared" si="45"/>
        <v>0</v>
      </c>
      <c r="W512" s="3">
        <f t="shared" si="45"/>
        <v>0</v>
      </c>
      <c r="X512" s="3">
        <f t="shared" si="45"/>
        <v>0</v>
      </c>
      <c r="Y512" s="5">
        <f t="shared" si="45"/>
        <v>0</v>
      </c>
      <c r="Z512" s="18">
        <f t="shared" si="45"/>
        <v>0</v>
      </c>
      <c r="AA512" s="6">
        <f t="shared" si="45"/>
        <v>0</v>
      </c>
      <c r="AB512" s="6">
        <f t="shared" si="45"/>
        <v>0</v>
      </c>
      <c r="AC512" s="19">
        <f t="shared" si="45"/>
        <v>0</v>
      </c>
      <c r="AE512" s="23">
        <f t="shared" si="42"/>
        <v>0</v>
      </c>
      <c r="AF512" s="13">
        <f t="shared" si="42"/>
        <v>0</v>
      </c>
      <c r="AG512" s="13">
        <f t="shared" si="42"/>
        <v>0</v>
      </c>
      <c r="AH512" s="14">
        <f t="shared" si="42"/>
        <v>0</v>
      </c>
      <c r="AI512" s="17">
        <f t="shared" si="43"/>
        <v>0</v>
      </c>
      <c r="AJ512" s="15">
        <f t="shared" si="46"/>
        <v>0</v>
      </c>
      <c r="AK512" s="15">
        <f t="shared" si="46"/>
        <v>0</v>
      </c>
      <c r="AL512" s="24">
        <f t="shared" si="46"/>
        <v>0</v>
      </c>
    </row>
    <row r="513" spans="2:38" x14ac:dyDescent="0.25">
      <c r="B513" s="2">
        <v>509</v>
      </c>
      <c r="D513" s="10"/>
      <c r="E513" s="3"/>
      <c r="F513" s="3"/>
      <c r="G513" s="21"/>
      <c r="H513" s="20"/>
      <c r="I513" s="6"/>
      <c r="J513" s="6"/>
      <c r="K513" s="19"/>
      <c r="M513" s="4"/>
      <c r="N513" s="3"/>
      <c r="O513" s="3"/>
      <c r="P513" s="21"/>
      <c r="Q513" s="22"/>
      <c r="R513" s="6"/>
      <c r="S513" s="6"/>
      <c r="T513" s="19"/>
      <c r="V513" s="4">
        <f t="shared" si="45"/>
        <v>0</v>
      </c>
      <c r="W513" s="3">
        <f t="shared" si="45"/>
        <v>0</v>
      </c>
      <c r="X513" s="3">
        <f t="shared" si="45"/>
        <v>0</v>
      </c>
      <c r="Y513" s="5">
        <f t="shared" si="45"/>
        <v>0</v>
      </c>
      <c r="Z513" s="18">
        <f t="shared" si="45"/>
        <v>0</v>
      </c>
      <c r="AA513" s="6">
        <f t="shared" si="45"/>
        <v>0</v>
      </c>
      <c r="AB513" s="6">
        <f t="shared" si="45"/>
        <v>0</v>
      </c>
      <c r="AC513" s="19">
        <f t="shared" si="45"/>
        <v>0</v>
      </c>
      <c r="AE513" s="23">
        <f t="shared" si="42"/>
        <v>0</v>
      </c>
      <c r="AF513" s="13">
        <f t="shared" si="42"/>
        <v>0</v>
      </c>
      <c r="AG513" s="13">
        <f t="shared" si="42"/>
        <v>0</v>
      </c>
      <c r="AH513" s="14">
        <f t="shared" si="42"/>
        <v>0</v>
      </c>
      <c r="AI513" s="17">
        <f t="shared" si="43"/>
        <v>0</v>
      </c>
      <c r="AJ513" s="15">
        <f t="shared" si="46"/>
        <v>0</v>
      </c>
      <c r="AK513" s="15">
        <f t="shared" si="46"/>
        <v>0</v>
      </c>
      <c r="AL513" s="24">
        <f t="shared" si="46"/>
        <v>0</v>
      </c>
    </row>
    <row r="514" spans="2:38" x14ac:dyDescent="0.25">
      <c r="B514" s="2">
        <v>510</v>
      </c>
      <c r="D514" s="10"/>
      <c r="E514" s="3"/>
      <c r="F514" s="3"/>
      <c r="G514" s="21"/>
      <c r="H514" s="20"/>
      <c r="I514" s="6"/>
      <c r="J514" s="6"/>
      <c r="K514" s="19"/>
      <c r="M514" s="4"/>
      <c r="N514" s="3"/>
      <c r="O514" s="3"/>
      <c r="P514" s="21"/>
      <c r="Q514" s="22"/>
      <c r="R514" s="6"/>
      <c r="S514" s="6"/>
      <c r="T514" s="19"/>
      <c r="V514" s="4">
        <f t="shared" si="45"/>
        <v>0</v>
      </c>
      <c r="W514" s="3">
        <f t="shared" si="45"/>
        <v>0</v>
      </c>
      <c r="X514" s="3">
        <f t="shared" si="45"/>
        <v>0</v>
      </c>
      <c r="Y514" s="5">
        <f t="shared" si="45"/>
        <v>0</v>
      </c>
      <c r="Z514" s="18">
        <f t="shared" si="45"/>
        <v>0</v>
      </c>
      <c r="AA514" s="6">
        <f t="shared" si="45"/>
        <v>0</v>
      </c>
      <c r="AB514" s="6">
        <f t="shared" si="45"/>
        <v>0</v>
      </c>
      <c r="AC514" s="19">
        <f t="shared" si="45"/>
        <v>0</v>
      </c>
      <c r="AE514" s="23">
        <f t="shared" si="42"/>
        <v>0</v>
      </c>
      <c r="AF514" s="13">
        <f t="shared" si="42"/>
        <v>0</v>
      </c>
      <c r="AG514" s="13">
        <f t="shared" si="42"/>
        <v>0</v>
      </c>
      <c r="AH514" s="14">
        <f t="shared" si="42"/>
        <v>0</v>
      </c>
      <c r="AI514" s="17">
        <f t="shared" si="43"/>
        <v>0</v>
      </c>
      <c r="AJ514" s="15">
        <f t="shared" si="46"/>
        <v>0</v>
      </c>
      <c r="AK514" s="15">
        <f t="shared" si="46"/>
        <v>0</v>
      </c>
      <c r="AL514" s="24">
        <f t="shared" si="46"/>
        <v>0</v>
      </c>
    </row>
    <row r="515" spans="2:38" x14ac:dyDescent="0.25">
      <c r="B515" s="2">
        <v>511</v>
      </c>
      <c r="D515" s="10"/>
      <c r="E515" s="3"/>
      <c r="F515" s="3"/>
      <c r="G515" s="21"/>
      <c r="H515" s="20"/>
      <c r="I515" s="6"/>
      <c r="J515" s="6"/>
      <c r="K515" s="19"/>
      <c r="M515" s="4"/>
      <c r="N515" s="3"/>
      <c r="O515" s="3"/>
      <c r="P515" s="21"/>
      <c r="Q515" s="22"/>
      <c r="R515" s="6"/>
      <c r="S515" s="6"/>
      <c r="T515" s="19"/>
      <c r="V515" s="4">
        <f t="shared" si="45"/>
        <v>0</v>
      </c>
      <c r="W515" s="3">
        <f t="shared" si="45"/>
        <v>0</v>
      </c>
      <c r="X515" s="3">
        <f t="shared" si="45"/>
        <v>0</v>
      </c>
      <c r="Y515" s="5">
        <f t="shared" si="45"/>
        <v>0</v>
      </c>
      <c r="Z515" s="18">
        <f t="shared" si="45"/>
        <v>0</v>
      </c>
      <c r="AA515" s="6">
        <f t="shared" si="45"/>
        <v>0</v>
      </c>
      <c r="AB515" s="6">
        <f t="shared" si="45"/>
        <v>0</v>
      </c>
      <c r="AC515" s="19">
        <f t="shared" si="45"/>
        <v>0</v>
      </c>
      <c r="AE515" s="23">
        <f t="shared" si="42"/>
        <v>0</v>
      </c>
      <c r="AF515" s="13">
        <f t="shared" si="42"/>
        <v>0</v>
      </c>
      <c r="AG515" s="13">
        <f t="shared" si="42"/>
        <v>0</v>
      </c>
      <c r="AH515" s="14">
        <f t="shared" si="42"/>
        <v>0</v>
      </c>
      <c r="AI515" s="17">
        <f t="shared" si="43"/>
        <v>0</v>
      </c>
      <c r="AJ515" s="15">
        <f t="shared" si="46"/>
        <v>0</v>
      </c>
      <c r="AK515" s="15">
        <f t="shared" si="46"/>
        <v>0</v>
      </c>
      <c r="AL515" s="24">
        <f t="shared" si="46"/>
        <v>0</v>
      </c>
    </row>
    <row r="516" spans="2:38" x14ac:dyDescent="0.25">
      <c r="B516" s="2">
        <v>512</v>
      </c>
      <c r="D516" s="10"/>
      <c r="E516" s="3"/>
      <c r="F516" s="3"/>
      <c r="G516" s="21"/>
      <c r="H516" s="20"/>
      <c r="I516" s="6"/>
      <c r="J516" s="6"/>
      <c r="K516" s="19"/>
      <c r="M516" s="4"/>
      <c r="N516" s="3"/>
      <c r="O516" s="3"/>
      <c r="P516" s="21"/>
      <c r="Q516" s="22"/>
      <c r="R516" s="6"/>
      <c r="S516" s="6"/>
      <c r="T516" s="19"/>
      <c r="V516" s="4">
        <f t="shared" si="45"/>
        <v>0</v>
      </c>
      <c r="W516" s="3">
        <f t="shared" si="45"/>
        <v>0</v>
      </c>
      <c r="X516" s="3">
        <f t="shared" si="45"/>
        <v>0</v>
      </c>
      <c r="Y516" s="5">
        <f t="shared" si="45"/>
        <v>0</v>
      </c>
      <c r="Z516" s="18">
        <f t="shared" si="45"/>
        <v>0</v>
      </c>
      <c r="AA516" s="6">
        <f t="shared" si="45"/>
        <v>0</v>
      </c>
      <c r="AB516" s="6">
        <f t="shared" si="45"/>
        <v>0</v>
      </c>
      <c r="AC516" s="19">
        <f t="shared" si="45"/>
        <v>0</v>
      </c>
      <c r="AE516" s="23">
        <f t="shared" si="42"/>
        <v>0</v>
      </c>
      <c r="AF516" s="13">
        <f t="shared" si="42"/>
        <v>0</v>
      </c>
      <c r="AG516" s="13">
        <f t="shared" si="42"/>
        <v>0</v>
      </c>
      <c r="AH516" s="14">
        <f t="shared" si="42"/>
        <v>0</v>
      </c>
      <c r="AI516" s="17">
        <f t="shared" si="43"/>
        <v>0</v>
      </c>
      <c r="AJ516" s="15">
        <f t="shared" si="46"/>
        <v>0</v>
      </c>
      <c r="AK516" s="15">
        <f t="shared" si="46"/>
        <v>0</v>
      </c>
      <c r="AL516" s="24">
        <f t="shared" si="46"/>
        <v>0</v>
      </c>
    </row>
    <row r="517" spans="2:38" x14ac:dyDescent="0.25">
      <c r="B517" s="2">
        <v>513</v>
      </c>
      <c r="D517" s="10"/>
      <c r="E517" s="3"/>
      <c r="F517" s="3"/>
      <c r="G517" s="21"/>
      <c r="H517" s="20"/>
      <c r="I517" s="6"/>
      <c r="J517" s="6"/>
      <c r="K517" s="19"/>
      <c r="M517" s="4"/>
      <c r="N517" s="3"/>
      <c r="O517" s="3"/>
      <c r="P517" s="21"/>
      <c r="Q517" s="22"/>
      <c r="R517" s="6"/>
      <c r="S517" s="6"/>
      <c r="T517" s="19"/>
      <c r="V517" s="4">
        <f t="shared" si="45"/>
        <v>0</v>
      </c>
      <c r="W517" s="3">
        <f t="shared" si="45"/>
        <v>0</v>
      </c>
      <c r="X517" s="3">
        <f t="shared" si="45"/>
        <v>0</v>
      </c>
      <c r="Y517" s="5">
        <f t="shared" si="45"/>
        <v>0</v>
      </c>
      <c r="Z517" s="18">
        <f t="shared" si="45"/>
        <v>0</v>
      </c>
      <c r="AA517" s="6">
        <f t="shared" si="45"/>
        <v>0</v>
      </c>
      <c r="AB517" s="6">
        <f t="shared" si="45"/>
        <v>0</v>
      </c>
      <c r="AC517" s="19">
        <f t="shared" si="45"/>
        <v>0</v>
      </c>
      <c r="AE517" s="23">
        <f t="shared" si="42"/>
        <v>0</v>
      </c>
      <c r="AF517" s="13">
        <f t="shared" si="42"/>
        <v>0</v>
      </c>
      <c r="AG517" s="13">
        <f t="shared" si="42"/>
        <v>0</v>
      </c>
      <c r="AH517" s="14">
        <f t="shared" ref="AH517:AH580" si="47">IFERROR(Y517/G517,0)</f>
        <v>0</v>
      </c>
      <c r="AI517" s="17">
        <f t="shared" si="43"/>
        <v>0</v>
      </c>
      <c r="AJ517" s="15">
        <f t="shared" si="46"/>
        <v>0</v>
      </c>
      <c r="AK517" s="15">
        <f t="shared" si="46"/>
        <v>0</v>
      </c>
      <c r="AL517" s="24">
        <f t="shared" si="46"/>
        <v>0</v>
      </c>
    </row>
    <row r="518" spans="2:38" x14ac:dyDescent="0.25">
      <c r="B518" s="2">
        <v>514</v>
      </c>
      <c r="D518" s="10"/>
      <c r="E518" s="3"/>
      <c r="F518" s="3"/>
      <c r="G518" s="21"/>
      <c r="H518" s="20"/>
      <c r="I518" s="6"/>
      <c r="J518" s="6"/>
      <c r="K518" s="19"/>
      <c r="M518" s="4"/>
      <c r="N518" s="3"/>
      <c r="O518" s="3"/>
      <c r="P518" s="21"/>
      <c r="Q518" s="22"/>
      <c r="R518" s="6"/>
      <c r="S518" s="6"/>
      <c r="T518" s="19"/>
      <c r="V518" s="4">
        <f t="shared" si="45"/>
        <v>0</v>
      </c>
      <c r="W518" s="3">
        <f t="shared" si="45"/>
        <v>0</v>
      </c>
      <c r="X518" s="3">
        <f t="shared" si="45"/>
        <v>0</v>
      </c>
      <c r="Y518" s="5">
        <f t="shared" si="45"/>
        <v>0</v>
      </c>
      <c r="Z518" s="18">
        <f t="shared" si="45"/>
        <v>0</v>
      </c>
      <c r="AA518" s="6">
        <f t="shared" si="45"/>
        <v>0</v>
      </c>
      <c r="AB518" s="6">
        <f t="shared" si="45"/>
        <v>0</v>
      </c>
      <c r="AC518" s="19">
        <f t="shared" si="45"/>
        <v>0</v>
      </c>
      <c r="AE518" s="23">
        <f t="shared" ref="AE518:AH581" si="48">IFERROR(V518/D518,0)</f>
        <v>0</v>
      </c>
      <c r="AF518" s="13">
        <f t="shared" si="48"/>
        <v>0</v>
      </c>
      <c r="AG518" s="13">
        <f t="shared" si="48"/>
        <v>0</v>
      </c>
      <c r="AH518" s="14">
        <f t="shared" si="47"/>
        <v>0</v>
      </c>
      <c r="AI518" s="17">
        <f t="shared" ref="AI518:AI581" si="49">IF(AND(Q518&lt;0,H518=0),-1,IFERROR(Z518/H518,0))</f>
        <v>0</v>
      </c>
      <c r="AJ518" s="15">
        <f t="shared" si="46"/>
        <v>0</v>
      </c>
      <c r="AK518" s="15">
        <f t="shared" si="46"/>
        <v>0</v>
      </c>
      <c r="AL518" s="24">
        <f t="shared" si="46"/>
        <v>0</v>
      </c>
    </row>
    <row r="519" spans="2:38" x14ac:dyDescent="0.25">
      <c r="B519" s="2">
        <v>515</v>
      </c>
      <c r="D519" s="10"/>
      <c r="E519" s="3"/>
      <c r="F519" s="3"/>
      <c r="G519" s="21"/>
      <c r="H519" s="20"/>
      <c r="I519" s="6"/>
      <c r="J519" s="6"/>
      <c r="K519" s="19"/>
      <c r="M519" s="4"/>
      <c r="N519" s="3"/>
      <c r="O519" s="3"/>
      <c r="P519" s="21"/>
      <c r="Q519" s="22"/>
      <c r="R519" s="6"/>
      <c r="S519" s="6"/>
      <c r="T519" s="19"/>
      <c r="V519" s="4">
        <f t="shared" si="45"/>
        <v>0</v>
      </c>
      <c r="W519" s="3">
        <f t="shared" si="45"/>
        <v>0</v>
      </c>
      <c r="X519" s="3">
        <f t="shared" si="45"/>
        <v>0</v>
      </c>
      <c r="Y519" s="5">
        <f t="shared" si="45"/>
        <v>0</v>
      </c>
      <c r="Z519" s="18">
        <f t="shared" si="45"/>
        <v>0</v>
      </c>
      <c r="AA519" s="6">
        <f t="shared" si="45"/>
        <v>0</v>
      </c>
      <c r="AB519" s="6">
        <f t="shared" si="45"/>
        <v>0</v>
      </c>
      <c r="AC519" s="19">
        <f t="shared" si="45"/>
        <v>0</v>
      </c>
      <c r="AE519" s="23">
        <f t="shared" si="48"/>
        <v>0</v>
      </c>
      <c r="AF519" s="13">
        <f t="shared" si="48"/>
        <v>0</v>
      </c>
      <c r="AG519" s="13">
        <f t="shared" si="48"/>
        <v>0</v>
      </c>
      <c r="AH519" s="14">
        <f t="shared" si="47"/>
        <v>0</v>
      </c>
      <c r="AI519" s="17">
        <f t="shared" si="49"/>
        <v>0</v>
      </c>
      <c r="AJ519" s="15">
        <f t="shared" si="46"/>
        <v>0</v>
      </c>
      <c r="AK519" s="15">
        <f t="shared" si="46"/>
        <v>0</v>
      </c>
      <c r="AL519" s="24">
        <f t="shared" si="46"/>
        <v>0</v>
      </c>
    </row>
    <row r="520" spans="2:38" x14ac:dyDescent="0.25">
      <c r="B520" s="2">
        <v>516</v>
      </c>
      <c r="D520" s="10"/>
      <c r="E520" s="3"/>
      <c r="F520" s="3"/>
      <c r="G520" s="21"/>
      <c r="H520" s="20"/>
      <c r="I520" s="6"/>
      <c r="J520" s="6"/>
      <c r="K520" s="19"/>
      <c r="M520" s="4"/>
      <c r="N520" s="3"/>
      <c r="O520" s="3"/>
      <c r="P520" s="21"/>
      <c r="Q520" s="22"/>
      <c r="R520" s="6"/>
      <c r="S520" s="6"/>
      <c r="T520" s="19"/>
      <c r="V520" s="4">
        <f t="shared" si="45"/>
        <v>0</v>
      </c>
      <c r="W520" s="3">
        <f t="shared" si="45"/>
        <v>0</v>
      </c>
      <c r="X520" s="3">
        <f t="shared" si="45"/>
        <v>0</v>
      </c>
      <c r="Y520" s="5">
        <f t="shared" si="45"/>
        <v>0</v>
      </c>
      <c r="Z520" s="18">
        <f t="shared" si="45"/>
        <v>0</v>
      </c>
      <c r="AA520" s="6">
        <f t="shared" si="45"/>
        <v>0</v>
      </c>
      <c r="AB520" s="6">
        <f t="shared" si="45"/>
        <v>0</v>
      </c>
      <c r="AC520" s="19">
        <f t="shared" si="45"/>
        <v>0</v>
      </c>
      <c r="AE520" s="23">
        <f t="shared" si="48"/>
        <v>0</v>
      </c>
      <c r="AF520" s="13">
        <f t="shared" si="48"/>
        <v>0</v>
      </c>
      <c r="AG520" s="13">
        <f t="shared" si="48"/>
        <v>0</v>
      </c>
      <c r="AH520" s="14">
        <f t="shared" si="47"/>
        <v>0</v>
      </c>
      <c r="AI520" s="17">
        <f t="shared" si="49"/>
        <v>0</v>
      </c>
      <c r="AJ520" s="15">
        <f t="shared" si="46"/>
        <v>0</v>
      </c>
      <c r="AK520" s="15">
        <f t="shared" si="46"/>
        <v>0</v>
      </c>
      <c r="AL520" s="24">
        <f t="shared" si="46"/>
        <v>0</v>
      </c>
    </row>
    <row r="521" spans="2:38" x14ac:dyDescent="0.25">
      <c r="B521" s="2">
        <v>517</v>
      </c>
      <c r="D521" s="10"/>
      <c r="E521" s="3"/>
      <c r="F521" s="3"/>
      <c r="G521" s="21"/>
      <c r="H521" s="20"/>
      <c r="I521" s="6"/>
      <c r="J521" s="6"/>
      <c r="K521" s="19"/>
      <c r="M521" s="4"/>
      <c r="N521" s="3"/>
      <c r="O521" s="3"/>
      <c r="P521" s="21"/>
      <c r="Q521" s="22"/>
      <c r="R521" s="6"/>
      <c r="S521" s="6"/>
      <c r="T521" s="19"/>
      <c r="V521" s="4">
        <f t="shared" si="45"/>
        <v>0</v>
      </c>
      <c r="W521" s="3">
        <f t="shared" ref="W521:AC584" si="50">N521-E521</f>
        <v>0</v>
      </c>
      <c r="X521" s="3">
        <f t="shared" si="50"/>
        <v>0</v>
      </c>
      <c r="Y521" s="5">
        <f t="shared" si="50"/>
        <v>0</v>
      </c>
      <c r="Z521" s="18">
        <f t="shared" si="50"/>
        <v>0</v>
      </c>
      <c r="AA521" s="6">
        <f t="shared" si="50"/>
        <v>0</v>
      </c>
      <c r="AB521" s="6">
        <f t="shared" si="50"/>
        <v>0</v>
      </c>
      <c r="AC521" s="19">
        <f t="shared" si="50"/>
        <v>0</v>
      </c>
      <c r="AE521" s="23">
        <f t="shared" si="48"/>
        <v>0</v>
      </c>
      <c r="AF521" s="13">
        <f t="shared" si="48"/>
        <v>0</v>
      </c>
      <c r="AG521" s="13">
        <f t="shared" si="48"/>
        <v>0</v>
      </c>
      <c r="AH521" s="14">
        <f t="shared" si="47"/>
        <v>0</v>
      </c>
      <c r="AI521" s="17">
        <f t="shared" si="49"/>
        <v>0</v>
      </c>
      <c r="AJ521" s="15">
        <f t="shared" si="46"/>
        <v>0</v>
      </c>
      <c r="AK521" s="15">
        <f t="shared" si="46"/>
        <v>0</v>
      </c>
      <c r="AL521" s="24">
        <f t="shared" si="46"/>
        <v>0</v>
      </c>
    </row>
    <row r="522" spans="2:38" x14ac:dyDescent="0.25">
      <c r="B522" s="2">
        <v>518</v>
      </c>
      <c r="D522" s="10"/>
      <c r="E522" s="3"/>
      <c r="F522" s="3"/>
      <c r="G522" s="21"/>
      <c r="H522" s="20"/>
      <c r="I522" s="6"/>
      <c r="J522" s="6"/>
      <c r="K522" s="19"/>
      <c r="M522" s="4"/>
      <c r="N522" s="3"/>
      <c r="O522" s="3"/>
      <c r="P522" s="21"/>
      <c r="Q522" s="22"/>
      <c r="R522" s="6"/>
      <c r="S522" s="6"/>
      <c r="T522" s="19"/>
      <c r="V522" s="4">
        <f t="shared" ref="V522:Y585" si="51">M522-D522</f>
        <v>0</v>
      </c>
      <c r="W522" s="3">
        <f t="shared" si="50"/>
        <v>0</v>
      </c>
      <c r="X522" s="3">
        <f t="shared" si="50"/>
        <v>0</v>
      </c>
      <c r="Y522" s="5">
        <f t="shared" si="50"/>
        <v>0</v>
      </c>
      <c r="Z522" s="18">
        <f t="shared" si="50"/>
        <v>0</v>
      </c>
      <c r="AA522" s="6">
        <f t="shared" si="50"/>
        <v>0</v>
      </c>
      <c r="AB522" s="6">
        <f t="shared" si="50"/>
        <v>0</v>
      </c>
      <c r="AC522" s="19">
        <f t="shared" si="50"/>
        <v>0</v>
      </c>
      <c r="AE522" s="23">
        <f t="shared" si="48"/>
        <v>0</v>
      </c>
      <c r="AF522" s="13">
        <f t="shared" si="48"/>
        <v>0</v>
      </c>
      <c r="AG522" s="13">
        <f t="shared" si="48"/>
        <v>0</v>
      </c>
      <c r="AH522" s="14">
        <f t="shared" si="47"/>
        <v>0</v>
      </c>
      <c r="AI522" s="17">
        <f t="shared" si="49"/>
        <v>0</v>
      </c>
      <c r="AJ522" s="15">
        <f t="shared" si="46"/>
        <v>0</v>
      </c>
      <c r="AK522" s="15">
        <f t="shared" si="46"/>
        <v>0</v>
      </c>
      <c r="AL522" s="24">
        <f t="shared" si="46"/>
        <v>0</v>
      </c>
    </row>
    <row r="523" spans="2:38" x14ac:dyDescent="0.25">
      <c r="B523" s="2">
        <v>519</v>
      </c>
      <c r="D523" s="10"/>
      <c r="E523" s="3"/>
      <c r="F523" s="3"/>
      <c r="G523" s="21"/>
      <c r="H523" s="20"/>
      <c r="I523" s="6"/>
      <c r="J523" s="6"/>
      <c r="K523" s="19"/>
      <c r="M523" s="4"/>
      <c r="N523" s="3"/>
      <c r="O523" s="3"/>
      <c r="P523" s="21"/>
      <c r="Q523" s="22"/>
      <c r="R523" s="6"/>
      <c r="S523" s="6"/>
      <c r="T523" s="19"/>
      <c r="V523" s="4">
        <f t="shared" si="51"/>
        <v>0</v>
      </c>
      <c r="W523" s="3">
        <f t="shared" si="50"/>
        <v>0</v>
      </c>
      <c r="X523" s="3">
        <f t="shared" si="50"/>
        <v>0</v>
      </c>
      <c r="Y523" s="5">
        <f t="shared" si="50"/>
        <v>0</v>
      </c>
      <c r="Z523" s="18">
        <f t="shared" si="50"/>
        <v>0</v>
      </c>
      <c r="AA523" s="6">
        <f t="shared" si="50"/>
        <v>0</v>
      </c>
      <c r="AB523" s="6">
        <f t="shared" si="50"/>
        <v>0</v>
      </c>
      <c r="AC523" s="19">
        <f t="shared" si="50"/>
        <v>0</v>
      </c>
      <c r="AE523" s="23">
        <f t="shared" si="48"/>
        <v>0</v>
      </c>
      <c r="AF523" s="13">
        <f t="shared" si="48"/>
        <v>0</v>
      </c>
      <c r="AG523" s="13">
        <f t="shared" si="48"/>
        <v>0</v>
      </c>
      <c r="AH523" s="14">
        <f t="shared" si="47"/>
        <v>0</v>
      </c>
      <c r="AI523" s="17">
        <f t="shared" si="49"/>
        <v>0</v>
      </c>
      <c r="AJ523" s="15">
        <f t="shared" si="46"/>
        <v>0</v>
      </c>
      <c r="AK523" s="15">
        <f t="shared" si="46"/>
        <v>0</v>
      </c>
      <c r="AL523" s="24">
        <f t="shared" si="46"/>
        <v>0</v>
      </c>
    </row>
    <row r="524" spans="2:38" x14ac:dyDescent="0.25">
      <c r="B524" s="2">
        <v>520</v>
      </c>
      <c r="D524" s="10"/>
      <c r="E524" s="3"/>
      <c r="F524" s="3"/>
      <c r="G524" s="21"/>
      <c r="H524" s="20"/>
      <c r="I524" s="6"/>
      <c r="J524" s="6"/>
      <c r="K524" s="19"/>
      <c r="M524" s="4"/>
      <c r="N524" s="3"/>
      <c r="O524" s="3"/>
      <c r="P524" s="21"/>
      <c r="Q524" s="22"/>
      <c r="R524" s="6"/>
      <c r="S524" s="6"/>
      <c r="T524" s="19"/>
      <c r="V524" s="4">
        <f t="shared" si="51"/>
        <v>0</v>
      </c>
      <c r="W524" s="3">
        <f t="shared" si="50"/>
        <v>0</v>
      </c>
      <c r="X524" s="3">
        <f t="shared" si="50"/>
        <v>0</v>
      </c>
      <c r="Y524" s="5">
        <f t="shared" si="50"/>
        <v>0</v>
      </c>
      <c r="Z524" s="18">
        <f t="shared" si="50"/>
        <v>0</v>
      </c>
      <c r="AA524" s="6">
        <f t="shared" si="50"/>
        <v>0</v>
      </c>
      <c r="AB524" s="6">
        <f t="shared" si="50"/>
        <v>0</v>
      </c>
      <c r="AC524" s="19">
        <f t="shared" si="50"/>
        <v>0</v>
      </c>
      <c r="AE524" s="23">
        <f t="shared" si="48"/>
        <v>0</v>
      </c>
      <c r="AF524" s="13">
        <f t="shared" si="48"/>
        <v>0</v>
      </c>
      <c r="AG524" s="13">
        <f t="shared" si="48"/>
        <v>0</v>
      </c>
      <c r="AH524" s="14">
        <f t="shared" si="47"/>
        <v>0</v>
      </c>
      <c r="AI524" s="17">
        <f t="shared" si="49"/>
        <v>0</v>
      </c>
      <c r="AJ524" s="15">
        <f t="shared" si="46"/>
        <v>0</v>
      </c>
      <c r="AK524" s="15">
        <f t="shared" si="46"/>
        <v>0</v>
      </c>
      <c r="AL524" s="24">
        <f t="shared" si="46"/>
        <v>0</v>
      </c>
    </row>
    <row r="525" spans="2:38" x14ac:dyDescent="0.25">
      <c r="B525" s="2">
        <v>521</v>
      </c>
      <c r="D525" s="10"/>
      <c r="E525" s="3"/>
      <c r="F525" s="3"/>
      <c r="G525" s="21"/>
      <c r="H525" s="20"/>
      <c r="I525" s="6"/>
      <c r="J525" s="6"/>
      <c r="K525" s="19"/>
      <c r="M525" s="4"/>
      <c r="N525" s="3"/>
      <c r="O525" s="3"/>
      <c r="P525" s="21"/>
      <c r="Q525" s="22"/>
      <c r="R525" s="6"/>
      <c r="S525" s="6"/>
      <c r="T525" s="19"/>
      <c r="V525" s="4">
        <f t="shared" si="51"/>
        <v>0</v>
      </c>
      <c r="W525" s="3">
        <f t="shared" si="50"/>
        <v>0</v>
      </c>
      <c r="X525" s="3">
        <f t="shared" si="50"/>
        <v>0</v>
      </c>
      <c r="Y525" s="5">
        <f t="shared" si="50"/>
        <v>0</v>
      </c>
      <c r="Z525" s="18">
        <f t="shared" si="50"/>
        <v>0</v>
      </c>
      <c r="AA525" s="6">
        <f t="shared" si="50"/>
        <v>0</v>
      </c>
      <c r="AB525" s="6">
        <f t="shared" si="50"/>
        <v>0</v>
      </c>
      <c r="AC525" s="19">
        <f t="shared" si="50"/>
        <v>0</v>
      </c>
      <c r="AE525" s="23">
        <f t="shared" si="48"/>
        <v>0</v>
      </c>
      <c r="AF525" s="13">
        <f t="shared" si="48"/>
        <v>0</v>
      </c>
      <c r="AG525" s="13">
        <f t="shared" si="48"/>
        <v>0</v>
      </c>
      <c r="AH525" s="14">
        <f t="shared" si="47"/>
        <v>0</v>
      </c>
      <c r="AI525" s="17">
        <f t="shared" si="49"/>
        <v>0</v>
      </c>
      <c r="AJ525" s="15">
        <f t="shared" si="46"/>
        <v>0</v>
      </c>
      <c r="AK525" s="15">
        <f t="shared" si="46"/>
        <v>0</v>
      </c>
      <c r="AL525" s="24">
        <f t="shared" si="46"/>
        <v>0</v>
      </c>
    </row>
    <row r="526" spans="2:38" x14ac:dyDescent="0.25">
      <c r="B526" s="2">
        <v>522</v>
      </c>
      <c r="D526" s="10"/>
      <c r="E526" s="3"/>
      <c r="F526" s="3"/>
      <c r="G526" s="21"/>
      <c r="H526" s="20"/>
      <c r="I526" s="6"/>
      <c r="J526" s="6"/>
      <c r="K526" s="19"/>
      <c r="M526" s="4"/>
      <c r="N526" s="3"/>
      <c r="O526" s="3"/>
      <c r="P526" s="21"/>
      <c r="Q526" s="22"/>
      <c r="R526" s="6"/>
      <c r="S526" s="6"/>
      <c r="T526" s="19"/>
      <c r="V526" s="4">
        <f t="shared" si="51"/>
        <v>0</v>
      </c>
      <c r="W526" s="3">
        <f t="shared" si="50"/>
        <v>0</v>
      </c>
      <c r="X526" s="3">
        <f t="shared" si="50"/>
        <v>0</v>
      </c>
      <c r="Y526" s="5">
        <f t="shared" si="50"/>
        <v>0</v>
      </c>
      <c r="Z526" s="18">
        <f t="shared" si="50"/>
        <v>0</v>
      </c>
      <c r="AA526" s="6">
        <f t="shared" si="50"/>
        <v>0</v>
      </c>
      <c r="AB526" s="6">
        <f t="shared" si="50"/>
        <v>0</v>
      </c>
      <c r="AC526" s="19">
        <f t="shared" si="50"/>
        <v>0</v>
      </c>
      <c r="AE526" s="23">
        <f t="shared" si="48"/>
        <v>0</v>
      </c>
      <c r="AF526" s="13">
        <f t="shared" si="48"/>
        <v>0</v>
      </c>
      <c r="AG526" s="13">
        <f t="shared" si="48"/>
        <v>0</v>
      </c>
      <c r="AH526" s="14">
        <f t="shared" si="47"/>
        <v>0</v>
      </c>
      <c r="AI526" s="17">
        <f t="shared" si="49"/>
        <v>0</v>
      </c>
      <c r="AJ526" s="15">
        <f t="shared" si="46"/>
        <v>0</v>
      </c>
      <c r="AK526" s="15">
        <f t="shared" si="46"/>
        <v>0</v>
      </c>
      <c r="AL526" s="24">
        <f t="shared" si="46"/>
        <v>0</v>
      </c>
    </row>
    <row r="527" spans="2:38" x14ac:dyDescent="0.25">
      <c r="B527" s="2">
        <v>523</v>
      </c>
      <c r="D527" s="10"/>
      <c r="E527" s="3"/>
      <c r="F527" s="3"/>
      <c r="G527" s="21"/>
      <c r="H527" s="20"/>
      <c r="I527" s="6"/>
      <c r="J527" s="6"/>
      <c r="K527" s="19"/>
      <c r="M527" s="4"/>
      <c r="N527" s="3"/>
      <c r="O527" s="3"/>
      <c r="P527" s="21"/>
      <c r="Q527" s="22"/>
      <c r="R527" s="6"/>
      <c r="S527" s="6"/>
      <c r="T527" s="19"/>
      <c r="V527" s="4">
        <f t="shared" si="51"/>
        <v>0</v>
      </c>
      <c r="W527" s="3">
        <f t="shared" si="50"/>
        <v>0</v>
      </c>
      <c r="X527" s="3">
        <f t="shared" si="50"/>
        <v>0</v>
      </c>
      <c r="Y527" s="5">
        <f t="shared" si="50"/>
        <v>0</v>
      </c>
      <c r="Z527" s="18">
        <f t="shared" si="50"/>
        <v>0</v>
      </c>
      <c r="AA527" s="6">
        <f t="shared" si="50"/>
        <v>0</v>
      </c>
      <c r="AB527" s="6">
        <f t="shared" si="50"/>
        <v>0</v>
      </c>
      <c r="AC527" s="19">
        <f t="shared" si="50"/>
        <v>0</v>
      </c>
      <c r="AE527" s="23">
        <f t="shared" si="48"/>
        <v>0</v>
      </c>
      <c r="AF527" s="13">
        <f t="shared" si="48"/>
        <v>0</v>
      </c>
      <c r="AG527" s="13">
        <f t="shared" si="48"/>
        <v>0</v>
      </c>
      <c r="AH527" s="14">
        <f t="shared" si="47"/>
        <v>0</v>
      </c>
      <c r="AI527" s="17">
        <f t="shared" si="49"/>
        <v>0</v>
      </c>
      <c r="AJ527" s="15">
        <f t="shared" si="46"/>
        <v>0</v>
      </c>
      <c r="AK527" s="15">
        <f t="shared" si="46"/>
        <v>0</v>
      </c>
      <c r="AL527" s="24">
        <f t="shared" si="46"/>
        <v>0</v>
      </c>
    </row>
    <row r="528" spans="2:38" x14ac:dyDescent="0.25">
      <c r="B528" s="2">
        <v>524</v>
      </c>
      <c r="D528" s="10"/>
      <c r="E528" s="3"/>
      <c r="F528" s="3"/>
      <c r="G528" s="21"/>
      <c r="H528" s="20"/>
      <c r="I528" s="6"/>
      <c r="J528" s="6"/>
      <c r="K528" s="19"/>
      <c r="M528" s="4"/>
      <c r="N528" s="3"/>
      <c r="O528" s="3"/>
      <c r="P528" s="21"/>
      <c r="Q528" s="22"/>
      <c r="R528" s="6"/>
      <c r="S528" s="6"/>
      <c r="T528" s="19"/>
      <c r="V528" s="4">
        <f t="shared" si="51"/>
        <v>0</v>
      </c>
      <c r="W528" s="3">
        <f t="shared" si="50"/>
        <v>0</v>
      </c>
      <c r="X528" s="3">
        <f t="shared" si="50"/>
        <v>0</v>
      </c>
      <c r="Y528" s="5">
        <f t="shared" si="50"/>
        <v>0</v>
      </c>
      <c r="Z528" s="18">
        <f t="shared" si="50"/>
        <v>0</v>
      </c>
      <c r="AA528" s="6">
        <f t="shared" si="50"/>
        <v>0</v>
      </c>
      <c r="AB528" s="6">
        <f t="shared" si="50"/>
        <v>0</v>
      </c>
      <c r="AC528" s="19">
        <f t="shared" si="50"/>
        <v>0</v>
      </c>
      <c r="AE528" s="23">
        <f t="shared" si="48"/>
        <v>0</v>
      </c>
      <c r="AF528" s="13">
        <f t="shared" si="48"/>
        <v>0</v>
      </c>
      <c r="AG528" s="13">
        <f t="shared" si="48"/>
        <v>0</v>
      </c>
      <c r="AH528" s="14">
        <f t="shared" si="47"/>
        <v>0</v>
      </c>
      <c r="AI528" s="17">
        <f t="shared" si="49"/>
        <v>0</v>
      </c>
      <c r="AJ528" s="15">
        <f t="shared" si="46"/>
        <v>0</v>
      </c>
      <c r="AK528" s="15">
        <f t="shared" si="46"/>
        <v>0</v>
      </c>
      <c r="AL528" s="24">
        <f t="shared" si="46"/>
        <v>0</v>
      </c>
    </row>
    <row r="529" spans="2:38" x14ac:dyDescent="0.25">
      <c r="B529" s="2">
        <v>525</v>
      </c>
      <c r="D529" s="10"/>
      <c r="E529" s="3"/>
      <c r="F529" s="3"/>
      <c r="G529" s="21"/>
      <c r="H529" s="20"/>
      <c r="I529" s="6"/>
      <c r="J529" s="6"/>
      <c r="K529" s="19"/>
      <c r="M529" s="4"/>
      <c r="N529" s="3"/>
      <c r="O529" s="3"/>
      <c r="P529" s="21"/>
      <c r="Q529" s="22"/>
      <c r="R529" s="6"/>
      <c r="S529" s="6"/>
      <c r="T529" s="19"/>
      <c r="V529" s="4">
        <f t="shared" si="51"/>
        <v>0</v>
      </c>
      <c r="W529" s="3">
        <f t="shared" si="50"/>
        <v>0</v>
      </c>
      <c r="X529" s="3">
        <f t="shared" si="50"/>
        <v>0</v>
      </c>
      <c r="Y529" s="5">
        <f t="shared" si="50"/>
        <v>0</v>
      </c>
      <c r="Z529" s="18">
        <f t="shared" si="50"/>
        <v>0</v>
      </c>
      <c r="AA529" s="6">
        <f t="shared" si="50"/>
        <v>0</v>
      </c>
      <c r="AB529" s="6">
        <f t="shared" si="50"/>
        <v>0</v>
      </c>
      <c r="AC529" s="19">
        <f t="shared" si="50"/>
        <v>0</v>
      </c>
      <c r="AE529" s="23">
        <f t="shared" si="48"/>
        <v>0</v>
      </c>
      <c r="AF529" s="13">
        <f t="shared" si="48"/>
        <v>0</v>
      </c>
      <c r="AG529" s="13">
        <f t="shared" si="48"/>
        <v>0</v>
      </c>
      <c r="AH529" s="14">
        <f t="shared" si="47"/>
        <v>0</v>
      </c>
      <c r="AI529" s="17">
        <f t="shared" si="49"/>
        <v>0</v>
      </c>
      <c r="AJ529" s="15">
        <f t="shared" si="46"/>
        <v>0</v>
      </c>
      <c r="AK529" s="15">
        <f t="shared" si="46"/>
        <v>0</v>
      </c>
      <c r="AL529" s="24">
        <f t="shared" si="46"/>
        <v>0</v>
      </c>
    </row>
    <row r="530" spans="2:38" x14ac:dyDescent="0.25">
      <c r="B530" s="2">
        <v>526</v>
      </c>
      <c r="D530" s="10"/>
      <c r="E530" s="3"/>
      <c r="F530" s="3"/>
      <c r="G530" s="21"/>
      <c r="H530" s="20"/>
      <c r="I530" s="6"/>
      <c r="J530" s="6"/>
      <c r="K530" s="19"/>
      <c r="M530" s="4"/>
      <c r="N530" s="3"/>
      <c r="O530" s="3"/>
      <c r="P530" s="21"/>
      <c r="Q530" s="22"/>
      <c r="R530" s="6"/>
      <c r="S530" s="6"/>
      <c r="T530" s="19"/>
      <c r="V530" s="4">
        <f t="shared" si="51"/>
        <v>0</v>
      </c>
      <c r="W530" s="3">
        <f t="shared" si="50"/>
        <v>0</v>
      </c>
      <c r="X530" s="3">
        <f t="shared" si="50"/>
        <v>0</v>
      </c>
      <c r="Y530" s="5">
        <f t="shared" si="50"/>
        <v>0</v>
      </c>
      <c r="Z530" s="18">
        <f t="shared" si="50"/>
        <v>0</v>
      </c>
      <c r="AA530" s="6">
        <f t="shared" si="50"/>
        <v>0</v>
      </c>
      <c r="AB530" s="6">
        <f t="shared" si="50"/>
        <v>0</v>
      </c>
      <c r="AC530" s="19">
        <f t="shared" si="50"/>
        <v>0</v>
      </c>
      <c r="AE530" s="23">
        <f t="shared" si="48"/>
        <v>0</v>
      </c>
      <c r="AF530" s="13">
        <f t="shared" si="48"/>
        <v>0</v>
      </c>
      <c r="AG530" s="13">
        <f t="shared" si="48"/>
        <v>0</v>
      </c>
      <c r="AH530" s="14">
        <f t="shared" si="47"/>
        <v>0</v>
      </c>
      <c r="AI530" s="17">
        <f t="shared" si="49"/>
        <v>0</v>
      </c>
      <c r="AJ530" s="15">
        <f t="shared" si="46"/>
        <v>0</v>
      </c>
      <c r="AK530" s="15">
        <f t="shared" si="46"/>
        <v>0</v>
      </c>
      <c r="AL530" s="24">
        <f t="shared" si="46"/>
        <v>0</v>
      </c>
    </row>
    <row r="531" spans="2:38" x14ac:dyDescent="0.25">
      <c r="B531" s="2">
        <v>527</v>
      </c>
      <c r="D531" s="10"/>
      <c r="E531" s="3"/>
      <c r="F531" s="3"/>
      <c r="G531" s="21"/>
      <c r="H531" s="20"/>
      <c r="I531" s="6"/>
      <c r="J531" s="6"/>
      <c r="K531" s="19"/>
      <c r="M531" s="4"/>
      <c r="N531" s="3"/>
      <c r="O531" s="3"/>
      <c r="P531" s="21"/>
      <c r="Q531" s="22"/>
      <c r="R531" s="6"/>
      <c r="S531" s="6"/>
      <c r="T531" s="19"/>
      <c r="V531" s="4">
        <f t="shared" si="51"/>
        <v>0</v>
      </c>
      <c r="W531" s="3">
        <f t="shared" si="50"/>
        <v>0</v>
      </c>
      <c r="X531" s="3">
        <f t="shared" si="50"/>
        <v>0</v>
      </c>
      <c r="Y531" s="5">
        <f t="shared" si="50"/>
        <v>0</v>
      </c>
      <c r="Z531" s="18">
        <f t="shared" si="50"/>
        <v>0</v>
      </c>
      <c r="AA531" s="6">
        <f t="shared" si="50"/>
        <v>0</v>
      </c>
      <c r="AB531" s="6">
        <f t="shared" si="50"/>
        <v>0</v>
      </c>
      <c r="AC531" s="19">
        <f t="shared" si="50"/>
        <v>0</v>
      </c>
      <c r="AE531" s="23">
        <f t="shared" si="48"/>
        <v>0</v>
      </c>
      <c r="AF531" s="13">
        <f t="shared" si="48"/>
        <v>0</v>
      </c>
      <c r="AG531" s="13">
        <f t="shared" si="48"/>
        <v>0</v>
      </c>
      <c r="AH531" s="14">
        <f t="shared" si="47"/>
        <v>0</v>
      </c>
      <c r="AI531" s="17">
        <f t="shared" si="49"/>
        <v>0</v>
      </c>
      <c r="AJ531" s="15">
        <f t="shared" si="46"/>
        <v>0</v>
      </c>
      <c r="AK531" s="15">
        <f t="shared" si="46"/>
        <v>0</v>
      </c>
      <c r="AL531" s="24">
        <f t="shared" si="46"/>
        <v>0</v>
      </c>
    </row>
    <row r="532" spans="2:38" x14ac:dyDescent="0.25">
      <c r="B532" s="2">
        <v>528</v>
      </c>
      <c r="D532" s="10"/>
      <c r="E532" s="3"/>
      <c r="F532" s="3"/>
      <c r="G532" s="21"/>
      <c r="H532" s="20"/>
      <c r="I532" s="6"/>
      <c r="J532" s="6"/>
      <c r="K532" s="19"/>
      <c r="M532" s="4"/>
      <c r="N532" s="3"/>
      <c r="O532" s="3"/>
      <c r="P532" s="21"/>
      <c r="Q532" s="22"/>
      <c r="R532" s="6"/>
      <c r="S532" s="6"/>
      <c r="T532" s="19"/>
      <c r="V532" s="4">
        <f t="shared" si="51"/>
        <v>0</v>
      </c>
      <c r="W532" s="3">
        <f t="shared" si="50"/>
        <v>0</v>
      </c>
      <c r="X532" s="3">
        <f t="shared" si="50"/>
        <v>0</v>
      </c>
      <c r="Y532" s="5">
        <f t="shared" si="50"/>
        <v>0</v>
      </c>
      <c r="Z532" s="18">
        <f t="shared" si="50"/>
        <v>0</v>
      </c>
      <c r="AA532" s="6">
        <f t="shared" si="50"/>
        <v>0</v>
      </c>
      <c r="AB532" s="6">
        <f t="shared" si="50"/>
        <v>0</v>
      </c>
      <c r="AC532" s="19">
        <f t="shared" si="50"/>
        <v>0</v>
      </c>
      <c r="AE532" s="23">
        <f t="shared" si="48"/>
        <v>0</v>
      </c>
      <c r="AF532" s="13">
        <f t="shared" si="48"/>
        <v>0</v>
      </c>
      <c r="AG532" s="13">
        <f t="shared" si="48"/>
        <v>0</v>
      </c>
      <c r="AH532" s="14">
        <f t="shared" si="47"/>
        <v>0</v>
      </c>
      <c r="AI532" s="17">
        <f t="shared" si="49"/>
        <v>0</v>
      </c>
      <c r="AJ532" s="15">
        <f t="shared" si="46"/>
        <v>0</v>
      </c>
      <c r="AK532" s="15">
        <f t="shared" si="46"/>
        <v>0</v>
      </c>
      <c r="AL532" s="24">
        <f t="shared" si="46"/>
        <v>0</v>
      </c>
    </row>
    <row r="533" spans="2:38" x14ac:dyDescent="0.25">
      <c r="B533" s="2">
        <v>529</v>
      </c>
      <c r="D533" s="10"/>
      <c r="E533" s="3"/>
      <c r="F533" s="3"/>
      <c r="G533" s="21"/>
      <c r="H533" s="20"/>
      <c r="I533" s="6"/>
      <c r="J533" s="6"/>
      <c r="K533" s="19"/>
      <c r="M533" s="4"/>
      <c r="N533" s="3"/>
      <c r="O533" s="3"/>
      <c r="P533" s="21"/>
      <c r="Q533" s="22"/>
      <c r="R533" s="6"/>
      <c r="S533" s="6"/>
      <c r="T533" s="19"/>
      <c r="V533" s="4">
        <f t="shared" si="51"/>
        <v>0</v>
      </c>
      <c r="W533" s="3">
        <f t="shared" si="50"/>
        <v>0</v>
      </c>
      <c r="X533" s="3">
        <f t="shared" si="50"/>
        <v>0</v>
      </c>
      <c r="Y533" s="5">
        <f t="shared" si="50"/>
        <v>0</v>
      </c>
      <c r="Z533" s="18">
        <f t="shared" si="50"/>
        <v>0</v>
      </c>
      <c r="AA533" s="6">
        <f t="shared" si="50"/>
        <v>0</v>
      </c>
      <c r="AB533" s="6">
        <f t="shared" si="50"/>
        <v>0</v>
      </c>
      <c r="AC533" s="19">
        <f t="shared" si="50"/>
        <v>0</v>
      </c>
      <c r="AE533" s="23">
        <f t="shared" si="48"/>
        <v>0</v>
      </c>
      <c r="AF533" s="13">
        <f t="shared" si="48"/>
        <v>0</v>
      </c>
      <c r="AG533" s="13">
        <f t="shared" si="48"/>
        <v>0</v>
      </c>
      <c r="AH533" s="14">
        <f t="shared" si="47"/>
        <v>0</v>
      </c>
      <c r="AI533" s="17">
        <f t="shared" si="49"/>
        <v>0</v>
      </c>
      <c r="AJ533" s="15">
        <f t="shared" ref="AJ533:AL596" si="52">IFERROR(AA533/I533,0)</f>
        <v>0</v>
      </c>
      <c r="AK533" s="15">
        <f t="shared" si="52"/>
        <v>0</v>
      </c>
      <c r="AL533" s="24">
        <f t="shared" si="52"/>
        <v>0</v>
      </c>
    </row>
    <row r="534" spans="2:38" x14ac:dyDescent="0.25">
      <c r="B534" s="2">
        <v>530</v>
      </c>
      <c r="D534" s="10"/>
      <c r="E534" s="3"/>
      <c r="F534" s="3"/>
      <c r="G534" s="21"/>
      <c r="H534" s="20"/>
      <c r="I534" s="6"/>
      <c r="J534" s="6"/>
      <c r="K534" s="19"/>
      <c r="M534" s="4"/>
      <c r="N534" s="3"/>
      <c r="O534" s="3"/>
      <c r="P534" s="21"/>
      <c r="Q534" s="22"/>
      <c r="R534" s="6"/>
      <c r="S534" s="6"/>
      <c r="T534" s="19"/>
      <c r="V534" s="4">
        <f t="shared" si="51"/>
        <v>0</v>
      </c>
      <c r="W534" s="3">
        <f t="shared" si="50"/>
        <v>0</v>
      </c>
      <c r="X534" s="3">
        <f t="shared" si="50"/>
        <v>0</v>
      </c>
      <c r="Y534" s="5">
        <f t="shared" si="50"/>
        <v>0</v>
      </c>
      <c r="Z534" s="18">
        <f t="shared" si="50"/>
        <v>0</v>
      </c>
      <c r="AA534" s="6">
        <f t="shared" si="50"/>
        <v>0</v>
      </c>
      <c r="AB534" s="6">
        <f t="shared" si="50"/>
        <v>0</v>
      </c>
      <c r="AC534" s="19">
        <f t="shared" si="50"/>
        <v>0</v>
      </c>
      <c r="AE534" s="23">
        <f t="shared" si="48"/>
        <v>0</v>
      </c>
      <c r="AF534" s="13">
        <f t="shared" si="48"/>
        <v>0</v>
      </c>
      <c r="AG534" s="13">
        <f t="shared" si="48"/>
        <v>0</v>
      </c>
      <c r="AH534" s="14">
        <f t="shared" si="47"/>
        <v>0</v>
      </c>
      <c r="AI534" s="17">
        <f t="shared" si="49"/>
        <v>0</v>
      </c>
      <c r="AJ534" s="15">
        <f t="shared" si="52"/>
        <v>0</v>
      </c>
      <c r="AK534" s="15">
        <f t="shared" si="52"/>
        <v>0</v>
      </c>
      <c r="AL534" s="24">
        <f t="shared" si="52"/>
        <v>0</v>
      </c>
    </row>
    <row r="535" spans="2:38" x14ac:dyDescent="0.25">
      <c r="B535" s="2">
        <v>531</v>
      </c>
      <c r="D535" s="10"/>
      <c r="E535" s="3"/>
      <c r="F535" s="3"/>
      <c r="G535" s="21"/>
      <c r="H535" s="20"/>
      <c r="I535" s="6"/>
      <c r="J535" s="6"/>
      <c r="K535" s="19"/>
      <c r="M535" s="4"/>
      <c r="N535" s="3"/>
      <c r="O535" s="3"/>
      <c r="P535" s="21"/>
      <c r="Q535" s="22"/>
      <c r="R535" s="6"/>
      <c r="S535" s="6"/>
      <c r="T535" s="19"/>
      <c r="V535" s="4">
        <f t="shared" si="51"/>
        <v>0</v>
      </c>
      <c r="W535" s="3">
        <f t="shared" si="50"/>
        <v>0</v>
      </c>
      <c r="X535" s="3">
        <f t="shared" si="50"/>
        <v>0</v>
      </c>
      <c r="Y535" s="5">
        <f t="shared" si="50"/>
        <v>0</v>
      </c>
      <c r="Z535" s="18">
        <f t="shared" si="50"/>
        <v>0</v>
      </c>
      <c r="AA535" s="6">
        <f t="shared" si="50"/>
        <v>0</v>
      </c>
      <c r="AB535" s="6">
        <f t="shared" si="50"/>
        <v>0</v>
      </c>
      <c r="AC535" s="19">
        <f t="shared" si="50"/>
        <v>0</v>
      </c>
      <c r="AE535" s="23">
        <f t="shared" si="48"/>
        <v>0</v>
      </c>
      <c r="AF535" s="13">
        <f t="shared" si="48"/>
        <v>0</v>
      </c>
      <c r="AG535" s="13">
        <f t="shared" si="48"/>
        <v>0</v>
      </c>
      <c r="AH535" s="14">
        <f t="shared" si="47"/>
        <v>0</v>
      </c>
      <c r="AI535" s="17">
        <f t="shared" si="49"/>
        <v>0</v>
      </c>
      <c r="AJ535" s="15">
        <f t="shared" si="52"/>
        <v>0</v>
      </c>
      <c r="AK535" s="15">
        <f t="shared" si="52"/>
        <v>0</v>
      </c>
      <c r="AL535" s="24">
        <f t="shared" si="52"/>
        <v>0</v>
      </c>
    </row>
    <row r="536" spans="2:38" x14ac:dyDescent="0.25">
      <c r="B536" s="2">
        <v>532</v>
      </c>
      <c r="D536" s="10"/>
      <c r="E536" s="3"/>
      <c r="F536" s="3"/>
      <c r="G536" s="21"/>
      <c r="H536" s="20"/>
      <c r="I536" s="6"/>
      <c r="J536" s="6"/>
      <c r="K536" s="19"/>
      <c r="M536" s="4"/>
      <c r="N536" s="3"/>
      <c r="O536" s="3"/>
      <c r="P536" s="21"/>
      <c r="Q536" s="22"/>
      <c r="R536" s="6"/>
      <c r="S536" s="6"/>
      <c r="T536" s="19"/>
      <c r="V536" s="4">
        <f t="shared" si="51"/>
        <v>0</v>
      </c>
      <c r="W536" s="3">
        <f t="shared" si="50"/>
        <v>0</v>
      </c>
      <c r="X536" s="3">
        <f t="shared" si="50"/>
        <v>0</v>
      </c>
      <c r="Y536" s="5">
        <f t="shared" si="50"/>
        <v>0</v>
      </c>
      <c r="Z536" s="18">
        <f t="shared" si="50"/>
        <v>0</v>
      </c>
      <c r="AA536" s="6">
        <f t="shared" si="50"/>
        <v>0</v>
      </c>
      <c r="AB536" s="6">
        <f t="shared" si="50"/>
        <v>0</v>
      </c>
      <c r="AC536" s="19">
        <f t="shared" si="50"/>
        <v>0</v>
      </c>
      <c r="AE536" s="23">
        <f t="shared" si="48"/>
        <v>0</v>
      </c>
      <c r="AF536" s="13">
        <f t="shared" si="48"/>
        <v>0</v>
      </c>
      <c r="AG536" s="13">
        <f t="shared" si="48"/>
        <v>0</v>
      </c>
      <c r="AH536" s="14">
        <f t="shared" si="47"/>
        <v>0</v>
      </c>
      <c r="AI536" s="17">
        <f t="shared" si="49"/>
        <v>0</v>
      </c>
      <c r="AJ536" s="15">
        <f t="shared" si="52"/>
        <v>0</v>
      </c>
      <c r="AK536" s="15">
        <f t="shared" si="52"/>
        <v>0</v>
      </c>
      <c r="AL536" s="24">
        <f t="shared" si="52"/>
        <v>0</v>
      </c>
    </row>
    <row r="537" spans="2:38" x14ac:dyDescent="0.25">
      <c r="B537" s="2">
        <v>533</v>
      </c>
      <c r="D537" s="10"/>
      <c r="E537" s="3"/>
      <c r="F537" s="3"/>
      <c r="G537" s="21"/>
      <c r="H537" s="20"/>
      <c r="I537" s="6"/>
      <c r="J537" s="6"/>
      <c r="K537" s="19"/>
      <c r="M537" s="4"/>
      <c r="N537" s="3"/>
      <c r="O537" s="3"/>
      <c r="P537" s="21"/>
      <c r="Q537" s="22"/>
      <c r="R537" s="6"/>
      <c r="S537" s="6"/>
      <c r="T537" s="19"/>
      <c r="V537" s="4">
        <f t="shared" si="51"/>
        <v>0</v>
      </c>
      <c r="W537" s="3">
        <f t="shared" si="50"/>
        <v>0</v>
      </c>
      <c r="X537" s="3">
        <f t="shared" si="50"/>
        <v>0</v>
      </c>
      <c r="Y537" s="5">
        <f t="shared" si="50"/>
        <v>0</v>
      </c>
      <c r="Z537" s="18">
        <f t="shared" si="50"/>
        <v>0</v>
      </c>
      <c r="AA537" s="6">
        <f t="shared" si="50"/>
        <v>0</v>
      </c>
      <c r="AB537" s="6">
        <f t="shared" si="50"/>
        <v>0</v>
      </c>
      <c r="AC537" s="19">
        <f t="shared" si="50"/>
        <v>0</v>
      </c>
      <c r="AE537" s="23">
        <f t="shared" si="48"/>
        <v>0</v>
      </c>
      <c r="AF537" s="13">
        <f t="shared" si="48"/>
        <v>0</v>
      </c>
      <c r="AG537" s="13">
        <f t="shared" si="48"/>
        <v>0</v>
      </c>
      <c r="AH537" s="14">
        <f t="shared" si="47"/>
        <v>0</v>
      </c>
      <c r="AI537" s="17">
        <f t="shared" si="49"/>
        <v>0</v>
      </c>
      <c r="AJ537" s="15">
        <f t="shared" si="52"/>
        <v>0</v>
      </c>
      <c r="AK537" s="15">
        <f t="shared" si="52"/>
        <v>0</v>
      </c>
      <c r="AL537" s="24">
        <f t="shared" si="52"/>
        <v>0</v>
      </c>
    </row>
    <row r="538" spans="2:38" x14ac:dyDescent="0.25">
      <c r="B538" s="2">
        <v>534</v>
      </c>
      <c r="D538" s="10"/>
      <c r="E538" s="3"/>
      <c r="F538" s="3"/>
      <c r="G538" s="21"/>
      <c r="H538" s="20"/>
      <c r="I538" s="6"/>
      <c r="J538" s="6"/>
      <c r="K538" s="19"/>
      <c r="M538" s="4"/>
      <c r="N538" s="3"/>
      <c r="O538" s="3"/>
      <c r="P538" s="21"/>
      <c r="Q538" s="22"/>
      <c r="R538" s="6"/>
      <c r="S538" s="6"/>
      <c r="T538" s="19"/>
      <c r="V538" s="4">
        <f t="shared" si="51"/>
        <v>0</v>
      </c>
      <c r="W538" s="3">
        <f t="shared" si="50"/>
        <v>0</v>
      </c>
      <c r="X538" s="3">
        <f t="shared" si="50"/>
        <v>0</v>
      </c>
      <c r="Y538" s="5">
        <f t="shared" si="50"/>
        <v>0</v>
      </c>
      <c r="Z538" s="18">
        <f t="shared" si="50"/>
        <v>0</v>
      </c>
      <c r="AA538" s="6">
        <f t="shared" si="50"/>
        <v>0</v>
      </c>
      <c r="AB538" s="6">
        <f t="shared" si="50"/>
        <v>0</v>
      </c>
      <c r="AC538" s="19">
        <f t="shared" si="50"/>
        <v>0</v>
      </c>
      <c r="AE538" s="23">
        <f t="shared" si="48"/>
        <v>0</v>
      </c>
      <c r="AF538" s="13">
        <f t="shared" si="48"/>
        <v>0</v>
      </c>
      <c r="AG538" s="13">
        <f t="shared" si="48"/>
        <v>0</v>
      </c>
      <c r="AH538" s="14">
        <f t="shared" si="47"/>
        <v>0</v>
      </c>
      <c r="AI538" s="17">
        <f t="shared" si="49"/>
        <v>0</v>
      </c>
      <c r="AJ538" s="15">
        <f t="shared" si="52"/>
        <v>0</v>
      </c>
      <c r="AK538" s="15">
        <f t="shared" si="52"/>
        <v>0</v>
      </c>
      <c r="AL538" s="24">
        <f t="shared" si="52"/>
        <v>0</v>
      </c>
    </row>
    <row r="539" spans="2:38" x14ac:dyDescent="0.25">
      <c r="B539" s="2">
        <v>535</v>
      </c>
      <c r="D539" s="10"/>
      <c r="E539" s="3"/>
      <c r="F539" s="3"/>
      <c r="G539" s="21"/>
      <c r="H539" s="20"/>
      <c r="I539" s="6"/>
      <c r="J539" s="6"/>
      <c r="K539" s="19"/>
      <c r="M539" s="4"/>
      <c r="N539" s="3"/>
      <c r="O539" s="3"/>
      <c r="P539" s="21"/>
      <c r="Q539" s="22"/>
      <c r="R539" s="6"/>
      <c r="S539" s="6"/>
      <c r="T539" s="19"/>
      <c r="V539" s="4">
        <f t="shared" si="51"/>
        <v>0</v>
      </c>
      <c r="W539" s="3">
        <f t="shared" si="50"/>
        <v>0</v>
      </c>
      <c r="X539" s="3">
        <f t="shared" si="50"/>
        <v>0</v>
      </c>
      <c r="Y539" s="5">
        <f t="shared" si="50"/>
        <v>0</v>
      </c>
      <c r="Z539" s="18">
        <f t="shared" si="50"/>
        <v>0</v>
      </c>
      <c r="AA539" s="6">
        <f t="shared" si="50"/>
        <v>0</v>
      </c>
      <c r="AB539" s="6">
        <f t="shared" si="50"/>
        <v>0</v>
      </c>
      <c r="AC539" s="19">
        <f t="shared" si="50"/>
        <v>0</v>
      </c>
      <c r="AE539" s="23">
        <f t="shared" si="48"/>
        <v>0</v>
      </c>
      <c r="AF539" s="13">
        <f t="shared" si="48"/>
        <v>0</v>
      </c>
      <c r="AG539" s="13">
        <f t="shared" si="48"/>
        <v>0</v>
      </c>
      <c r="AH539" s="14">
        <f t="shared" si="47"/>
        <v>0</v>
      </c>
      <c r="AI539" s="17">
        <f t="shared" si="49"/>
        <v>0</v>
      </c>
      <c r="AJ539" s="15">
        <f t="shared" si="52"/>
        <v>0</v>
      </c>
      <c r="AK539" s="15">
        <f t="shared" si="52"/>
        <v>0</v>
      </c>
      <c r="AL539" s="24">
        <f t="shared" si="52"/>
        <v>0</v>
      </c>
    </row>
    <row r="540" spans="2:38" x14ac:dyDescent="0.25">
      <c r="B540" s="2">
        <v>536</v>
      </c>
      <c r="D540" s="10"/>
      <c r="E540" s="3"/>
      <c r="F540" s="3"/>
      <c r="G540" s="21"/>
      <c r="H540" s="20"/>
      <c r="I540" s="6"/>
      <c r="J540" s="6"/>
      <c r="K540" s="19"/>
      <c r="M540" s="4"/>
      <c r="N540" s="3"/>
      <c r="O540" s="3"/>
      <c r="P540" s="21"/>
      <c r="Q540" s="22"/>
      <c r="R540" s="6"/>
      <c r="S540" s="6"/>
      <c r="T540" s="19"/>
      <c r="V540" s="4">
        <f t="shared" si="51"/>
        <v>0</v>
      </c>
      <c r="W540" s="3">
        <f t="shared" si="50"/>
        <v>0</v>
      </c>
      <c r="X540" s="3">
        <f t="shared" si="50"/>
        <v>0</v>
      </c>
      <c r="Y540" s="5">
        <f t="shared" si="50"/>
        <v>0</v>
      </c>
      <c r="Z540" s="18">
        <f t="shared" si="50"/>
        <v>0</v>
      </c>
      <c r="AA540" s="6">
        <f t="shared" si="50"/>
        <v>0</v>
      </c>
      <c r="AB540" s="6">
        <f t="shared" si="50"/>
        <v>0</v>
      </c>
      <c r="AC540" s="19">
        <f t="shared" si="50"/>
        <v>0</v>
      </c>
      <c r="AE540" s="23">
        <f t="shared" si="48"/>
        <v>0</v>
      </c>
      <c r="AF540" s="13">
        <f t="shared" si="48"/>
        <v>0</v>
      </c>
      <c r="AG540" s="13">
        <f t="shared" si="48"/>
        <v>0</v>
      </c>
      <c r="AH540" s="14">
        <f t="shared" si="47"/>
        <v>0</v>
      </c>
      <c r="AI540" s="17">
        <f t="shared" si="49"/>
        <v>0</v>
      </c>
      <c r="AJ540" s="15">
        <f t="shared" si="52"/>
        <v>0</v>
      </c>
      <c r="AK540" s="15">
        <f t="shared" si="52"/>
        <v>0</v>
      </c>
      <c r="AL540" s="24">
        <f t="shared" si="52"/>
        <v>0</v>
      </c>
    </row>
    <row r="541" spans="2:38" x14ac:dyDescent="0.25">
      <c r="B541" s="2">
        <v>537</v>
      </c>
      <c r="D541" s="10"/>
      <c r="E541" s="3"/>
      <c r="F541" s="3"/>
      <c r="G541" s="21"/>
      <c r="H541" s="20"/>
      <c r="I541" s="6"/>
      <c r="J541" s="6"/>
      <c r="K541" s="19"/>
      <c r="M541" s="4"/>
      <c r="N541" s="3"/>
      <c r="O541" s="3"/>
      <c r="P541" s="21"/>
      <c r="Q541" s="22"/>
      <c r="R541" s="6"/>
      <c r="S541" s="6"/>
      <c r="T541" s="19"/>
      <c r="V541" s="4">
        <f t="shared" si="51"/>
        <v>0</v>
      </c>
      <c r="W541" s="3">
        <f t="shared" si="50"/>
        <v>0</v>
      </c>
      <c r="X541" s="3">
        <f t="shared" si="50"/>
        <v>0</v>
      </c>
      <c r="Y541" s="5">
        <f t="shared" si="50"/>
        <v>0</v>
      </c>
      <c r="Z541" s="18">
        <f t="shared" si="50"/>
        <v>0</v>
      </c>
      <c r="AA541" s="6">
        <f t="shared" si="50"/>
        <v>0</v>
      </c>
      <c r="AB541" s="6">
        <f t="shared" si="50"/>
        <v>0</v>
      </c>
      <c r="AC541" s="19">
        <f t="shared" si="50"/>
        <v>0</v>
      </c>
      <c r="AE541" s="23">
        <f t="shared" si="48"/>
        <v>0</v>
      </c>
      <c r="AF541" s="13">
        <f t="shared" si="48"/>
        <v>0</v>
      </c>
      <c r="AG541" s="13">
        <f t="shared" si="48"/>
        <v>0</v>
      </c>
      <c r="AH541" s="14">
        <f t="shared" si="47"/>
        <v>0</v>
      </c>
      <c r="AI541" s="17">
        <f t="shared" si="49"/>
        <v>0</v>
      </c>
      <c r="AJ541" s="15">
        <f t="shared" si="52"/>
        <v>0</v>
      </c>
      <c r="AK541" s="15">
        <f t="shared" si="52"/>
        <v>0</v>
      </c>
      <c r="AL541" s="24">
        <f t="shared" si="52"/>
        <v>0</v>
      </c>
    </row>
    <row r="542" spans="2:38" x14ac:dyDescent="0.25">
      <c r="B542" s="2">
        <v>538</v>
      </c>
      <c r="D542" s="10"/>
      <c r="E542" s="3"/>
      <c r="F542" s="3"/>
      <c r="G542" s="21"/>
      <c r="H542" s="20"/>
      <c r="I542" s="6"/>
      <c r="J542" s="6"/>
      <c r="K542" s="19"/>
      <c r="M542" s="4"/>
      <c r="N542" s="3"/>
      <c r="O542" s="3"/>
      <c r="P542" s="21"/>
      <c r="Q542" s="22"/>
      <c r="R542" s="6"/>
      <c r="S542" s="6"/>
      <c r="T542" s="19"/>
      <c r="V542" s="4">
        <f t="shared" si="51"/>
        <v>0</v>
      </c>
      <c r="W542" s="3">
        <f t="shared" si="50"/>
        <v>0</v>
      </c>
      <c r="X542" s="3">
        <f t="shared" si="50"/>
        <v>0</v>
      </c>
      <c r="Y542" s="5">
        <f t="shared" si="50"/>
        <v>0</v>
      </c>
      <c r="Z542" s="18">
        <f t="shared" si="50"/>
        <v>0</v>
      </c>
      <c r="AA542" s="6">
        <f t="shared" si="50"/>
        <v>0</v>
      </c>
      <c r="AB542" s="6">
        <f t="shared" si="50"/>
        <v>0</v>
      </c>
      <c r="AC542" s="19">
        <f t="shared" si="50"/>
        <v>0</v>
      </c>
      <c r="AE542" s="23">
        <f t="shared" si="48"/>
        <v>0</v>
      </c>
      <c r="AF542" s="13">
        <f t="shared" si="48"/>
        <v>0</v>
      </c>
      <c r="AG542" s="13">
        <f t="shared" si="48"/>
        <v>0</v>
      </c>
      <c r="AH542" s="14">
        <f t="shared" si="47"/>
        <v>0</v>
      </c>
      <c r="AI542" s="17">
        <f t="shared" si="49"/>
        <v>0</v>
      </c>
      <c r="AJ542" s="15">
        <f t="shared" si="52"/>
        <v>0</v>
      </c>
      <c r="AK542" s="15">
        <f t="shared" si="52"/>
        <v>0</v>
      </c>
      <c r="AL542" s="24">
        <f t="shared" si="52"/>
        <v>0</v>
      </c>
    </row>
    <row r="543" spans="2:38" x14ac:dyDescent="0.25">
      <c r="B543" s="2">
        <v>539</v>
      </c>
      <c r="D543" s="10"/>
      <c r="E543" s="3"/>
      <c r="F543" s="3"/>
      <c r="G543" s="21"/>
      <c r="H543" s="20"/>
      <c r="I543" s="6"/>
      <c r="J543" s="6"/>
      <c r="K543" s="19"/>
      <c r="M543" s="4"/>
      <c r="N543" s="3"/>
      <c r="O543" s="3"/>
      <c r="P543" s="21"/>
      <c r="Q543" s="22"/>
      <c r="R543" s="6"/>
      <c r="S543" s="6"/>
      <c r="T543" s="19"/>
      <c r="V543" s="4">
        <f t="shared" si="51"/>
        <v>0</v>
      </c>
      <c r="W543" s="3">
        <f t="shared" si="50"/>
        <v>0</v>
      </c>
      <c r="X543" s="3">
        <f t="shared" si="50"/>
        <v>0</v>
      </c>
      <c r="Y543" s="5">
        <f t="shared" si="50"/>
        <v>0</v>
      </c>
      <c r="Z543" s="18">
        <f t="shared" si="50"/>
        <v>0</v>
      </c>
      <c r="AA543" s="6">
        <f t="shared" si="50"/>
        <v>0</v>
      </c>
      <c r="AB543" s="6">
        <f t="shared" si="50"/>
        <v>0</v>
      </c>
      <c r="AC543" s="19">
        <f t="shared" si="50"/>
        <v>0</v>
      </c>
      <c r="AE543" s="23">
        <f t="shared" si="48"/>
        <v>0</v>
      </c>
      <c r="AF543" s="13">
        <f t="shared" si="48"/>
        <v>0</v>
      </c>
      <c r="AG543" s="13">
        <f t="shared" si="48"/>
        <v>0</v>
      </c>
      <c r="AH543" s="14">
        <f t="shared" si="47"/>
        <v>0</v>
      </c>
      <c r="AI543" s="17">
        <f t="shared" si="49"/>
        <v>0</v>
      </c>
      <c r="AJ543" s="15">
        <f t="shared" si="52"/>
        <v>0</v>
      </c>
      <c r="AK543" s="15">
        <f t="shared" si="52"/>
        <v>0</v>
      </c>
      <c r="AL543" s="24">
        <f t="shared" si="52"/>
        <v>0</v>
      </c>
    </row>
    <row r="544" spans="2:38" x14ac:dyDescent="0.25">
      <c r="B544" s="2">
        <v>540</v>
      </c>
      <c r="D544" s="10"/>
      <c r="E544" s="3"/>
      <c r="F544" s="3"/>
      <c r="G544" s="21"/>
      <c r="H544" s="20"/>
      <c r="I544" s="6"/>
      <c r="J544" s="6"/>
      <c r="K544" s="19"/>
      <c r="M544" s="4"/>
      <c r="N544" s="3"/>
      <c r="O544" s="3"/>
      <c r="P544" s="21"/>
      <c r="Q544" s="22"/>
      <c r="R544" s="6"/>
      <c r="S544" s="6"/>
      <c r="T544" s="19"/>
      <c r="V544" s="4">
        <f t="shared" si="51"/>
        <v>0</v>
      </c>
      <c r="W544" s="3">
        <f t="shared" si="50"/>
        <v>0</v>
      </c>
      <c r="X544" s="3">
        <f t="shared" si="50"/>
        <v>0</v>
      </c>
      <c r="Y544" s="5">
        <f t="shared" si="50"/>
        <v>0</v>
      </c>
      <c r="Z544" s="18">
        <f t="shared" si="50"/>
        <v>0</v>
      </c>
      <c r="AA544" s="6">
        <f t="shared" si="50"/>
        <v>0</v>
      </c>
      <c r="AB544" s="6">
        <f t="shared" si="50"/>
        <v>0</v>
      </c>
      <c r="AC544" s="19">
        <f t="shared" si="50"/>
        <v>0</v>
      </c>
      <c r="AE544" s="23">
        <f t="shared" si="48"/>
        <v>0</v>
      </c>
      <c r="AF544" s="13">
        <f t="shared" si="48"/>
        <v>0</v>
      </c>
      <c r="AG544" s="13">
        <f t="shared" si="48"/>
        <v>0</v>
      </c>
      <c r="AH544" s="14">
        <f t="shared" si="47"/>
        <v>0</v>
      </c>
      <c r="AI544" s="17">
        <f t="shared" si="49"/>
        <v>0</v>
      </c>
      <c r="AJ544" s="15">
        <f t="shared" si="52"/>
        <v>0</v>
      </c>
      <c r="AK544" s="15">
        <f t="shared" si="52"/>
        <v>0</v>
      </c>
      <c r="AL544" s="24">
        <f t="shared" si="52"/>
        <v>0</v>
      </c>
    </row>
    <row r="545" spans="2:38" x14ac:dyDescent="0.25">
      <c r="B545" s="2">
        <v>541</v>
      </c>
      <c r="D545" s="10"/>
      <c r="E545" s="3"/>
      <c r="F545" s="3"/>
      <c r="G545" s="21"/>
      <c r="H545" s="20"/>
      <c r="I545" s="6"/>
      <c r="J545" s="6"/>
      <c r="K545" s="19"/>
      <c r="M545" s="4"/>
      <c r="N545" s="3"/>
      <c r="O545" s="3"/>
      <c r="P545" s="21"/>
      <c r="Q545" s="22"/>
      <c r="R545" s="6"/>
      <c r="S545" s="6"/>
      <c r="T545" s="19"/>
      <c r="V545" s="4">
        <f t="shared" si="51"/>
        <v>0</v>
      </c>
      <c r="W545" s="3">
        <f t="shared" si="50"/>
        <v>0</v>
      </c>
      <c r="X545" s="3">
        <f t="shared" si="50"/>
        <v>0</v>
      </c>
      <c r="Y545" s="5">
        <f t="shared" si="50"/>
        <v>0</v>
      </c>
      <c r="Z545" s="18">
        <f t="shared" si="50"/>
        <v>0</v>
      </c>
      <c r="AA545" s="6">
        <f t="shared" si="50"/>
        <v>0</v>
      </c>
      <c r="AB545" s="6">
        <f t="shared" si="50"/>
        <v>0</v>
      </c>
      <c r="AC545" s="19">
        <f t="shared" si="50"/>
        <v>0</v>
      </c>
      <c r="AE545" s="23">
        <f t="shared" si="48"/>
        <v>0</v>
      </c>
      <c r="AF545" s="13">
        <f t="shared" si="48"/>
        <v>0</v>
      </c>
      <c r="AG545" s="13">
        <f t="shared" si="48"/>
        <v>0</v>
      </c>
      <c r="AH545" s="14">
        <f t="shared" si="47"/>
        <v>0</v>
      </c>
      <c r="AI545" s="17">
        <f t="shared" si="49"/>
        <v>0</v>
      </c>
      <c r="AJ545" s="15">
        <f t="shared" si="52"/>
        <v>0</v>
      </c>
      <c r="AK545" s="15">
        <f t="shared" si="52"/>
        <v>0</v>
      </c>
      <c r="AL545" s="24">
        <f t="shared" si="52"/>
        <v>0</v>
      </c>
    </row>
    <row r="546" spans="2:38" x14ac:dyDescent="0.25">
      <c r="B546" s="2">
        <v>542</v>
      </c>
      <c r="D546" s="10"/>
      <c r="E546" s="3"/>
      <c r="F546" s="3"/>
      <c r="G546" s="21"/>
      <c r="H546" s="20"/>
      <c r="I546" s="6"/>
      <c r="J546" s="6"/>
      <c r="K546" s="19"/>
      <c r="M546" s="4"/>
      <c r="N546" s="3"/>
      <c r="O546" s="3"/>
      <c r="P546" s="21"/>
      <c r="Q546" s="22"/>
      <c r="R546" s="6"/>
      <c r="S546" s="6"/>
      <c r="T546" s="19"/>
      <c r="V546" s="4">
        <f t="shared" si="51"/>
        <v>0</v>
      </c>
      <c r="W546" s="3">
        <f t="shared" si="50"/>
        <v>0</v>
      </c>
      <c r="X546" s="3">
        <f t="shared" si="50"/>
        <v>0</v>
      </c>
      <c r="Y546" s="5">
        <f t="shared" si="50"/>
        <v>0</v>
      </c>
      <c r="Z546" s="18">
        <f t="shared" si="50"/>
        <v>0</v>
      </c>
      <c r="AA546" s="6">
        <f t="shared" si="50"/>
        <v>0</v>
      </c>
      <c r="AB546" s="6">
        <f t="shared" si="50"/>
        <v>0</v>
      </c>
      <c r="AC546" s="19">
        <f t="shared" si="50"/>
        <v>0</v>
      </c>
      <c r="AE546" s="23">
        <f t="shared" si="48"/>
        <v>0</v>
      </c>
      <c r="AF546" s="13">
        <f t="shared" si="48"/>
        <v>0</v>
      </c>
      <c r="AG546" s="13">
        <f t="shared" si="48"/>
        <v>0</v>
      </c>
      <c r="AH546" s="14">
        <f t="shared" si="47"/>
        <v>0</v>
      </c>
      <c r="AI546" s="17">
        <f t="shared" si="49"/>
        <v>0</v>
      </c>
      <c r="AJ546" s="15">
        <f t="shared" si="52"/>
        <v>0</v>
      </c>
      <c r="AK546" s="15">
        <f t="shared" si="52"/>
        <v>0</v>
      </c>
      <c r="AL546" s="24">
        <f t="shared" si="52"/>
        <v>0</v>
      </c>
    </row>
    <row r="547" spans="2:38" x14ac:dyDescent="0.25">
      <c r="B547" s="2">
        <v>543</v>
      </c>
      <c r="D547" s="10"/>
      <c r="E547" s="3"/>
      <c r="F547" s="3"/>
      <c r="G547" s="21"/>
      <c r="H547" s="20"/>
      <c r="I547" s="6"/>
      <c r="J547" s="6"/>
      <c r="K547" s="19"/>
      <c r="M547" s="4"/>
      <c r="N547" s="3"/>
      <c r="O547" s="3"/>
      <c r="P547" s="21"/>
      <c r="Q547" s="22"/>
      <c r="R547" s="6"/>
      <c r="S547" s="6"/>
      <c r="T547" s="19"/>
      <c r="V547" s="4">
        <f t="shared" si="51"/>
        <v>0</v>
      </c>
      <c r="W547" s="3">
        <f t="shared" si="50"/>
        <v>0</v>
      </c>
      <c r="X547" s="3">
        <f t="shared" si="50"/>
        <v>0</v>
      </c>
      <c r="Y547" s="5">
        <f t="shared" si="50"/>
        <v>0</v>
      </c>
      <c r="Z547" s="18">
        <f t="shared" si="50"/>
        <v>0</v>
      </c>
      <c r="AA547" s="6">
        <f t="shared" si="50"/>
        <v>0</v>
      </c>
      <c r="AB547" s="6">
        <f t="shared" si="50"/>
        <v>0</v>
      </c>
      <c r="AC547" s="19">
        <f t="shared" si="50"/>
        <v>0</v>
      </c>
      <c r="AE547" s="23">
        <f t="shared" si="48"/>
        <v>0</v>
      </c>
      <c r="AF547" s="13">
        <f t="shared" si="48"/>
        <v>0</v>
      </c>
      <c r="AG547" s="13">
        <f t="shared" si="48"/>
        <v>0</v>
      </c>
      <c r="AH547" s="14">
        <f t="shared" si="47"/>
        <v>0</v>
      </c>
      <c r="AI547" s="17">
        <f t="shared" si="49"/>
        <v>0</v>
      </c>
      <c r="AJ547" s="15">
        <f t="shared" si="52"/>
        <v>0</v>
      </c>
      <c r="AK547" s="15">
        <f t="shared" si="52"/>
        <v>0</v>
      </c>
      <c r="AL547" s="24">
        <f t="shared" si="52"/>
        <v>0</v>
      </c>
    </row>
    <row r="548" spans="2:38" x14ac:dyDescent="0.25">
      <c r="B548" s="2">
        <v>544</v>
      </c>
      <c r="D548" s="10"/>
      <c r="E548" s="3"/>
      <c r="F548" s="3"/>
      <c r="G548" s="21"/>
      <c r="H548" s="20"/>
      <c r="I548" s="6"/>
      <c r="J548" s="6"/>
      <c r="K548" s="19"/>
      <c r="M548" s="4"/>
      <c r="N548" s="3"/>
      <c r="O548" s="3"/>
      <c r="P548" s="21"/>
      <c r="Q548" s="22"/>
      <c r="R548" s="6"/>
      <c r="S548" s="6"/>
      <c r="T548" s="19"/>
      <c r="V548" s="4">
        <f t="shared" si="51"/>
        <v>0</v>
      </c>
      <c r="W548" s="3">
        <f t="shared" si="50"/>
        <v>0</v>
      </c>
      <c r="X548" s="3">
        <f t="shared" si="50"/>
        <v>0</v>
      </c>
      <c r="Y548" s="5">
        <f t="shared" si="50"/>
        <v>0</v>
      </c>
      <c r="Z548" s="18">
        <f t="shared" si="50"/>
        <v>0</v>
      </c>
      <c r="AA548" s="6">
        <f t="shared" si="50"/>
        <v>0</v>
      </c>
      <c r="AB548" s="6">
        <f t="shared" si="50"/>
        <v>0</v>
      </c>
      <c r="AC548" s="19">
        <f t="shared" si="50"/>
        <v>0</v>
      </c>
      <c r="AE548" s="23">
        <f t="shared" si="48"/>
        <v>0</v>
      </c>
      <c r="AF548" s="13">
        <f t="shared" si="48"/>
        <v>0</v>
      </c>
      <c r="AG548" s="13">
        <f t="shared" si="48"/>
        <v>0</v>
      </c>
      <c r="AH548" s="14">
        <f t="shared" si="47"/>
        <v>0</v>
      </c>
      <c r="AI548" s="17">
        <f t="shared" si="49"/>
        <v>0</v>
      </c>
      <c r="AJ548" s="15">
        <f t="shared" si="52"/>
        <v>0</v>
      </c>
      <c r="AK548" s="15">
        <f t="shared" si="52"/>
        <v>0</v>
      </c>
      <c r="AL548" s="24">
        <f t="shared" si="52"/>
        <v>0</v>
      </c>
    </row>
    <row r="549" spans="2:38" x14ac:dyDescent="0.25">
      <c r="B549" s="2">
        <v>545</v>
      </c>
      <c r="D549" s="10"/>
      <c r="E549" s="3"/>
      <c r="F549" s="3"/>
      <c r="G549" s="21"/>
      <c r="H549" s="20"/>
      <c r="I549" s="6"/>
      <c r="J549" s="6"/>
      <c r="K549" s="19"/>
      <c r="M549" s="4"/>
      <c r="N549" s="3"/>
      <c r="O549" s="3"/>
      <c r="P549" s="21"/>
      <c r="Q549" s="22"/>
      <c r="R549" s="6"/>
      <c r="S549" s="6"/>
      <c r="T549" s="19"/>
      <c r="V549" s="4">
        <f t="shared" si="51"/>
        <v>0</v>
      </c>
      <c r="W549" s="3">
        <f t="shared" si="50"/>
        <v>0</v>
      </c>
      <c r="X549" s="3">
        <f t="shared" si="50"/>
        <v>0</v>
      </c>
      <c r="Y549" s="5">
        <f t="shared" si="50"/>
        <v>0</v>
      </c>
      <c r="Z549" s="18">
        <f t="shared" si="50"/>
        <v>0</v>
      </c>
      <c r="AA549" s="6">
        <f t="shared" si="50"/>
        <v>0</v>
      </c>
      <c r="AB549" s="6">
        <f t="shared" si="50"/>
        <v>0</v>
      </c>
      <c r="AC549" s="19">
        <f t="shared" si="50"/>
        <v>0</v>
      </c>
      <c r="AE549" s="23">
        <f t="shared" si="48"/>
        <v>0</v>
      </c>
      <c r="AF549" s="13">
        <f t="shared" si="48"/>
        <v>0</v>
      </c>
      <c r="AG549" s="13">
        <f t="shared" si="48"/>
        <v>0</v>
      </c>
      <c r="AH549" s="14">
        <f t="shared" si="47"/>
        <v>0</v>
      </c>
      <c r="AI549" s="17">
        <f t="shared" si="49"/>
        <v>0</v>
      </c>
      <c r="AJ549" s="15">
        <f t="shared" si="52"/>
        <v>0</v>
      </c>
      <c r="AK549" s="15">
        <f t="shared" si="52"/>
        <v>0</v>
      </c>
      <c r="AL549" s="24">
        <f t="shared" si="52"/>
        <v>0</v>
      </c>
    </row>
    <row r="550" spans="2:38" x14ac:dyDescent="0.25">
      <c r="B550" s="2">
        <v>546</v>
      </c>
      <c r="D550" s="10"/>
      <c r="E550" s="3"/>
      <c r="F550" s="3"/>
      <c r="G550" s="21"/>
      <c r="H550" s="20"/>
      <c r="I550" s="6"/>
      <c r="J550" s="6"/>
      <c r="K550" s="19"/>
      <c r="M550" s="4"/>
      <c r="N550" s="3"/>
      <c r="O550" s="3"/>
      <c r="P550" s="21"/>
      <c r="Q550" s="22"/>
      <c r="R550" s="6"/>
      <c r="S550" s="6"/>
      <c r="T550" s="19"/>
      <c r="V550" s="4">
        <f t="shared" si="51"/>
        <v>0</v>
      </c>
      <c r="W550" s="3">
        <f t="shared" si="50"/>
        <v>0</v>
      </c>
      <c r="X550" s="3">
        <f t="shared" si="50"/>
        <v>0</v>
      </c>
      <c r="Y550" s="5">
        <f t="shared" si="50"/>
        <v>0</v>
      </c>
      <c r="Z550" s="18">
        <f t="shared" si="50"/>
        <v>0</v>
      </c>
      <c r="AA550" s="6">
        <f t="shared" si="50"/>
        <v>0</v>
      </c>
      <c r="AB550" s="6">
        <f t="shared" si="50"/>
        <v>0</v>
      </c>
      <c r="AC550" s="19">
        <f t="shared" si="50"/>
        <v>0</v>
      </c>
      <c r="AE550" s="23">
        <f t="shared" si="48"/>
        <v>0</v>
      </c>
      <c r="AF550" s="13">
        <f t="shared" si="48"/>
        <v>0</v>
      </c>
      <c r="AG550" s="13">
        <f t="shared" si="48"/>
        <v>0</v>
      </c>
      <c r="AH550" s="14">
        <f t="shared" si="47"/>
        <v>0</v>
      </c>
      <c r="AI550" s="17">
        <f t="shared" si="49"/>
        <v>0</v>
      </c>
      <c r="AJ550" s="15">
        <f t="shared" si="52"/>
        <v>0</v>
      </c>
      <c r="AK550" s="15">
        <f t="shared" si="52"/>
        <v>0</v>
      </c>
      <c r="AL550" s="24">
        <f t="shared" si="52"/>
        <v>0</v>
      </c>
    </row>
    <row r="551" spans="2:38" x14ac:dyDescent="0.25">
      <c r="B551" s="2">
        <v>547</v>
      </c>
      <c r="D551" s="10"/>
      <c r="E551" s="3"/>
      <c r="F551" s="3"/>
      <c r="G551" s="21"/>
      <c r="H551" s="20"/>
      <c r="I551" s="6"/>
      <c r="J551" s="6"/>
      <c r="K551" s="19"/>
      <c r="M551" s="4"/>
      <c r="N551" s="3"/>
      <c r="O551" s="3"/>
      <c r="P551" s="21"/>
      <c r="Q551" s="22"/>
      <c r="R551" s="6"/>
      <c r="S551" s="6"/>
      <c r="T551" s="19"/>
      <c r="V551" s="4">
        <f t="shared" si="51"/>
        <v>0</v>
      </c>
      <c r="W551" s="3">
        <f t="shared" si="50"/>
        <v>0</v>
      </c>
      <c r="X551" s="3">
        <f t="shared" si="50"/>
        <v>0</v>
      </c>
      <c r="Y551" s="5">
        <f t="shared" si="50"/>
        <v>0</v>
      </c>
      <c r="Z551" s="18">
        <f t="shared" si="50"/>
        <v>0</v>
      </c>
      <c r="AA551" s="6">
        <f t="shared" si="50"/>
        <v>0</v>
      </c>
      <c r="AB551" s="6">
        <f t="shared" si="50"/>
        <v>0</v>
      </c>
      <c r="AC551" s="19">
        <f t="shared" si="50"/>
        <v>0</v>
      </c>
      <c r="AE551" s="23">
        <f t="shared" si="48"/>
        <v>0</v>
      </c>
      <c r="AF551" s="13">
        <f t="shared" si="48"/>
        <v>0</v>
      </c>
      <c r="AG551" s="13">
        <f t="shared" si="48"/>
        <v>0</v>
      </c>
      <c r="AH551" s="14">
        <f t="shared" si="47"/>
        <v>0</v>
      </c>
      <c r="AI551" s="17">
        <f t="shared" si="49"/>
        <v>0</v>
      </c>
      <c r="AJ551" s="15">
        <f t="shared" si="52"/>
        <v>0</v>
      </c>
      <c r="AK551" s="15">
        <f t="shared" si="52"/>
        <v>0</v>
      </c>
      <c r="AL551" s="24">
        <f t="shared" si="52"/>
        <v>0</v>
      </c>
    </row>
    <row r="552" spans="2:38" x14ac:dyDescent="0.25">
      <c r="B552" s="2">
        <v>548</v>
      </c>
      <c r="D552" s="10"/>
      <c r="E552" s="3"/>
      <c r="F552" s="3"/>
      <c r="G552" s="21"/>
      <c r="H552" s="20"/>
      <c r="I552" s="6"/>
      <c r="J552" s="6"/>
      <c r="K552" s="19"/>
      <c r="M552" s="4"/>
      <c r="N552" s="3"/>
      <c r="O552" s="3"/>
      <c r="P552" s="21"/>
      <c r="Q552" s="22"/>
      <c r="R552" s="6"/>
      <c r="S552" s="6"/>
      <c r="T552" s="19"/>
      <c r="V552" s="4">
        <f t="shared" si="51"/>
        <v>0</v>
      </c>
      <c r="W552" s="3">
        <f t="shared" si="50"/>
        <v>0</v>
      </c>
      <c r="X552" s="3">
        <f t="shared" si="50"/>
        <v>0</v>
      </c>
      <c r="Y552" s="5">
        <f t="shared" si="50"/>
        <v>0</v>
      </c>
      <c r="Z552" s="18">
        <f t="shared" si="50"/>
        <v>0</v>
      </c>
      <c r="AA552" s="6">
        <f t="shared" si="50"/>
        <v>0</v>
      </c>
      <c r="AB552" s="6">
        <f t="shared" si="50"/>
        <v>0</v>
      </c>
      <c r="AC552" s="19">
        <f t="shared" si="50"/>
        <v>0</v>
      </c>
      <c r="AE552" s="23">
        <f t="shared" si="48"/>
        <v>0</v>
      </c>
      <c r="AF552" s="13">
        <f t="shared" si="48"/>
        <v>0</v>
      </c>
      <c r="AG552" s="13">
        <f t="shared" si="48"/>
        <v>0</v>
      </c>
      <c r="AH552" s="14">
        <f t="shared" si="47"/>
        <v>0</v>
      </c>
      <c r="AI552" s="17">
        <f t="shared" si="49"/>
        <v>0</v>
      </c>
      <c r="AJ552" s="15">
        <f t="shared" si="52"/>
        <v>0</v>
      </c>
      <c r="AK552" s="15">
        <f t="shared" si="52"/>
        <v>0</v>
      </c>
      <c r="AL552" s="24">
        <f t="shared" si="52"/>
        <v>0</v>
      </c>
    </row>
    <row r="553" spans="2:38" x14ac:dyDescent="0.25">
      <c r="B553" s="2">
        <v>549</v>
      </c>
      <c r="D553" s="10"/>
      <c r="E553" s="3"/>
      <c r="F553" s="3"/>
      <c r="G553" s="21"/>
      <c r="H553" s="20"/>
      <c r="I553" s="6"/>
      <c r="J553" s="6"/>
      <c r="K553" s="19"/>
      <c r="M553" s="4"/>
      <c r="N553" s="3"/>
      <c r="O553" s="3"/>
      <c r="P553" s="21"/>
      <c r="Q553" s="22"/>
      <c r="R553" s="6"/>
      <c r="S553" s="6"/>
      <c r="T553" s="19"/>
      <c r="V553" s="4">
        <f t="shared" si="51"/>
        <v>0</v>
      </c>
      <c r="W553" s="3">
        <f t="shared" si="50"/>
        <v>0</v>
      </c>
      <c r="X553" s="3">
        <f t="shared" si="50"/>
        <v>0</v>
      </c>
      <c r="Y553" s="5">
        <f t="shared" si="50"/>
        <v>0</v>
      </c>
      <c r="Z553" s="18">
        <f t="shared" si="50"/>
        <v>0</v>
      </c>
      <c r="AA553" s="6">
        <f t="shared" si="50"/>
        <v>0</v>
      </c>
      <c r="AB553" s="6">
        <f t="shared" si="50"/>
        <v>0</v>
      </c>
      <c r="AC553" s="19">
        <f t="shared" si="50"/>
        <v>0</v>
      </c>
      <c r="AE553" s="23">
        <f t="shared" si="48"/>
        <v>0</v>
      </c>
      <c r="AF553" s="13">
        <f t="shared" si="48"/>
        <v>0</v>
      </c>
      <c r="AG553" s="13">
        <f t="shared" si="48"/>
        <v>0</v>
      </c>
      <c r="AH553" s="14">
        <f t="shared" si="47"/>
        <v>0</v>
      </c>
      <c r="AI553" s="17">
        <f t="shared" si="49"/>
        <v>0</v>
      </c>
      <c r="AJ553" s="15">
        <f t="shared" si="52"/>
        <v>0</v>
      </c>
      <c r="AK553" s="15">
        <f t="shared" si="52"/>
        <v>0</v>
      </c>
      <c r="AL553" s="24">
        <f t="shared" si="52"/>
        <v>0</v>
      </c>
    </row>
    <row r="554" spans="2:38" x14ac:dyDescent="0.25">
      <c r="B554" s="2">
        <v>550</v>
      </c>
      <c r="D554" s="10"/>
      <c r="E554" s="3"/>
      <c r="F554" s="3"/>
      <c r="G554" s="21"/>
      <c r="H554" s="20"/>
      <c r="I554" s="6"/>
      <c r="J554" s="6"/>
      <c r="K554" s="19"/>
      <c r="M554" s="4"/>
      <c r="N554" s="3"/>
      <c r="O554" s="3"/>
      <c r="P554" s="21"/>
      <c r="Q554" s="22"/>
      <c r="R554" s="6"/>
      <c r="S554" s="6"/>
      <c r="T554" s="19"/>
      <c r="V554" s="4">
        <f t="shared" si="51"/>
        <v>0</v>
      </c>
      <c r="W554" s="3">
        <f t="shared" si="50"/>
        <v>0</v>
      </c>
      <c r="X554" s="3">
        <f t="shared" si="50"/>
        <v>0</v>
      </c>
      <c r="Y554" s="5">
        <f t="shared" si="50"/>
        <v>0</v>
      </c>
      <c r="Z554" s="18">
        <f t="shared" si="50"/>
        <v>0</v>
      </c>
      <c r="AA554" s="6">
        <f t="shared" si="50"/>
        <v>0</v>
      </c>
      <c r="AB554" s="6">
        <f t="shared" si="50"/>
        <v>0</v>
      </c>
      <c r="AC554" s="19">
        <f t="shared" si="50"/>
        <v>0</v>
      </c>
      <c r="AE554" s="23">
        <f t="shared" si="48"/>
        <v>0</v>
      </c>
      <c r="AF554" s="13">
        <f t="shared" si="48"/>
        <v>0</v>
      </c>
      <c r="AG554" s="13">
        <f t="shared" si="48"/>
        <v>0</v>
      </c>
      <c r="AH554" s="14">
        <f t="shared" si="47"/>
        <v>0</v>
      </c>
      <c r="AI554" s="17">
        <f t="shared" si="49"/>
        <v>0</v>
      </c>
      <c r="AJ554" s="15">
        <f t="shared" si="52"/>
        <v>0</v>
      </c>
      <c r="AK554" s="15">
        <f t="shared" si="52"/>
        <v>0</v>
      </c>
      <c r="AL554" s="24">
        <f t="shared" si="52"/>
        <v>0</v>
      </c>
    </row>
    <row r="555" spans="2:38" x14ac:dyDescent="0.25">
      <c r="B555" s="2">
        <v>551</v>
      </c>
      <c r="D555" s="10"/>
      <c r="E555" s="3"/>
      <c r="F555" s="3"/>
      <c r="G555" s="21"/>
      <c r="H555" s="20"/>
      <c r="I555" s="6"/>
      <c r="J555" s="6"/>
      <c r="K555" s="19"/>
      <c r="M555" s="4"/>
      <c r="N555" s="3"/>
      <c r="O555" s="3"/>
      <c r="P555" s="21"/>
      <c r="Q555" s="22"/>
      <c r="R555" s="6"/>
      <c r="S555" s="6"/>
      <c r="T555" s="19"/>
      <c r="V555" s="4">
        <f t="shared" si="51"/>
        <v>0</v>
      </c>
      <c r="W555" s="3">
        <f t="shared" si="50"/>
        <v>0</v>
      </c>
      <c r="X555" s="3">
        <f t="shared" si="50"/>
        <v>0</v>
      </c>
      <c r="Y555" s="5">
        <f t="shared" si="50"/>
        <v>0</v>
      </c>
      <c r="Z555" s="18">
        <f t="shared" si="50"/>
        <v>0</v>
      </c>
      <c r="AA555" s="6">
        <f t="shared" si="50"/>
        <v>0</v>
      </c>
      <c r="AB555" s="6">
        <f t="shared" si="50"/>
        <v>0</v>
      </c>
      <c r="AC555" s="19">
        <f t="shared" si="50"/>
        <v>0</v>
      </c>
      <c r="AE555" s="23">
        <f t="shared" si="48"/>
        <v>0</v>
      </c>
      <c r="AF555" s="13">
        <f t="shared" si="48"/>
        <v>0</v>
      </c>
      <c r="AG555" s="13">
        <f t="shared" si="48"/>
        <v>0</v>
      </c>
      <c r="AH555" s="14">
        <f t="shared" si="47"/>
        <v>0</v>
      </c>
      <c r="AI555" s="17">
        <f t="shared" si="49"/>
        <v>0</v>
      </c>
      <c r="AJ555" s="15">
        <f t="shared" si="52"/>
        <v>0</v>
      </c>
      <c r="AK555" s="15">
        <f t="shared" si="52"/>
        <v>0</v>
      </c>
      <c r="AL555" s="24">
        <f t="shared" si="52"/>
        <v>0</v>
      </c>
    </row>
    <row r="556" spans="2:38" x14ac:dyDescent="0.25">
      <c r="B556" s="2">
        <v>552</v>
      </c>
      <c r="D556" s="10"/>
      <c r="E556" s="3"/>
      <c r="F556" s="3"/>
      <c r="G556" s="21"/>
      <c r="H556" s="20"/>
      <c r="I556" s="6"/>
      <c r="J556" s="6"/>
      <c r="K556" s="19"/>
      <c r="M556" s="4"/>
      <c r="N556" s="3"/>
      <c r="O556" s="3"/>
      <c r="P556" s="21"/>
      <c r="Q556" s="22"/>
      <c r="R556" s="6"/>
      <c r="S556" s="6"/>
      <c r="T556" s="19"/>
      <c r="V556" s="4">
        <f t="shared" si="51"/>
        <v>0</v>
      </c>
      <c r="W556" s="3">
        <f t="shared" si="50"/>
        <v>0</v>
      </c>
      <c r="X556" s="3">
        <f t="shared" si="50"/>
        <v>0</v>
      </c>
      <c r="Y556" s="5">
        <f t="shared" si="50"/>
        <v>0</v>
      </c>
      <c r="Z556" s="18">
        <f t="shared" si="50"/>
        <v>0</v>
      </c>
      <c r="AA556" s="6">
        <f t="shared" si="50"/>
        <v>0</v>
      </c>
      <c r="AB556" s="6">
        <f t="shared" si="50"/>
        <v>0</v>
      </c>
      <c r="AC556" s="19">
        <f t="shared" si="50"/>
        <v>0</v>
      </c>
      <c r="AE556" s="23">
        <f t="shared" si="48"/>
        <v>0</v>
      </c>
      <c r="AF556" s="13">
        <f t="shared" si="48"/>
        <v>0</v>
      </c>
      <c r="AG556" s="13">
        <f t="shared" si="48"/>
        <v>0</v>
      </c>
      <c r="AH556" s="14">
        <f t="shared" si="47"/>
        <v>0</v>
      </c>
      <c r="AI556" s="17">
        <f t="shared" si="49"/>
        <v>0</v>
      </c>
      <c r="AJ556" s="15">
        <f t="shared" si="52"/>
        <v>0</v>
      </c>
      <c r="AK556" s="15">
        <f t="shared" si="52"/>
        <v>0</v>
      </c>
      <c r="AL556" s="24">
        <f t="shared" si="52"/>
        <v>0</v>
      </c>
    </row>
    <row r="557" spans="2:38" x14ac:dyDescent="0.25">
      <c r="B557" s="2">
        <v>553</v>
      </c>
      <c r="D557" s="10"/>
      <c r="E557" s="3"/>
      <c r="F557" s="3"/>
      <c r="G557" s="21"/>
      <c r="H557" s="20"/>
      <c r="I557" s="6"/>
      <c r="J557" s="6"/>
      <c r="K557" s="19"/>
      <c r="M557" s="4"/>
      <c r="N557" s="3"/>
      <c r="O557" s="3"/>
      <c r="P557" s="21"/>
      <c r="Q557" s="22"/>
      <c r="R557" s="6"/>
      <c r="S557" s="6"/>
      <c r="T557" s="19"/>
      <c r="V557" s="4">
        <f t="shared" si="51"/>
        <v>0</v>
      </c>
      <c r="W557" s="3">
        <f t="shared" si="50"/>
        <v>0</v>
      </c>
      <c r="X557" s="3">
        <f t="shared" si="50"/>
        <v>0</v>
      </c>
      <c r="Y557" s="5">
        <f t="shared" si="50"/>
        <v>0</v>
      </c>
      <c r="Z557" s="18">
        <f t="shared" ref="Z557:AC620" si="53">Q557-H557</f>
        <v>0</v>
      </c>
      <c r="AA557" s="6">
        <f t="shared" si="53"/>
        <v>0</v>
      </c>
      <c r="AB557" s="6">
        <f t="shared" si="53"/>
        <v>0</v>
      </c>
      <c r="AC557" s="19">
        <f t="shared" si="53"/>
        <v>0</v>
      </c>
      <c r="AE557" s="23">
        <f t="shared" si="48"/>
        <v>0</v>
      </c>
      <c r="AF557" s="13">
        <f t="shared" si="48"/>
        <v>0</v>
      </c>
      <c r="AG557" s="13">
        <f t="shared" si="48"/>
        <v>0</v>
      </c>
      <c r="AH557" s="14">
        <f t="shared" si="47"/>
        <v>0</v>
      </c>
      <c r="AI557" s="17">
        <f t="shared" si="49"/>
        <v>0</v>
      </c>
      <c r="AJ557" s="15">
        <f t="shared" si="52"/>
        <v>0</v>
      </c>
      <c r="AK557" s="15">
        <f t="shared" si="52"/>
        <v>0</v>
      </c>
      <c r="AL557" s="24">
        <f t="shared" si="52"/>
        <v>0</v>
      </c>
    </row>
    <row r="558" spans="2:38" x14ac:dyDescent="0.25">
      <c r="B558" s="2">
        <v>554</v>
      </c>
      <c r="D558" s="10"/>
      <c r="E558" s="3"/>
      <c r="F558" s="3"/>
      <c r="G558" s="21"/>
      <c r="H558" s="20"/>
      <c r="I558" s="6"/>
      <c r="J558" s="6"/>
      <c r="K558" s="19"/>
      <c r="M558" s="4"/>
      <c r="N558" s="3"/>
      <c r="O558" s="3"/>
      <c r="P558" s="21"/>
      <c r="Q558" s="22"/>
      <c r="R558" s="6"/>
      <c r="S558" s="6"/>
      <c r="T558" s="19"/>
      <c r="V558" s="4">
        <f t="shared" si="51"/>
        <v>0</v>
      </c>
      <c r="W558" s="3">
        <f t="shared" si="51"/>
        <v>0</v>
      </c>
      <c r="X558" s="3">
        <f t="shared" si="51"/>
        <v>0</v>
      </c>
      <c r="Y558" s="5">
        <f t="shared" si="51"/>
        <v>0</v>
      </c>
      <c r="Z558" s="18">
        <f t="shared" si="53"/>
        <v>0</v>
      </c>
      <c r="AA558" s="6">
        <f t="shared" si="53"/>
        <v>0</v>
      </c>
      <c r="AB558" s="6">
        <f t="shared" si="53"/>
        <v>0</v>
      </c>
      <c r="AC558" s="19">
        <f t="shared" si="53"/>
        <v>0</v>
      </c>
      <c r="AE558" s="23">
        <f t="shared" si="48"/>
        <v>0</v>
      </c>
      <c r="AF558" s="13">
        <f t="shared" si="48"/>
        <v>0</v>
      </c>
      <c r="AG558" s="13">
        <f t="shared" si="48"/>
        <v>0</v>
      </c>
      <c r="AH558" s="14">
        <f t="shared" si="47"/>
        <v>0</v>
      </c>
      <c r="AI558" s="17">
        <f t="shared" si="49"/>
        <v>0</v>
      </c>
      <c r="AJ558" s="15">
        <f t="shared" si="52"/>
        <v>0</v>
      </c>
      <c r="AK558" s="15">
        <f t="shared" si="52"/>
        <v>0</v>
      </c>
      <c r="AL558" s="24">
        <f t="shared" si="52"/>
        <v>0</v>
      </c>
    </row>
    <row r="559" spans="2:38" x14ac:dyDescent="0.25">
      <c r="B559" s="2">
        <v>555</v>
      </c>
      <c r="D559" s="10"/>
      <c r="E559" s="3"/>
      <c r="F559" s="3"/>
      <c r="G559" s="21"/>
      <c r="H559" s="20"/>
      <c r="I559" s="6"/>
      <c r="J559" s="6"/>
      <c r="K559" s="19"/>
      <c r="M559" s="4"/>
      <c r="N559" s="3"/>
      <c r="O559" s="3"/>
      <c r="P559" s="21"/>
      <c r="Q559" s="22"/>
      <c r="R559" s="6"/>
      <c r="S559" s="6"/>
      <c r="T559" s="19"/>
      <c r="V559" s="4">
        <f t="shared" si="51"/>
        <v>0</v>
      </c>
      <c r="W559" s="3">
        <f t="shared" si="51"/>
        <v>0</v>
      </c>
      <c r="X559" s="3">
        <f t="shared" si="51"/>
        <v>0</v>
      </c>
      <c r="Y559" s="5">
        <f t="shared" si="51"/>
        <v>0</v>
      </c>
      <c r="Z559" s="18">
        <f t="shared" si="53"/>
        <v>0</v>
      </c>
      <c r="AA559" s="6">
        <f t="shared" si="53"/>
        <v>0</v>
      </c>
      <c r="AB559" s="6">
        <f t="shared" si="53"/>
        <v>0</v>
      </c>
      <c r="AC559" s="19">
        <f t="shared" si="53"/>
        <v>0</v>
      </c>
      <c r="AE559" s="23">
        <f t="shared" si="48"/>
        <v>0</v>
      </c>
      <c r="AF559" s="13">
        <f t="shared" si="48"/>
        <v>0</v>
      </c>
      <c r="AG559" s="13">
        <f t="shared" si="48"/>
        <v>0</v>
      </c>
      <c r="AH559" s="14">
        <f t="shared" si="47"/>
        <v>0</v>
      </c>
      <c r="AI559" s="17">
        <f t="shared" si="49"/>
        <v>0</v>
      </c>
      <c r="AJ559" s="15">
        <f t="shared" si="52"/>
        <v>0</v>
      </c>
      <c r="AK559" s="15">
        <f t="shared" si="52"/>
        <v>0</v>
      </c>
      <c r="AL559" s="24">
        <f t="shared" si="52"/>
        <v>0</v>
      </c>
    </row>
    <row r="560" spans="2:38" x14ac:dyDescent="0.25">
      <c r="B560" s="2">
        <v>556</v>
      </c>
      <c r="D560" s="10"/>
      <c r="E560" s="3"/>
      <c r="F560" s="3"/>
      <c r="G560" s="21"/>
      <c r="H560" s="20"/>
      <c r="I560" s="6"/>
      <c r="J560" s="6"/>
      <c r="K560" s="19"/>
      <c r="M560" s="4"/>
      <c r="N560" s="3"/>
      <c r="O560" s="3"/>
      <c r="P560" s="21"/>
      <c r="Q560" s="22"/>
      <c r="R560" s="6"/>
      <c r="S560" s="6"/>
      <c r="T560" s="19"/>
      <c r="V560" s="4">
        <f t="shared" si="51"/>
        <v>0</v>
      </c>
      <c r="W560" s="3">
        <f t="shared" si="51"/>
        <v>0</v>
      </c>
      <c r="X560" s="3">
        <f t="shared" si="51"/>
        <v>0</v>
      </c>
      <c r="Y560" s="5">
        <f t="shared" si="51"/>
        <v>0</v>
      </c>
      <c r="Z560" s="18">
        <f t="shared" si="53"/>
        <v>0</v>
      </c>
      <c r="AA560" s="6">
        <f t="shared" si="53"/>
        <v>0</v>
      </c>
      <c r="AB560" s="6">
        <f t="shared" si="53"/>
        <v>0</v>
      </c>
      <c r="AC560" s="19">
        <f t="shared" si="53"/>
        <v>0</v>
      </c>
      <c r="AE560" s="23">
        <f t="shared" si="48"/>
        <v>0</v>
      </c>
      <c r="AF560" s="13">
        <f t="shared" si="48"/>
        <v>0</v>
      </c>
      <c r="AG560" s="13">
        <f t="shared" si="48"/>
        <v>0</v>
      </c>
      <c r="AH560" s="14">
        <f t="shared" si="47"/>
        <v>0</v>
      </c>
      <c r="AI560" s="17">
        <f t="shared" si="49"/>
        <v>0</v>
      </c>
      <c r="AJ560" s="15">
        <f t="shared" si="52"/>
        <v>0</v>
      </c>
      <c r="AK560" s="15">
        <f t="shared" si="52"/>
        <v>0</v>
      </c>
      <c r="AL560" s="24">
        <f t="shared" si="52"/>
        <v>0</v>
      </c>
    </row>
    <row r="561" spans="2:38" x14ac:dyDescent="0.25">
      <c r="B561" s="2">
        <v>557</v>
      </c>
      <c r="D561" s="10"/>
      <c r="E561" s="3"/>
      <c r="F561" s="3"/>
      <c r="G561" s="21"/>
      <c r="H561" s="20"/>
      <c r="I561" s="6"/>
      <c r="J561" s="6"/>
      <c r="K561" s="19"/>
      <c r="M561" s="4"/>
      <c r="N561" s="3"/>
      <c r="O561" s="3"/>
      <c r="P561" s="21"/>
      <c r="Q561" s="22"/>
      <c r="R561" s="6"/>
      <c r="S561" s="6"/>
      <c r="T561" s="19"/>
      <c r="V561" s="4">
        <f t="shared" si="51"/>
        <v>0</v>
      </c>
      <c r="W561" s="3">
        <f t="shared" si="51"/>
        <v>0</v>
      </c>
      <c r="X561" s="3">
        <f t="shared" si="51"/>
        <v>0</v>
      </c>
      <c r="Y561" s="5">
        <f t="shared" si="51"/>
        <v>0</v>
      </c>
      <c r="Z561" s="18">
        <f t="shared" si="53"/>
        <v>0</v>
      </c>
      <c r="AA561" s="6">
        <f t="shared" si="53"/>
        <v>0</v>
      </c>
      <c r="AB561" s="6">
        <f t="shared" si="53"/>
        <v>0</v>
      </c>
      <c r="AC561" s="19">
        <f t="shared" si="53"/>
        <v>0</v>
      </c>
      <c r="AE561" s="23">
        <f t="shared" si="48"/>
        <v>0</v>
      </c>
      <c r="AF561" s="13">
        <f t="shared" si="48"/>
        <v>0</v>
      </c>
      <c r="AG561" s="13">
        <f t="shared" si="48"/>
        <v>0</v>
      </c>
      <c r="AH561" s="14">
        <f t="shared" si="47"/>
        <v>0</v>
      </c>
      <c r="AI561" s="17">
        <f t="shared" si="49"/>
        <v>0</v>
      </c>
      <c r="AJ561" s="15">
        <f t="shared" si="52"/>
        <v>0</v>
      </c>
      <c r="AK561" s="15">
        <f t="shared" si="52"/>
        <v>0</v>
      </c>
      <c r="AL561" s="24">
        <f t="shared" si="52"/>
        <v>0</v>
      </c>
    </row>
    <row r="562" spans="2:38" x14ac:dyDescent="0.25">
      <c r="B562" s="2">
        <v>558</v>
      </c>
      <c r="D562" s="10"/>
      <c r="E562" s="3"/>
      <c r="F562" s="3"/>
      <c r="G562" s="21"/>
      <c r="H562" s="20"/>
      <c r="I562" s="6"/>
      <c r="J562" s="6"/>
      <c r="K562" s="19"/>
      <c r="M562" s="4"/>
      <c r="N562" s="3"/>
      <c r="O562" s="3"/>
      <c r="P562" s="21"/>
      <c r="Q562" s="22"/>
      <c r="R562" s="6"/>
      <c r="S562" s="6"/>
      <c r="T562" s="19"/>
      <c r="V562" s="4">
        <f t="shared" si="51"/>
        <v>0</v>
      </c>
      <c r="W562" s="3">
        <f t="shared" si="51"/>
        <v>0</v>
      </c>
      <c r="X562" s="3">
        <f t="shared" si="51"/>
        <v>0</v>
      </c>
      <c r="Y562" s="5">
        <f t="shared" si="51"/>
        <v>0</v>
      </c>
      <c r="Z562" s="18">
        <f t="shared" si="53"/>
        <v>0</v>
      </c>
      <c r="AA562" s="6">
        <f t="shared" si="53"/>
        <v>0</v>
      </c>
      <c r="AB562" s="6">
        <f t="shared" si="53"/>
        <v>0</v>
      </c>
      <c r="AC562" s="19">
        <f t="shared" si="53"/>
        <v>0</v>
      </c>
      <c r="AE562" s="23">
        <f t="shared" si="48"/>
        <v>0</v>
      </c>
      <c r="AF562" s="13">
        <f t="shared" si="48"/>
        <v>0</v>
      </c>
      <c r="AG562" s="13">
        <f t="shared" si="48"/>
        <v>0</v>
      </c>
      <c r="AH562" s="14">
        <f t="shared" si="47"/>
        <v>0</v>
      </c>
      <c r="AI562" s="17">
        <f t="shared" si="49"/>
        <v>0</v>
      </c>
      <c r="AJ562" s="15">
        <f t="shared" si="52"/>
        <v>0</v>
      </c>
      <c r="AK562" s="15">
        <f t="shared" si="52"/>
        <v>0</v>
      </c>
      <c r="AL562" s="24">
        <f t="shared" si="52"/>
        <v>0</v>
      </c>
    </row>
    <row r="563" spans="2:38" x14ac:dyDescent="0.25">
      <c r="B563" s="2">
        <v>559</v>
      </c>
      <c r="D563" s="10"/>
      <c r="E563" s="3"/>
      <c r="F563" s="3"/>
      <c r="G563" s="21"/>
      <c r="H563" s="20"/>
      <c r="I563" s="6"/>
      <c r="J563" s="6"/>
      <c r="K563" s="19"/>
      <c r="M563" s="4"/>
      <c r="N563" s="3"/>
      <c r="O563" s="3"/>
      <c r="P563" s="21"/>
      <c r="Q563" s="22"/>
      <c r="R563" s="6"/>
      <c r="S563" s="6"/>
      <c r="T563" s="19"/>
      <c r="V563" s="4">
        <f t="shared" si="51"/>
        <v>0</v>
      </c>
      <c r="W563" s="3">
        <f t="shared" si="51"/>
        <v>0</v>
      </c>
      <c r="X563" s="3">
        <f t="shared" si="51"/>
        <v>0</v>
      </c>
      <c r="Y563" s="5">
        <f t="shared" si="51"/>
        <v>0</v>
      </c>
      <c r="Z563" s="18">
        <f t="shared" si="53"/>
        <v>0</v>
      </c>
      <c r="AA563" s="6">
        <f t="shared" si="53"/>
        <v>0</v>
      </c>
      <c r="AB563" s="6">
        <f t="shared" si="53"/>
        <v>0</v>
      </c>
      <c r="AC563" s="19">
        <f t="shared" si="53"/>
        <v>0</v>
      </c>
      <c r="AE563" s="23">
        <f t="shared" si="48"/>
        <v>0</v>
      </c>
      <c r="AF563" s="13">
        <f t="shared" si="48"/>
        <v>0</v>
      </c>
      <c r="AG563" s="13">
        <f t="shared" si="48"/>
        <v>0</v>
      </c>
      <c r="AH563" s="14">
        <f t="shared" si="47"/>
        <v>0</v>
      </c>
      <c r="AI563" s="17">
        <f t="shared" si="49"/>
        <v>0</v>
      </c>
      <c r="AJ563" s="15">
        <f t="shared" si="52"/>
        <v>0</v>
      </c>
      <c r="AK563" s="15">
        <f t="shared" si="52"/>
        <v>0</v>
      </c>
      <c r="AL563" s="24">
        <f t="shared" si="52"/>
        <v>0</v>
      </c>
    </row>
    <row r="564" spans="2:38" x14ac:dyDescent="0.25">
      <c r="B564" s="2">
        <v>560</v>
      </c>
      <c r="D564" s="10"/>
      <c r="E564" s="3"/>
      <c r="F564" s="3"/>
      <c r="G564" s="21"/>
      <c r="H564" s="20"/>
      <c r="I564" s="6"/>
      <c r="J564" s="6"/>
      <c r="K564" s="19"/>
      <c r="M564" s="4"/>
      <c r="N564" s="3"/>
      <c r="O564" s="3"/>
      <c r="P564" s="21"/>
      <c r="Q564" s="22"/>
      <c r="R564" s="6"/>
      <c r="S564" s="6"/>
      <c r="T564" s="19"/>
      <c r="V564" s="4">
        <f t="shared" si="51"/>
        <v>0</v>
      </c>
      <c r="W564" s="3">
        <f t="shared" si="51"/>
        <v>0</v>
      </c>
      <c r="X564" s="3">
        <f t="shared" si="51"/>
        <v>0</v>
      </c>
      <c r="Y564" s="5">
        <f t="shared" si="51"/>
        <v>0</v>
      </c>
      <c r="Z564" s="18">
        <f t="shared" si="53"/>
        <v>0</v>
      </c>
      <c r="AA564" s="6">
        <f t="shared" si="53"/>
        <v>0</v>
      </c>
      <c r="AB564" s="6">
        <f t="shared" si="53"/>
        <v>0</v>
      </c>
      <c r="AC564" s="19">
        <f t="shared" si="53"/>
        <v>0</v>
      </c>
      <c r="AE564" s="23">
        <f t="shared" si="48"/>
        <v>0</v>
      </c>
      <c r="AF564" s="13">
        <f t="shared" si="48"/>
        <v>0</v>
      </c>
      <c r="AG564" s="13">
        <f t="shared" si="48"/>
        <v>0</v>
      </c>
      <c r="AH564" s="14">
        <f t="shared" si="47"/>
        <v>0</v>
      </c>
      <c r="AI564" s="17">
        <f t="shared" si="49"/>
        <v>0</v>
      </c>
      <c r="AJ564" s="15">
        <f t="shared" si="52"/>
        <v>0</v>
      </c>
      <c r="AK564" s="15">
        <f t="shared" si="52"/>
        <v>0</v>
      </c>
      <c r="AL564" s="24">
        <f t="shared" si="52"/>
        <v>0</v>
      </c>
    </row>
    <row r="565" spans="2:38" x14ac:dyDescent="0.25">
      <c r="B565" s="2">
        <v>561</v>
      </c>
      <c r="D565" s="10"/>
      <c r="E565" s="3"/>
      <c r="F565" s="3"/>
      <c r="G565" s="21"/>
      <c r="H565" s="20"/>
      <c r="I565" s="6"/>
      <c r="J565" s="6"/>
      <c r="K565" s="19"/>
      <c r="M565" s="4"/>
      <c r="N565" s="3"/>
      <c r="O565" s="3"/>
      <c r="P565" s="21"/>
      <c r="Q565" s="22"/>
      <c r="R565" s="6"/>
      <c r="S565" s="6"/>
      <c r="T565" s="19"/>
      <c r="V565" s="4">
        <f t="shared" si="51"/>
        <v>0</v>
      </c>
      <c r="W565" s="3">
        <f t="shared" si="51"/>
        <v>0</v>
      </c>
      <c r="X565" s="3">
        <f t="shared" si="51"/>
        <v>0</v>
      </c>
      <c r="Y565" s="5">
        <f t="shared" si="51"/>
        <v>0</v>
      </c>
      <c r="Z565" s="18">
        <f t="shared" si="53"/>
        <v>0</v>
      </c>
      <c r="AA565" s="6">
        <f t="shared" si="53"/>
        <v>0</v>
      </c>
      <c r="AB565" s="6">
        <f t="shared" si="53"/>
        <v>0</v>
      </c>
      <c r="AC565" s="19">
        <f t="shared" si="53"/>
        <v>0</v>
      </c>
      <c r="AE565" s="23">
        <f t="shared" si="48"/>
        <v>0</v>
      </c>
      <c r="AF565" s="13">
        <f t="shared" si="48"/>
        <v>0</v>
      </c>
      <c r="AG565" s="13">
        <f t="shared" si="48"/>
        <v>0</v>
      </c>
      <c r="AH565" s="14">
        <f t="shared" si="47"/>
        <v>0</v>
      </c>
      <c r="AI565" s="17">
        <f t="shared" si="49"/>
        <v>0</v>
      </c>
      <c r="AJ565" s="15">
        <f t="shared" si="52"/>
        <v>0</v>
      </c>
      <c r="AK565" s="15">
        <f t="shared" si="52"/>
        <v>0</v>
      </c>
      <c r="AL565" s="24">
        <f t="shared" si="52"/>
        <v>0</v>
      </c>
    </row>
    <row r="566" spans="2:38" x14ac:dyDescent="0.25">
      <c r="B566" s="2">
        <v>562</v>
      </c>
      <c r="D566" s="10"/>
      <c r="E566" s="3"/>
      <c r="F566" s="3"/>
      <c r="G566" s="21"/>
      <c r="H566" s="20"/>
      <c r="I566" s="6"/>
      <c r="J566" s="6"/>
      <c r="K566" s="19"/>
      <c r="M566" s="4"/>
      <c r="N566" s="3"/>
      <c r="O566" s="3"/>
      <c r="P566" s="21"/>
      <c r="Q566" s="22"/>
      <c r="R566" s="6"/>
      <c r="S566" s="6"/>
      <c r="T566" s="19"/>
      <c r="V566" s="4">
        <f t="shared" si="51"/>
        <v>0</v>
      </c>
      <c r="W566" s="3">
        <f t="shared" si="51"/>
        <v>0</v>
      </c>
      <c r="X566" s="3">
        <f t="shared" si="51"/>
        <v>0</v>
      </c>
      <c r="Y566" s="5">
        <f t="shared" si="51"/>
        <v>0</v>
      </c>
      <c r="Z566" s="18">
        <f t="shared" si="53"/>
        <v>0</v>
      </c>
      <c r="AA566" s="6">
        <f t="shared" si="53"/>
        <v>0</v>
      </c>
      <c r="AB566" s="6">
        <f t="shared" si="53"/>
        <v>0</v>
      </c>
      <c r="AC566" s="19">
        <f t="shared" si="53"/>
        <v>0</v>
      </c>
      <c r="AE566" s="23">
        <f t="shared" si="48"/>
        <v>0</v>
      </c>
      <c r="AF566" s="13">
        <f t="shared" si="48"/>
        <v>0</v>
      </c>
      <c r="AG566" s="13">
        <f t="shared" si="48"/>
        <v>0</v>
      </c>
      <c r="AH566" s="14">
        <f t="shared" si="47"/>
        <v>0</v>
      </c>
      <c r="AI566" s="17">
        <f t="shared" si="49"/>
        <v>0</v>
      </c>
      <c r="AJ566" s="15">
        <f t="shared" si="52"/>
        <v>0</v>
      </c>
      <c r="AK566" s="15">
        <f t="shared" si="52"/>
        <v>0</v>
      </c>
      <c r="AL566" s="24">
        <f t="shared" si="52"/>
        <v>0</v>
      </c>
    </row>
    <row r="567" spans="2:38" x14ac:dyDescent="0.25">
      <c r="B567" s="2">
        <v>563</v>
      </c>
      <c r="D567" s="10"/>
      <c r="E567" s="3"/>
      <c r="F567" s="3"/>
      <c r="G567" s="21"/>
      <c r="H567" s="20"/>
      <c r="I567" s="6"/>
      <c r="J567" s="6"/>
      <c r="K567" s="19"/>
      <c r="M567" s="4"/>
      <c r="N567" s="3"/>
      <c r="O567" s="3"/>
      <c r="P567" s="21"/>
      <c r="Q567" s="22"/>
      <c r="R567" s="6"/>
      <c r="S567" s="6"/>
      <c r="T567" s="19"/>
      <c r="V567" s="4">
        <f t="shared" si="51"/>
        <v>0</v>
      </c>
      <c r="W567" s="3">
        <f t="shared" si="51"/>
        <v>0</v>
      </c>
      <c r="X567" s="3">
        <f t="shared" si="51"/>
        <v>0</v>
      </c>
      <c r="Y567" s="5">
        <f t="shared" si="51"/>
        <v>0</v>
      </c>
      <c r="Z567" s="18">
        <f t="shared" si="53"/>
        <v>0</v>
      </c>
      <c r="AA567" s="6">
        <f t="shared" si="53"/>
        <v>0</v>
      </c>
      <c r="AB567" s="6">
        <f t="shared" si="53"/>
        <v>0</v>
      </c>
      <c r="AC567" s="19">
        <f t="shared" si="53"/>
        <v>0</v>
      </c>
      <c r="AE567" s="23">
        <f t="shared" si="48"/>
        <v>0</v>
      </c>
      <c r="AF567" s="13">
        <f t="shared" si="48"/>
        <v>0</v>
      </c>
      <c r="AG567" s="13">
        <f t="shared" si="48"/>
        <v>0</v>
      </c>
      <c r="AH567" s="14">
        <f t="shared" si="47"/>
        <v>0</v>
      </c>
      <c r="AI567" s="17">
        <f t="shared" si="49"/>
        <v>0</v>
      </c>
      <c r="AJ567" s="15">
        <f t="shared" si="52"/>
        <v>0</v>
      </c>
      <c r="AK567" s="15">
        <f t="shared" si="52"/>
        <v>0</v>
      </c>
      <c r="AL567" s="24">
        <f t="shared" si="52"/>
        <v>0</v>
      </c>
    </row>
    <row r="568" spans="2:38" x14ac:dyDescent="0.25">
      <c r="B568" s="2">
        <v>564</v>
      </c>
      <c r="D568" s="10"/>
      <c r="E568" s="3"/>
      <c r="F568" s="3"/>
      <c r="G568" s="21"/>
      <c r="H568" s="20"/>
      <c r="I568" s="6"/>
      <c r="J568" s="6"/>
      <c r="K568" s="19"/>
      <c r="M568" s="4"/>
      <c r="N568" s="3"/>
      <c r="O568" s="3"/>
      <c r="P568" s="21"/>
      <c r="Q568" s="22"/>
      <c r="R568" s="6"/>
      <c r="S568" s="6"/>
      <c r="T568" s="19"/>
      <c r="V568" s="4">
        <f t="shared" si="51"/>
        <v>0</v>
      </c>
      <c r="W568" s="3">
        <f t="shared" si="51"/>
        <v>0</v>
      </c>
      <c r="X568" s="3">
        <f t="shared" si="51"/>
        <v>0</v>
      </c>
      <c r="Y568" s="5">
        <f t="shared" si="51"/>
        <v>0</v>
      </c>
      <c r="Z568" s="18">
        <f t="shared" si="53"/>
        <v>0</v>
      </c>
      <c r="AA568" s="6">
        <f t="shared" si="53"/>
        <v>0</v>
      </c>
      <c r="AB568" s="6">
        <f t="shared" si="53"/>
        <v>0</v>
      </c>
      <c r="AC568" s="19">
        <f t="shared" si="53"/>
        <v>0</v>
      </c>
      <c r="AE568" s="23">
        <f t="shared" si="48"/>
        <v>0</v>
      </c>
      <c r="AF568" s="13">
        <f t="shared" si="48"/>
        <v>0</v>
      </c>
      <c r="AG568" s="13">
        <f t="shared" si="48"/>
        <v>0</v>
      </c>
      <c r="AH568" s="14">
        <f t="shared" si="47"/>
        <v>0</v>
      </c>
      <c r="AI568" s="17">
        <f t="shared" si="49"/>
        <v>0</v>
      </c>
      <c r="AJ568" s="15">
        <f t="shared" si="52"/>
        <v>0</v>
      </c>
      <c r="AK568" s="15">
        <f t="shared" si="52"/>
        <v>0</v>
      </c>
      <c r="AL568" s="24">
        <f t="shared" si="52"/>
        <v>0</v>
      </c>
    </row>
    <row r="569" spans="2:38" x14ac:dyDescent="0.25">
      <c r="B569" s="2">
        <v>565</v>
      </c>
      <c r="D569" s="10"/>
      <c r="E569" s="3"/>
      <c r="F569" s="3"/>
      <c r="G569" s="21"/>
      <c r="H569" s="20"/>
      <c r="I569" s="6"/>
      <c r="J569" s="6"/>
      <c r="K569" s="19"/>
      <c r="M569" s="4"/>
      <c r="N569" s="3"/>
      <c r="O569" s="3"/>
      <c r="P569" s="21"/>
      <c r="Q569" s="22"/>
      <c r="R569" s="6"/>
      <c r="S569" s="6"/>
      <c r="T569" s="19"/>
      <c r="V569" s="4">
        <f t="shared" si="51"/>
        <v>0</v>
      </c>
      <c r="W569" s="3">
        <f t="shared" si="51"/>
        <v>0</v>
      </c>
      <c r="X569" s="3">
        <f t="shared" si="51"/>
        <v>0</v>
      </c>
      <c r="Y569" s="5">
        <f t="shared" si="51"/>
        <v>0</v>
      </c>
      <c r="Z569" s="18">
        <f t="shared" si="53"/>
        <v>0</v>
      </c>
      <c r="AA569" s="6">
        <f t="shared" si="53"/>
        <v>0</v>
      </c>
      <c r="AB569" s="6">
        <f t="shared" si="53"/>
        <v>0</v>
      </c>
      <c r="AC569" s="19">
        <f t="shared" si="53"/>
        <v>0</v>
      </c>
      <c r="AE569" s="23">
        <f t="shared" si="48"/>
        <v>0</v>
      </c>
      <c r="AF569" s="13">
        <f t="shared" si="48"/>
        <v>0</v>
      </c>
      <c r="AG569" s="13">
        <f t="shared" si="48"/>
        <v>0</v>
      </c>
      <c r="AH569" s="14">
        <f t="shared" si="47"/>
        <v>0</v>
      </c>
      <c r="AI569" s="17">
        <f t="shared" si="49"/>
        <v>0</v>
      </c>
      <c r="AJ569" s="15">
        <f t="shared" si="52"/>
        <v>0</v>
      </c>
      <c r="AK569" s="15">
        <f t="shared" si="52"/>
        <v>0</v>
      </c>
      <c r="AL569" s="24">
        <f t="shared" si="52"/>
        <v>0</v>
      </c>
    </row>
    <row r="570" spans="2:38" x14ac:dyDescent="0.25">
      <c r="B570" s="2">
        <v>566</v>
      </c>
      <c r="D570" s="10"/>
      <c r="E570" s="3"/>
      <c r="F570" s="3"/>
      <c r="G570" s="21"/>
      <c r="H570" s="20"/>
      <c r="I570" s="6"/>
      <c r="J570" s="6"/>
      <c r="K570" s="19"/>
      <c r="M570" s="4"/>
      <c r="N570" s="3"/>
      <c r="O570" s="3"/>
      <c r="P570" s="21"/>
      <c r="Q570" s="22"/>
      <c r="R570" s="6"/>
      <c r="S570" s="6"/>
      <c r="T570" s="19"/>
      <c r="V570" s="4">
        <f t="shared" si="51"/>
        <v>0</v>
      </c>
      <c r="W570" s="3">
        <f t="shared" si="51"/>
        <v>0</v>
      </c>
      <c r="X570" s="3">
        <f t="shared" si="51"/>
        <v>0</v>
      </c>
      <c r="Y570" s="5">
        <f t="shared" si="51"/>
        <v>0</v>
      </c>
      <c r="Z570" s="18">
        <f t="shared" si="53"/>
        <v>0</v>
      </c>
      <c r="AA570" s="6">
        <f t="shared" si="53"/>
        <v>0</v>
      </c>
      <c r="AB570" s="6">
        <f t="shared" si="53"/>
        <v>0</v>
      </c>
      <c r="AC570" s="19">
        <f t="shared" si="53"/>
        <v>0</v>
      </c>
      <c r="AE570" s="23">
        <f t="shared" si="48"/>
        <v>0</v>
      </c>
      <c r="AF570" s="13">
        <f t="shared" si="48"/>
        <v>0</v>
      </c>
      <c r="AG570" s="13">
        <f t="shared" si="48"/>
        <v>0</v>
      </c>
      <c r="AH570" s="14">
        <f t="shared" si="47"/>
        <v>0</v>
      </c>
      <c r="AI570" s="17">
        <f t="shared" si="49"/>
        <v>0</v>
      </c>
      <c r="AJ570" s="15">
        <f t="shared" si="52"/>
        <v>0</v>
      </c>
      <c r="AK570" s="15">
        <f t="shared" si="52"/>
        <v>0</v>
      </c>
      <c r="AL570" s="24">
        <f t="shared" si="52"/>
        <v>0</v>
      </c>
    </row>
    <row r="571" spans="2:38" x14ac:dyDescent="0.25">
      <c r="B571" s="2">
        <v>567</v>
      </c>
      <c r="D571" s="10"/>
      <c r="E571" s="3"/>
      <c r="F571" s="3"/>
      <c r="G571" s="21"/>
      <c r="H571" s="20"/>
      <c r="I571" s="6"/>
      <c r="J571" s="6"/>
      <c r="K571" s="19"/>
      <c r="M571" s="4"/>
      <c r="N571" s="3"/>
      <c r="O571" s="3"/>
      <c r="P571" s="21"/>
      <c r="Q571" s="22"/>
      <c r="R571" s="6"/>
      <c r="S571" s="6"/>
      <c r="T571" s="19"/>
      <c r="V571" s="4">
        <f t="shared" si="51"/>
        <v>0</v>
      </c>
      <c r="W571" s="3">
        <f t="shared" si="51"/>
        <v>0</v>
      </c>
      <c r="X571" s="3">
        <f t="shared" si="51"/>
        <v>0</v>
      </c>
      <c r="Y571" s="5">
        <f t="shared" si="51"/>
        <v>0</v>
      </c>
      <c r="Z571" s="18">
        <f t="shared" si="53"/>
        <v>0</v>
      </c>
      <c r="AA571" s="6">
        <f t="shared" si="53"/>
        <v>0</v>
      </c>
      <c r="AB571" s="6">
        <f t="shared" si="53"/>
        <v>0</v>
      </c>
      <c r="AC571" s="19">
        <f t="shared" si="53"/>
        <v>0</v>
      </c>
      <c r="AE571" s="23">
        <f t="shared" si="48"/>
        <v>0</v>
      </c>
      <c r="AF571" s="13">
        <f t="shared" si="48"/>
        <v>0</v>
      </c>
      <c r="AG571" s="13">
        <f t="shared" si="48"/>
        <v>0</v>
      </c>
      <c r="AH571" s="14">
        <f t="shared" si="47"/>
        <v>0</v>
      </c>
      <c r="AI571" s="17">
        <f t="shared" si="49"/>
        <v>0</v>
      </c>
      <c r="AJ571" s="15">
        <f t="shared" si="52"/>
        <v>0</v>
      </c>
      <c r="AK571" s="15">
        <f t="shared" si="52"/>
        <v>0</v>
      </c>
      <c r="AL571" s="24">
        <f t="shared" si="52"/>
        <v>0</v>
      </c>
    </row>
    <row r="572" spans="2:38" x14ac:dyDescent="0.25">
      <c r="B572" s="2">
        <v>568</v>
      </c>
      <c r="D572" s="10"/>
      <c r="E572" s="3"/>
      <c r="F572" s="3"/>
      <c r="G572" s="21"/>
      <c r="H572" s="20"/>
      <c r="I572" s="6"/>
      <c r="J572" s="6"/>
      <c r="K572" s="19"/>
      <c r="M572" s="4"/>
      <c r="N572" s="3"/>
      <c r="O572" s="3"/>
      <c r="P572" s="21"/>
      <c r="Q572" s="22"/>
      <c r="R572" s="6"/>
      <c r="S572" s="6"/>
      <c r="T572" s="19"/>
      <c r="V572" s="4">
        <f t="shared" si="51"/>
        <v>0</v>
      </c>
      <c r="W572" s="3">
        <f t="shared" si="51"/>
        <v>0</v>
      </c>
      <c r="X572" s="3">
        <f t="shared" si="51"/>
        <v>0</v>
      </c>
      <c r="Y572" s="5">
        <f t="shared" si="51"/>
        <v>0</v>
      </c>
      <c r="Z572" s="18">
        <f t="shared" si="53"/>
        <v>0</v>
      </c>
      <c r="AA572" s="6">
        <f t="shared" si="53"/>
        <v>0</v>
      </c>
      <c r="AB572" s="6">
        <f t="shared" si="53"/>
        <v>0</v>
      </c>
      <c r="AC572" s="19">
        <f t="shared" si="53"/>
        <v>0</v>
      </c>
      <c r="AE572" s="23">
        <f t="shared" si="48"/>
        <v>0</v>
      </c>
      <c r="AF572" s="13">
        <f t="shared" si="48"/>
        <v>0</v>
      </c>
      <c r="AG572" s="13">
        <f t="shared" si="48"/>
        <v>0</v>
      </c>
      <c r="AH572" s="14">
        <f t="shared" si="47"/>
        <v>0</v>
      </c>
      <c r="AI572" s="17">
        <f t="shared" si="49"/>
        <v>0</v>
      </c>
      <c r="AJ572" s="15">
        <f t="shared" si="52"/>
        <v>0</v>
      </c>
      <c r="AK572" s="15">
        <f t="shared" si="52"/>
        <v>0</v>
      </c>
      <c r="AL572" s="24">
        <f t="shared" si="52"/>
        <v>0</v>
      </c>
    </row>
    <row r="573" spans="2:38" x14ac:dyDescent="0.25">
      <c r="B573" s="2">
        <v>569</v>
      </c>
      <c r="D573" s="10"/>
      <c r="E573" s="3"/>
      <c r="F573" s="3"/>
      <c r="G573" s="21"/>
      <c r="H573" s="20"/>
      <c r="I573" s="6"/>
      <c r="J573" s="6"/>
      <c r="K573" s="19"/>
      <c r="M573" s="4"/>
      <c r="N573" s="3"/>
      <c r="O573" s="3"/>
      <c r="P573" s="21"/>
      <c r="Q573" s="22"/>
      <c r="R573" s="6"/>
      <c r="S573" s="6"/>
      <c r="T573" s="19"/>
      <c r="V573" s="4">
        <f t="shared" si="51"/>
        <v>0</v>
      </c>
      <c r="W573" s="3">
        <f t="shared" si="51"/>
        <v>0</v>
      </c>
      <c r="X573" s="3">
        <f t="shared" si="51"/>
        <v>0</v>
      </c>
      <c r="Y573" s="5">
        <f t="shared" si="51"/>
        <v>0</v>
      </c>
      <c r="Z573" s="18">
        <f t="shared" si="53"/>
        <v>0</v>
      </c>
      <c r="AA573" s="6">
        <f t="shared" si="53"/>
        <v>0</v>
      </c>
      <c r="AB573" s="6">
        <f t="shared" si="53"/>
        <v>0</v>
      </c>
      <c r="AC573" s="19">
        <f t="shared" si="53"/>
        <v>0</v>
      </c>
      <c r="AE573" s="23">
        <f t="shared" si="48"/>
        <v>0</v>
      </c>
      <c r="AF573" s="13">
        <f t="shared" si="48"/>
        <v>0</v>
      </c>
      <c r="AG573" s="13">
        <f t="shared" si="48"/>
        <v>0</v>
      </c>
      <c r="AH573" s="14">
        <f t="shared" si="47"/>
        <v>0</v>
      </c>
      <c r="AI573" s="17">
        <f t="shared" si="49"/>
        <v>0</v>
      </c>
      <c r="AJ573" s="15">
        <f t="shared" si="52"/>
        <v>0</v>
      </c>
      <c r="AK573" s="15">
        <f t="shared" si="52"/>
        <v>0</v>
      </c>
      <c r="AL573" s="24">
        <f t="shared" si="52"/>
        <v>0</v>
      </c>
    </row>
    <row r="574" spans="2:38" x14ac:dyDescent="0.25">
      <c r="B574" s="2">
        <v>570</v>
      </c>
      <c r="D574" s="10"/>
      <c r="E574" s="3"/>
      <c r="F574" s="3"/>
      <c r="G574" s="21"/>
      <c r="H574" s="20"/>
      <c r="I574" s="6"/>
      <c r="J574" s="6"/>
      <c r="K574" s="19"/>
      <c r="M574" s="4"/>
      <c r="N574" s="3"/>
      <c r="O574" s="3"/>
      <c r="P574" s="21"/>
      <c r="Q574" s="22"/>
      <c r="R574" s="6"/>
      <c r="S574" s="6"/>
      <c r="T574" s="19"/>
      <c r="V574" s="4">
        <f t="shared" si="51"/>
        <v>0</v>
      </c>
      <c r="W574" s="3">
        <f t="shared" si="51"/>
        <v>0</v>
      </c>
      <c r="X574" s="3">
        <f t="shared" si="51"/>
        <v>0</v>
      </c>
      <c r="Y574" s="5">
        <f t="shared" si="51"/>
        <v>0</v>
      </c>
      <c r="Z574" s="18">
        <f t="shared" si="53"/>
        <v>0</v>
      </c>
      <c r="AA574" s="6">
        <f t="shared" si="53"/>
        <v>0</v>
      </c>
      <c r="AB574" s="6">
        <f t="shared" si="53"/>
        <v>0</v>
      </c>
      <c r="AC574" s="19">
        <f t="shared" si="53"/>
        <v>0</v>
      </c>
      <c r="AE574" s="23">
        <f t="shared" si="48"/>
        <v>0</v>
      </c>
      <c r="AF574" s="13">
        <f t="shared" si="48"/>
        <v>0</v>
      </c>
      <c r="AG574" s="13">
        <f t="shared" si="48"/>
        <v>0</v>
      </c>
      <c r="AH574" s="14">
        <f t="shared" si="47"/>
        <v>0</v>
      </c>
      <c r="AI574" s="17">
        <f t="shared" si="49"/>
        <v>0</v>
      </c>
      <c r="AJ574" s="15">
        <f t="shared" si="52"/>
        <v>0</v>
      </c>
      <c r="AK574" s="15">
        <f t="shared" si="52"/>
        <v>0</v>
      </c>
      <c r="AL574" s="24">
        <f t="shared" si="52"/>
        <v>0</v>
      </c>
    </row>
    <row r="575" spans="2:38" x14ac:dyDescent="0.25">
      <c r="B575" s="2">
        <v>571</v>
      </c>
      <c r="D575" s="10"/>
      <c r="E575" s="3"/>
      <c r="F575" s="3"/>
      <c r="G575" s="21"/>
      <c r="H575" s="20"/>
      <c r="I575" s="6"/>
      <c r="J575" s="6"/>
      <c r="K575" s="19"/>
      <c r="M575" s="4"/>
      <c r="N575" s="3"/>
      <c r="O575" s="3"/>
      <c r="P575" s="21"/>
      <c r="Q575" s="22"/>
      <c r="R575" s="6"/>
      <c r="S575" s="6"/>
      <c r="T575" s="19"/>
      <c r="V575" s="4">
        <f t="shared" si="51"/>
        <v>0</v>
      </c>
      <c r="W575" s="3">
        <f t="shared" si="51"/>
        <v>0</v>
      </c>
      <c r="X575" s="3">
        <f t="shared" si="51"/>
        <v>0</v>
      </c>
      <c r="Y575" s="5">
        <f t="shared" si="51"/>
        <v>0</v>
      </c>
      <c r="Z575" s="18">
        <f t="shared" si="53"/>
        <v>0</v>
      </c>
      <c r="AA575" s="6">
        <f t="shared" si="53"/>
        <v>0</v>
      </c>
      <c r="AB575" s="6">
        <f t="shared" si="53"/>
        <v>0</v>
      </c>
      <c r="AC575" s="19">
        <f t="shared" si="53"/>
        <v>0</v>
      </c>
      <c r="AE575" s="23">
        <f t="shared" si="48"/>
        <v>0</v>
      </c>
      <c r="AF575" s="13">
        <f t="shared" si="48"/>
        <v>0</v>
      </c>
      <c r="AG575" s="13">
        <f t="shared" si="48"/>
        <v>0</v>
      </c>
      <c r="AH575" s="14">
        <f t="shared" si="47"/>
        <v>0</v>
      </c>
      <c r="AI575" s="17">
        <f t="shared" si="49"/>
        <v>0</v>
      </c>
      <c r="AJ575" s="15">
        <f t="shared" si="52"/>
        <v>0</v>
      </c>
      <c r="AK575" s="15">
        <f t="shared" si="52"/>
        <v>0</v>
      </c>
      <c r="AL575" s="24">
        <f t="shared" si="52"/>
        <v>0</v>
      </c>
    </row>
    <row r="576" spans="2:38" x14ac:dyDescent="0.25">
      <c r="B576" s="2">
        <v>572</v>
      </c>
      <c r="D576" s="10"/>
      <c r="E576" s="3"/>
      <c r="F576" s="3"/>
      <c r="G576" s="21"/>
      <c r="H576" s="20"/>
      <c r="I576" s="6"/>
      <c r="J576" s="6"/>
      <c r="K576" s="19"/>
      <c r="M576" s="4"/>
      <c r="N576" s="3"/>
      <c r="O576" s="3"/>
      <c r="P576" s="21"/>
      <c r="Q576" s="22"/>
      <c r="R576" s="6"/>
      <c r="S576" s="6"/>
      <c r="T576" s="19"/>
      <c r="V576" s="4">
        <f t="shared" si="51"/>
        <v>0</v>
      </c>
      <c r="W576" s="3">
        <f t="shared" si="51"/>
        <v>0</v>
      </c>
      <c r="X576" s="3">
        <f t="shared" si="51"/>
        <v>0</v>
      </c>
      <c r="Y576" s="5">
        <f t="shared" si="51"/>
        <v>0</v>
      </c>
      <c r="Z576" s="18">
        <f t="shared" si="53"/>
        <v>0</v>
      </c>
      <c r="AA576" s="6">
        <f t="shared" si="53"/>
        <v>0</v>
      </c>
      <c r="AB576" s="6">
        <f t="shared" si="53"/>
        <v>0</v>
      </c>
      <c r="AC576" s="19">
        <f t="shared" si="53"/>
        <v>0</v>
      </c>
      <c r="AE576" s="23">
        <f t="shared" si="48"/>
        <v>0</v>
      </c>
      <c r="AF576" s="13">
        <f t="shared" si="48"/>
        <v>0</v>
      </c>
      <c r="AG576" s="13">
        <f t="shared" si="48"/>
        <v>0</v>
      </c>
      <c r="AH576" s="14">
        <f t="shared" si="47"/>
        <v>0</v>
      </c>
      <c r="AI576" s="17">
        <f t="shared" si="49"/>
        <v>0</v>
      </c>
      <c r="AJ576" s="15">
        <f t="shared" si="52"/>
        <v>0</v>
      </c>
      <c r="AK576" s="15">
        <f t="shared" si="52"/>
        <v>0</v>
      </c>
      <c r="AL576" s="24">
        <f t="shared" si="52"/>
        <v>0</v>
      </c>
    </row>
    <row r="577" spans="2:38" x14ac:dyDescent="0.25">
      <c r="B577" s="2">
        <v>573</v>
      </c>
      <c r="D577" s="10"/>
      <c r="E577" s="3"/>
      <c r="F577" s="3"/>
      <c r="G577" s="21"/>
      <c r="H577" s="20"/>
      <c r="I577" s="6"/>
      <c r="J577" s="6"/>
      <c r="K577" s="19"/>
      <c r="M577" s="4"/>
      <c r="N577" s="3"/>
      <c r="O577" s="3"/>
      <c r="P577" s="21"/>
      <c r="Q577" s="22"/>
      <c r="R577" s="6"/>
      <c r="S577" s="6"/>
      <c r="T577" s="19"/>
      <c r="V577" s="4">
        <f t="shared" si="51"/>
        <v>0</v>
      </c>
      <c r="W577" s="3">
        <f t="shared" si="51"/>
        <v>0</v>
      </c>
      <c r="X577" s="3">
        <f t="shared" si="51"/>
        <v>0</v>
      </c>
      <c r="Y577" s="5">
        <f t="shared" si="51"/>
        <v>0</v>
      </c>
      <c r="Z577" s="18">
        <f t="shared" si="53"/>
        <v>0</v>
      </c>
      <c r="AA577" s="6">
        <f t="shared" si="53"/>
        <v>0</v>
      </c>
      <c r="AB577" s="6">
        <f t="shared" si="53"/>
        <v>0</v>
      </c>
      <c r="AC577" s="19">
        <f t="shared" si="53"/>
        <v>0</v>
      </c>
      <c r="AE577" s="23">
        <f t="shared" si="48"/>
        <v>0</v>
      </c>
      <c r="AF577" s="13">
        <f t="shared" si="48"/>
        <v>0</v>
      </c>
      <c r="AG577" s="13">
        <f t="shared" si="48"/>
        <v>0</v>
      </c>
      <c r="AH577" s="14">
        <f t="shared" si="47"/>
        <v>0</v>
      </c>
      <c r="AI577" s="17">
        <f t="shared" si="49"/>
        <v>0</v>
      </c>
      <c r="AJ577" s="15">
        <f t="shared" si="52"/>
        <v>0</v>
      </c>
      <c r="AK577" s="15">
        <f t="shared" si="52"/>
        <v>0</v>
      </c>
      <c r="AL577" s="24">
        <f t="shared" si="52"/>
        <v>0</v>
      </c>
    </row>
    <row r="578" spans="2:38" x14ac:dyDescent="0.25">
      <c r="B578" s="2">
        <v>574</v>
      </c>
      <c r="D578" s="10"/>
      <c r="E578" s="3"/>
      <c r="F578" s="3"/>
      <c r="G578" s="21"/>
      <c r="H578" s="20"/>
      <c r="I578" s="6"/>
      <c r="J578" s="6"/>
      <c r="K578" s="19"/>
      <c r="M578" s="4"/>
      <c r="N578" s="3"/>
      <c r="O578" s="3"/>
      <c r="P578" s="21"/>
      <c r="Q578" s="22"/>
      <c r="R578" s="6"/>
      <c r="S578" s="6"/>
      <c r="T578" s="19"/>
      <c r="V578" s="4">
        <f t="shared" si="51"/>
        <v>0</v>
      </c>
      <c r="W578" s="3">
        <f t="shared" si="51"/>
        <v>0</v>
      </c>
      <c r="X578" s="3">
        <f t="shared" si="51"/>
        <v>0</v>
      </c>
      <c r="Y578" s="5">
        <f t="shared" si="51"/>
        <v>0</v>
      </c>
      <c r="Z578" s="18">
        <f t="shared" si="53"/>
        <v>0</v>
      </c>
      <c r="AA578" s="6">
        <f t="shared" si="53"/>
        <v>0</v>
      </c>
      <c r="AB578" s="6">
        <f t="shared" si="53"/>
        <v>0</v>
      </c>
      <c r="AC578" s="19">
        <f t="shared" si="53"/>
        <v>0</v>
      </c>
      <c r="AE578" s="23">
        <f t="shared" si="48"/>
        <v>0</v>
      </c>
      <c r="AF578" s="13">
        <f t="shared" si="48"/>
        <v>0</v>
      </c>
      <c r="AG578" s="13">
        <f t="shared" si="48"/>
        <v>0</v>
      </c>
      <c r="AH578" s="14">
        <f t="shared" si="47"/>
        <v>0</v>
      </c>
      <c r="AI578" s="17">
        <f t="shared" si="49"/>
        <v>0</v>
      </c>
      <c r="AJ578" s="15">
        <f t="shared" si="52"/>
        <v>0</v>
      </c>
      <c r="AK578" s="15">
        <f t="shared" si="52"/>
        <v>0</v>
      </c>
      <c r="AL578" s="24">
        <f t="shared" si="52"/>
        <v>0</v>
      </c>
    </row>
    <row r="579" spans="2:38" x14ac:dyDescent="0.25">
      <c r="B579" s="2">
        <v>575</v>
      </c>
      <c r="D579" s="10"/>
      <c r="E579" s="3"/>
      <c r="F579" s="3"/>
      <c r="G579" s="21"/>
      <c r="H579" s="20"/>
      <c r="I579" s="6"/>
      <c r="J579" s="6"/>
      <c r="K579" s="19"/>
      <c r="M579" s="4"/>
      <c r="N579" s="3"/>
      <c r="O579" s="3"/>
      <c r="P579" s="21"/>
      <c r="Q579" s="22"/>
      <c r="R579" s="6"/>
      <c r="S579" s="6"/>
      <c r="T579" s="19"/>
      <c r="V579" s="4">
        <f t="shared" si="51"/>
        <v>0</v>
      </c>
      <c r="W579" s="3">
        <f t="shared" si="51"/>
        <v>0</v>
      </c>
      <c r="X579" s="3">
        <f t="shared" si="51"/>
        <v>0</v>
      </c>
      <c r="Y579" s="5">
        <f t="shared" si="51"/>
        <v>0</v>
      </c>
      <c r="Z579" s="18">
        <f t="shared" si="53"/>
        <v>0</v>
      </c>
      <c r="AA579" s="6">
        <f t="shared" si="53"/>
        <v>0</v>
      </c>
      <c r="AB579" s="6">
        <f t="shared" si="53"/>
        <v>0</v>
      </c>
      <c r="AC579" s="19">
        <f t="shared" si="53"/>
        <v>0</v>
      </c>
      <c r="AE579" s="23">
        <f t="shared" si="48"/>
        <v>0</v>
      </c>
      <c r="AF579" s="13">
        <f t="shared" si="48"/>
        <v>0</v>
      </c>
      <c r="AG579" s="13">
        <f t="shared" si="48"/>
        <v>0</v>
      </c>
      <c r="AH579" s="14">
        <f t="shared" si="47"/>
        <v>0</v>
      </c>
      <c r="AI579" s="17">
        <f t="shared" si="49"/>
        <v>0</v>
      </c>
      <c r="AJ579" s="15">
        <f t="shared" si="52"/>
        <v>0</v>
      </c>
      <c r="AK579" s="15">
        <f t="shared" si="52"/>
        <v>0</v>
      </c>
      <c r="AL579" s="24">
        <f t="shared" si="52"/>
        <v>0</v>
      </c>
    </row>
    <row r="580" spans="2:38" x14ac:dyDescent="0.25">
      <c r="B580" s="2">
        <v>576</v>
      </c>
      <c r="D580" s="10"/>
      <c r="E580" s="3"/>
      <c r="F580" s="3"/>
      <c r="G580" s="21"/>
      <c r="H580" s="20"/>
      <c r="I580" s="6"/>
      <c r="J580" s="6"/>
      <c r="K580" s="19"/>
      <c r="M580" s="4"/>
      <c r="N580" s="3"/>
      <c r="O580" s="3"/>
      <c r="P580" s="21"/>
      <c r="Q580" s="22"/>
      <c r="R580" s="6"/>
      <c r="S580" s="6"/>
      <c r="T580" s="19"/>
      <c r="V580" s="4">
        <f t="shared" si="51"/>
        <v>0</v>
      </c>
      <c r="W580" s="3">
        <f t="shared" si="51"/>
        <v>0</v>
      </c>
      <c r="X580" s="3">
        <f t="shared" si="51"/>
        <v>0</v>
      </c>
      <c r="Y580" s="5">
        <f t="shared" si="51"/>
        <v>0</v>
      </c>
      <c r="Z580" s="18">
        <f t="shared" si="53"/>
        <v>0</v>
      </c>
      <c r="AA580" s="6">
        <f t="shared" si="53"/>
        <v>0</v>
      </c>
      <c r="AB580" s="6">
        <f t="shared" si="53"/>
        <v>0</v>
      </c>
      <c r="AC580" s="19">
        <f t="shared" si="53"/>
        <v>0</v>
      </c>
      <c r="AE580" s="23">
        <f t="shared" si="48"/>
        <v>0</v>
      </c>
      <c r="AF580" s="13">
        <f t="shared" si="48"/>
        <v>0</v>
      </c>
      <c r="AG580" s="13">
        <f t="shared" si="48"/>
        <v>0</v>
      </c>
      <c r="AH580" s="14">
        <f t="shared" si="47"/>
        <v>0</v>
      </c>
      <c r="AI580" s="17">
        <f t="shared" si="49"/>
        <v>0</v>
      </c>
      <c r="AJ580" s="15">
        <f t="shared" si="52"/>
        <v>0</v>
      </c>
      <c r="AK580" s="15">
        <f t="shared" si="52"/>
        <v>0</v>
      </c>
      <c r="AL580" s="24">
        <f t="shared" si="52"/>
        <v>0</v>
      </c>
    </row>
    <row r="581" spans="2:38" x14ac:dyDescent="0.25">
      <c r="B581" s="2">
        <v>577</v>
      </c>
      <c r="D581" s="10"/>
      <c r="E581" s="3"/>
      <c r="F581" s="3"/>
      <c r="G581" s="21"/>
      <c r="H581" s="20"/>
      <c r="I581" s="6"/>
      <c r="J581" s="6"/>
      <c r="K581" s="19"/>
      <c r="M581" s="4"/>
      <c r="N581" s="3"/>
      <c r="O581" s="3"/>
      <c r="P581" s="21"/>
      <c r="Q581" s="22"/>
      <c r="R581" s="6"/>
      <c r="S581" s="6"/>
      <c r="T581" s="19"/>
      <c r="V581" s="4">
        <f t="shared" si="51"/>
        <v>0</v>
      </c>
      <c r="W581" s="3">
        <f t="shared" si="51"/>
        <v>0</v>
      </c>
      <c r="X581" s="3">
        <f t="shared" si="51"/>
        <v>0</v>
      </c>
      <c r="Y581" s="5">
        <f t="shared" si="51"/>
        <v>0</v>
      </c>
      <c r="Z581" s="18">
        <f t="shared" si="53"/>
        <v>0</v>
      </c>
      <c r="AA581" s="6">
        <f t="shared" si="53"/>
        <v>0</v>
      </c>
      <c r="AB581" s="6">
        <f t="shared" si="53"/>
        <v>0</v>
      </c>
      <c r="AC581" s="19">
        <f t="shared" si="53"/>
        <v>0</v>
      </c>
      <c r="AE581" s="23">
        <f t="shared" si="48"/>
        <v>0</v>
      </c>
      <c r="AF581" s="13">
        <f t="shared" si="48"/>
        <v>0</v>
      </c>
      <c r="AG581" s="13">
        <f t="shared" si="48"/>
        <v>0</v>
      </c>
      <c r="AH581" s="14">
        <f t="shared" si="48"/>
        <v>0</v>
      </c>
      <c r="AI581" s="17">
        <f t="shared" si="49"/>
        <v>0</v>
      </c>
      <c r="AJ581" s="15">
        <f t="shared" si="52"/>
        <v>0</v>
      </c>
      <c r="AK581" s="15">
        <f t="shared" si="52"/>
        <v>0</v>
      </c>
      <c r="AL581" s="24">
        <f t="shared" si="52"/>
        <v>0</v>
      </c>
    </row>
    <row r="582" spans="2:38" x14ac:dyDescent="0.25">
      <c r="B582" s="2">
        <v>578</v>
      </c>
      <c r="D582" s="10"/>
      <c r="E582" s="3"/>
      <c r="F582" s="3"/>
      <c r="G582" s="21"/>
      <c r="H582" s="20"/>
      <c r="I582" s="6"/>
      <c r="J582" s="6"/>
      <c r="K582" s="19"/>
      <c r="M582" s="4"/>
      <c r="N582" s="3"/>
      <c r="O582" s="3"/>
      <c r="P582" s="21"/>
      <c r="Q582" s="22"/>
      <c r="R582" s="6"/>
      <c r="S582" s="6"/>
      <c r="T582" s="19"/>
      <c r="V582" s="4">
        <f t="shared" si="51"/>
        <v>0</v>
      </c>
      <c r="W582" s="3">
        <f t="shared" si="51"/>
        <v>0</v>
      </c>
      <c r="X582" s="3">
        <f t="shared" si="51"/>
        <v>0</v>
      </c>
      <c r="Y582" s="5">
        <f t="shared" si="51"/>
        <v>0</v>
      </c>
      <c r="Z582" s="18">
        <f t="shared" si="53"/>
        <v>0</v>
      </c>
      <c r="AA582" s="6">
        <f t="shared" si="53"/>
        <v>0</v>
      </c>
      <c r="AB582" s="6">
        <f t="shared" si="53"/>
        <v>0</v>
      </c>
      <c r="AC582" s="19">
        <f t="shared" si="53"/>
        <v>0</v>
      </c>
      <c r="AE582" s="23">
        <f t="shared" ref="AE582:AH604" si="54">IFERROR(V582/D582,0)</f>
        <v>0</v>
      </c>
      <c r="AF582" s="13">
        <f t="shared" si="54"/>
        <v>0</v>
      </c>
      <c r="AG582" s="13">
        <f t="shared" si="54"/>
        <v>0</v>
      </c>
      <c r="AH582" s="14">
        <f t="shared" si="54"/>
        <v>0</v>
      </c>
      <c r="AI582" s="17">
        <f t="shared" ref="AI582:AI604" si="55">IF(AND(Q582&lt;0,H582=0),-1,IFERROR(Z582/H582,0))</f>
        <v>0</v>
      </c>
      <c r="AJ582" s="15">
        <f t="shared" si="52"/>
        <v>0</v>
      </c>
      <c r="AK582" s="15">
        <f t="shared" si="52"/>
        <v>0</v>
      </c>
      <c r="AL582" s="24">
        <f t="shared" si="52"/>
        <v>0</v>
      </c>
    </row>
    <row r="583" spans="2:38" x14ac:dyDescent="0.25">
      <c r="B583" s="2">
        <v>579</v>
      </c>
      <c r="D583" s="10"/>
      <c r="E583" s="3"/>
      <c r="F583" s="3"/>
      <c r="G583" s="21"/>
      <c r="H583" s="20"/>
      <c r="I583" s="6"/>
      <c r="J583" s="6"/>
      <c r="K583" s="19"/>
      <c r="M583" s="4"/>
      <c r="N583" s="3"/>
      <c r="O583" s="3"/>
      <c r="P583" s="21"/>
      <c r="Q583" s="22"/>
      <c r="R583" s="6"/>
      <c r="S583" s="6"/>
      <c r="T583" s="19"/>
      <c r="V583" s="4">
        <f t="shared" si="51"/>
        <v>0</v>
      </c>
      <c r="W583" s="3">
        <f t="shared" si="51"/>
        <v>0</v>
      </c>
      <c r="X583" s="3">
        <f t="shared" si="51"/>
        <v>0</v>
      </c>
      <c r="Y583" s="5">
        <f t="shared" si="51"/>
        <v>0</v>
      </c>
      <c r="Z583" s="18">
        <f t="shared" si="53"/>
        <v>0</v>
      </c>
      <c r="AA583" s="6">
        <f t="shared" si="53"/>
        <v>0</v>
      </c>
      <c r="AB583" s="6">
        <f t="shared" si="53"/>
        <v>0</v>
      </c>
      <c r="AC583" s="19">
        <f t="shared" si="53"/>
        <v>0</v>
      </c>
      <c r="AE583" s="23">
        <f t="shared" si="54"/>
        <v>0</v>
      </c>
      <c r="AF583" s="13">
        <f t="shared" si="54"/>
        <v>0</v>
      </c>
      <c r="AG583" s="13">
        <f t="shared" si="54"/>
        <v>0</v>
      </c>
      <c r="AH583" s="14">
        <f t="shared" si="54"/>
        <v>0</v>
      </c>
      <c r="AI583" s="17">
        <f t="shared" si="55"/>
        <v>0</v>
      </c>
      <c r="AJ583" s="15">
        <f t="shared" si="52"/>
        <v>0</v>
      </c>
      <c r="AK583" s="15">
        <f t="shared" si="52"/>
        <v>0</v>
      </c>
      <c r="AL583" s="24">
        <f t="shared" si="52"/>
        <v>0</v>
      </c>
    </row>
    <row r="584" spans="2:38" x14ac:dyDescent="0.25">
      <c r="B584" s="2">
        <v>580</v>
      </c>
      <c r="D584" s="10"/>
      <c r="E584" s="3"/>
      <c r="F584" s="3"/>
      <c r="G584" s="21"/>
      <c r="H584" s="20"/>
      <c r="I584" s="6"/>
      <c r="J584" s="6"/>
      <c r="K584" s="19"/>
      <c r="M584" s="4"/>
      <c r="N584" s="3"/>
      <c r="O584" s="3"/>
      <c r="P584" s="21"/>
      <c r="Q584" s="22"/>
      <c r="R584" s="6"/>
      <c r="S584" s="6"/>
      <c r="T584" s="19"/>
      <c r="V584" s="4">
        <f t="shared" si="51"/>
        <v>0</v>
      </c>
      <c r="W584" s="3">
        <f t="shared" si="51"/>
        <v>0</v>
      </c>
      <c r="X584" s="3">
        <f t="shared" si="51"/>
        <v>0</v>
      </c>
      <c r="Y584" s="5">
        <f t="shared" si="51"/>
        <v>0</v>
      </c>
      <c r="Z584" s="18">
        <f t="shared" si="53"/>
        <v>0</v>
      </c>
      <c r="AA584" s="6">
        <f t="shared" si="53"/>
        <v>0</v>
      </c>
      <c r="AB584" s="6">
        <f t="shared" si="53"/>
        <v>0</v>
      </c>
      <c r="AC584" s="19">
        <f t="shared" si="53"/>
        <v>0</v>
      </c>
      <c r="AE584" s="23">
        <f t="shared" si="54"/>
        <v>0</v>
      </c>
      <c r="AF584" s="13">
        <f t="shared" si="54"/>
        <v>0</v>
      </c>
      <c r="AG584" s="13">
        <f t="shared" si="54"/>
        <v>0</v>
      </c>
      <c r="AH584" s="14">
        <f t="shared" si="54"/>
        <v>0</v>
      </c>
      <c r="AI584" s="17">
        <f t="shared" si="55"/>
        <v>0</v>
      </c>
      <c r="AJ584" s="15">
        <f t="shared" si="52"/>
        <v>0</v>
      </c>
      <c r="AK584" s="15">
        <f t="shared" si="52"/>
        <v>0</v>
      </c>
      <c r="AL584" s="24">
        <f t="shared" si="52"/>
        <v>0</v>
      </c>
    </row>
    <row r="585" spans="2:38" x14ac:dyDescent="0.25">
      <c r="B585" s="2">
        <v>581</v>
      </c>
      <c r="D585" s="10"/>
      <c r="E585" s="3"/>
      <c r="F585" s="3"/>
      <c r="G585" s="21"/>
      <c r="H585" s="20"/>
      <c r="I585" s="6"/>
      <c r="J585" s="6"/>
      <c r="K585" s="19"/>
      <c r="M585" s="4"/>
      <c r="N585" s="3"/>
      <c r="O585" s="3"/>
      <c r="P585" s="21"/>
      <c r="Q585" s="22"/>
      <c r="R585" s="6"/>
      <c r="S585" s="6"/>
      <c r="T585" s="19"/>
      <c r="V585" s="4">
        <f t="shared" si="51"/>
        <v>0</v>
      </c>
      <c r="W585" s="3">
        <f t="shared" si="51"/>
        <v>0</v>
      </c>
      <c r="X585" s="3">
        <f t="shared" si="51"/>
        <v>0</v>
      </c>
      <c r="Y585" s="5">
        <f t="shared" si="51"/>
        <v>0</v>
      </c>
      <c r="Z585" s="18">
        <f t="shared" si="53"/>
        <v>0</v>
      </c>
      <c r="AA585" s="6">
        <f t="shared" si="53"/>
        <v>0</v>
      </c>
      <c r="AB585" s="6">
        <f t="shared" si="53"/>
        <v>0</v>
      </c>
      <c r="AC585" s="19">
        <f t="shared" si="53"/>
        <v>0</v>
      </c>
      <c r="AE585" s="23">
        <f t="shared" si="54"/>
        <v>0</v>
      </c>
      <c r="AF585" s="13">
        <f t="shared" si="54"/>
        <v>0</v>
      </c>
      <c r="AG585" s="13">
        <f t="shared" si="54"/>
        <v>0</v>
      </c>
      <c r="AH585" s="14">
        <f t="shared" si="54"/>
        <v>0</v>
      </c>
      <c r="AI585" s="17">
        <f t="shared" si="55"/>
        <v>0</v>
      </c>
      <c r="AJ585" s="15">
        <f t="shared" si="52"/>
        <v>0</v>
      </c>
      <c r="AK585" s="15">
        <f t="shared" si="52"/>
        <v>0</v>
      </c>
      <c r="AL585" s="24">
        <f t="shared" si="52"/>
        <v>0</v>
      </c>
    </row>
    <row r="586" spans="2:38" x14ac:dyDescent="0.25">
      <c r="B586" s="2">
        <v>582</v>
      </c>
      <c r="D586" s="10"/>
      <c r="E586" s="3"/>
      <c r="F586" s="3"/>
      <c r="G586" s="21"/>
      <c r="H586" s="20"/>
      <c r="I586" s="6"/>
      <c r="J586" s="6"/>
      <c r="K586" s="19"/>
      <c r="M586" s="4"/>
      <c r="N586" s="3"/>
      <c r="O586" s="3"/>
      <c r="P586" s="21"/>
      <c r="Q586" s="22"/>
      <c r="R586" s="6"/>
      <c r="S586" s="6"/>
      <c r="T586" s="19"/>
      <c r="V586" s="4">
        <f t="shared" ref="V586:Y608" si="56">M586-D586</f>
        <v>0</v>
      </c>
      <c r="W586" s="3">
        <f t="shared" si="56"/>
        <v>0</v>
      </c>
      <c r="X586" s="3">
        <f t="shared" si="56"/>
        <v>0</v>
      </c>
      <c r="Y586" s="5">
        <f t="shared" si="56"/>
        <v>0</v>
      </c>
      <c r="Z586" s="18">
        <f t="shared" si="53"/>
        <v>0</v>
      </c>
      <c r="AA586" s="6">
        <f t="shared" si="53"/>
        <v>0</v>
      </c>
      <c r="AB586" s="6">
        <f t="shared" si="53"/>
        <v>0</v>
      </c>
      <c r="AC586" s="19">
        <f t="shared" si="53"/>
        <v>0</v>
      </c>
      <c r="AE586" s="23">
        <f t="shared" si="54"/>
        <v>0</v>
      </c>
      <c r="AF586" s="13">
        <f t="shared" si="54"/>
        <v>0</v>
      </c>
      <c r="AG586" s="13">
        <f t="shared" si="54"/>
        <v>0</v>
      </c>
      <c r="AH586" s="14">
        <f t="shared" si="54"/>
        <v>0</v>
      </c>
      <c r="AI586" s="17">
        <f t="shared" si="55"/>
        <v>0</v>
      </c>
      <c r="AJ586" s="15">
        <f t="shared" si="52"/>
        <v>0</v>
      </c>
      <c r="AK586" s="15">
        <f t="shared" si="52"/>
        <v>0</v>
      </c>
      <c r="AL586" s="24">
        <f t="shared" si="52"/>
        <v>0</v>
      </c>
    </row>
    <row r="587" spans="2:38" x14ac:dyDescent="0.25">
      <c r="B587" s="2">
        <v>583</v>
      </c>
      <c r="D587" s="10"/>
      <c r="E587" s="3"/>
      <c r="F587" s="3"/>
      <c r="G587" s="21"/>
      <c r="H587" s="20"/>
      <c r="I587" s="6"/>
      <c r="J587" s="6"/>
      <c r="K587" s="19"/>
      <c r="M587" s="4"/>
      <c r="N587" s="3"/>
      <c r="O587" s="3"/>
      <c r="P587" s="21"/>
      <c r="Q587" s="22"/>
      <c r="R587" s="6"/>
      <c r="S587" s="6"/>
      <c r="T587" s="19"/>
      <c r="V587" s="4">
        <f t="shared" si="56"/>
        <v>0</v>
      </c>
      <c r="W587" s="3">
        <f t="shared" si="56"/>
        <v>0</v>
      </c>
      <c r="X587" s="3">
        <f t="shared" si="56"/>
        <v>0</v>
      </c>
      <c r="Y587" s="5">
        <f t="shared" si="56"/>
        <v>0</v>
      </c>
      <c r="Z587" s="18">
        <f t="shared" si="53"/>
        <v>0</v>
      </c>
      <c r="AA587" s="6">
        <f t="shared" si="53"/>
        <v>0</v>
      </c>
      <c r="AB587" s="6">
        <f t="shared" si="53"/>
        <v>0</v>
      </c>
      <c r="AC587" s="19">
        <f t="shared" si="53"/>
        <v>0</v>
      </c>
      <c r="AE587" s="23">
        <f t="shared" si="54"/>
        <v>0</v>
      </c>
      <c r="AF587" s="13">
        <f t="shared" si="54"/>
        <v>0</v>
      </c>
      <c r="AG587" s="13">
        <f t="shared" si="54"/>
        <v>0</v>
      </c>
      <c r="AH587" s="14">
        <f t="shared" si="54"/>
        <v>0</v>
      </c>
      <c r="AI587" s="17">
        <f t="shared" si="55"/>
        <v>0</v>
      </c>
      <c r="AJ587" s="15">
        <f t="shared" si="52"/>
        <v>0</v>
      </c>
      <c r="AK587" s="15">
        <f t="shared" si="52"/>
        <v>0</v>
      </c>
      <c r="AL587" s="24">
        <f t="shared" si="52"/>
        <v>0</v>
      </c>
    </row>
    <row r="588" spans="2:38" x14ac:dyDescent="0.25">
      <c r="B588" s="2">
        <v>584</v>
      </c>
      <c r="D588" s="10"/>
      <c r="E588" s="3"/>
      <c r="F588" s="3"/>
      <c r="G588" s="21"/>
      <c r="H588" s="20"/>
      <c r="I588" s="6"/>
      <c r="J588" s="6"/>
      <c r="K588" s="19"/>
      <c r="M588" s="4"/>
      <c r="N588" s="3"/>
      <c r="O588" s="3"/>
      <c r="P588" s="21"/>
      <c r="Q588" s="22"/>
      <c r="R588" s="6"/>
      <c r="S588" s="6"/>
      <c r="T588" s="19"/>
      <c r="V588" s="4">
        <f t="shared" si="56"/>
        <v>0</v>
      </c>
      <c r="W588" s="3">
        <f t="shared" si="56"/>
        <v>0</v>
      </c>
      <c r="X588" s="3">
        <f t="shared" si="56"/>
        <v>0</v>
      </c>
      <c r="Y588" s="5">
        <f t="shared" si="56"/>
        <v>0</v>
      </c>
      <c r="Z588" s="18">
        <f t="shared" si="53"/>
        <v>0</v>
      </c>
      <c r="AA588" s="6">
        <f t="shared" si="53"/>
        <v>0</v>
      </c>
      <c r="AB588" s="6">
        <f t="shared" si="53"/>
        <v>0</v>
      </c>
      <c r="AC588" s="19">
        <f t="shared" si="53"/>
        <v>0</v>
      </c>
      <c r="AE588" s="23">
        <f t="shared" si="54"/>
        <v>0</v>
      </c>
      <c r="AF588" s="13">
        <f t="shared" si="54"/>
        <v>0</v>
      </c>
      <c r="AG588" s="13">
        <f t="shared" si="54"/>
        <v>0</v>
      </c>
      <c r="AH588" s="14">
        <f t="shared" si="54"/>
        <v>0</v>
      </c>
      <c r="AI588" s="17">
        <f t="shared" si="55"/>
        <v>0</v>
      </c>
      <c r="AJ588" s="15">
        <f t="shared" si="52"/>
        <v>0</v>
      </c>
      <c r="AK588" s="15">
        <f t="shared" si="52"/>
        <v>0</v>
      </c>
      <c r="AL588" s="24">
        <f t="shared" si="52"/>
        <v>0</v>
      </c>
    </row>
    <row r="589" spans="2:38" x14ac:dyDescent="0.25">
      <c r="B589" s="2">
        <v>585</v>
      </c>
      <c r="D589" s="10"/>
      <c r="E589" s="3"/>
      <c r="F589" s="3"/>
      <c r="G589" s="21"/>
      <c r="H589" s="20"/>
      <c r="I589" s="6"/>
      <c r="J589" s="6"/>
      <c r="K589" s="19"/>
      <c r="M589" s="4"/>
      <c r="N589" s="3"/>
      <c r="O589" s="3"/>
      <c r="P589" s="21"/>
      <c r="Q589" s="22"/>
      <c r="R589" s="6"/>
      <c r="S589" s="6"/>
      <c r="T589" s="19"/>
      <c r="V589" s="4">
        <f t="shared" si="56"/>
        <v>0</v>
      </c>
      <c r="W589" s="3">
        <f t="shared" si="56"/>
        <v>0</v>
      </c>
      <c r="X589" s="3">
        <f t="shared" si="56"/>
        <v>0</v>
      </c>
      <c r="Y589" s="5">
        <f t="shared" si="56"/>
        <v>0</v>
      </c>
      <c r="Z589" s="18">
        <f t="shared" si="53"/>
        <v>0</v>
      </c>
      <c r="AA589" s="6">
        <f t="shared" si="53"/>
        <v>0</v>
      </c>
      <c r="AB589" s="6">
        <f t="shared" si="53"/>
        <v>0</v>
      </c>
      <c r="AC589" s="19">
        <f t="shared" si="53"/>
        <v>0</v>
      </c>
      <c r="AE589" s="23">
        <f t="shared" si="54"/>
        <v>0</v>
      </c>
      <c r="AF589" s="13">
        <f t="shared" si="54"/>
        <v>0</v>
      </c>
      <c r="AG589" s="13">
        <f t="shared" si="54"/>
        <v>0</v>
      </c>
      <c r="AH589" s="14">
        <f t="shared" si="54"/>
        <v>0</v>
      </c>
      <c r="AI589" s="17">
        <f t="shared" si="55"/>
        <v>0</v>
      </c>
      <c r="AJ589" s="15">
        <f t="shared" si="52"/>
        <v>0</v>
      </c>
      <c r="AK589" s="15">
        <f t="shared" si="52"/>
        <v>0</v>
      </c>
      <c r="AL589" s="24">
        <f t="shared" si="52"/>
        <v>0</v>
      </c>
    </row>
    <row r="590" spans="2:38" x14ac:dyDescent="0.25">
      <c r="B590" s="2">
        <v>586</v>
      </c>
      <c r="D590" s="10"/>
      <c r="E590" s="3"/>
      <c r="F590" s="3"/>
      <c r="G590" s="21"/>
      <c r="H590" s="20"/>
      <c r="I590" s="6"/>
      <c r="J590" s="6"/>
      <c r="K590" s="19"/>
      <c r="M590" s="4"/>
      <c r="N590" s="3"/>
      <c r="O590" s="3"/>
      <c r="P590" s="21"/>
      <c r="Q590" s="22"/>
      <c r="R590" s="6"/>
      <c r="S590" s="6"/>
      <c r="T590" s="19"/>
      <c r="V590" s="4">
        <f t="shared" si="56"/>
        <v>0</v>
      </c>
      <c r="W590" s="3">
        <f t="shared" si="56"/>
        <v>0</v>
      </c>
      <c r="X590" s="3">
        <f t="shared" si="56"/>
        <v>0</v>
      </c>
      <c r="Y590" s="5">
        <f t="shared" si="56"/>
        <v>0</v>
      </c>
      <c r="Z590" s="18">
        <f t="shared" si="53"/>
        <v>0</v>
      </c>
      <c r="AA590" s="6">
        <f t="shared" si="53"/>
        <v>0</v>
      </c>
      <c r="AB590" s="6">
        <f t="shared" si="53"/>
        <v>0</v>
      </c>
      <c r="AC590" s="19">
        <f t="shared" si="53"/>
        <v>0</v>
      </c>
      <c r="AE590" s="23">
        <f t="shared" si="54"/>
        <v>0</v>
      </c>
      <c r="AF590" s="13">
        <f t="shared" si="54"/>
        <v>0</v>
      </c>
      <c r="AG590" s="13">
        <f t="shared" si="54"/>
        <v>0</v>
      </c>
      <c r="AH590" s="14">
        <f t="shared" si="54"/>
        <v>0</v>
      </c>
      <c r="AI590" s="17">
        <f t="shared" si="55"/>
        <v>0</v>
      </c>
      <c r="AJ590" s="15">
        <f t="shared" si="52"/>
        <v>0</v>
      </c>
      <c r="AK590" s="15">
        <f t="shared" si="52"/>
        <v>0</v>
      </c>
      <c r="AL590" s="24">
        <f t="shared" si="52"/>
        <v>0</v>
      </c>
    </row>
    <row r="591" spans="2:38" x14ac:dyDescent="0.25">
      <c r="B591" s="2">
        <v>587</v>
      </c>
      <c r="D591" s="10"/>
      <c r="E591" s="3"/>
      <c r="F591" s="3"/>
      <c r="G591" s="21"/>
      <c r="H591" s="20"/>
      <c r="I591" s="6"/>
      <c r="J591" s="6"/>
      <c r="K591" s="19"/>
      <c r="M591" s="4"/>
      <c r="N591" s="3"/>
      <c r="O591" s="3"/>
      <c r="P591" s="21"/>
      <c r="Q591" s="22"/>
      <c r="R591" s="6"/>
      <c r="S591" s="6"/>
      <c r="T591" s="19"/>
      <c r="V591" s="4">
        <f t="shared" si="56"/>
        <v>0</v>
      </c>
      <c r="W591" s="3">
        <f t="shared" si="56"/>
        <v>0</v>
      </c>
      <c r="X591" s="3">
        <f t="shared" si="56"/>
        <v>0</v>
      </c>
      <c r="Y591" s="5">
        <f t="shared" si="56"/>
        <v>0</v>
      </c>
      <c r="Z591" s="18">
        <f t="shared" si="53"/>
        <v>0</v>
      </c>
      <c r="AA591" s="6">
        <f t="shared" si="53"/>
        <v>0</v>
      </c>
      <c r="AB591" s="6">
        <f t="shared" si="53"/>
        <v>0</v>
      </c>
      <c r="AC591" s="19">
        <f t="shared" si="53"/>
        <v>0</v>
      </c>
      <c r="AE591" s="23">
        <f t="shared" si="54"/>
        <v>0</v>
      </c>
      <c r="AF591" s="13">
        <f t="shared" si="54"/>
        <v>0</v>
      </c>
      <c r="AG591" s="13">
        <f t="shared" si="54"/>
        <v>0</v>
      </c>
      <c r="AH591" s="14">
        <f t="shared" si="54"/>
        <v>0</v>
      </c>
      <c r="AI591" s="17">
        <f t="shared" si="55"/>
        <v>0</v>
      </c>
      <c r="AJ591" s="15">
        <f t="shared" si="52"/>
        <v>0</v>
      </c>
      <c r="AK591" s="15">
        <f t="shared" si="52"/>
        <v>0</v>
      </c>
      <c r="AL591" s="24">
        <f t="shared" si="52"/>
        <v>0</v>
      </c>
    </row>
    <row r="592" spans="2:38" x14ac:dyDescent="0.25">
      <c r="B592" s="2">
        <v>588</v>
      </c>
      <c r="D592" s="10"/>
      <c r="E592" s="3"/>
      <c r="F592" s="3"/>
      <c r="G592" s="21"/>
      <c r="H592" s="20"/>
      <c r="I592" s="6"/>
      <c r="J592" s="6"/>
      <c r="K592" s="19"/>
      <c r="M592" s="4"/>
      <c r="N592" s="3"/>
      <c r="O592" s="3"/>
      <c r="P592" s="21"/>
      <c r="Q592" s="22"/>
      <c r="R592" s="6"/>
      <c r="S592" s="6"/>
      <c r="T592" s="19"/>
      <c r="V592" s="4">
        <f t="shared" si="56"/>
        <v>0</v>
      </c>
      <c r="W592" s="3">
        <f t="shared" si="56"/>
        <v>0</v>
      </c>
      <c r="X592" s="3">
        <f t="shared" si="56"/>
        <v>0</v>
      </c>
      <c r="Y592" s="5">
        <f t="shared" si="56"/>
        <v>0</v>
      </c>
      <c r="Z592" s="18">
        <f t="shared" si="53"/>
        <v>0</v>
      </c>
      <c r="AA592" s="6">
        <f t="shared" si="53"/>
        <v>0</v>
      </c>
      <c r="AB592" s="6">
        <f t="shared" si="53"/>
        <v>0</v>
      </c>
      <c r="AC592" s="19">
        <f t="shared" si="53"/>
        <v>0</v>
      </c>
      <c r="AE592" s="23">
        <f t="shared" si="54"/>
        <v>0</v>
      </c>
      <c r="AF592" s="13">
        <f t="shared" si="54"/>
        <v>0</v>
      </c>
      <c r="AG592" s="13">
        <f t="shared" si="54"/>
        <v>0</v>
      </c>
      <c r="AH592" s="14">
        <f t="shared" si="54"/>
        <v>0</v>
      </c>
      <c r="AI592" s="17">
        <f t="shared" si="55"/>
        <v>0</v>
      </c>
      <c r="AJ592" s="15">
        <f t="shared" si="52"/>
        <v>0</v>
      </c>
      <c r="AK592" s="15">
        <f t="shared" si="52"/>
        <v>0</v>
      </c>
      <c r="AL592" s="24">
        <f t="shared" si="52"/>
        <v>0</v>
      </c>
    </row>
    <row r="593" spans="2:38" x14ac:dyDescent="0.25">
      <c r="B593" s="2">
        <v>589</v>
      </c>
      <c r="D593" s="10"/>
      <c r="E593" s="3"/>
      <c r="F593" s="3"/>
      <c r="G593" s="21"/>
      <c r="H593" s="20"/>
      <c r="I593" s="6"/>
      <c r="J593" s="6"/>
      <c r="K593" s="19"/>
      <c r="M593" s="4"/>
      <c r="N593" s="3"/>
      <c r="O593" s="3"/>
      <c r="P593" s="21"/>
      <c r="Q593" s="22"/>
      <c r="R593" s="6"/>
      <c r="S593" s="6"/>
      <c r="T593" s="19"/>
      <c r="V593" s="4">
        <f t="shared" si="56"/>
        <v>0</v>
      </c>
      <c r="W593" s="3">
        <f t="shared" si="56"/>
        <v>0</v>
      </c>
      <c r="X593" s="3">
        <f t="shared" si="56"/>
        <v>0</v>
      </c>
      <c r="Y593" s="5">
        <f t="shared" si="56"/>
        <v>0</v>
      </c>
      <c r="Z593" s="18">
        <f t="shared" si="53"/>
        <v>0</v>
      </c>
      <c r="AA593" s="6">
        <f t="shared" si="53"/>
        <v>0</v>
      </c>
      <c r="AB593" s="6">
        <f t="shared" si="53"/>
        <v>0</v>
      </c>
      <c r="AC593" s="19">
        <f t="shared" si="53"/>
        <v>0</v>
      </c>
      <c r="AE593" s="23">
        <f t="shared" si="54"/>
        <v>0</v>
      </c>
      <c r="AF593" s="13">
        <f t="shared" si="54"/>
        <v>0</v>
      </c>
      <c r="AG593" s="13">
        <f t="shared" si="54"/>
        <v>0</v>
      </c>
      <c r="AH593" s="14">
        <f t="shared" si="54"/>
        <v>0</v>
      </c>
      <c r="AI593" s="17">
        <f t="shared" si="55"/>
        <v>0</v>
      </c>
      <c r="AJ593" s="15">
        <f t="shared" si="52"/>
        <v>0</v>
      </c>
      <c r="AK593" s="15">
        <f t="shared" si="52"/>
        <v>0</v>
      </c>
      <c r="AL593" s="24">
        <f t="shared" si="52"/>
        <v>0</v>
      </c>
    </row>
    <row r="594" spans="2:38" x14ac:dyDescent="0.25">
      <c r="B594" s="2">
        <v>590</v>
      </c>
      <c r="D594" s="10"/>
      <c r="E594" s="3"/>
      <c r="F594" s="3"/>
      <c r="G594" s="21"/>
      <c r="H594" s="20"/>
      <c r="I594" s="6"/>
      <c r="J594" s="6"/>
      <c r="K594" s="19"/>
      <c r="M594" s="4"/>
      <c r="N594" s="3"/>
      <c r="O594" s="3"/>
      <c r="P594" s="21"/>
      <c r="Q594" s="22"/>
      <c r="R594" s="6"/>
      <c r="S594" s="6"/>
      <c r="T594" s="19"/>
      <c r="V594" s="4">
        <f t="shared" si="56"/>
        <v>0</v>
      </c>
      <c r="W594" s="3">
        <f t="shared" si="56"/>
        <v>0</v>
      </c>
      <c r="X594" s="3">
        <f t="shared" si="56"/>
        <v>0</v>
      </c>
      <c r="Y594" s="5">
        <f t="shared" si="56"/>
        <v>0</v>
      </c>
      <c r="Z594" s="18">
        <f t="shared" si="53"/>
        <v>0</v>
      </c>
      <c r="AA594" s="6">
        <f t="shared" si="53"/>
        <v>0</v>
      </c>
      <c r="AB594" s="6">
        <f t="shared" si="53"/>
        <v>0</v>
      </c>
      <c r="AC594" s="19">
        <f t="shared" si="53"/>
        <v>0</v>
      </c>
      <c r="AE594" s="23">
        <f t="shared" si="54"/>
        <v>0</v>
      </c>
      <c r="AF594" s="13">
        <f t="shared" si="54"/>
        <v>0</v>
      </c>
      <c r="AG594" s="13">
        <f t="shared" si="54"/>
        <v>0</v>
      </c>
      <c r="AH594" s="14">
        <f t="shared" si="54"/>
        <v>0</v>
      </c>
      <c r="AI594" s="17">
        <f t="shared" si="55"/>
        <v>0</v>
      </c>
      <c r="AJ594" s="15">
        <f t="shared" si="52"/>
        <v>0</v>
      </c>
      <c r="AK594" s="15">
        <f t="shared" si="52"/>
        <v>0</v>
      </c>
      <c r="AL594" s="24">
        <f t="shared" si="52"/>
        <v>0</v>
      </c>
    </row>
    <row r="595" spans="2:38" x14ac:dyDescent="0.25">
      <c r="B595" s="2">
        <v>591</v>
      </c>
      <c r="D595" s="10"/>
      <c r="E595" s="3"/>
      <c r="F595" s="3"/>
      <c r="G595" s="21"/>
      <c r="H595" s="20"/>
      <c r="I595" s="6"/>
      <c r="J595" s="6"/>
      <c r="K595" s="19"/>
      <c r="M595" s="4"/>
      <c r="N595" s="3"/>
      <c r="O595" s="3"/>
      <c r="P595" s="21"/>
      <c r="Q595" s="22"/>
      <c r="R595" s="6"/>
      <c r="S595" s="6"/>
      <c r="T595" s="19"/>
      <c r="V595" s="4">
        <f t="shared" si="56"/>
        <v>0</v>
      </c>
      <c r="W595" s="3">
        <f t="shared" si="56"/>
        <v>0</v>
      </c>
      <c r="X595" s="3">
        <f t="shared" si="56"/>
        <v>0</v>
      </c>
      <c r="Y595" s="5">
        <f t="shared" si="56"/>
        <v>0</v>
      </c>
      <c r="Z595" s="18">
        <f t="shared" si="53"/>
        <v>0</v>
      </c>
      <c r="AA595" s="6">
        <f t="shared" si="53"/>
        <v>0</v>
      </c>
      <c r="AB595" s="6">
        <f t="shared" si="53"/>
        <v>0</v>
      </c>
      <c r="AC595" s="19">
        <f t="shared" si="53"/>
        <v>0</v>
      </c>
      <c r="AE595" s="23">
        <f t="shared" si="54"/>
        <v>0</v>
      </c>
      <c r="AF595" s="13">
        <f t="shared" si="54"/>
        <v>0</v>
      </c>
      <c r="AG595" s="13">
        <f t="shared" si="54"/>
        <v>0</v>
      </c>
      <c r="AH595" s="14">
        <f t="shared" si="54"/>
        <v>0</v>
      </c>
      <c r="AI595" s="17">
        <f t="shared" si="55"/>
        <v>0</v>
      </c>
      <c r="AJ595" s="15">
        <f t="shared" si="52"/>
        <v>0</v>
      </c>
      <c r="AK595" s="15">
        <f t="shared" si="52"/>
        <v>0</v>
      </c>
      <c r="AL595" s="24">
        <f t="shared" si="52"/>
        <v>0</v>
      </c>
    </row>
    <row r="596" spans="2:38" x14ac:dyDescent="0.25">
      <c r="B596" s="2">
        <v>592</v>
      </c>
      <c r="D596" s="10"/>
      <c r="E596" s="3"/>
      <c r="F596" s="3"/>
      <c r="G596" s="21"/>
      <c r="H596" s="20"/>
      <c r="I596" s="6"/>
      <c r="J596" s="6"/>
      <c r="K596" s="19"/>
      <c r="M596" s="4"/>
      <c r="N596" s="3"/>
      <c r="O596" s="3"/>
      <c r="P596" s="21"/>
      <c r="Q596" s="22"/>
      <c r="R596" s="6"/>
      <c r="S596" s="6"/>
      <c r="T596" s="19"/>
      <c r="V596" s="4">
        <f t="shared" si="56"/>
        <v>0</v>
      </c>
      <c r="W596" s="3">
        <f t="shared" si="56"/>
        <v>0</v>
      </c>
      <c r="X596" s="3">
        <f t="shared" si="56"/>
        <v>0</v>
      </c>
      <c r="Y596" s="5">
        <f t="shared" si="56"/>
        <v>0</v>
      </c>
      <c r="Z596" s="18">
        <f t="shared" si="53"/>
        <v>0</v>
      </c>
      <c r="AA596" s="6">
        <f t="shared" si="53"/>
        <v>0</v>
      </c>
      <c r="AB596" s="6">
        <f t="shared" si="53"/>
        <v>0</v>
      </c>
      <c r="AC596" s="19">
        <f t="shared" si="53"/>
        <v>0</v>
      </c>
      <c r="AE596" s="23">
        <f t="shared" si="54"/>
        <v>0</v>
      </c>
      <c r="AF596" s="13">
        <f t="shared" si="54"/>
        <v>0</v>
      </c>
      <c r="AG596" s="13">
        <f t="shared" si="54"/>
        <v>0</v>
      </c>
      <c r="AH596" s="14">
        <f t="shared" si="54"/>
        <v>0</v>
      </c>
      <c r="AI596" s="17">
        <f t="shared" si="55"/>
        <v>0</v>
      </c>
      <c r="AJ596" s="15">
        <f t="shared" si="52"/>
        <v>0</v>
      </c>
      <c r="AK596" s="15">
        <f t="shared" si="52"/>
        <v>0</v>
      </c>
      <c r="AL596" s="24">
        <f t="shared" si="52"/>
        <v>0</v>
      </c>
    </row>
    <row r="597" spans="2:38" x14ac:dyDescent="0.25">
      <c r="B597" s="2">
        <v>593</v>
      </c>
      <c r="D597" s="10"/>
      <c r="E597" s="3"/>
      <c r="F597" s="3"/>
      <c r="G597" s="21"/>
      <c r="H597" s="20"/>
      <c r="I597" s="6"/>
      <c r="J597" s="6"/>
      <c r="K597" s="19"/>
      <c r="M597" s="4"/>
      <c r="N597" s="3"/>
      <c r="O597" s="3"/>
      <c r="P597" s="21"/>
      <c r="Q597" s="22"/>
      <c r="R597" s="6"/>
      <c r="S597" s="6"/>
      <c r="T597" s="19"/>
      <c r="V597" s="4">
        <f t="shared" si="56"/>
        <v>0</v>
      </c>
      <c r="W597" s="3">
        <f t="shared" si="56"/>
        <v>0</v>
      </c>
      <c r="X597" s="3">
        <f t="shared" si="56"/>
        <v>0</v>
      </c>
      <c r="Y597" s="5">
        <f t="shared" si="56"/>
        <v>0</v>
      </c>
      <c r="Z597" s="18">
        <f t="shared" si="53"/>
        <v>0</v>
      </c>
      <c r="AA597" s="6">
        <f t="shared" si="53"/>
        <v>0</v>
      </c>
      <c r="AB597" s="6">
        <f t="shared" si="53"/>
        <v>0</v>
      </c>
      <c r="AC597" s="19">
        <f t="shared" si="53"/>
        <v>0</v>
      </c>
      <c r="AE597" s="23">
        <f t="shared" si="54"/>
        <v>0</v>
      </c>
      <c r="AF597" s="13">
        <f t="shared" si="54"/>
        <v>0</v>
      </c>
      <c r="AG597" s="13">
        <f t="shared" si="54"/>
        <v>0</v>
      </c>
      <c r="AH597" s="14">
        <f t="shared" si="54"/>
        <v>0</v>
      </c>
      <c r="AI597" s="17">
        <f t="shared" si="55"/>
        <v>0</v>
      </c>
      <c r="AJ597" s="15">
        <f t="shared" ref="AJ597:AL619" si="57">IFERROR(AA597/I597,0)</f>
        <v>0</v>
      </c>
      <c r="AK597" s="15">
        <f t="shared" si="57"/>
        <v>0</v>
      </c>
      <c r="AL597" s="24">
        <f t="shared" si="57"/>
        <v>0</v>
      </c>
    </row>
    <row r="598" spans="2:38" x14ac:dyDescent="0.25">
      <c r="B598" s="2">
        <v>594</v>
      </c>
      <c r="D598" s="10"/>
      <c r="E598" s="3"/>
      <c r="F598" s="3"/>
      <c r="G598" s="21"/>
      <c r="H598" s="20"/>
      <c r="I598" s="6"/>
      <c r="J598" s="6"/>
      <c r="K598" s="19"/>
      <c r="M598" s="4"/>
      <c r="N598" s="3"/>
      <c r="O598" s="3"/>
      <c r="P598" s="21"/>
      <c r="Q598" s="22"/>
      <c r="R598" s="6"/>
      <c r="S598" s="6"/>
      <c r="T598" s="19"/>
      <c r="V598" s="4">
        <f t="shared" si="56"/>
        <v>0</v>
      </c>
      <c r="W598" s="3">
        <f t="shared" si="56"/>
        <v>0</v>
      </c>
      <c r="X598" s="3">
        <f t="shared" si="56"/>
        <v>0</v>
      </c>
      <c r="Y598" s="5">
        <f t="shared" si="56"/>
        <v>0</v>
      </c>
      <c r="Z598" s="18">
        <f t="shared" si="53"/>
        <v>0</v>
      </c>
      <c r="AA598" s="6">
        <f t="shared" si="53"/>
        <v>0</v>
      </c>
      <c r="AB598" s="6">
        <f t="shared" si="53"/>
        <v>0</v>
      </c>
      <c r="AC598" s="19">
        <f t="shared" si="53"/>
        <v>0</v>
      </c>
      <c r="AE598" s="23">
        <f t="shared" si="54"/>
        <v>0</v>
      </c>
      <c r="AF598" s="13">
        <f t="shared" si="54"/>
        <v>0</v>
      </c>
      <c r="AG598" s="13">
        <f t="shared" si="54"/>
        <v>0</v>
      </c>
      <c r="AH598" s="14">
        <f t="shared" si="54"/>
        <v>0</v>
      </c>
      <c r="AI598" s="17">
        <f t="shared" si="55"/>
        <v>0</v>
      </c>
      <c r="AJ598" s="15">
        <f t="shared" si="57"/>
        <v>0</v>
      </c>
      <c r="AK598" s="15">
        <f t="shared" si="57"/>
        <v>0</v>
      </c>
      <c r="AL598" s="24">
        <f t="shared" si="57"/>
        <v>0</v>
      </c>
    </row>
    <row r="599" spans="2:38" x14ac:dyDescent="0.25">
      <c r="B599" s="2">
        <v>595</v>
      </c>
      <c r="D599" s="10"/>
      <c r="E599" s="3"/>
      <c r="F599" s="3"/>
      <c r="G599" s="21"/>
      <c r="H599" s="20"/>
      <c r="I599" s="6"/>
      <c r="J599" s="6"/>
      <c r="K599" s="19"/>
      <c r="M599" s="4"/>
      <c r="N599" s="3"/>
      <c r="O599" s="3"/>
      <c r="P599" s="21"/>
      <c r="Q599" s="22"/>
      <c r="R599" s="6"/>
      <c r="S599" s="6"/>
      <c r="T599" s="19"/>
      <c r="V599" s="4">
        <f t="shared" si="56"/>
        <v>0</v>
      </c>
      <c r="W599" s="3">
        <f t="shared" si="56"/>
        <v>0</v>
      </c>
      <c r="X599" s="3">
        <f t="shared" si="56"/>
        <v>0</v>
      </c>
      <c r="Y599" s="5">
        <f t="shared" si="56"/>
        <v>0</v>
      </c>
      <c r="Z599" s="18">
        <f t="shared" si="53"/>
        <v>0</v>
      </c>
      <c r="AA599" s="6">
        <f t="shared" si="53"/>
        <v>0</v>
      </c>
      <c r="AB599" s="6">
        <f t="shared" si="53"/>
        <v>0</v>
      </c>
      <c r="AC599" s="19">
        <f t="shared" si="53"/>
        <v>0</v>
      </c>
      <c r="AE599" s="23">
        <f t="shared" si="54"/>
        <v>0</v>
      </c>
      <c r="AF599" s="13">
        <f t="shared" si="54"/>
        <v>0</v>
      </c>
      <c r="AG599" s="13">
        <f t="shared" si="54"/>
        <v>0</v>
      </c>
      <c r="AH599" s="14">
        <f t="shared" si="54"/>
        <v>0</v>
      </c>
      <c r="AI599" s="17">
        <f t="shared" si="55"/>
        <v>0</v>
      </c>
      <c r="AJ599" s="15">
        <f t="shared" si="57"/>
        <v>0</v>
      </c>
      <c r="AK599" s="15">
        <f t="shared" si="57"/>
        <v>0</v>
      </c>
      <c r="AL599" s="24">
        <f t="shared" si="57"/>
        <v>0</v>
      </c>
    </row>
    <row r="600" spans="2:38" x14ac:dyDescent="0.25">
      <c r="B600" s="2">
        <v>596</v>
      </c>
      <c r="D600" s="10"/>
      <c r="E600" s="3"/>
      <c r="F600" s="3"/>
      <c r="G600" s="21"/>
      <c r="H600" s="20"/>
      <c r="I600" s="6"/>
      <c r="J600" s="6"/>
      <c r="K600" s="19"/>
      <c r="M600" s="4"/>
      <c r="N600" s="3"/>
      <c r="O600" s="3"/>
      <c r="P600" s="21"/>
      <c r="Q600" s="22"/>
      <c r="R600" s="6"/>
      <c r="S600" s="6"/>
      <c r="T600" s="19"/>
      <c r="V600" s="4">
        <f t="shared" si="56"/>
        <v>0</v>
      </c>
      <c r="W600" s="3">
        <f t="shared" si="56"/>
        <v>0</v>
      </c>
      <c r="X600" s="3">
        <f t="shared" si="56"/>
        <v>0</v>
      </c>
      <c r="Y600" s="5">
        <f t="shared" si="56"/>
        <v>0</v>
      </c>
      <c r="Z600" s="18">
        <f t="shared" si="53"/>
        <v>0</v>
      </c>
      <c r="AA600" s="6">
        <f t="shared" si="53"/>
        <v>0</v>
      </c>
      <c r="AB600" s="6">
        <f t="shared" si="53"/>
        <v>0</v>
      </c>
      <c r="AC600" s="19">
        <f t="shared" si="53"/>
        <v>0</v>
      </c>
      <c r="AE600" s="23">
        <f t="shared" si="54"/>
        <v>0</v>
      </c>
      <c r="AF600" s="13">
        <f t="shared" si="54"/>
        <v>0</v>
      </c>
      <c r="AG600" s="13">
        <f t="shared" si="54"/>
        <v>0</v>
      </c>
      <c r="AH600" s="14">
        <f t="shared" si="54"/>
        <v>0</v>
      </c>
      <c r="AI600" s="17">
        <f t="shared" si="55"/>
        <v>0</v>
      </c>
      <c r="AJ600" s="15">
        <f t="shared" si="57"/>
        <v>0</v>
      </c>
      <c r="AK600" s="15">
        <f t="shared" si="57"/>
        <v>0</v>
      </c>
      <c r="AL600" s="24">
        <f t="shared" si="57"/>
        <v>0</v>
      </c>
    </row>
    <row r="601" spans="2:38" x14ac:dyDescent="0.25">
      <c r="B601" s="2">
        <v>597</v>
      </c>
      <c r="D601" s="10"/>
      <c r="E601" s="3"/>
      <c r="F601" s="3"/>
      <c r="G601" s="21"/>
      <c r="H601" s="20"/>
      <c r="I601" s="6"/>
      <c r="J601" s="6"/>
      <c r="K601" s="19"/>
      <c r="M601" s="4"/>
      <c r="N601" s="3"/>
      <c r="O601" s="3"/>
      <c r="P601" s="21"/>
      <c r="Q601" s="22"/>
      <c r="R601" s="6"/>
      <c r="S601" s="6"/>
      <c r="T601" s="19"/>
      <c r="V601" s="4">
        <f t="shared" si="56"/>
        <v>0</v>
      </c>
      <c r="W601" s="3">
        <f t="shared" si="56"/>
        <v>0</v>
      </c>
      <c r="X601" s="3">
        <f t="shared" si="56"/>
        <v>0</v>
      </c>
      <c r="Y601" s="5">
        <f t="shared" si="56"/>
        <v>0</v>
      </c>
      <c r="Z601" s="18">
        <f t="shared" si="53"/>
        <v>0</v>
      </c>
      <c r="AA601" s="6">
        <f t="shared" si="53"/>
        <v>0</v>
      </c>
      <c r="AB601" s="6">
        <f t="shared" si="53"/>
        <v>0</v>
      </c>
      <c r="AC601" s="19">
        <f t="shared" si="53"/>
        <v>0</v>
      </c>
      <c r="AE601" s="23">
        <f t="shared" si="54"/>
        <v>0</v>
      </c>
      <c r="AF601" s="13">
        <f t="shared" si="54"/>
        <v>0</v>
      </c>
      <c r="AG601" s="13">
        <f t="shared" si="54"/>
        <v>0</v>
      </c>
      <c r="AH601" s="14">
        <f t="shared" si="54"/>
        <v>0</v>
      </c>
      <c r="AI601" s="17">
        <f t="shared" si="55"/>
        <v>0</v>
      </c>
      <c r="AJ601" s="15">
        <f t="shared" si="57"/>
        <v>0</v>
      </c>
      <c r="AK601" s="15">
        <f t="shared" si="57"/>
        <v>0</v>
      </c>
      <c r="AL601" s="24">
        <f t="shared" si="57"/>
        <v>0</v>
      </c>
    </row>
    <row r="602" spans="2:38" x14ac:dyDescent="0.25">
      <c r="B602" s="2">
        <v>598</v>
      </c>
      <c r="D602" s="10"/>
      <c r="E602" s="3"/>
      <c r="F602" s="3"/>
      <c r="G602" s="21"/>
      <c r="H602" s="20"/>
      <c r="I602" s="6"/>
      <c r="J602" s="6"/>
      <c r="K602" s="19"/>
      <c r="M602" s="4"/>
      <c r="N602" s="3"/>
      <c r="O602" s="3"/>
      <c r="P602" s="21"/>
      <c r="Q602" s="22"/>
      <c r="R602" s="6"/>
      <c r="S602" s="6"/>
      <c r="T602" s="19"/>
      <c r="V602" s="4">
        <f t="shared" si="56"/>
        <v>0</v>
      </c>
      <c r="W602" s="3">
        <f t="shared" si="56"/>
        <v>0</v>
      </c>
      <c r="X602" s="3">
        <f t="shared" si="56"/>
        <v>0</v>
      </c>
      <c r="Y602" s="5">
        <f t="shared" si="56"/>
        <v>0</v>
      </c>
      <c r="Z602" s="18">
        <f t="shared" si="53"/>
        <v>0</v>
      </c>
      <c r="AA602" s="6">
        <f t="shared" si="53"/>
        <v>0</v>
      </c>
      <c r="AB602" s="6">
        <f t="shared" si="53"/>
        <v>0</v>
      </c>
      <c r="AC602" s="19">
        <f t="shared" si="53"/>
        <v>0</v>
      </c>
      <c r="AE602" s="23">
        <f t="shared" si="54"/>
        <v>0</v>
      </c>
      <c r="AF602" s="13">
        <f t="shared" si="54"/>
        <v>0</v>
      </c>
      <c r="AG602" s="13">
        <f t="shared" si="54"/>
        <v>0</v>
      </c>
      <c r="AH602" s="14">
        <f t="shared" si="54"/>
        <v>0</v>
      </c>
      <c r="AI602" s="17">
        <f t="shared" si="55"/>
        <v>0</v>
      </c>
      <c r="AJ602" s="15">
        <f t="shared" si="57"/>
        <v>0</v>
      </c>
      <c r="AK602" s="15">
        <f t="shared" si="57"/>
        <v>0</v>
      </c>
      <c r="AL602" s="24">
        <f t="shared" si="57"/>
        <v>0</v>
      </c>
    </row>
    <row r="603" spans="2:38" x14ac:dyDescent="0.25">
      <c r="B603" s="2">
        <v>599</v>
      </c>
      <c r="D603" s="10"/>
      <c r="E603" s="3"/>
      <c r="F603" s="3"/>
      <c r="G603" s="21"/>
      <c r="H603" s="20"/>
      <c r="I603" s="6"/>
      <c r="J603" s="6"/>
      <c r="K603" s="19"/>
      <c r="M603" s="4"/>
      <c r="N603" s="3"/>
      <c r="O603" s="3"/>
      <c r="P603" s="21"/>
      <c r="Q603" s="22"/>
      <c r="R603" s="6"/>
      <c r="S603" s="6"/>
      <c r="T603" s="19"/>
      <c r="V603" s="4">
        <f t="shared" si="56"/>
        <v>0</v>
      </c>
      <c r="W603" s="3">
        <f t="shared" si="56"/>
        <v>0</v>
      </c>
      <c r="X603" s="3">
        <f t="shared" si="56"/>
        <v>0</v>
      </c>
      <c r="Y603" s="5">
        <f t="shared" si="56"/>
        <v>0</v>
      </c>
      <c r="Z603" s="18">
        <f t="shared" si="53"/>
        <v>0</v>
      </c>
      <c r="AA603" s="6">
        <f t="shared" si="53"/>
        <v>0</v>
      </c>
      <c r="AB603" s="6">
        <f t="shared" si="53"/>
        <v>0</v>
      </c>
      <c r="AC603" s="19">
        <f t="shared" si="53"/>
        <v>0</v>
      </c>
      <c r="AE603" s="23">
        <f t="shared" si="54"/>
        <v>0</v>
      </c>
      <c r="AF603" s="13">
        <f t="shared" si="54"/>
        <v>0</v>
      </c>
      <c r="AG603" s="13">
        <f t="shared" si="54"/>
        <v>0</v>
      </c>
      <c r="AH603" s="14">
        <f t="shared" si="54"/>
        <v>0</v>
      </c>
      <c r="AI603" s="17">
        <f t="shared" si="55"/>
        <v>0</v>
      </c>
      <c r="AJ603" s="15">
        <f t="shared" si="57"/>
        <v>0</v>
      </c>
      <c r="AK603" s="15">
        <f t="shared" si="57"/>
        <v>0</v>
      </c>
      <c r="AL603" s="24">
        <f t="shared" si="57"/>
        <v>0</v>
      </c>
    </row>
    <row r="604" spans="2:38" x14ac:dyDescent="0.25">
      <c r="B604" s="2">
        <v>600</v>
      </c>
      <c r="D604" s="10"/>
      <c r="E604" s="3"/>
      <c r="F604" s="3"/>
      <c r="G604" s="21"/>
      <c r="H604" s="20"/>
      <c r="I604" s="6"/>
      <c r="J604" s="6"/>
      <c r="K604" s="19"/>
      <c r="M604" s="4"/>
      <c r="N604" s="3"/>
      <c r="O604" s="3"/>
      <c r="P604" s="21"/>
      <c r="Q604" s="22"/>
      <c r="R604" s="6"/>
      <c r="S604" s="6"/>
      <c r="T604" s="19"/>
      <c r="V604" s="4">
        <f t="shared" si="56"/>
        <v>0</v>
      </c>
      <c r="W604" s="3">
        <f t="shared" si="56"/>
        <v>0</v>
      </c>
      <c r="X604" s="3">
        <f t="shared" si="56"/>
        <v>0</v>
      </c>
      <c r="Y604" s="5">
        <f t="shared" si="56"/>
        <v>0</v>
      </c>
      <c r="Z604" s="18">
        <f t="shared" si="53"/>
        <v>0</v>
      </c>
      <c r="AA604" s="6">
        <f t="shared" si="53"/>
        <v>0</v>
      </c>
      <c r="AB604" s="6">
        <f t="shared" si="53"/>
        <v>0</v>
      </c>
      <c r="AC604" s="19">
        <f t="shared" si="53"/>
        <v>0</v>
      </c>
      <c r="AE604" s="23">
        <f t="shared" si="54"/>
        <v>0</v>
      </c>
      <c r="AF604" s="13">
        <f t="shared" si="54"/>
        <v>0</v>
      </c>
      <c r="AG604" s="13">
        <f t="shared" si="54"/>
        <v>0</v>
      </c>
      <c r="AH604" s="14">
        <f t="shared" si="54"/>
        <v>0</v>
      </c>
      <c r="AI604" s="17">
        <f t="shared" si="55"/>
        <v>0</v>
      </c>
      <c r="AJ604" s="15">
        <f t="shared" si="57"/>
        <v>0</v>
      </c>
      <c r="AK604" s="15">
        <f t="shared" si="57"/>
        <v>0</v>
      </c>
      <c r="AL604" s="24">
        <f t="shared" si="57"/>
        <v>0</v>
      </c>
    </row>
  </sheetData>
  <mergeCells count="8">
    <mergeCell ref="AE3:AH3"/>
    <mergeCell ref="AI3:AL3"/>
    <mergeCell ref="D3:G3"/>
    <mergeCell ref="H3:K3"/>
    <mergeCell ref="M3:P3"/>
    <mergeCell ref="Q3:T3"/>
    <mergeCell ref="V3:Y3"/>
    <mergeCell ref="Z3:AC3"/>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603"/>
  <sheetViews>
    <sheetView zoomScale="85" zoomScaleNormal="85" workbookViewId="0">
      <pane xSplit="2" ySplit="2" topLeftCell="C3" activePane="bottomRight" state="frozen"/>
      <selection activeCell="B8" sqref="B8:N8"/>
      <selection pane="topRight" activeCell="B8" sqref="B8:N8"/>
      <selection pane="bottomLeft" activeCell="B8" sqref="B8:N8"/>
      <selection pane="bottomRight" activeCell="D4" sqref="D4"/>
    </sheetView>
  </sheetViews>
  <sheetFormatPr defaultRowHeight="15" x14ac:dyDescent="0.25"/>
  <cols>
    <col min="1" max="1" width="2.85546875" style="36" customWidth="1"/>
    <col min="2" max="2" width="14.28515625" style="36" customWidth="1"/>
    <col min="3" max="3" width="2.85546875" style="36" customWidth="1"/>
    <col min="4" max="5" width="14.28515625" style="37" customWidth="1"/>
    <col min="6" max="6" width="2.85546875" style="36" customWidth="1"/>
    <col min="7" max="9" width="14.28515625" style="37" customWidth="1"/>
    <col min="10" max="10" width="28" style="36" customWidth="1"/>
    <col min="11" max="16384" width="9.140625" style="36"/>
  </cols>
  <sheetData>
    <row r="2" spans="2:9" x14ac:dyDescent="0.25">
      <c r="B2" s="62" t="s">
        <v>42</v>
      </c>
      <c r="D2" s="57" t="s">
        <v>39</v>
      </c>
      <c r="E2" s="57"/>
      <c r="G2" s="57" t="s">
        <v>40</v>
      </c>
      <c r="H2" s="57"/>
      <c r="I2" s="57"/>
    </row>
    <row r="3" spans="2:9" ht="30" x14ac:dyDescent="0.25">
      <c r="B3" s="62"/>
      <c r="D3" s="58" t="s">
        <v>36</v>
      </c>
      <c r="E3" s="58" t="s">
        <v>37</v>
      </c>
      <c r="G3" s="58" t="s">
        <v>32</v>
      </c>
      <c r="H3" s="58" t="s">
        <v>33</v>
      </c>
      <c r="I3" s="58" t="s">
        <v>38</v>
      </c>
    </row>
    <row r="4" spans="2:9" x14ac:dyDescent="0.25">
      <c r="B4" s="63">
        <v>1</v>
      </c>
      <c r="D4" s="59">
        <v>0</v>
      </c>
      <c r="E4" s="59">
        <v>0</v>
      </c>
      <c r="G4" s="59">
        <f>E4-D4</f>
        <v>0</v>
      </c>
      <c r="H4" s="60">
        <f>IFERROR(G4/ABS(D4),0)</f>
        <v>0</v>
      </c>
      <c r="I4" s="61" t="str">
        <f>IF(D4=0,"",IF(WPD_SWEB!H5&lt;&gt;WPD_SWEB!Q5,"P","O"))</f>
        <v/>
      </c>
    </row>
    <row r="5" spans="2:9" x14ac:dyDescent="0.25">
      <c r="B5" s="63">
        <v>2</v>
      </c>
      <c r="D5" s="59">
        <v>0</v>
      </c>
      <c r="E5" s="59">
        <v>0</v>
      </c>
      <c r="G5" s="59">
        <f t="shared" ref="G5:G68" si="0">E5-D5</f>
        <v>0</v>
      </c>
      <c r="H5" s="60">
        <f t="shared" ref="H5:H68" si="1">IFERROR(G5/ABS(D5),0)</f>
        <v>0</v>
      </c>
      <c r="I5" s="61" t="str">
        <f>IF(D5=0,"",IF(WPD_SWEB!H6&lt;&gt;WPD_SWEB!Q6,"P","O"))</f>
        <v/>
      </c>
    </row>
    <row r="6" spans="2:9" x14ac:dyDescent="0.25">
      <c r="B6" s="63">
        <v>3</v>
      </c>
      <c r="D6" s="59">
        <v>0</v>
      </c>
      <c r="E6" s="59">
        <v>0</v>
      </c>
      <c r="G6" s="59">
        <f t="shared" si="0"/>
        <v>0</v>
      </c>
      <c r="H6" s="60">
        <f t="shared" si="1"/>
        <v>0</v>
      </c>
      <c r="I6" s="61" t="str">
        <f>IF(D6=0,"",IF(WPD_SWEB!H7&lt;&gt;WPD_SWEB!Q7,"P","O"))</f>
        <v/>
      </c>
    </row>
    <row r="7" spans="2:9" x14ac:dyDescent="0.25">
      <c r="B7" s="63">
        <v>4</v>
      </c>
      <c r="D7" s="59">
        <v>0</v>
      </c>
      <c r="E7" s="59">
        <v>0</v>
      </c>
      <c r="G7" s="59">
        <f t="shared" si="0"/>
        <v>0</v>
      </c>
      <c r="H7" s="60">
        <f t="shared" si="1"/>
        <v>0</v>
      </c>
      <c r="I7" s="61" t="str">
        <f>IF(D7=0,"",IF(WPD_SWEB!H8&lt;&gt;WPD_SWEB!Q8,"P","O"))</f>
        <v/>
      </c>
    </row>
    <row r="8" spans="2:9" x14ac:dyDescent="0.25">
      <c r="B8" s="63">
        <v>5</v>
      </c>
      <c r="D8" s="59">
        <v>0</v>
      </c>
      <c r="E8" s="59">
        <v>0</v>
      </c>
      <c r="G8" s="59">
        <f t="shared" si="0"/>
        <v>0</v>
      </c>
      <c r="H8" s="60">
        <f t="shared" si="1"/>
        <v>0</v>
      </c>
      <c r="I8" s="61" t="str">
        <f>IF(D8=0,"",IF(WPD_SWEB!H9&lt;&gt;WPD_SWEB!Q9,"P","O"))</f>
        <v/>
      </c>
    </row>
    <row r="9" spans="2:9" x14ac:dyDescent="0.25">
      <c r="B9" s="63">
        <v>6</v>
      </c>
      <c r="D9" s="59">
        <v>0</v>
      </c>
      <c r="E9" s="59">
        <v>0</v>
      </c>
      <c r="G9" s="59">
        <f t="shared" si="0"/>
        <v>0</v>
      </c>
      <c r="H9" s="60">
        <f t="shared" si="1"/>
        <v>0</v>
      </c>
      <c r="I9" s="61" t="str">
        <f>IF(D9=0,"",IF(WPD_SWEB!H10&lt;&gt;WPD_SWEB!Q10,"P","O"))</f>
        <v/>
      </c>
    </row>
    <row r="10" spans="2:9" x14ac:dyDescent="0.25">
      <c r="B10" s="63">
        <v>7</v>
      </c>
      <c r="D10" s="59">
        <v>0</v>
      </c>
      <c r="E10" s="59">
        <v>0</v>
      </c>
      <c r="G10" s="59">
        <f t="shared" si="0"/>
        <v>0</v>
      </c>
      <c r="H10" s="60">
        <f t="shared" si="1"/>
        <v>0</v>
      </c>
      <c r="I10" s="61" t="str">
        <f>IF(D10=0,"",IF(WPD_SWEB!H11&lt;&gt;WPD_SWEB!Q11,"P","O"))</f>
        <v/>
      </c>
    </row>
    <row r="11" spans="2:9" x14ac:dyDescent="0.25">
      <c r="B11" s="63">
        <v>8</v>
      </c>
      <c r="D11" s="59">
        <v>0</v>
      </c>
      <c r="E11" s="59">
        <v>0</v>
      </c>
      <c r="G11" s="59">
        <f t="shared" si="0"/>
        <v>0</v>
      </c>
      <c r="H11" s="60">
        <f t="shared" si="1"/>
        <v>0</v>
      </c>
      <c r="I11" s="61" t="str">
        <f>IF(D11=0,"",IF(WPD_SWEB!H12&lt;&gt;WPD_SWEB!Q12,"P","O"))</f>
        <v/>
      </c>
    </row>
    <row r="12" spans="2:9" x14ac:dyDescent="0.25">
      <c r="B12" s="63">
        <v>9</v>
      </c>
      <c r="D12" s="59">
        <v>0</v>
      </c>
      <c r="E12" s="59">
        <v>0</v>
      </c>
      <c r="G12" s="59">
        <f t="shared" si="0"/>
        <v>0</v>
      </c>
      <c r="H12" s="60">
        <f t="shared" si="1"/>
        <v>0</v>
      </c>
      <c r="I12" s="61" t="str">
        <f>IF(D12=0,"",IF(WPD_SWEB!H13&lt;&gt;WPD_SWEB!Q13,"P","O"))</f>
        <v/>
      </c>
    </row>
    <row r="13" spans="2:9" x14ac:dyDescent="0.25">
      <c r="B13" s="63">
        <v>10</v>
      </c>
      <c r="D13" s="59">
        <v>0</v>
      </c>
      <c r="E13" s="59">
        <v>0</v>
      </c>
      <c r="G13" s="59">
        <f t="shared" si="0"/>
        <v>0</v>
      </c>
      <c r="H13" s="60">
        <f t="shared" si="1"/>
        <v>0</v>
      </c>
      <c r="I13" s="61" t="str">
        <f>IF(D13=0,"",IF(WPD_SWEB!H14&lt;&gt;WPD_SWEB!Q14,"P","O"))</f>
        <v/>
      </c>
    </row>
    <row r="14" spans="2:9" x14ac:dyDescent="0.25">
      <c r="B14" s="63">
        <v>11</v>
      </c>
      <c r="D14" s="59">
        <v>0</v>
      </c>
      <c r="E14" s="59">
        <v>0</v>
      </c>
      <c r="G14" s="59">
        <f t="shared" si="0"/>
        <v>0</v>
      </c>
      <c r="H14" s="60">
        <f t="shared" si="1"/>
        <v>0</v>
      </c>
      <c r="I14" s="61" t="str">
        <f>IF(D14=0,"",IF(WPD_SWEB!H15&lt;&gt;WPD_SWEB!Q15,"P","O"))</f>
        <v/>
      </c>
    </row>
    <row r="15" spans="2:9" x14ac:dyDescent="0.25">
      <c r="B15" s="63">
        <v>12</v>
      </c>
      <c r="D15" s="59">
        <v>0</v>
      </c>
      <c r="E15" s="59">
        <v>0</v>
      </c>
      <c r="G15" s="59">
        <f t="shared" si="0"/>
        <v>0</v>
      </c>
      <c r="H15" s="60">
        <f t="shared" si="1"/>
        <v>0</v>
      </c>
      <c r="I15" s="61" t="str">
        <f>IF(D15=0,"",IF(WPD_SWEB!H16&lt;&gt;WPD_SWEB!Q16,"P","O"))</f>
        <v/>
      </c>
    </row>
    <row r="16" spans="2:9" x14ac:dyDescent="0.25">
      <c r="B16" s="63">
        <v>13</v>
      </c>
      <c r="D16" s="59">
        <v>0</v>
      </c>
      <c r="E16" s="59">
        <v>0</v>
      </c>
      <c r="G16" s="59">
        <f t="shared" si="0"/>
        <v>0</v>
      </c>
      <c r="H16" s="60">
        <f t="shared" si="1"/>
        <v>0</v>
      </c>
      <c r="I16" s="61" t="str">
        <f>IF(D16=0,"",IF(WPD_SWEB!H17&lt;&gt;WPD_SWEB!Q17,"P","O"))</f>
        <v/>
      </c>
    </row>
    <row r="17" spans="2:9" x14ac:dyDescent="0.25">
      <c r="B17" s="63">
        <v>14</v>
      </c>
      <c r="D17" s="59">
        <v>0</v>
      </c>
      <c r="E17" s="59">
        <v>0</v>
      </c>
      <c r="G17" s="59">
        <f t="shared" si="0"/>
        <v>0</v>
      </c>
      <c r="H17" s="60">
        <f t="shared" si="1"/>
        <v>0</v>
      </c>
      <c r="I17" s="61" t="str">
        <f>IF(D17=0,"",IF(WPD_SWEB!H18&lt;&gt;WPD_SWEB!Q18,"P","O"))</f>
        <v/>
      </c>
    </row>
    <row r="18" spans="2:9" x14ac:dyDescent="0.25">
      <c r="B18" s="63">
        <v>15</v>
      </c>
      <c r="D18" s="59">
        <v>0</v>
      </c>
      <c r="E18" s="59">
        <v>0</v>
      </c>
      <c r="G18" s="59">
        <f t="shared" si="0"/>
        <v>0</v>
      </c>
      <c r="H18" s="60">
        <f t="shared" si="1"/>
        <v>0</v>
      </c>
      <c r="I18" s="61" t="str">
        <f>IF(D18=0,"",IF(WPD_SWEB!H19&lt;&gt;WPD_SWEB!Q19,"P","O"))</f>
        <v/>
      </c>
    </row>
    <row r="19" spans="2:9" x14ac:dyDescent="0.25">
      <c r="B19" s="63">
        <v>16</v>
      </c>
      <c r="D19" s="59">
        <v>0</v>
      </c>
      <c r="E19" s="59">
        <v>0</v>
      </c>
      <c r="G19" s="59">
        <f t="shared" si="0"/>
        <v>0</v>
      </c>
      <c r="H19" s="60">
        <f t="shared" si="1"/>
        <v>0</v>
      </c>
      <c r="I19" s="61" t="str">
        <f>IF(D19=0,"",IF(WPD_SWEB!H20&lt;&gt;WPD_SWEB!Q20,"P","O"))</f>
        <v/>
      </c>
    </row>
    <row r="20" spans="2:9" x14ac:dyDescent="0.25">
      <c r="B20" s="63">
        <v>17</v>
      </c>
      <c r="D20" s="59">
        <v>0</v>
      </c>
      <c r="E20" s="59">
        <v>0</v>
      </c>
      <c r="G20" s="59">
        <f t="shared" si="0"/>
        <v>0</v>
      </c>
      <c r="H20" s="60">
        <f t="shared" si="1"/>
        <v>0</v>
      </c>
      <c r="I20" s="61" t="str">
        <f>IF(D20=0,"",IF(WPD_SWEB!H21&lt;&gt;WPD_SWEB!Q21,"P","O"))</f>
        <v/>
      </c>
    </row>
    <row r="21" spans="2:9" x14ac:dyDescent="0.25">
      <c r="B21" s="63">
        <v>18</v>
      </c>
      <c r="D21" s="59">
        <v>0</v>
      </c>
      <c r="E21" s="59">
        <v>0</v>
      </c>
      <c r="G21" s="59">
        <f t="shared" si="0"/>
        <v>0</v>
      </c>
      <c r="H21" s="60">
        <f t="shared" si="1"/>
        <v>0</v>
      </c>
      <c r="I21" s="61" t="str">
        <f>IF(D21=0,"",IF(WPD_SWEB!H22&lt;&gt;WPD_SWEB!Q22,"P","O"))</f>
        <v/>
      </c>
    </row>
    <row r="22" spans="2:9" x14ac:dyDescent="0.25">
      <c r="B22" s="63">
        <v>19</v>
      </c>
      <c r="D22" s="59">
        <v>0</v>
      </c>
      <c r="E22" s="59">
        <v>0</v>
      </c>
      <c r="G22" s="59">
        <f t="shared" si="0"/>
        <v>0</v>
      </c>
      <c r="H22" s="60">
        <f t="shared" si="1"/>
        <v>0</v>
      </c>
      <c r="I22" s="61" t="str">
        <f>IF(D22=0,"",IF(WPD_SWEB!H23&lt;&gt;WPD_SWEB!Q23,"P","O"))</f>
        <v/>
      </c>
    </row>
    <row r="23" spans="2:9" x14ac:dyDescent="0.25">
      <c r="B23" s="63">
        <v>20</v>
      </c>
      <c r="D23" s="59">
        <v>0</v>
      </c>
      <c r="E23" s="59">
        <v>0</v>
      </c>
      <c r="G23" s="59">
        <f t="shared" si="0"/>
        <v>0</v>
      </c>
      <c r="H23" s="60">
        <f t="shared" si="1"/>
        <v>0</v>
      </c>
      <c r="I23" s="61" t="str">
        <f>IF(D23=0,"",IF(WPD_SWEB!H24&lt;&gt;WPD_SWEB!Q24,"P","O"))</f>
        <v/>
      </c>
    </row>
    <row r="24" spans="2:9" x14ac:dyDescent="0.25">
      <c r="B24" s="63">
        <v>21</v>
      </c>
      <c r="D24" s="59">
        <v>0</v>
      </c>
      <c r="E24" s="59">
        <v>0</v>
      </c>
      <c r="G24" s="59">
        <f t="shared" si="0"/>
        <v>0</v>
      </c>
      <c r="H24" s="60">
        <f t="shared" si="1"/>
        <v>0</v>
      </c>
      <c r="I24" s="61" t="str">
        <f>IF(D24=0,"",IF(WPD_SWEB!H25&lt;&gt;WPD_SWEB!Q25,"P","O"))</f>
        <v/>
      </c>
    </row>
    <row r="25" spans="2:9" x14ac:dyDescent="0.25">
      <c r="B25" s="63">
        <v>22</v>
      </c>
      <c r="D25" s="59">
        <v>0</v>
      </c>
      <c r="E25" s="59">
        <v>0</v>
      </c>
      <c r="G25" s="59">
        <f t="shared" si="0"/>
        <v>0</v>
      </c>
      <c r="H25" s="60">
        <f t="shared" si="1"/>
        <v>0</v>
      </c>
      <c r="I25" s="61" t="str">
        <f>IF(D25=0,"",IF(WPD_SWEB!H26&lt;&gt;WPD_SWEB!Q26,"P","O"))</f>
        <v/>
      </c>
    </row>
    <row r="26" spans="2:9" x14ac:dyDescent="0.25">
      <c r="B26" s="63">
        <v>23</v>
      </c>
      <c r="D26" s="59">
        <v>0</v>
      </c>
      <c r="E26" s="59">
        <v>0</v>
      </c>
      <c r="G26" s="59">
        <f t="shared" si="0"/>
        <v>0</v>
      </c>
      <c r="H26" s="60">
        <f t="shared" si="1"/>
        <v>0</v>
      </c>
      <c r="I26" s="61" t="str">
        <f>IF(D26=0,"",IF(WPD_SWEB!H27&lt;&gt;WPD_SWEB!Q27,"P","O"))</f>
        <v/>
      </c>
    </row>
    <row r="27" spans="2:9" x14ac:dyDescent="0.25">
      <c r="B27" s="63">
        <v>24</v>
      </c>
      <c r="D27" s="59">
        <v>0</v>
      </c>
      <c r="E27" s="59">
        <v>0</v>
      </c>
      <c r="G27" s="59">
        <f t="shared" si="0"/>
        <v>0</v>
      </c>
      <c r="H27" s="60">
        <f t="shared" si="1"/>
        <v>0</v>
      </c>
      <c r="I27" s="61" t="str">
        <f>IF(D27=0,"",IF(WPD_SWEB!H28&lt;&gt;WPD_SWEB!Q28,"P","O"))</f>
        <v/>
      </c>
    </row>
    <row r="28" spans="2:9" x14ac:dyDescent="0.25">
      <c r="B28" s="63">
        <v>25</v>
      </c>
      <c r="D28" s="59">
        <v>0</v>
      </c>
      <c r="E28" s="59">
        <v>0</v>
      </c>
      <c r="G28" s="59">
        <f t="shared" si="0"/>
        <v>0</v>
      </c>
      <c r="H28" s="60">
        <f t="shared" si="1"/>
        <v>0</v>
      </c>
      <c r="I28" s="61" t="str">
        <f>IF(D28=0,"",IF(WPD_SWEB!H29&lt;&gt;WPD_SWEB!Q29,"P","O"))</f>
        <v/>
      </c>
    </row>
    <row r="29" spans="2:9" x14ac:dyDescent="0.25">
      <c r="B29" s="63">
        <v>26</v>
      </c>
      <c r="D29" s="59">
        <v>0</v>
      </c>
      <c r="E29" s="59">
        <v>0</v>
      </c>
      <c r="G29" s="59">
        <f t="shared" si="0"/>
        <v>0</v>
      </c>
      <c r="H29" s="60">
        <f t="shared" si="1"/>
        <v>0</v>
      </c>
      <c r="I29" s="61" t="str">
        <f>IF(D29=0,"",IF(WPD_SWEB!H30&lt;&gt;WPD_SWEB!Q30,"P","O"))</f>
        <v/>
      </c>
    </row>
    <row r="30" spans="2:9" x14ac:dyDescent="0.25">
      <c r="B30" s="63">
        <v>27</v>
      </c>
      <c r="D30" s="59">
        <v>0</v>
      </c>
      <c r="E30" s="59">
        <v>0</v>
      </c>
      <c r="G30" s="59">
        <f t="shared" si="0"/>
        <v>0</v>
      </c>
      <c r="H30" s="60">
        <f t="shared" si="1"/>
        <v>0</v>
      </c>
      <c r="I30" s="61" t="str">
        <f>IF(D30=0,"",IF(WPD_SWEB!H31&lt;&gt;WPD_SWEB!Q31,"P","O"))</f>
        <v/>
      </c>
    </row>
    <row r="31" spans="2:9" x14ac:dyDescent="0.25">
      <c r="B31" s="63">
        <v>28</v>
      </c>
      <c r="D31" s="59">
        <v>0</v>
      </c>
      <c r="E31" s="59">
        <v>0</v>
      </c>
      <c r="G31" s="59">
        <f t="shared" si="0"/>
        <v>0</v>
      </c>
      <c r="H31" s="60">
        <f t="shared" si="1"/>
        <v>0</v>
      </c>
      <c r="I31" s="61" t="str">
        <f>IF(D31=0,"",IF(WPD_SWEB!H32&lt;&gt;WPD_SWEB!Q32,"P","O"))</f>
        <v/>
      </c>
    </row>
    <row r="32" spans="2:9" x14ac:dyDescent="0.25">
      <c r="B32" s="63">
        <v>29</v>
      </c>
      <c r="D32" s="59">
        <v>0</v>
      </c>
      <c r="E32" s="59">
        <v>0</v>
      </c>
      <c r="G32" s="59">
        <f t="shared" si="0"/>
        <v>0</v>
      </c>
      <c r="H32" s="60">
        <f t="shared" si="1"/>
        <v>0</v>
      </c>
      <c r="I32" s="61" t="str">
        <f>IF(D32=0,"",IF(WPD_SWEB!H33&lt;&gt;WPD_SWEB!Q33,"P","O"))</f>
        <v/>
      </c>
    </row>
    <row r="33" spans="2:9" x14ac:dyDescent="0.25">
      <c r="B33" s="63">
        <v>30</v>
      </c>
      <c r="D33" s="59">
        <v>0</v>
      </c>
      <c r="E33" s="59">
        <v>0</v>
      </c>
      <c r="G33" s="59">
        <f t="shared" si="0"/>
        <v>0</v>
      </c>
      <c r="H33" s="60">
        <f t="shared" si="1"/>
        <v>0</v>
      </c>
      <c r="I33" s="61" t="str">
        <f>IF(D33=0,"",IF(WPD_SWEB!H34&lt;&gt;WPD_SWEB!Q34,"P","O"))</f>
        <v/>
      </c>
    </row>
    <row r="34" spans="2:9" x14ac:dyDescent="0.25">
      <c r="B34" s="63">
        <v>31</v>
      </c>
      <c r="D34" s="59">
        <v>0</v>
      </c>
      <c r="E34" s="59">
        <v>0</v>
      </c>
      <c r="G34" s="59">
        <f t="shared" si="0"/>
        <v>0</v>
      </c>
      <c r="H34" s="60">
        <f t="shared" si="1"/>
        <v>0</v>
      </c>
      <c r="I34" s="61" t="str">
        <f>IF(D34=0,"",IF(WPD_SWEB!H35&lt;&gt;WPD_SWEB!Q35,"P","O"))</f>
        <v/>
      </c>
    </row>
    <row r="35" spans="2:9" x14ac:dyDescent="0.25">
      <c r="B35" s="63">
        <v>32</v>
      </c>
      <c r="D35" s="59">
        <v>0</v>
      </c>
      <c r="E35" s="59">
        <v>0</v>
      </c>
      <c r="G35" s="59">
        <f t="shared" si="0"/>
        <v>0</v>
      </c>
      <c r="H35" s="60">
        <f t="shared" si="1"/>
        <v>0</v>
      </c>
      <c r="I35" s="61" t="str">
        <f>IF(D35=0,"",IF(WPD_SWEB!H36&lt;&gt;WPD_SWEB!Q36,"P","O"))</f>
        <v/>
      </c>
    </row>
    <row r="36" spans="2:9" x14ac:dyDescent="0.25">
      <c r="B36" s="63">
        <v>33</v>
      </c>
      <c r="D36" s="59">
        <v>0</v>
      </c>
      <c r="E36" s="59">
        <v>0</v>
      </c>
      <c r="G36" s="59">
        <f t="shared" si="0"/>
        <v>0</v>
      </c>
      <c r="H36" s="60">
        <f t="shared" si="1"/>
        <v>0</v>
      </c>
      <c r="I36" s="61" t="str">
        <f>IF(D36=0,"",IF(WPD_SWEB!H37&lt;&gt;WPD_SWEB!Q37,"P","O"))</f>
        <v/>
      </c>
    </row>
    <row r="37" spans="2:9" x14ac:dyDescent="0.25">
      <c r="B37" s="63">
        <v>34</v>
      </c>
      <c r="D37" s="59">
        <v>0</v>
      </c>
      <c r="E37" s="59">
        <v>0</v>
      </c>
      <c r="G37" s="59">
        <f t="shared" si="0"/>
        <v>0</v>
      </c>
      <c r="H37" s="60">
        <f t="shared" si="1"/>
        <v>0</v>
      </c>
      <c r="I37" s="61" t="str">
        <f>IF(D37=0,"",IF(WPD_SWEB!H38&lt;&gt;WPD_SWEB!Q38,"P","O"))</f>
        <v/>
      </c>
    </row>
    <row r="38" spans="2:9" x14ac:dyDescent="0.25">
      <c r="B38" s="63">
        <v>35</v>
      </c>
      <c r="D38" s="59">
        <v>0</v>
      </c>
      <c r="E38" s="59">
        <v>0</v>
      </c>
      <c r="G38" s="59">
        <f t="shared" si="0"/>
        <v>0</v>
      </c>
      <c r="H38" s="60">
        <f t="shared" si="1"/>
        <v>0</v>
      </c>
      <c r="I38" s="61" t="str">
        <f>IF(D38=0,"",IF(WPD_SWEB!H39&lt;&gt;WPD_SWEB!Q39,"P","O"))</f>
        <v/>
      </c>
    </row>
    <row r="39" spans="2:9" x14ac:dyDescent="0.25">
      <c r="B39" s="63">
        <v>36</v>
      </c>
      <c r="D39" s="59">
        <v>0</v>
      </c>
      <c r="E39" s="59">
        <v>0</v>
      </c>
      <c r="G39" s="59">
        <f t="shared" si="0"/>
        <v>0</v>
      </c>
      <c r="H39" s="60">
        <f t="shared" si="1"/>
        <v>0</v>
      </c>
      <c r="I39" s="61" t="str">
        <f>IF(D39=0,"",IF(WPD_SWEB!H40&lt;&gt;WPD_SWEB!Q40,"P","O"))</f>
        <v/>
      </c>
    </row>
    <row r="40" spans="2:9" x14ac:dyDescent="0.25">
      <c r="B40" s="63">
        <v>37</v>
      </c>
      <c r="D40" s="59">
        <v>0</v>
      </c>
      <c r="E40" s="59">
        <v>0</v>
      </c>
      <c r="G40" s="59">
        <f t="shared" si="0"/>
        <v>0</v>
      </c>
      <c r="H40" s="60">
        <f t="shared" si="1"/>
        <v>0</v>
      </c>
      <c r="I40" s="61" t="str">
        <f>IF(D40=0,"",IF(WPD_SWEB!H41&lt;&gt;WPD_SWEB!Q41,"P","O"))</f>
        <v/>
      </c>
    </row>
    <row r="41" spans="2:9" x14ac:dyDescent="0.25">
      <c r="B41" s="63">
        <v>38</v>
      </c>
      <c r="D41" s="59">
        <v>0</v>
      </c>
      <c r="E41" s="59">
        <v>0</v>
      </c>
      <c r="G41" s="59">
        <f t="shared" si="0"/>
        <v>0</v>
      </c>
      <c r="H41" s="60">
        <f t="shared" si="1"/>
        <v>0</v>
      </c>
      <c r="I41" s="61" t="str">
        <f>IF(D41=0,"",IF(WPD_SWEB!H42&lt;&gt;WPD_SWEB!Q42,"P","O"))</f>
        <v/>
      </c>
    </row>
    <row r="42" spans="2:9" x14ac:dyDescent="0.25">
      <c r="B42" s="63">
        <v>39</v>
      </c>
      <c r="D42" s="59">
        <v>0</v>
      </c>
      <c r="E42" s="59">
        <v>0</v>
      </c>
      <c r="G42" s="59">
        <f t="shared" si="0"/>
        <v>0</v>
      </c>
      <c r="H42" s="60">
        <f t="shared" si="1"/>
        <v>0</v>
      </c>
      <c r="I42" s="61" t="str">
        <f>IF(D42=0,"",IF(WPD_SWEB!H43&lt;&gt;WPD_SWEB!Q43,"P","O"))</f>
        <v/>
      </c>
    </row>
    <row r="43" spans="2:9" x14ac:dyDescent="0.25">
      <c r="B43" s="63">
        <v>40</v>
      </c>
      <c r="D43" s="59">
        <v>0</v>
      </c>
      <c r="E43" s="59">
        <v>0</v>
      </c>
      <c r="G43" s="59">
        <f t="shared" si="0"/>
        <v>0</v>
      </c>
      <c r="H43" s="60">
        <f t="shared" si="1"/>
        <v>0</v>
      </c>
      <c r="I43" s="61" t="str">
        <f>IF(D43=0,"",IF(WPD_SWEB!H44&lt;&gt;WPD_SWEB!Q44,"P","O"))</f>
        <v/>
      </c>
    </row>
    <row r="44" spans="2:9" x14ac:dyDescent="0.25">
      <c r="B44" s="63">
        <v>41</v>
      </c>
      <c r="D44" s="59">
        <v>0</v>
      </c>
      <c r="E44" s="59">
        <v>0</v>
      </c>
      <c r="G44" s="59">
        <f t="shared" si="0"/>
        <v>0</v>
      </c>
      <c r="H44" s="60">
        <f t="shared" si="1"/>
        <v>0</v>
      </c>
      <c r="I44" s="61" t="str">
        <f>IF(D44=0,"",IF(WPD_SWEB!H45&lt;&gt;WPD_SWEB!Q45,"P","O"))</f>
        <v/>
      </c>
    </row>
    <row r="45" spans="2:9" x14ac:dyDescent="0.25">
      <c r="B45" s="63">
        <v>42</v>
      </c>
      <c r="D45" s="59">
        <v>0</v>
      </c>
      <c r="E45" s="59">
        <v>0</v>
      </c>
      <c r="G45" s="59">
        <f t="shared" si="0"/>
        <v>0</v>
      </c>
      <c r="H45" s="60">
        <f t="shared" si="1"/>
        <v>0</v>
      </c>
      <c r="I45" s="61" t="str">
        <f>IF(D45=0,"",IF(WPD_SWEB!H46&lt;&gt;WPD_SWEB!Q46,"P","O"))</f>
        <v/>
      </c>
    </row>
    <row r="46" spans="2:9" x14ac:dyDescent="0.25">
      <c r="B46" s="63">
        <v>43</v>
      </c>
      <c r="D46" s="59">
        <v>0</v>
      </c>
      <c r="E46" s="59">
        <v>0</v>
      </c>
      <c r="G46" s="59">
        <f t="shared" si="0"/>
        <v>0</v>
      </c>
      <c r="H46" s="60">
        <f t="shared" si="1"/>
        <v>0</v>
      </c>
      <c r="I46" s="61" t="str">
        <f>IF(D46=0,"",IF(WPD_SWEB!H47&lt;&gt;WPD_SWEB!Q47,"P","O"))</f>
        <v/>
      </c>
    </row>
    <row r="47" spans="2:9" x14ac:dyDescent="0.25">
      <c r="B47" s="63">
        <v>44</v>
      </c>
      <c r="D47" s="59">
        <v>0</v>
      </c>
      <c r="E47" s="59">
        <v>0</v>
      </c>
      <c r="G47" s="59">
        <f t="shared" si="0"/>
        <v>0</v>
      </c>
      <c r="H47" s="60">
        <f t="shared" si="1"/>
        <v>0</v>
      </c>
      <c r="I47" s="61" t="str">
        <f>IF(D47=0,"",IF(WPD_SWEB!H48&lt;&gt;WPD_SWEB!Q48,"P","O"))</f>
        <v/>
      </c>
    </row>
    <row r="48" spans="2:9" x14ac:dyDescent="0.25">
      <c r="B48" s="63">
        <v>45</v>
      </c>
      <c r="D48" s="59">
        <v>0</v>
      </c>
      <c r="E48" s="59">
        <v>0</v>
      </c>
      <c r="G48" s="59">
        <f t="shared" si="0"/>
        <v>0</v>
      </c>
      <c r="H48" s="60">
        <f t="shared" si="1"/>
        <v>0</v>
      </c>
      <c r="I48" s="61" t="str">
        <f>IF(D48=0,"",IF(WPD_SWEB!H49&lt;&gt;WPD_SWEB!Q49,"P","O"))</f>
        <v/>
      </c>
    </row>
    <row r="49" spans="2:9" x14ac:dyDescent="0.25">
      <c r="B49" s="63">
        <v>46</v>
      </c>
      <c r="D49" s="59">
        <v>0</v>
      </c>
      <c r="E49" s="59">
        <v>0</v>
      </c>
      <c r="G49" s="59">
        <f t="shared" si="0"/>
        <v>0</v>
      </c>
      <c r="H49" s="60">
        <f t="shared" si="1"/>
        <v>0</v>
      </c>
      <c r="I49" s="61" t="str">
        <f>IF(D49=0,"",IF(WPD_SWEB!H50&lt;&gt;WPD_SWEB!Q50,"P","O"))</f>
        <v/>
      </c>
    </row>
    <row r="50" spans="2:9" x14ac:dyDescent="0.25">
      <c r="B50" s="63">
        <v>47</v>
      </c>
      <c r="D50" s="59">
        <v>0</v>
      </c>
      <c r="E50" s="59">
        <v>0</v>
      </c>
      <c r="G50" s="59">
        <f t="shared" si="0"/>
        <v>0</v>
      </c>
      <c r="H50" s="60">
        <f t="shared" si="1"/>
        <v>0</v>
      </c>
      <c r="I50" s="61" t="str">
        <f>IF(D50=0,"",IF(WPD_SWEB!H51&lt;&gt;WPD_SWEB!Q51,"P","O"))</f>
        <v/>
      </c>
    </row>
    <row r="51" spans="2:9" x14ac:dyDescent="0.25">
      <c r="B51" s="63">
        <v>48</v>
      </c>
      <c r="D51" s="59">
        <v>0</v>
      </c>
      <c r="E51" s="59">
        <v>0</v>
      </c>
      <c r="G51" s="59">
        <f t="shared" si="0"/>
        <v>0</v>
      </c>
      <c r="H51" s="60">
        <f t="shared" si="1"/>
        <v>0</v>
      </c>
      <c r="I51" s="61" t="str">
        <f>IF(D51=0,"",IF(WPD_SWEB!H52&lt;&gt;WPD_SWEB!Q52,"P","O"))</f>
        <v/>
      </c>
    </row>
    <row r="52" spans="2:9" x14ac:dyDescent="0.25">
      <c r="B52" s="63">
        <v>49</v>
      </c>
      <c r="D52" s="59">
        <v>0</v>
      </c>
      <c r="E52" s="59">
        <v>0</v>
      </c>
      <c r="G52" s="59">
        <f t="shared" si="0"/>
        <v>0</v>
      </c>
      <c r="H52" s="60">
        <f t="shared" si="1"/>
        <v>0</v>
      </c>
      <c r="I52" s="61" t="str">
        <f>IF(D52=0,"",IF(WPD_SWEB!H53&lt;&gt;WPD_SWEB!Q53,"P","O"))</f>
        <v/>
      </c>
    </row>
    <row r="53" spans="2:9" x14ac:dyDescent="0.25">
      <c r="B53" s="63">
        <v>50</v>
      </c>
      <c r="D53" s="59">
        <v>0</v>
      </c>
      <c r="E53" s="59">
        <v>0</v>
      </c>
      <c r="G53" s="59">
        <f t="shared" si="0"/>
        <v>0</v>
      </c>
      <c r="H53" s="60">
        <f t="shared" si="1"/>
        <v>0</v>
      </c>
      <c r="I53" s="61" t="str">
        <f>IF(D53=0,"",IF(WPD_SWEB!H54&lt;&gt;WPD_SWEB!Q54,"P","O"))</f>
        <v/>
      </c>
    </row>
    <row r="54" spans="2:9" x14ac:dyDescent="0.25">
      <c r="B54" s="63">
        <v>51</v>
      </c>
      <c r="D54" s="59">
        <v>0</v>
      </c>
      <c r="E54" s="59">
        <v>0</v>
      </c>
      <c r="G54" s="59">
        <f t="shared" si="0"/>
        <v>0</v>
      </c>
      <c r="H54" s="60">
        <f t="shared" si="1"/>
        <v>0</v>
      </c>
      <c r="I54" s="61" t="str">
        <f>IF(D54=0,"",IF(WPD_SWEB!H55&lt;&gt;WPD_SWEB!Q55,"P","O"))</f>
        <v/>
      </c>
    </row>
    <row r="55" spans="2:9" x14ac:dyDescent="0.25">
      <c r="B55" s="63">
        <v>52</v>
      </c>
      <c r="D55" s="59">
        <v>0</v>
      </c>
      <c r="E55" s="59">
        <v>0</v>
      </c>
      <c r="G55" s="59">
        <f t="shared" si="0"/>
        <v>0</v>
      </c>
      <c r="H55" s="60">
        <f t="shared" si="1"/>
        <v>0</v>
      </c>
      <c r="I55" s="61" t="str">
        <f>IF(D55=0,"",IF(WPD_SWEB!H56&lt;&gt;WPD_SWEB!Q56,"P","O"))</f>
        <v/>
      </c>
    </row>
    <row r="56" spans="2:9" x14ac:dyDescent="0.25">
      <c r="B56" s="63">
        <v>53</v>
      </c>
      <c r="D56" s="59">
        <v>0</v>
      </c>
      <c r="E56" s="59">
        <v>0</v>
      </c>
      <c r="G56" s="59">
        <f t="shared" si="0"/>
        <v>0</v>
      </c>
      <c r="H56" s="60">
        <f t="shared" si="1"/>
        <v>0</v>
      </c>
      <c r="I56" s="61" t="str">
        <f>IF(D56=0,"",IF(WPD_SWEB!H57&lt;&gt;WPD_SWEB!Q57,"P","O"))</f>
        <v/>
      </c>
    </row>
    <row r="57" spans="2:9" x14ac:dyDescent="0.25">
      <c r="B57" s="63">
        <v>54</v>
      </c>
      <c r="D57" s="59">
        <v>0</v>
      </c>
      <c r="E57" s="59">
        <v>0</v>
      </c>
      <c r="G57" s="59">
        <f t="shared" si="0"/>
        <v>0</v>
      </c>
      <c r="H57" s="60">
        <f t="shared" si="1"/>
        <v>0</v>
      </c>
      <c r="I57" s="61" t="str">
        <f>IF(D57=0,"",IF(WPD_SWEB!H58&lt;&gt;WPD_SWEB!Q58,"P","O"))</f>
        <v/>
      </c>
    </row>
    <row r="58" spans="2:9" x14ac:dyDescent="0.25">
      <c r="B58" s="63">
        <v>55</v>
      </c>
      <c r="D58" s="59">
        <v>0</v>
      </c>
      <c r="E58" s="59">
        <v>0</v>
      </c>
      <c r="G58" s="59">
        <f t="shared" si="0"/>
        <v>0</v>
      </c>
      <c r="H58" s="60">
        <f t="shared" si="1"/>
        <v>0</v>
      </c>
      <c r="I58" s="61" t="str">
        <f>IF(D58=0,"",IF(WPD_SWEB!H59&lt;&gt;WPD_SWEB!Q59,"P","O"))</f>
        <v/>
      </c>
    </row>
    <row r="59" spans="2:9" x14ac:dyDescent="0.25">
      <c r="B59" s="63">
        <v>56</v>
      </c>
      <c r="D59" s="59">
        <v>0</v>
      </c>
      <c r="E59" s="59">
        <v>0</v>
      </c>
      <c r="G59" s="59">
        <f t="shared" si="0"/>
        <v>0</v>
      </c>
      <c r="H59" s="60">
        <f t="shared" si="1"/>
        <v>0</v>
      </c>
      <c r="I59" s="61" t="str">
        <f>IF(D59=0,"",IF(WPD_SWEB!H60&lt;&gt;WPD_SWEB!Q60,"P","O"))</f>
        <v/>
      </c>
    </row>
    <row r="60" spans="2:9" x14ac:dyDescent="0.25">
      <c r="B60" s="63">
        <v>57</v>
      </c>
      <c r="D60" s="59">
        <v>0</v>
      </c>
      <c r="E60" s="59">
        <v>0</v>
      </c>
      <c r="G60" s="59">
        <f t="shared" si="0"/>
        <v>0</v>
      </c>
      <c r="H60" s="60">
        <f t="shared" si="1"/>
        <v>0</v>
      </c>
      <c r="I60" s="61" t="str">
        <f>IF(D60=0,"",IF(WPD_SWEB!H61&lt;&gt;WPD_SWEB!Q61,"P","O"))</f>
        <v/>
      </c>
    </row>
    <row r="61" spans="2:9" x14ac:dyDescent="0.25">
      <c r="B61" s="63">
        <v>58</v>
      </c>
      <c r="D61" s="59">
        <v>0</v>
      </c>
      <c r="E61" s="59">
        <v>0</v>
      </c>
      <c r="G61" s="59">
        <f t="shared" si="0"/>
        <v>0</v>
      </c>
      <c r="H61" s="60">
        <f t="shared" si="1"/>
        <v>0</v>
      </c>
      <c r="I61" s="61" t="str">
        <f>IF(D61=0,"",IF(WPD_SWEB!H62&lt;&gt;WPD_SWEB!Q62,"P","O"))</f>
        <v/>
      </c>
    </row>
    <row r="62" spans="2:9" x14ac:dyDescent="0.25">
      <c r="B62" s="63">
        <v>59</v>
      </c>
      <c r="D62" s="59">
        <v>0</v>
      </c>
      <c r="E62" s="59">
        <v>0</v>
      </c>
      <c r="G62" s="59">
        <f t="shared" si="0"/>
        <v>0</v>
      </c>
      <c r="H62" s="60">
        <f t="shared" si="1"/>
        <v>0</v>
      </c>
      <c r="I62" s="61" t="str">
        <f>IF(D62=0,"",IF(WPD_SWEB!H63&lt;&gt;WPD_SWEB!Q63,"P","O"))</f>
        <v/>
      </c>
    </row>
    <row r="63" spans="2:9" x14ac:dyDescent="0.25">
      <c r="B63" s="63">
        <v>60</v>
      </c>
      <c r="D63" s="59">
        <v>0</v>
      </c>
      <c r="E63" s="59">
        <v>0</v>
      </c>
      <c r="G63" s="59">
        <f t="shared" si="0"/>
        <v>0</v>
      </c>
      <c r="H63" s="60">
        <f t="shared" si="1"/>
        <v>0</v>
      </c>
      <c r="I63" s="61" t="str">
        <f>IF(D63=0,"",IF(WPD_SWEB!H64&lt;&gt;WPD_SWEB!Q64,"P","O"))</f>
        <v/>
      </c>
    </row>
    <row r="64" spans="2:9" x14ac:dyDescent="0.25">
      <c r="B64" s="63">
        <v>61</v>
      </c>
      <c r="D64" s="59">
        <v>0</v>
      </c>
      <c r="E64" s="59">
        <v>0</v>
      </c>
      <c r="G64" s="59">
        <f t="shared" si="0"/>
        <v>0</v>
      </c>
      <c r="H64" s="60">
        <f t="shared" si="1"/>
        <v>0</v>
      </c>
      <c r="I64" s="61" t="str">
        <f>IF(D64=0,"",IF(WPD_SWEB!H65&lt;&gt;WPD_SWEB!Q65,"P","O"))</f>
        <v/>
      </c>
    </row>
    <row r="65" spans="2:9" x14ac:dyDescent="0.25">
      <c r="B65" s="63">
        <v>62</v>
      </c>
      <c r="D65" s="59">
        <v>0</v>
      </c>
      <c r="E65" s="59">
        <v>0</v>
      </c>
      <c r="G65" s="59">
        <f t="shared" si="0"/>
        <v>0</v>
      </c>
      <c r="H65" s="60">
        <f t="shared" si="1"/>
        <v>0</v>
      </c>
      <c r="I65" s="61" t="str">
        <f>IF(D65=0,"",IF(WPD_SWEB!H66&lt;&gt;WPD_SWEB!Q66,"P","O"))</f>
        <v/>
      </c>
    </row>
    <row r="66" spans="2:9" x14ac:dyDescent="0.25">
      <c r="B66" s="63">
        <v>63</v>
      </c>
      <c r="D66" s="59">
        <v>0</v>
      </c>
      <c r="E66" s="59">
        <v>0</v>
      </c>
      <c r="G66" s="59">
        <f t="shared" si="0"/>
        <v>0</v>
      </c>
      <c r="H66" s="60">
        <f t="shared" si="1"/>
        <v>0</v>
      </c>
      <c r="I66" s="61" t="str">
        <f>IF(D66=0,"",IF(WPD_SWEB!H67&lt;&gt;WPD_SWEB!Q67,"P","O"))</f>
        <v/>
      </c>
    </row>
    <row r="67" spans="2:9" x14ac:dyDescent="0.25">
      <c r="B67" s="63">
        <v>64</v>
      </c>
      <c r="D67" s="59">
        <v>0</v>
      </c>
      <c r="E67" s="59">
        <v>0</v>
      </c>
      <c r="G67" s="59">
        <f t="shared" si="0"/>
        <v>0</v>
      </c>
      <c r="H67" s="60">
        <f t="shared" si="1"/>
        <v>0</v>
      </c>
      <c r="I67" s="61" t="str">
        <f>IF(D67=0,"",IF(WPD_SWEB!H68&lt;&gt;WPD_SWEB!Q68,"P","O"))</f>
        <v/>
      </c>
    </row>
    <row r="68" spans="2:9" x14ac:dyDescent="0.25">
      <c r="B68" s="63">
        <v>65</v>
      </c>
      <c r="D68" s="59">
        <v>0</v>
      </c>
      <c r="E68" s="59">
        <v>0</v>
      </c>
      <c r="G68" s="59">
        <f t="shared" si="0"/>
        <v>0</v>
      </c>
      <c r="H68" s="60">
        <f t="shared" si="1"/>
        <v>0</v>
      </c>
      <c r="I68" s="61" t="str">
        <f>IF(D68=0,"",IF(WPD_SWEB!H69&lt;&gt;WPD_SWEB!Q69,"P","O"))</f>
        <v/>
      </c>
    </row>
    <row r="69" spans="2:9" x14ac:dyDescent="0.25">
      <c r="B69" s="63">
        <v>66</v>
      </c>
      <c r="D69" s="59">
        <v>0</v>
      </c>
      <c r="E69" s="59">
        <v>0</v>
      </c>
      <c r="G69" s="59">
        <f t="shared" ref="G69:G132" si="2">E69-D69</f>
        <v>0</v>
      </c>
      <c r="H69" s="60">
        <f t="shared" ref="H69:H132" si="3">IFERROR(G69/ABS(D69),0)</f>
        <v>0</v>
      </c>
      <c r="I69" s="61" t="str">
        <f>IF(D69=0,"",IF(WPD_SWEB!H70&lt;&gt;WPD_SWEB!Q70,"P","O"))</f>
        <v/>
      </c>
    </row>
    <row r="70" spans="2:9" x14ac:dyDescent="0.25">
      <c r="B70" s="63">
        <v>67</v>
      </c>
      <c r="D70" s="59">
        <v>0</v>
      </c>
      <c r="E70" s="59">
        <v>0</v>
      </c>
      <c r="G70" s="59">
        <f t="shared" si="2"/>
        <v>0</v>
      </c>
      <c r="H70" s="60">
        <f t="shared" si="3"/>
        <v>0</v>
      </c>
      <c r="I70" s="61" t="str">
        <f>IF(D70=0,"",IF(WPD_SWEB!H71&lt;&gt;WPD_SWEB!Q71,"P","O"))</f>
        <v/>
      </c>
    </row>
    <row r="71" spans="2:9" x14ac:dyDescent="0.25">
      <c r="B71" s="63">
        <v>68</v>
      </c>
      <c r="D71" s="59">
        <v>0</v>
      </c>
      <c r="E71" s="59">
        <v>0</v>
      </c>
      <c r="G71" s="59">
        <f t="shared" si="2"/>
        <v>0</v>
      </c>
      <c r="H71" s="60">
        <f t="shared" si="3"/>
        <v>0</v>
      </c>
      <c r="I71" s="61" t="str">
        <f>IF(D71=0,"",IF(WPD_SWEB!H72&lt;&gt;WPD_SWEB!Q72,"P","O"))</f>
        <v/>
      </c>
    </row>
    <row r="72" spans="2:9" x14ac:dyDescent="0.25">
      <c r="B72" s="63">
        <v>69</v>
      </c>
      <c r="D72" s="59">
        <v>0</v>
      </c>
      <c r="E72" s="59">
        <v>0</v>
      </c>
      <c r="G72" s="59">
        <f t="shared" si="2"/>
        <v>0</v>
      </c>
      <c r="H72" s="60">
        <f t="shared" si="3"/>
        <v>0</v>
      </c>
      <c r="I72" s="61" t="str">
        <f>IF(D72=0,"",IF(WPD_SWEB!H73&lt;&gt;WPD_SWEB!Q73,"P","O"))</f>
        <v/>
      </c>
    </row>
    <row r="73" spans="2:9" x14ac:dyDescent="0.25">
      <c r="B73" s="63">
        <v>70</v>
      </c>
      <c r="D73" s="59">
        <v>0</v>
      </c>
      <c r="E73" s="59">
        <v>0</v>
      </c>
      <c r="G73" s="59">
        <f t="shared" si="2"/>
        <v>0</v>
      </c>
      <c r="H73" s="60">
        <f t="shared" si="3"/>
        <v>0</v>
      </c>
      <c r="I73" s="61" t="str">
        <f>IF(D73=0,"",IF(WPD_SWEB!H74&lt;&gt;WPD_SWEB!Q74,"P","O"))</f>
        <v/>
      </c>
    </row>
    <row r="74" spans="2:9" x14ac:dyDescent="0.25">
      <c r="B74" s="63">
        <v>71</v>
      </c>
      <c r="D74" s="59">
        <v>0</v>
      </c>
      <c r="E74" s="59">
        <v>0</v>
      </c>
      <c r="G74" s="59">
        <f t="shared" si="2"/>
        <v>0</v>
      </c>
      <c r="H74" s="60">
        <f t="shared" si="3"/>
        <v>0</v>
      </c>
      <c r="I74" s="61" t="str">
        <f>IF(D74=0,"",IF(WPD_SWEB!H75&lt;&gt;WPD_SWEB!Q75,"P","O"))</f>
        <v/>
      </c>
    </row>
    <row r="75" spans="2:9" x14ac:dyDescent="0.25">
      <c r="B75" s="63">
        <v>72</v>
      </c>
      <c r="D75" s="59">
        <v>0</v>
      </c>
      <c r="E75" s="59">
        <v>0</v>
      </c>
      <c r="G75" s="59">
        <f t="shared" si="2"/>
        <v>0</v>
      </c>
      <c r="H75" s="60">
        <f t="shared" si="3"/>
        <v>0</v>
      </c>
      <c r="I75" s="61" t="str">
        <f>IF(D75=0,"",IF(WPD_SWEB!H76&lt;&gt;WPD_SWEB!Q76,"P","O"))</f>
        <v/>
      </c>
    </row>
    <row r="76" spans="2:9" x14ac:dyDescent="0.25">
      <c r="B76" s="63">
        <v>73</v>
      </c>
      <c r="D76" s="59">
        <v>0</v>
      </c>
      <c r="E76" s="59">
        <v>0</v>
      </c>
      <c r="G76" s="59">
        <f t="shared" si="2"/>
        <v>0</v>
      </c>
      <c r="H76" s="60">
        <f t="shared" si="3"/>
        <v>0</v>
      </c>
      <c r="I76" s="61" t="str">
        <f>IF(D76=0,"",IF(WPD_SWEB!H77&lt;&gt;WPD_SWEB!Q77,"P","O"))</f>
        <v/>
      </c>
    </row>
    <row r="77" spans="2:9" x14ac:dyDescent="0.25">
      <c r="B77" s="63">
        <v>74</v>
      </c>
      <c r="D77" s="59">
        <v>0</v>
      </c>
      <c r="E77" s="59">
        <v>0</v>
      </c>
      <c r="G77" s="59">
        <f t="shared" si="2"/>
        <v>0</v>
      </c>
      <c r="H77" s="60">
        <f t="shared" si="3"/>
        <v>0</v>
      </c>
      <c r="I77" s="61" t="str">
        <f>IF(D77=0,"",IF(WPD_SWEB!H78&lt;&gt;WPD_SWEB!Q78,"P","O"))</f>
        <v/>
      </c>
    </row>
    <row r="78" spans="2:9" x14ac:dyDescent="0.25">
      <c r="B78" s="63">
        <v>75</v>
      </c>
      <c r="D78" s="59">
        <v>0</v>
      </c>
      <c r="E78" s="59">
        <v>0</v>
      </c>
      <c r="G78" s="59">
        <f t="shared" si="2"/>
        <v>0</v>
      </c>
      <c r="H78" s="60">
        <f t="shared" si="3"/>
        <v>0</v>
      </c>
      <c r="I78" s="61" t="str">
        <f>IF(D78=0,"",IF(WPD_SWEB!H79&lt;&gt;WPD_SWEB!Q79,"P","O"))</f>
        <v/>
      </c>
    </row>
    <row r="79" spans="2:9" x14ac:dyDescent="0.25">
      <c r="B79" s="63">
        <v>76</v>
      </c>
      <c r="D79" s="59">
        <v>0</v>
      </c>
      <c r="E79" s="59">
        <v>0</v>
      </c>
      <c r="G79" s="59">
        <f t="shared" si="2"/>
        <v>0</v>
      </c>
      <c r="H79" s="60">
        <f t="shared" si="3"/>
        <v>0</v>
      </c>
      <c r="I79" s="61" t="str">
        <f>IF(D79=0,"",IF(WPD_SWEB!H80&lt;&gt;WPD_SWEB!Q80,"P","O"))</f>
        <v/>
      </c>
    </row>
    <row r="80" spans="2:9" x14ac:dyDescent="0.25">
      <c r="B80" s="63">
        <v>77</v>
      </c>
      <c r="D80" s="59">
        <v>0</v>
      </c>
      <c r="E80" s="59">
        <v>0</v>
      </c>
      <c r="G80" s="59">
        <f t="shared" si="2"/>
        <v>0</v>
      </c>
      <c r="H80" s="60">
        <f t="shared" si="3"/>
        <v>0</v>
      </c>
      <c r="I80" s="61" t="str">
        <f>IF(D80=0,"",IF(WPD_SWEB!H81&lt;&gt;WPD_SWEB!Q81,"P","O"))</f>
        <v/>
      </c>
    </row>
    <row r="81" spans="2:9" x14ac:dyDescent="0.25">
      <c r="B81" s="63">
        <v>78</v>
      </c>
      <c r="D81" s="59">
        <v>0</v>
      </c>
      <c r="E81" s="59">
        <v>0</v>
      </c>
      <c r="G81" s="59">
        <f t="shared" si="2"/>
        <v>0</v>
      </c>
      <c r="H81" s="60">
        <f t="shared" si="3"/>
        <v>0</v>
      </c>
      <c r="I81" s="61" t="str">
        <f>IF(D81=0,"",IF(WPD_SWEB!H82&lt;&gt;WPD_SWEB!Q82,"P","O"))</f>
        <v/>
      </c>
    </row>
    <row r="82" spans="2:9" x14ac:dyDescent="0.25">
      <c r="B82" s="63">
        <v>79</v>
      </c>
      <c r="D82" s="59">
        <v>0</v>
      </c>
      <c r="E82" s="59">
        <v>0</v>
      </c>
      <c r="G82" s="59">
        <f t="shared" si="2"/>
        <v>0</v>
      </c>
      <c r="H82" s="60">
        <f t="shared" si="3"/>
        <v>0</v>
      </c>
      <c r="I82" s="61" t="str">
        <f>IF(D82=0,"",IF(WPD_SWEB!H83&lt;&gt;WPD_SWEB!Q83,"P","O"))</f>
        <v/>
      </c>
    </row>
    <row r="83" spans="2:9" x14ac:dyDescent="0.25">
      <c r="B83" s="63">
        <v>80</v>
      </c>
      <c r="D83" s="59">
        <v>0</v>
      </c>
      <c r="E83" s="59">
        <v>0</v>
      </c>
      <c r="G83" s="59">
        <f t="shared" si="2"/>
        <v>0</v>
      </c>
      <c r="H83" s="60">
        <f t="shared" si="3"/>
        <v>0</v>
      </c>
      <c r="I83" s="61" t="str">
        <f>IF(D83=0,"",IF(WPD_SWEB!H84&lt;&gt;WPD_SWEB!Q84,"P","O"))</f>
        <v/>
      </c>
    </row>
    <row r="84" spans="2:9" x14ac:dyDescent="0.25">
      <c r="B84" s="63">
        <v>81</v>
      </c>
      <c r="D84" s="59">
        <v>0</v>
      </c>
      <c r="E84" s="59">
        <v>0</v>
      </c>
      <c r="G84" s="59">
        <f t="shared" si="2"/>
        <v>0</v>
      </c>
      <c r="H84" s="60">
        <f t="shared" si="3"/>
        <v>0</v>
      </c>
      <c r="I84" s="61" t="str">
        <f>IF(D84=0,"",IF(WPD_SWEB!H85&lt;&gt;WPD_SWEB!Q85,"P","O"))</f>
        <v/>
      </c>
    </row>
    <row r="85" spans="2:9" x14ac:dyDescent="0.25">
      <c r="B85" s="63">
        <v>82</v>
      </c>
      <c r="D85" s="59">
        <v>0</v>
      </c>
      <c r="E85" s="59">
        <v>0</v>
      </c>
      <c r="G85" s="59">
        <f t="shared" si="2"/>
        <v>0</v>
      </c>
      <c r="H85" s="60">
        <f t="shared" si="3"/>
        <v>0</v>
      </c>
      <c r="I85" s="61" t="str">
        <f>IF(D85=0,"",IF(WPD_SWEB!H86&lt;&gt;WPD_SWEB!Q86,"P","O"))</f>
        <v/>
      </c>
    </row>
    <row r="86" spans="2:9" x14ac:dyDescent="0.25">
      <c r="B86" s="63">
        <v>83</v>
      </c>
      <c r="D86" s="59">
        <v>0</v>
      </c>
      <c r="E86" s="59">
        <v>0</v>
      </c>
      <c r="G86" s="59">
        <f t="shared" si="2"/>
        <v>0</v>
      </c>
      <c r="H86" s="60">
        <f t="shared" si="3"/>
        <v>0</v>
      </c>
      <c r="I86" s="61" t="str">
        <f>IF(D86=0,"",IF(WPD_SWEB!H87&lt;&gt;WPD_SWEB!Q87,"P","O"))</f>
        <v/>
      </c>
    </row>
    <row r="87" spans="2:9" x14ac:dyDescent="0.25">
      <c r="B87" s="63">
        <v>84</v>
      </c>
      <c r="D87" s="59">
        <v>0</v>
      </c>
      <c r="E87" s="59">
        <v>0</v>
      </c>
      <c r="G87" s="59">
        <f t="shared" si="2"/>
        <v>0</v>
      </c>
      <c r="H87" s="60">
        <f t="shared" si="3"/>
        <v>0</v>
      </c>
      <c r="I87" s="61" t="str">
        <f>IF(D87=0,"",IF(WPD_SWEB!H88&lt;&gt;WPD_SWEB!Q88,"P","O"))</f>
        <v/>
      </c>
    </row>
    <row r="88" spans="2:9" x14ac:dyDescent="0.25">
      <c r="B88" s="63">
        <v>85</v>
      </c>
      <c r="D88" s="59">
        <v>0</v>
      </c>
      <c r="E88" s="59">
        <v>0</v>
      </c>
      <c r="G88" s="59">
        <f t="shared" si="2"/>
        <v>0</v>
      </c>
      <c r="H88" s="60">
        <f t="shared" si="3"/>
        <v>0</v>
      </c>
      <c r="I88" s="61" t="str">
        <f>IF(D88=0,"",IF(WPD_SWEB!H89&lt;&gt;WPD_SWEB!Q89,"P","O"))</f>
        <v/>
      </c>
    </row>
    <row r="89" spans="2:9" x14ac:dyDescent="0.25">
      <c r="B89" s="63">
        <v>86</v>
      </c>
      <c r="D89" s="59">
        <v>0</v>
      </c>
      <c r="E89" s="59">
        <v>0</v>
      </c>
      <c r="G89" s="59">
        <f t="shared" si="2"/>
        <v>0</v>
      </c>
      <c r="H89" s="60">
        <f t="shared" si="3"/>
        <v>0</v>
      </c>
      <c r="I89" s="61" t="str">
        <f>IF(D89=0,"",IF(WPD_SWEB!H90&lt;&gt;WPD_SWEB!Q90,"P","O"))</f>
        <v/>
      </c>
    </row>
    <row r="90" spans="2:9" x14ac:dyDescent="0.25">
      <c r="B90" s="63">
        <v>87</v>
      </c>
      <c r="D90" s="59">
        <v>0</v>
      </c>
      <c r="E90" s="59">
        <v>0</v>
      </c>
      <c r="G90" s="59">
        <f t="shared" si="2"/>
        <v>0</v>
      </c>
      <c r="H90" s="60">
        <f t="shared" si="3"/>
        <v>0</v>
      </c>
      <c r="I90" s="61" t="str">
        <f>IF(D90=0,"",IF(WPD_SWEB!H91&lt;&gt;WPD_SWEB!Q91,"P","O"))</f>
        <v/>
      </c>
    </row>
    <row r="91" spans="2:9" x14ac:dyDescent="0.25">
      <c r="B91" s="63">
        <v>88</v>
      </c>
      <c r="D91" s="59">
        <v>0</v>
      </c>
      <c r="E91" s="59">
        <v>0</v>
      </c>
      <c r="G91" s="59">
        <f t="shared" si="2"/>
        <v>0</v>
      </c>
      <c r="H91" s="60">
        <f t="shared" si="3"/>
        <v>0</v>
      </c>
      <c r="I91" s="61" t="str">
        <f>IF(D91=0,"",IF(WPD_SWEB!H92&lt;&gt;WPD_SWEB!Q92,"P","O"))</f>
        <v/>
      </c>
    </row>
    <row r="92" spans="2:9" x14ac:dyDescent="0.25">
      <c r="B92" s="63">
        <v>89</v>
      </c>
      <c r="D92" s="59">
        <v>0</v>
      </c>
      <c r="E92" s="59">
        <v>0</v>
      </c>
      <c r="G92" s="59">
        <f t="shared" si="2"/>
        <v>0</v>
      </c>
      <c r="H92" s="60">
        <f t="shared" si="3"/>
        <v>0</v>
      </c>
      <c r="I92" s="61" t="str">
        <f>IF(D92=0,"",IF(WPD_SWEB!H93&lt;&gt;WPD_SWEB!Q93,"P","O"))</f>
        <v/>
      </c>
    </row>
    <row r="93" spans="2:9" x14ac:dyDescent="0.25">
      <c r="B93" s="63">
        <v>90</v>
      </c>
      <c r="D93" s="59">
        <v>0</v>
      </c>
      <c r="E93" s="59">
        <v>0</v>
      </c>
      <c r="G93" s="59">
        <f t="shared" si="2"/>
        <v>0</v>
      </c>
      <c r="H93" s="60">
        <f t="shared" si="3"/>
        <v>0</v>
      </c>
      <c r="I93" s="61" t="str">
        <f>IF(D93=0,"",IF(WPD_SWEB!H94&lt;&gt;WPD_SWEB!Q94,"P","O"))</f>
        <v/>
      </c>
    </row>
    <row r="94" spans="2:9" x14ac:dyDescent="0.25">
      <c r="B94" s="63">
        <v>91</v>
      </c>
      <c r="D94" s="59">
        <v>0</v>
      </c>
      <c r="E94" s="59">
        <v>0</v>
      </c>
      <c r="G94" s="59">
        <f t="shared" si="2"/>
        <v>0</v>
      </c>
      <c r="H94" s="60">
        <f t="shared" si="3"/>
        <v>0</v>
      </c>
      <c r="I94" s="61" t="str">
        <f>IF(D94=0,"",IF(WPD_SWEB!H95&lt;&gt;WPD_SWEB!Q95,"P","O"))</f>
        <v/>
      </c>
    </row>
    <row r="95" spans="2:9" x14ac:dyDescent="0.25">
      <c r="B95" s="63">
        <v>92</v>
      </c>
      <c r="D95" s="59">
        <v>0</v>
      </c>
      <c r="E95" s="59">
        <v>0</v>
      </c>
      <c r="G95" s="59">
        <f t="shared" si="2"/>
        <v>0</v>
      </c>
      <c r="H95" s="60">
        <f t="shared" si="3"/>
        <v>0</v>
      </c>
      <c r="I95" s="61" t="str">
        <f>IF(D95=0,"",IF(WPD_SWEB!H96&lt;&gt;WPD_SWEB!Q96,"P","O"))</f>
        <v/>
      </c>
    </row>
    <row r="96" spans="2:9" x14ac:dyDescent="0.25">
      <c r="B96" s="63">
        <v>93</v>
      </c>
      <c r="D96" s="59">
        <v>0</v>
      </c>
      <c r="E96" s="59">
        <v>0</v>
      </c>
      <c r="G96" s="59">
        <f t="shared" si="2"/>
        <v>0</v>
      </c>
      <c r="H96" s="60">
        <f t="shared" si="3"/>
        <v>0</v>
      </c>
      <c r="I96" s="61" t="str">
        <f>IF(D96=0,"",IF(WPD_SWEB!H97&lt;&gt;WPD_SWEB!Q97,"P","O"))</f>
        <v/>
      </c>
    </row>
    <row r="97" spans="2:9" x14ac:dyDescent="0.25">
      <c r="B97" s="63">
        <v>94</v>
      </c>
      <c r="D97" s="59">
        <v>0</v>
      </c>
      <c r="E97" s="59">
        <v>0</v>
      </c>
      <c r="G97" s="59">
        <f t="shared" si="2"/>
        <v>0</v>
      </c>
      <c r="H97" s="60">
        <f t="shared" si="3"/>
        <v>0</v>
      </c>
      <c r="I97" s="61" t="str">
        <f>IF(D97=0,"",IF(WPD_SWEB!H98&lt;&gt;WPD_SWEB!Q98,"P","O"))</f>
        <v/>
      </c>
    </row>
    <row r="98" spans="2:9" x14ac:dyDescent="0.25">
      <c r="B98" s="63">
        <v>95</v>
      </c>
      <c r="D98" s="59">
        <v>0</v>
      </c>
      <c r="E98" s="59">
        <v>0</v>
      </c>
      <c r="G98" s="59">
        <f t="shared" si="2"/>
        <v>0</v>
      </c>
      <c r="H98" s="60">
        <f t="shared" si="3"/>
        <v>0</v>
      </c>
      <c r="I98" s="61" t="str">
        <f>IF(D98=0,"",IF(WPD_SWEB!H99&lt;&gt;WPD_SWEB!Q99,"P","O"))</f>
        <v/>
      </c>
    </row>
    <row r="99" spans="2:9" x14ac:dyDescent="0.25">
      <c r="B99" s="63">
        <v>96</v>
      </c>
      <c r="D99" s="59">
        <v>0</v>
      </c>
      <c r="E99" s="59">
        <v>0</v>
      </c>
      <c r="G99" s="59">
        <f t="shared" si="2"/>
        <v>0</v>
      </c>
      <c r="H99" s="60">
        <f t="shared" si="3"/>
        <v>0</v>
      </c>
      <c r="I99" s="61" t="str">
        <f>IF(D99=0,"",IF(WPD_SWEB!H100&lt;&gt;WPD_SWEB!Q100,"P","O"))</f>
        <v/>
      </c>
    </row>
    <row r="100" spans="2:9" x14ac:dyDescent="0.25">
      <c r="B100" s="63">
        <v>97</v>
      </c>
      <c r="D100" s="59">
        <v>0</v>
      </c>
      <c r="E100" s="59">
        <v>0</v>
      </c>
      <c r="G100" s="59">
        <f t="shared" si="2"/>
        <v>0</v>
      </c>
      <c r="H100" s="60">
        <f t="shared" si="3"/>
        <v>0</v>
      </c>
      <c r="I100" s="61" t="str">
        <f>IF(D100=0,"",IF(WPD_SWEB!H101&lt;&gt;WPD_SWEB!Q101,"P","O"))</f>
        <v/>
      </c>
    </row>
    <row r="101" spans="2:9" x14ac:dyDescent="0.25">
      <c r="B101" s="63">
        <v>98</v>
      </c>
      <c r="D101" s="59">
        <v>0</v>
      </c>
      <c r="E101" s="59">
        <v>0</v>
      </c>
      <c r="G101" s="59">
        <f t="shared" si="2"/>
        <v>0</v>
      </c>
      <c r="H101" s="60">
        <f t="shared" si="3"/>
        <v>0</v>
      </c>
      <c r="I101" s="61" t="str">
        <f>IF(D101=0,"",IF(WPD_SWEB!H102&lt;&gt;WPD_SWEB!Q102,"P","O"))</f>
        <v/>
      </c>
    </row>
    <row r="102" spans="2:9" x14ac:dyDescent="0.25">
      <c r="B102" s="63">
        <v>99</v>
      </c>
      <c r="D102" s="59">
        <v>0</v>
      </c>
      <c r="E102" s="59">
        <v>0</v>
      </c>
      <c r="G102" s="59">
        <f t="shared" si="2"/>
        <v>0</v>
      </c>
      <c r="H102" s="60">
        <f t="shared" si="3"/>
        <v>0</v>
      </c>
      <c r="I102" s="61" t="str">
        <f>IF(D102=0,"",IF(WPD_SWEB!H103&lt;&gt;WPD_SWEB!Q103,"P","O"))</f>
        <v/>
      </c>
    </row>
    <row r="103" spans="2:9" x14ac:dyDescent="0.25">
      <c r="B103" s="63">
        <v>100</v>
      </c>
      <c r="D103" s="59">
        <v>0</v>
      </c>
      <c r="E103" s="59">
        <v>0</v>
      </c>
      <c r="G103" s="59">
        <f t="shared" si="2"/>
        <v>0</v>
      </c>
      <c r="H103" s="60">
        <f t="shared" si="3"/>
        <v>0</v>
      </c>
      <c r="I103" s="61" t="str">
        <f>IF(D103=0,"",IF(WPD_SWEB!H104&lt;&gt;WPD_SWEB!Q104,"P","O"))</f>
        <v/>
      </c>
    </row>
    <row r="104" spans="2:9" x14ac:dyDescent="0.25">
      <c r="B104" s="63">
        <v>101</v>
      </c>
      <c r="D104" s="59">
        <v>0</v>
      </c>
      <c r="E104" s="59">
        <v>0</v>
      </c>
      <c r="G104" s="59">
        <f t="shared" si="2"/>
        <v>0</v>
      </c>
      <c r="H104" s="60">
        <f t="shared" si="3"/>
        <v>0</v>
      </c>
      <c r="I104" s="61" t="str">
        <f>IF(D104=0,"",IF(WPD_SWEB!H105&lt;&gt;WPD_SWEB!Q105,"P","O"))</f>
        <v/>
      </c>
    </row>
    <row r="105" spans="2:9" x14ac:dyDescent="0.25">
      <c r="B105" s="63">
        <v>102</v>
      </c>
      <c r="D105" s="59">
        <v>0</v>
      </c>
      <c r="E105" s="59">
        <v>0</v>
      </c>
      <c r="G105" s="59">
        <f t="shared" si="2"/>
        <v>0</v>
      </c>
      <c r="H105" s="60">
        <f t="shared" si="3"/>
        <v>0</v>
      </c>
      <c r="I105" s="61" t="str">
        <f>IF(D105=0,"",IF(WPD_SWEB!H106&lt;&gt;WPD_SWEB!Q106,"P","O"))</f>
        <v/>
      </c>
    </row>
    <row r="106" spans="2:9" x14ac:dyDescent="0.25">
      <c r="B106" s="63">
        <v>103</v>
      </c>
      <c r="D106" s="59">
        <v>0</v>
      </c>
      <c r="E106" s="59">
        <v>0</v>
      </c>
      <c r="G106" s="59">
        <f t="shared" si="2"/>
        <v>0</v>
      </c>
      <c r="H106" s="60">
        <f t="shared" si="3"/>
        <v>0</v>
      </c>
      <c r="I106" s="61" t="str">
        <f>IF(D106=0,"",IF(WPD_SWEB!H107&lt;&gt;WPD_SWEB!Q107,"P","O"))</f>
        <v/>
      </c>
    </row>
    <row r="107" spans="2:9" x14ac:dyDescent="0.25">
      <c r="B107" s="63">
        <v>104</v>
      </c>
      <c r="D107" s="59">
        <v>0</v>
      </c>
      <c r="E107" s="59">
        <v>0</v>
      </c>
      <c r="G107" s="59">
        <f t="shared" si="2"/>
        <v>0</v>
      </c>
      <c r="H107" s="60">
        <f t="shared" si="3"/>
        <v>0</v>
      </c>
      <c r="I107" s="61" t="str">
        <f>IF(D107=0,"",IF(WPD_SWEB!H108&lt;&gt;WPD_SWEB!Q108,"P","O"))</f>
        <v/>
      </c>
    </row>
    <row r="108" spans="2:9" x14ac:dyDescent="0.25">
      <c r="B108" s="63">
        <v>105</v>
      </c>
      <c r="D108" s="59">
        <v>0</v>
      </c>
      <c r="E108" s="59">
        <v>0</v>
      </c>
      <c r="G108" s="59">
        <f t="shared" si="2"/>
        <v>0</v>
      </c>
      <c r="H108" s="60">
        <f t="shared" si="3"/>
        <v>0</v>
      </c>
      <c r="I108" s="61" t="str">
        <f>IF(D108=0,"",IF(WPD_SWEB!H109&lt;&gt;WPD_SWEB!Q109,"P","O"))</f>
        <v/>
      </c>
    </row>
    <row r="109" spans="2:9" x14ac:dyDescent="0.25">
      <c r="B109" s="63">
        <v>106</v>
      </c>
      <c r="D109" s="59">
        <v>0</v>
      </c>
      <c r="E109" s="59">
        <v>0</v>
      </c>
      <c r="G109" s="59">
        <f t="shared" si="2"/>
        <v>0</v>
      </c>
      <c r="H109" s="60">
        <f t="shared" si="3"/>
        <v>0</v>
      </c>
      <c r="I109" s="61" t="str">
        <f>IF(D109=0,"",IF(WPD_SWEB!H110&lt;&gt;WPD_SWEB!Q110,"P","O"))</f>
        <v/>
      </c>
    </row>
    <row r="110" spans="2:9" x14ac:dyDescent="0.25">
      <c r="B110" s="63">
        <v>107</v>
      </c>
      <c r="D110" s="59">
        <v>0</v>
      </c>
      <c r="E110" s="59">
        <v>0</v>
      </c>
      <c r="G110" s="59">
        <f t="shared" si="2"/>
        <v>0</v>
      </c>
      <c r="H110" s="60">
        <f t="shared" si="3"/>
        <v>0</v>
      </c>
      <c r="I110" s="61" t="str">
        <f>IF(D110=0,"",IF(WPD_SWEB!H111&lt;&gt;WPD_SWEB!Q111,"P","O"))</f>
        <v/>
      </c>
    </row>
    <row r="111" spans="2:9" x14ac:dyDescent="0.25">
      <c r="B111" s="63">
        <v>108</v>
      </c>
      <c r="D111" s="59">
        <v>0</v>
      </c>
      <c r="E111" s="59">
        <v>0</v>
      </c>
      <c r="G111" s="59">
        <f t="shared" si="2"/>
        <v>0</v>
      </c>
      <c r="H111" s="60">
        <f t="shared" si="3"/>
        <v>0</v>
      </c>
      <c r="I111" s="61" t="str">
        <f>IF(D111=0,"",IF(WPD_SWEB!H112&lt;&gt;WPD_SWEB!Q112,"P","O"))</f>
        <v/>
      </c>
    </row>
    <row r="112" spans="2:9" x14ac:dyDescent="0.25">
      <c r="B112" s="63">
        <v>109</v>
      </c>
      <c r="D112" s="59">
        <v>0</v>
      </c>
      <c r="E112" s="59">
        <v>0</v>
      </c>
      <c r="G112" s="59">
        <f t="shared" si="2"/>
        <v>0</v>
      </c>
      <c r="H112" s="60">
        <f t="shared" si="3"/>
        <v>0</v>
      </c>
      <c r="I112" s="61" t="str">
        <f>IF(D112=0,"",IF(WPD_SWEB!H113&lt;&gt;WPD_SWEB!Q113,"P","O"))</f>
        <v/>
      </c>
    </row>
    <row r="113" spans="2:9" x14ac:dyDescent="0.25">
      <c r="B113" s="63">
        <v>110</v>
      </c>
      <c r="D113" s="59">
        <v>0</v>
      </c>
      <c r="E113" s="59">
        <v>0</v>
      </c>
      <c r="G113" s="59">
        <f t="shared" si="2"/>
        <v>0</v>
      </c>
      <c r="H113" s="60">
        <f t="shared" si="3"/>
        <v>0</v>
      </c>
      <c r="I113" s="61" t="str">
        <f>IF(D113=0,"",IF(WPD_SWEB!H114&lt;&gt;WPD_SWEB!Q114,"P","O"))</f>
        <v/>
      </c>
    </row>
    <row r="114" spans="2:9" x14ac:dyDescent="0.25">
      <c r="B114" s="63">
        <v>111</v>
      </c>
      <c r="D114" s="59">
        <v>0</v>
      </c>
      <c r="E114" s="59">
        <v>0</v>
      </c>
      <c r="G114" s="59">
        <f t="shared" si="2"/>
        <v>0</v>
      </c>
      <c r="H114" s="60">
        <f t="shared" si="3"/>
        <v>0</v>
      </c>
      <c r="I114" s="61" t="str">
        <f>IF(D114=0,"",IF(WPD_SWEB!H115&lt;&gt;WPD_SWEB!Q115,"P","O"))</f>
        <v/>
      </c>
    </row>
    <row r="115" spans="2:9" x14ac:dyDescent="0.25">
      <c r="B115" s="63">
        <v>112</v>
      </c>
      <c r="D115" s="59">
        <v>0</v>
      </c>
      <c r="E115" s="59">
        <v>0</v>
      </c>
      <c r="G115" s="59">
        <f t="shared" si="2"/>
        <v>0</v>
      </c>
      <c r="H115" s="60">
        <f t="shared" si="3"/>
        <v>0</v>
      </c>
      <c r="I115" s="61" t="str">
        <f>IF(D115=0,"",IF(WPD_SWEB!H116&lt;&gt;WPD_SWEB!Q116,"P","O"))</f>
        <v/>
      </c>
    </row>
    <row r="116" spans="2:9" x14ac:dyDescent="0.25">
      <c r="B116" s="63">
        <v>113</v>
      </c>
      <c r="D116" s="59">
        <v>0</v>
      </c>
      <c r="E116" s="59">
        <v>0</v>
      </c>
      <c r="G116" s="59">
        <f t="shared" si="2"/>
        <v>0</v>
      </c>
      <c r="H116" s="60">
        <f t="shared" si="3"/>
        <v>0</v>
      </c>
      <c r="I116" s="61" t="str">
        <f>IF(D116=0,"",IF(WPD_SWEB!H117&lt;&gt;WPD_SWEB!Q117,"P","O"))</f>
        <v/>
      </c>
    </row>
    <row r="117" spans="2:9" x14ac:dyDescent="0.25">
      <c r="B117" s="63">
        <v>114</v>
      </c>
      <c r="D117" s="59">
        <v>0</v>
      </c>
      <c r="E117" s="59">
        <v>0</v>
      </c>
      <c r="G117" s="59">
        <f t="shared" si="2"/>
        <v>0</v>
      </c>
      <c r="H117" s="60">
        <f t="shared" si="3"/>
        <v>0</v>
      </c>
      <c r="I117" s="61" t="str">
        <f>IF(D117=0,"",IF(WPD_SWEB!H118&lt;&gt;WPD_SWEB!Q118,"P","O"))</f>
        <v/>
      </c>
    </row>
    <row r="118" spans="2:9" x14ac:dyDescent="0.25">
      <c r="B118" s="63">
        <v>115</v>
      </c>
      <c r="D118" s="59">
        <v>0</v>
      </c>
      <c r="E118" s="59">
        <v>0</v>
      </c>
      <c r="G118" s="59">
        <f t="shared" si="2"/>
        <v>0</v>
      </c>
      <c r="H118" s="60">
        <f t="shared" si="3"/>
        <v>0</v>
      </c>
      <c r="I118" s="61" t="str">
        <f>IF(D118=0,"",IF(WPD_SWEB!H119&lt;&gt;WPD_SWEB!Q119,"P","O"))</f>
        <v/>
      </c>
    </row>
    <row r="119" spans="2:9" x14ac:dyDescent="0.25">
      <c r="B119" s="63">
        <v>116</v>
      </c>
      <c r="D119" s="59">
        <v>0</v>
      </c>
      <c r="E119" s="59">
        <v>0</v>
      </c>
      <c r="G119" s="59">
        <f t="shared" si="2"/>
        <v>0</v>
      </c>
      <c r="H119" s="60">
        <f t="shared" si="3"/>
        <v>0</v>
      </c>
      <c r="I119" s="61" t="str">
        <f>IF(D119=0,"",IF(WPD_SWEB!H120&lt;&gt;WPD_SWEB!Q120,"P","O"))</f>
        <v/>
      </c>
    </row>
    <row r="120" spans="2:9" x14ac:dyDescent="0.25">
      <c r="B120" s="63">
        <v>117</v>
      </c>
      <c r="D120" s="59">
        <v>0</v>
      </c>
      <c r="E120" s="59">
        <v>0</v>
      </c>
      <c r="G120" s="59">
        <f t="shared" si="2"/>
        <v>0</v>
      </c>
      <c r="H120" s="60">
        <f t="shared" si="3"/>
        <v>0</v>
      </c>
      <c r="I120" s="61" t="str">
        <f>IF(D120=0,"",IF(WPD_SWEB!H121&lt;&gt;WPD_SWEB!Q121,"P","O"))</f>
        <v/>
      </c>
    </row>
    <row r="121" spans="2:9" x14ac:dyDescent="0.25">
      <c r="B121" s="63">
        <v>118</v>
      </c>
      <c r="D121" s="59">
        <v>0</v>
      </c>
      <c r="E121" s="59">
        <v>0</v>
      </c>
      <c r="G121" s="59">
        <f t="shared" si="2"/>
        <v>0</v>
      </c>
      <c r="H121" s="60">
        <f t="shared" si="3"/>
        <v>0</v>
      </c>
      <c r="I121" s="61" t="str">
        <f>IF(D121=0,"",IF(WPD_SWEB!H122&lt;&gt;WPD_SWEB!Q122,"P","O"))</f>
        <v/>
      </c>
    </row>
    <row r="122" spans="2:9" x14ac:dyDescent="0.25">
      <c r="B122" s="63">
        <v>119</v>
      </c>
      <c r="D122" s="59">
        <v>0</v>
      </c>
      <c r="E122" s="59">
        <v>0</v>
      </c>
      <c r="G122" s="59">
        <f t="shared" si="2"/>
        <v>0</v>
      </c>
      <c r="H122" s="60">
        <f t="shared" si="3"/>
        <v>0</v>
      </c>
      <c r="I122" s="61" t="str">
        <f>IF(D122=0,"",IF(WPD_SWEB!H123&lt;&gt;WPD_SWEB!Q123,"P","O"))</f>
        <v/>
      </c>
    </row>
    <row r="123" spans="2:9" x14ac:dyDescent="0.25">
      <c r="B123" s="63">
        <v>120</v>
      </c>
      <c r="D123" s="59">
        <v>0</v>
      </c>
      <c r="E123" s="59">
        <v>0</v>
      </c>
      <c r="G123" s="59">
        <f t="shared" si="2"/>
        <v>0</v>
      </c>
      <c r="H123" s="60">
        <f t="shared" si="3"/>
        <v>0</v>
      </c>
      <c r="I123" s="61" t="str">
        <f>IF(D123=0,"",IF(WPD_SWEB!H124&lt;&gt;WPD_SWEB!Q124,"P","O"))</f>
        <v/>
      </c>
    </row>
    <row r="124" spans="2:9" x14ac:dyDescent="0.25">
      <c r="B124" s="63">
        <v>121</v>
      </c>
      <c r="D124" s="59">
        <v>0</v>
      </c>
      <c r="E124" s="59">
        <v>0</v>
      </c>
      <c r="G124" s="59">
        <f t="shared" si="2"/>
        <v>0</v>
      </c>
      <c r="H124" s="60">
        <f t="shared" si="3"/>
        <v>0</v>
      </c>
      <c r="I124" s="61" t="str">
        <f>IF(D124=0,"",IF(WPD_SWEB!H125&lt;&gt;WPD_SWEB!Q125,"P","O"))</f>
        <v/>
      </c>
    </row>
    <row r="125" spans="2:9" x14ac:dyDescent="0.25">
      <c r="B125" s="63">
        <v>122</v>
      </c>
      <c r="D125" s="59">
        <v>0</v>
      </c>
      <c r="E125" s="59">
        <v>0</v>
      </c>
      <c r="G125" s="59">
        <f t="shared" si="2"/>
        <v>0</v>
      </c>
      <c r="H125" s="60">
        <f t="shared" si="3"/>
        <v>0</v>
      </c>
      <c r="I125" s="61" t="str">
        <f>IF(D125=0,"",IF(WPD_SWEB!H126&lt;&gt;WPD_SWEB!Q126,"P","O"))</f>
        <v/>
      </c>
    </row>
    <row r="126" spans="2:9" x14ac:dyDescent="0.25">
      <c r="B126" s="63">
        <v>123</v>
      </c>
      <c r="D126" s="59">
        <v>0</v>
      </c>
      <c r="E126" s="59">
        <v>0</v>
      </c>
      <c r="G126" s="59">
        <f t="shared" si="2"/>
        <v>0</v>
      </c>
      <c r="H126" s="60">
        <f t="shared" si="3"/>
        <v>0</v>
      </c>
      <c r="I126" s="61" t="str">
        <f>IF(D126=0,"",IF(WPD_SWEB!H127&lt;&gt;WPD_SWEB!Q127,"P","O"))</f>
        <v/>
      </c>
    </row>
    <row r="127" spans="2:9" x14ac:dyDescent="0.25">
      <c r="B127" s="63">
        <v>124</v>
      </c>
      <c r="D127" s="59">
        <v>0</v>
      </c>
      <c r="E127" s="59">
        <v>0</v>
      </c>
      <c r="G127" s="59">
        <f t="shared" si="2"/>
        <v>0</v>
      </c>
      <c r="H127" s="60">
        <f t="shared" si="3"/>
        <v>0</v>
      </c>
      <c r="I127" s="61" t="str">
        <f>IF(D127=0,"",IF(WPD_SWEB!H128&lt;&gt;WPD_SWEB!Q128,"P","O"))</f>
        <v/>
      </c>
    </row>
    <row r="128" spans="2:9" x14ac:dyDescent="0.25">
      <c r="B128" s="63">
        <v>125</v>
      </c>
      <c r="D128" s="59">
        <v>0</v>
      </c>
      <c r="E128" s="59">
        <v>0</v>
      </c>
      <c r="G128" s="59">
        <f t="shared" si="2"/>
        <v>0</v>
      </c>
      <c r="H128" s="60">
        <f t="shared" si="3"/>
        <v>0</v>
      </c>
      <c r="I128" s="61" t="str">
        <f>IF(D128=0,"",IF(WPD_SWEB!H129&lt;&gt;WPD_SWEB!Q129,"P","O"))</f>
        <v/>
      </c>
    </row>
    <row r="129" spans="2:9" x14ac:dyDescent="0.25">
      <c r="B129" s="63">
        <v>126</v>
      </c>
      <c r="D129" s="59">
        <v>0</v>
      </c>
      <c r="E129" s="59">
        <v>0</v>
      </c>
      <c r="G129" s="59">
        <f t="shared" si="2"/>
        <v>0</v>
      </c>
      <c r="H129" s="60">
        <f t="shared" si="3"/>
        <v>0</v>
      </c>
      <c r="I129" s="61" t="str">
        <f>IF(D129=0,"",IF(WPD_SWEB!H130&lt;&gt;WPD_SWEB!Q130,"P","O"))</f>
        <v/>
      </c>
    </row>
    <row r="130" spans="2:9" x14ac:dyDescent="0.25">
      <c r="B130" s="63">
        <v>127</v>
      </c>
      <c r="D130" s="59">
        <v>0</v>
      </c>
      <c r="E130" s="59">
        <v>0</v>
      </c>
      <c r="G130" s="59">
        <f t="shared" si="2"/>
        <v>0</v>
      </c>
      <c r="H130" s="60">
        <f t="shared" si="3"/>
        <v>0</v>
      </c>
      <c r="I130" s="61" t="str">
        <f>IF(D130=0,"",IF(WPD_SWEB!H131&lt;&gt;WPD_SWEB!Q131,"P","O"))</f>
        <v/>
      </c>
    </row>
    <row r="131" spans="2:9" x14ac:dyDescent="0.25">
      <c r="B131" s="63">
        <v>128</v>
      </c>
      <c r="D131" s="59">
        <v>0</v>
      </c>
      <c r="E131" s="59">
        <v>0</v>
      </c>
      <c r="G131" s="59">
        <f t="shared" si="2"/>
        <v>0</v>
      </c>
      <c r="H131" s="60">
        <f t="shared" si="3"/>
        <v>0</v>
      </c>
      <c r="I131" s="61" t="str">
        <f>IF(D131=0,"",IF(WPD_SWEB!H132&lt;&gt;WPD_SWEB!Q132,"P","O"))</f>
        <v/>
      </c>
    </row>
    <row r="132" spans="2:9" x14ac:dyDescent="0.25">
      <c r="B132" s="63">
        <v>129</v>
      </c>
      <c r="D132" s="59">
        <v>0</v>
      </c>
      <c r="E132" s="59">
        <v>0</v>
      </c>
      <c r="G132" s="59">
        <f t="shared" si="2"/>
        <v>0</v>
      </c>
      <c r="H132" s="60">
        <f t="shared" si="3"/>
        <v>0</v>
      </c>
      <c r="I132" s="61" t="str">
        <f>IF(D132=0,"",IF(WPD_SWEB!H133&lt;&gt;WPD_SWEB!Q133,"P","O"))</f>
        <v/>
      </c>
    </row>
    <row r="133" spans="2:9" x14ac:dyDescent="0.25">
      <c r="B133" s="63">
        <v>130</v>
      </c>
      <c r="D133" s="59">
        <v>0</v>
      </c>
      <c r="E133" s="59">
        <v>0</v>
      </c>
      <c r="G133" s="59">
        <f t="shared" ref="G133:G196" si="4">E133-D133</f>
        <v>0</v>
      </c>
      <c r="H133" s="60">
        <f t="shared" ref="H133:H196" si="5">IFERROR(G133/ABS(D133),0)</f>
        <v>0</v>
      </c>
      <c r="I133" s="61" t="str">
        <f>IF(D133=0,"",IF(WPD_SWEB!H134&lt;&gt;WPD_SWEB!Q134,"P","O"))</f>
        <v/>
      </c>
    </row>
    <row r="134" spans="2:9" x14ac:dyDescent="0.25">
      <c r="B134" s="63">
        <v>131</v>
      </c>
      <c r="D134" s="59">
        <v>0</v>
      </c>
      <c r="E134" s="59">
        <v>0</v>
      </c>
      <c r="G134" s="59">
        <f t="shared" si="4"/>
        <v>0</v>
      </c>
      <c r="H134" s="60">
        <f t="shared" si="5"/>
        <v>0</v>
      </c>
      <c r="I134" s="61" t="str">
        <f>IF(D134=0,"",IF(WPD_SWEB!H135&lt;&gt;WPD_SWEB!Q135,"P","O"))</f>
        <v/>
      </c>
    </row>
    <row r="135" spans="2:9" x14ac:dyDescent="0.25">
      <c r="B135" s="63">
        <v>132</v>
      </c>
      <c r="D135" s="59">
        <v>0</v>
      </c>
      <c r="E135" s="59">
        <v>0</v>
      </c>
      <c r="G135" s="59">
        <f t="shared" si="4"/>
        <v>0</v>
      </c>
      <c r="H135" s="60">
        <f t="shared" si="5"/>
        <v>0</v>
      </c>
      <c r="I135" s="61" t="str">
        <f>IF(D135=0,"",IF(WPD_SWEB!H136&lt;&gt;WPD_SWEB!Q136,"P","O"))</f>
        <v/>
      </c>
    </row>
    <row r="136" spans="2:9" x14ac:dyDescent="0.25">
      <c r="B136" s="63">
        <v>133</v>
      </c>
      <c r="D136" s="59">
        <v>0</v>
      </c>
      <c r="E136" s="59">
        <v>0</v>
      </c>
      <c r="G136" s="59">
        <f t="shared" si="4"/>
        <v>0</v>
      </c>
      <c r="H136" s="60">
        <f t="shared" si="5"/>
        <v>0</v>
      </c>
      <c r="I136" s="61" t="str">
        <f>IF(D136=0,"",IF(WPD_SWEB!H137&lt;&gt;WPD_SWEB!Q137,"P","O"))</f>
        <v/>
      </c>
    </row>
    <row r="137" spans="2:9" x14ac:dyDescent="0.25">
      <c r="B137" s="63">
        <v>134</v>
      </c>
      <c r="D137" s="59">
        <v>0</v>
      </c>
      <c r="E137" s="59">
        <v>0</v>
      </c>
      <c r="G137" s="59">
        <f t="shared" si="4"/>
        <v>0</v>
      </c>
      <c r="H137" s="60">
        <f t="shared" si="5"/>
        <v>0</v>
      </c>
      <c r="I137" s="61" t="str">
        <f>IF(D137=0,"",IF(WPD_SWEB!H138&lt;&gt;WPD_SWEB!Q138,"P","O"))</f>
        <v/>
      </c>
    </row>
    <row r="138" spans="2:9" x14ac:dyDescent="0.25">
      <c r="B138" s="63">
        <v>135</v>
      </c>
      <c r="D138" s="59">
        <v>0</v>
      </c>
      <c r="E138" s="59">
        <v>0</v>
      </c>
      <c r="G138" s="59">
        <f t="shared" si="4"/>
        <v>0</v>
      </c>
      <c r="H138" s="60">
        <f t="shared" si="5"/>
        <v>0</v>
      </c>
      <c r="I138" s="61" t="str">
        <f>IF(D138=0,"",IF(WPD_SWEB!H139&lt;&gt;WPD_SWEB!Q139,"P","O"))</f>
        <v/>
      </c>
    </row>
    <row r="139" spans="2:9" x14ac:dyDescent="0.25">
      <c r="B139" s="63">
        <v>136</v>
      </c>
      <c r="D139" s="59">
        <v>0</v>
      </c>
      <c r="E139" s="59">
        <v>0</v>
      </c>
      <c r="G139" s="59">
        <f t="shared" si="4"/>
        <v>0</v>
      </c>
      <c r="H139" s="60">
        <f t="shared" si="5"/>
        <v>0</v>
      </c>
      <c r="I139" s="61" t="str">
        <f>IF(D139=0,"",IF(WPD_SWEB!H140&lt;&gt;WPD_SWEB!Q140,"P","O"))</f>
        <v/>
      </c>
    </row>
    <row r="140" spans="2:9" x14ac:dyDescent="0.25">
      <c r="B140" s="63">
        <v>137</v>
      </c>
      <c r="D140" s="59">
        <v>0</v>
      </c>
      <c r="E140" s="59">
        <v>0</v>
      </c>
      <c r="G140" s="59">
        <f t="shared" si="4"/>
        <v>0</v>
      </c>
      <c r="H140" s="60">
        <f t="shared" si="5"/>
        <v>0</v>
      </c>
      <c r="I140" s="61" t="str">
        <f>IF(D140=0,"",IF(WPD_SWEB!H141&lt;&gt;WPD_SWEB!Q141,"P","O"))</f>
        <v/>
      </c>
    </row>
    <row r="141" spans="2:9" x14ac:dyDescent="0.25">
      <c r="B141" s="63">
        <v>138</v>
      </c>
      <c r="D141" s="59">
        <v>0</v>
      </c>
      <c r="E141" s="59">
        <v>0</v>
      </c>
      <c r="G141" s="59">
        <f t="shared" si="4"/>
        <v>0</v>
      </c>
      <c r="H141" s="60">
        <f t="shared" si="5"/>
        <v>0</v>
      </c>
      <c r="I141" s="61" t="str">
        <f>IF(D141=0,"",IF(WPD_SWEB!H142&lt;&gt;WPD_SWEB!Q142,"P","O"))</f>
        <v/>
      </c>
    </row>
    <row r="142" spans="2:9" x14ac:dyDescent="0.25">
      <c r="B142" s="63">
        <v>139</v>
      </c>
      <c r="D142" s="59">
        <v>0</v>
      </c>
      <c r="E142" s="59">
        <v>0</v>
      </c>
      <c r="G142" s="59">
        <f t="shared" si="4"/>
        <v>0</v>
      </c>
      <c r="H142" s="60">
        <f t="shared" si="5"/>
        <v>0</v>
      </c>
      <c r="I142" s="61" t="str">
        <f>IF(D142=0,"",IF(WPD_SWEB!H143&lt;&gt;WPD_SWEB!Q143,"P","O"))</f>
        <v/>
      </c>
    </row>
    <row r="143" spans="2:9" x14ac:dyDescent="0.25">
      <c r="B143" s="63">
        <v>140</v>
      </c>
      <c r="D143" s="59">
        <v>0</v>
      </c>
      <c r="E143" s="59">
        <v>0</v>
      </c>
      <c r="G143" s="59">
        <f t="shared" si="4"/>
        <v>0</v>
      </c>
      <c r="H143" s="60">
        <f t="shared" si="5"/>
        <v>0</v>
      </c>
      <c r="I143" s="61" t="str">
        <f>IF(D143=0,"",IF(WPD_SWEB!H144&lt;&gt;WPD_SWEB!Q144,"P","O"))</f>
        <v/>
      </c>
    </row>
    <row r="144" spans="2:9" x14ac:dyDescent="0.25">
      <c r="B144" s="63">
        <v>141</v>
      </c>
      <c r="D144" s="59">
        <v>0</v>
      </c>
      <c r="E144" s="59">
        <v>0</v>
      </c>
      <c r="G144" s="59">
        <f t="shared" si="4"/>
        <v>0</v>
      </c>
      <c r="H144" s="60">
        <f t="shared" si="5"/>
        <v>0</v>
      </c>
      <c r="I144" s="61" t="str">
        <f>IF(D144=0,"",IF(WPD_SWEB!H145&lt;&gt;WPD_SWEB!Q145,"P","O"))</f>
        <v/>
      </c>
    </row>
    <row r="145" spans="2:9" x14ac:dyDescent="0.25">
      <c r="B145" s="63">
        <v>142</v>
      </c>
      <c r="D145" s="59">
        <v>0</v>
      </c>
      <c r="E145" s="59">
        <v>0</v>
      </c>
      <c r="G145" s="59">
        <f t="shared" si="4"/>
        <v>0</v>
      </c>
      <c r="H145" s="60">
        <f t="shared" si="5"/>
        <v>0</v>
      </c>
      <c r="I145" s="61" t="str">
        <f>IF(D145=0,"",IF(WPD_SWEB!H146&lt;&gt;WPD_SWEB!Q146,"P","O"))</f>
        <v/>
      </c>
    </row>
    <row r="146" spans="2:9" x14ac:dyDescent="0.25">
      <c r="B146" s="63">
        <v>143</v>
      </c>
      <c r="D146" s="59">
        <v>0</v>
      </c>
      <c r="E146" s="59">
        <v>0</v>
      </c>
      <c r="G146" s="59">
        <f t="shared" si="4"/>
        <v>0</v>
      </c>
      <c r="H146" s="60">
        <f t="shared" si="5"/>
        <v>0</v>
      </c>
      <c r="I146" s="61" t="str">
        <f>IF(D146=0,"",IF(WPD_SWEB!H147&lt;&gt;WPD_SWEB!Q147,"P","O"))</f>
        <v/>
      </c>
    </row>
    <row r="147" spans="2:9" x14ac:dyDescent="0.25">
      <c r="B147" s="63">
        <v>144</v>
      </c>
      <c r="D147" s="59">
        <v>0</v>
      </c>
      <c r="E147" s="59">
        <v>0</v>
      </c>
      <c r="G147" s="59">
        <f t="shared" si="4"/>
        <v>0</v>
      </c>
      <c r="H147" s="60">
        <f t="shared" si="5"/>
        <v>0</v>
      </c>
      <c r="I147" s="61" t="str">
        <f>IF(D147=0,"",IF(WPD_SWEB!H148&lt;&gt;WPD_SWEB!Q148,"P","O"))</f>
        <v/>
      </c>
    </row>
    <row r="148" spans="2:9" x14ac:dyDescent="0.25">
      <c r="B148" s="63">
        <v>145</v>
      </c>
      <c r="D148" s="59">
        <v>0</v>
      </c>
      <c r="E148" s="59">
        <v>0</v>
      </c>
      <c r="G148" s="59">
        <f t="shared" si="4"/>
        <v>0</v>
      </c>
      <c r="H148" s="60">
        <f t="shared" si="5"/>
        <v>0</v>
      </c>
      <c r="I148" s="61" t="str">
        <f>IF(D148=0,"",IF(WPD_SWEB!H149&lt;&gt;WPD_SWEB!Q149,"P","O"))</f>
        <v/>
      </c>
    </row>
    <row r="149" spans="2:9" x14ac:dyDescent="0.25">
      <c r="B149" s="63">
        <v>146</v>
      </c>
      <c r="D149" s="59">
        <v>0</v>
      </c>
      <c r="E149" s="59">
        <v>0</v>
      </c>
      <c r="G149" s="59">
        <f t="shared" si="4"/>
        <v>0</v>
      </c>
      <c r="H149" s="60">
        <f t="shared" si="5"/>
        <v>0</v>
      </c>
      <c r="I149" s="61" t="str">
        <f>IF(D149=0,"",IF(WPD_SWEB!H150&lt;&gt;WPD_SWEB!Q150,"P","O"))</f>
        <v/>
      </c>
    </row>
    <row r="150" spans="2:9" x14ac:dyDescent="0.25">
      <c r="B150" s="63">
        <v>147</v>
      </c>
      <c r="D150" s="59">
        <v>0</v>
      </c>
      <c r="E150" s="59">
        <v>0</v>
      </c>
      <c r="G150" s="59">
        <f t="shared" si="4"/>
        <v>0</v>
      </c>
      <c r="H150" s="60">
        <f t="shared" si="5"/>
        <v>0</v>
      </c>
      <c r="I150" s="61" t="str">
        <f>IF(D150=0,"",IF(WPD_SWEB!H151&lt;&gt;WPD_SWEB!Q151,"P","O"))</f>
        <v/>
      </c>
    </row>
    <row r="151" spans="2:9" x14ac:dyDescent="0.25">
      <c r="B151" s="63">
        <v>148</v>
      </c>
      <c r="D151" s="59">
        <v>0</v>
      </c>
      <c r="E151" s="59">
        <v>0</v>
      </c>
      <c r="G151" s="59">
        <f t="shared" si="4"/>
        <v>0</v>
      </c>
      <c r="H151" s="60">
        <f t="shared" si="5"/>
        <v>0</v>
      </c>
      <c r="I151" s="61" t="str">
        <f>IF(D151=0,"",IF(WPD_SWEB!H152&lt;&gt;WPD_SWEB!Q152,"P","O"))</f>
        <v/>
      </c>
    </row>
    <row r="152" spans="2:9" x14ac:dyDescent="0.25">
      <c r="B152" s="63">
        <v>149</v>
      </c>
      <c r="D152" s="59">
        <v>0</v>
      </c>
      <c r="E152" s="59">
        <v>0</v>
      </c>
      <c r="G152" s="59">
        <f t="shared" si="4"/>
        <v>0</v>
      </c>
      <c r="H152" s="60">
        <f t="shared" si="5"/>
        <v>0</v>
      </c>
      <c r="I152" s="61" t="str">
        <f>IF(D152=0,"",IF(WPD_SWEB!H153&lt;&gt;WPD_SWEB!Q153,"P","O"))</f>
        <v/>
      </c>
    </row>
    <row r="153" spans="2:9" x14ac:dyDescent="0.25">
      <c r="B153" s="63">
        <v>150</v>
      </c>
      <c r="D153" s="59">
        <v>0</v>
      </c>
      <c r="E153" s="59">
        <v>0</v>
      </c>
      <c r="G153" s="59">
        <f t="shared" si="4"/>
        <v>0</v>
      </c>
      <c r="H153" s="60">
        <f t="shared" si="5"/>
        <v>0</v>
      </c>
      <c r="I153" s="61" t="str">
        <f>IF(D153=0,"",IF(WPD_SWEB!H154&lt;&gt;WPD_SWEB!Q154,"P","O"))</f>
        <v/>
      </c>
    </row>
    <row r="154" spans="2:9" x14ac:dyDescent="0.25">
      <c r="B154" s="63">
        <v>151</v>
      </c>
      <c r="D154" s="59">
        <v>0</v>
      </c>
      <c r="E154" s="59">
        <v>0</v>
      </c>
      <c r="G154" s="59">
        <f t="shared" si="4"/>
        <v>0</v>
      </c>
      <c r="H154" s="60">
        <f t="shared" si="5"/>
        <v>0</v>
      </c>
      <c r="I154" s="61" t="str">
        <f>IF(D154=0,"",IF(WPD_SWEB!H155&lt;&gt;WPD_SWEB!Q155,"P","O"))</f>
        <v/>
      </c>
    </row>
    <row r="155" spans="2:9" x14ac:dyDescent="0.25">
      <c r="B155" s="63">
        <v>152</v>
      </c>
      <c r="D155" s="59">
        <v>0</v>
      </c>
      <c r="E155" s="59">
        <v>0</v>
      </c>
      <c r="G155" s="59">
        <f t="shared" si="4"/>
        <v>0</v>
      </c>
      <c r="H155" s="60">
        <f t="shared" si="5"/>
        <v>0</v>
      </c>
      <c r="I155" s="61" t="str">
        <f>IF(D155=0,"",IF(WPD_SWEB!H156&lt;&gt;WPD_SWEB!Q156,"P","O"))</f>
        <v/>
      </c>
    </row>
    <row r="156" spans="2:9" x14ac:dyDescent="0.25">
      <c r="B156" s="63">
        <v>153</v>
      </c>
      <c r="D156" s="59">
        <v>0</v>
      </c>
      <c r="E156" s="59">
        <v>0</v>
      </c>
      <c r="G156" s="59">
        <f t="shared" si="4"/>
        <v>0</v>
      </c>
      <c r="H156" s="60">
        <f t="shared" si="5"/>
        <v>0</v>
      </c>
      <c r="I156" s="61" t="str">
        <f>IF(D156=0,"",IF(WPD_SWEB!H157&lt;&gt;WPD_SWEB!Q157,"P","O"))</f>
        <v/>
      </c>
    </row>
    <row r="157" spans="2:9" x14ac:dyDescent="0.25">
      <c r="B157" s="63">
        <v>154</v>
      </c>
      <c r="D157" s="59">
        <v>0</v>
      </c>
      <c r="E157" s="59">
        <v>0</v>
      </c>
      <c r="G157" s="59">
        <f t="shared" si="4"/>
        <v>0</v>
      </c>
      <c r="H157" s="60">
        <f t="shared" si="5"/>
        <v>0</v>
      </c>
      <c r="I157" s="61" t="str">
        <f>IF(D157=0,"",IF(WPD_SWEB!H158&lt;&gt;WPD_SWEB!Q158,"P","O"))</f>
        <v/>
      </c>
    </row>
    <row r="158" spans="2:9" x14ac:dyDescent="0.25">
      <c r="B158" s="63">
        <v>155</v>
      </c>
      <c r="D158" s="59">
        <v>0</v>
      </c>
      <c r="E158" s="59">
        <v>0</v>
      </c>
      <c r="G158" s="59">
        <f t="shared" si="4"/>
        <v>0</v>
      </c>
      <c r="H158" s="60">
        <f t="shared" si="5"/>
        <v>0</v>
      </c>
      <c r="I158" s="61" t="str">
        <f>IF(D158=0,"",IF(WPD_SWEB!H159&lt;&gt;WPD_SWEB!Q159,"P","O"))</f>
        <v/>
      </c>
    </row>
    <row r="159" spans="2:9" x14ac:dyDescent="0.25">
      <c r="B159" s="63">
        <v>156</v>
      </c>
      <c r="D159" s="59">
        <v>0</v>
      </c>
      <c r="E159" s="59">
        <v>0</v>
      </c>
      <c r="G159" s="59">
        <f t="shared" si="4"/>
        <v>0</v>
      </c>
      <c r="H159" s="60">
        <f t="shared" si="5"/>
        <v>0</v>
      </c>
      <c r="I159" s="61" t="str">
        <f>IF(D159=0,"",IF(WPD_SWEB!H160&lt;&gt;WPD_SWEB!Q160,"P","O"))</f>
        <v/>
      </c>
    </row>
    <row r="160" spans="2:9" x14ac:dyDescent="0.25">
      <c r="B160" s="63">
        <v>157</v>
      </c>
      <c r="D160" s="59">
        <v>0</v>
      </c>
      <c r="E160" s="59">
        <v>0</v>
      </c>
      <c r="G160" s="59">
        <f t="shared" si="4"/>
        <v>0</v>
      </c>
      <c r="H160" s="60">
        <f t="shared" si="5"/>
        <v>0</v>
      </c>
      <c r="I160" s="61" t="str">
        <f>IF(D160=0,"",IF(WPD_SWEB!H161&lt;&gt;WPD_SWEB!Q161,"P","O"))</f>
        <v/>
      </c>
    </row>
    <row r="161" spans="2:9" x14ac:dyDescent="0.25">
      <c r="B161" s="63">
        <v>158</v>
      </c>
      <c r="D161" s="59">
        <v>0</v>
      </c>
      <c r="E161" s="59">
        <v>0</v>
      </c>
      <c r="G161" s="59">
        <f t="shared" si="4"/>
        <v>0</v>
      </c>
      <c r="H161" s="60">
        <f t="shared" si="5"/>
        <v>0</v>
      </c>
      <c r="I161" s="61" t="str">
        <f>IF(D161=0,"",IF(WPD_SWEB!H162&lt;&gt;WPD_SWEB!Q162,"P","O"))</f>
        <v/>
      </c>
    </row>
    <row r="162" spans="2:9" x14ac:dyDescent="0.25">
      <c r="B162" s="63">
        <v>159</v>
      </c>
      <c r="D162" s="59">
        <v>0</v>
      </c>
      <c r="E162" s="59">
        <v>0</v>
      </c>
      <c r="G162" s="59">
        <f t="shared" si="4"/>
        <v>0</v>
      </c>
      <c r="H162" s="60">
        <f t="shared" si="5"/>
        <v>0</v>
      </c>
      <c r="I162" s="61" t="str">
        <f>IF(D162=0,"",IF(WPD_SWEB!H163&lt;&gt;WPD_SWEB!Q163,"P","O"))</f>
        <v/>
      </c>
    </row>
    <row r="163" spans="2:9" x14ac:dyDescent="0.25">
      <c r="B163" s="63">
        <v>160</v>
      </c>
      <c r="D163" s="59">
        <v>0</v>
      </c>
      <c r="E163" s="59">
        <v>0</v>
      </c>
      <c r="G163" s="59">
        <f t="shared" si="4"/>
        <v>0</v>
      </c>
      <c r="H163" s="60">
        <f t="shared" si="5"/>
        <v>0</v>
      </c>
      <c r="I163" s="61" t="str">
        <f>IF(D163=0,"",IF(WPD_SWEB!H164&lt;&gt;WPD_SWEB!Q164,"P","O"))</f>
        <v/>
      </c>
    </row>
    <row r="164" spans="2:9" x14ac:dyDescent="0.25">
      <c r="B164" s="63">
        <v>161</v>
      </c>
      <c r="D164" s="59">
        <v>0</v>
      </c>
      <c r="E164" s="59">
        <v>0</v>
      </c>
      <c r="G164" s="59">
        <f t="shared" si="4"/>
        <v>0</v>
      </c>
      <c r="H164" s="60">
        <f t="shared" si="5"/>
        <v>0</v>
      </c>
      <c r="I164" s="61" t="str">
        <f>IF(D164=0,"",IF(WPD_SWEB!H165&lt;&gt;WPD_SWEB!Q165,"P","O"))</f>
        <v/>
      </c>
    </row>
    <row r="165" spans="2:9" x14ac:dyDescent="0.25">
      <c r="B165" s="63">
        <v>162</v>
      </c>
      <c r="D165" s="59">
        <v>0</v>
      </c>
      <c r="E165" s="59">
        <v>0</v>
      </c>
      <c r="G165" s="59">
        <f t="shared" si="4"/>
        <v>0</v>
      </c>
      <c r="H165" s="60">
        <f t="shared" si="5"/>
        <v>0</v>
      </c>
      <c r="I165" s="61" t="str">
        <f>IF(D165=0,"",IF(WPD_SWEB!H166&lt;&gt;WPD_SWEB!Q166,"P","O"))</f>
        <v/>
      </c>
    </row>
    <row r="166" spans="2:9" x14ac:dyDescent="0.25">
      <c r="B166" s="63">
        <v>163</v>
      </c>
      <c r="D166" s="59">
        <v>0</v>
      </c>
      <c r="E166" s="59">
        <v>0</v>
      </c>
      <c r="G166" s="59">
        <f t="shared" si="4"/>
        <v>0</v>
      </c>
      <c r="H166" s="60">
        <f t="shared" si="5"/>
        <v>0</v>
      </c>
      <c r="I166" s="61" t="str">
        <f>IF(D166=0,"",IF(WPD_SWEB!H167&lt;&gt;WPD_SWEB!Q167,"P","O"))</f>
        <v/>
      </c>
    </row>
    <row r="167" spans="2:9" x14ac:dyDescent="0.25">
      <c r="B167" s="63">
        <v>164</v>
      </c>
      <c r="D167" s="59">
        <v>0</v>
      </c>
      <c r="E167" s="59">
        <v>0</v>
      </c>
      <c r="G167" s="59">
        <f t="shared" si="4"/>
        <v>0</v>
      </c>
      <c r="H167" s="60">
        <f t="shared" si="5"/>
        <v>0</v>
      </c>
      <c r="I167" s="61" t="str">
        <f>IF(D167=0,"",IF(WPD_SWEB!H168&lt;&gt;WPD_SWEB!Q168,"P","O"))</f>
        <v/>
      </c>
    </row>
    <row r="168" spans="2:9" x14ac:dyDescent="0.25">
      <c r="B168" s="63">
        <v>165</v>
      </c>
      <c r="D168" s="59">
        <v>0</v>
      </c>
      <c r="E168" s="59">
        <v>0</v>
      </c>
      <c r="G168" s="59">
        <f t="shared" si="4"/>
        <v>0</v>
      </c>
      <c r="H168" s="60">
        <f t="shared" si="5"/>
        <v>0</v>
      </c>
      <c r="I168" s="61" t="str">
        <f>IF(D168=0,"",IF(WPD_SWEB!H169&lt;&gt;WPD_SWEB!Q169,"P","O"))</f>
        <v/>
      </c>
    </row>
    <row r="169" spans="2:9" x14ac:dyDescent="0.25">
      <c r="B169" s="63">
        <v>166</v>
      </c>
      <c r="D169" s="59">
        <v>0</v>
      </c>
      <c r="E169" s="59">
        <v>0</v>
      </c>
      <c r="G169" s="59">
        <f t="shared" si="4"/>
        <v>0</v>
      </c>
      <c r="H169" s="60">
        <f t="shared" si="5"/>
        <v>0</v>
      </c>
      <c r="I169" s="61" t="str">
        <f>IF(D169=0,"",IF(WPD_SWEB!H170&lt;&gt;WPD_SWEB!Q170,"P","O"))</f>
        <v/>
      </c>
    </row>
    <row r="170" spans="2:9" x14ac:dyDescent="0.25">
      <c r="B170" s="63">
        <v>167</v>
      </c>
      <c r="D170" s="59">
        <v>0</v>
      </c>
      <c r="E170" s="59">
        <v>0</v>
      </c>
      <c r="G170" s="59">
        <f t="shared" si="4"/>
        <v>0</v>
      </c>
      <c r="H170" s="60">
        <f t="shared" si="5"/>
        <v>0</v>
      </c>
      <c r="I170" s="61" t="str">
        <f>IF(D170=0,"",IF(WPD_SWEB!H171&lt;&gt;WPD_SWEB!Q171,"P","O"))</f>
        <v/>
      </c>
    </row>
    <row r="171" spans="2:9" x14ac:dyDescent="0.25">
      <c r="B171" s="63">
        <v>168</v>
      </c>
      <c r="D171" s="59">
        <v>0</v>
      </c>
      <c r="E171" s="59">
        <v>0</v>
      </c>
      <c r="G171" s="59">
        <f t="shared" si="4"/>
        <v>0</v>
      </c>
      <c r="H171" s="60">
        <f t="shared" si="5"/>
        <v>0</v>
      </c>
      <c r="I171" s="61" t="str">
        <f>IF(D171=0,"",IF(WPD_SWEB!H172&lt;&gt;WPD_SWEB!Q172,"P","O"))</f>
        <v/>
      </c>
    </row>
    <row r="172" spans="2:9" x14ac:dyDescent="0.25">
      <c r="B172" s="63">
        <v>169</v>
      </c>
      <c r="D172" s="59">
        <v>0</v>
      </c>
      <c r="E172" s="59">
        <v>0</v>
      </c>
      <c r="G172" s="59">
        <f t="shared" si="4"/>
        <v>0</v>
      </c>
      <c r="H172" s="60">
        <f t="shared" si="5"/>
        <v>0</v>
      </c>
      <c r="I172" s="61" t="str">
        <f>IF(D172=0,"",IF(WPD_SWEB!H173&lt;&gt;WPD_SWEB!Q173,"P","O"))</f>
        <v/>
      </c>
    </row>
    <row r="173" spans="2:9" x14ac:dyDescent="0.25">
      <c r="B173" s="63">
        <v>170</v>
      </c>
      <c r="D173" s="59">
        <v>0</v>
      </c>
      <c r="E173" s="59">
        <v>0</v>
      </c>
      <c r="G173" s="59">
        <f t="shared" si="4"/>
        <v>0</v>
      </c>
      <c r="H173" s="60">
        <f t="shared" si="5"/>
        <v>0</v>
      </c>
      <c r="I173" s="61" t="str">
        <f>IF(D173=0,"",IF(WPD_SWEB!H174&lt;&gt;WPD_SWEB!Q174,"P","O"))</f>
        <v/>
      </c>
    </row>
    <row r="174" spans="2:9" x14ac:dyDescent="0.25">
      <c r="B174" s="63">
        <v>171</v>
      </c>
      <c r="D174" s="59">
        <v>0</v>
      </c>
      <c r="E174" s="59">
        <v>0</v>
      </c>
      <c r="G174" s="59">
        <f t="shared" si="4"/>
        <v>0</v>
      </c>
      <c r="H174" s="60">
        <f t="shared" si="5"/>
        <v>0</v>
      </c>
      <c r="I174" s="61" t="str">
        <f>IF(D174=0,"",IF(WPD_SWEB!H175&lt;&gt;WPD_SWEB!Q175,"P","O"))</f>
        <v/>
      </c>
    </row>
    <row r="175" spans="2:9" x14ac:dyDescent="0.25">
      <c r="B175" s="63">
        <v>172</v>
      </c>
      <c r="D175" s="59">
        <v>0</v>
      </c>
      <c r="E175" s="59">
        <v>0</v>
      </c>
      <c r="G175" s="59">
        <f t="shared" si="4"/>
        <v>0</v>
      </c>
      <c r="H175" s="60">
        <f t="shared" si="5"/>
        <v>0</v>
      </c>
      <c r="I175" s="61" t="str">
        <f>IF(D175=0,"",IF(WPD_SWEB!H176&lt;&gt;WPD_SWEB!Q176,"P","O"))</f>
        <v/>
      </c>
    </row>
    <row r="176" spans="2:9" x14ac:dyDescent="0.25">
      <c r="B176" s="63">
        <v>173</v>
      </c>
      <c r="D176" s="59">
        <v>0</v>
      </c>
      <c r="E176" s="59">
        <v>0</v>
      </c>
      <c r="G176" s="59">
        <f t="shared" si="4"/>
        <v>0</v>
      </c>
      <c r="H176" s="60">
        <f t="shared" si="5"/>
        <v>0</v>
      </c>
      <c r="I176" s="61" t="str">
        <f>IF(D176=0,"",IF(WPD_SWEB!H177&lt;&gt;WPD_SWEB!Q177,"P","O"))</f>
        <v/>
      </c>
    </row>
    <row r="177" spans="2:9" x14ac:dyDescent="0.25">
      <c r="B177" s="63">
        <v>174</v>
      </c>
      <c r="D177" s="59">
        <v>0</v>
      </c>
      <c r="E177" s="59">
        <v>0</v>
      </c>
      <c r="G177" s="59">
        <f t="shared" si="4"/>
        <v>0</v>
      </c>
      <c r="H177" s="60">
        <f t="shared" si="5"/>
        <v>0</v>
      </c>
      <c r="I177" s="61" t="str">
        <f>IF(D177=0,"",IF(WPD_SWEB!H178&lt;&gt;WPD_SWEB!Q178,"P","O"))</f>
        <v/>
      </c>
    </row>
    <row r="178" spans="2:9" x14ac:dyDescent="0.25">
      <c r="B178" s="63">
        <v>175</v>
      </c>
      <c r="D178" s="59">
        <v>0</v>
      </c>
      <c r="E178" s="59">
        <v>0</v>
      </c>
      <c r="G178" s="59">
        <f t="shared" si="4"/>
        <v>0</v>
      </c>
      <c r="H178" s="60">
        <f t="shared" si="5"/>
        <v>0</v>
      </c>
      <c r="I178" s="61" t="str">
        <f>IF(D178=0,"",IF(WPD_SWEB!H179&lt;&gt;WPD_SWEB!Q179,"P","O"))</f>
        <v/>
      </c>
    </row>
    <row r="179" spans="2:9" x14ac:dyDescent="0.25">
      <c r="B179" s="63">
        <v>176</v>
      </c>
      <c r="D179" s="59">
        <v>0</v>
      </c>
      <c r="E179" s="59">
        <v>0</v>
      </c>
      <c r="G179" s="59">
        <f t="shared" si="4"/>
        <v>0</v>
      </c>
      <c r="H179" s="60">
        <f t="shared" si="5"/>
        <v>0</v>
      </c>
      <c r="I179" s="61" t="str">
        <f>IF(D179=0,"",IF(WPD_SWEB!H180&lt;&gt;WPD_SWEB!Q180,"P","O"))</f>
        <v/>
      </c>
    </row>
    <row r="180" spans="2:9" x14ac:dyDescent="0.25">
      <c r="B180" s="63">
        <v>177</v>
      </c>
      <c r="D180" s="59">
        <v>0</v>
      </c>
      <c r="E180" s="59">
        <v>0</v>
      </c>
      <c r="G180" s="59">
        <f t="shared" si="4"/>
        <v>0</v>
      </c>
      <c r="H180" s="60">
        <f t="shared" si="5"/>
        <v>0</v>
      </c>
      <c r="I180" s="61" t="str">
        <f>IF(D180=0,"",IF(WPD_SWEB!H181&lt;&gt;WPD_SWEB!Q181,"P","O"))</f>
        <v/>
      </c>
    </row>
    <row r="181" spans="2:9" x14ac:dyDescent="0.25">
      <c r="B181" s="63">
        <v>178</v>
      </c>
      <c r="D181" s="59">
        <v>0</v>
      </c>
      <c r="E181" s="59">
        <v>0</v>
      </c>
      <c r="G181" s="59">
        <f t="shared" si="4"/>
        <v>0</v>
      </c>
      <c r="H181" s="60">
        <f t="shared" si="5"/>
        <v>0</v>
      </c>
      <c r="I181" s="61" t="str">
        <f>IF(D181=0,"",IF(WPD_SWEB!H182&lt;&gt;WPD_SWEB!Q182,"P","O"))</f>
        <v/>
      </c>
    </row>
    <row r="182" spans="2:9" x14ac:dyDescent="0.25">
      <c r="B182" s="63">
        <v>179</v>
      </c>
      <c r="D182" s="59">
        <v>0</v>
      </c>
      <c r="E182" s="59">
        <v>0</v>
      </c>
      <c r="G182" s="59">
        <f t="shared" si="4"/>
        <v>0</v>
      </c>
      <c r="H182" s="60">
        <f t="shared" si="5"/>
        <v>0</v>
      </c>
      <c r="I182" s="61" t="str">
        <f>IF(D182=0,"",IF(WPD_SWEB!H183&lt;&gt;WPD_SWEB!Q183,"P","O"))</f>
        <v/>
      </c>
    </row>
    <row r="183" spans="2:9" x14ac:dyDescent="0.25">
      <c r="B183" s="63">
        <v>180</v>
      </c>
      <c r="D183" s="59">
        <v>0</v>
      </c>
      <c r="E183" s="59">
        <v>0</v>
      </c>
      <c r="G183" s="59">
        <f t="shared" si="4"/>
        <v>0</v>
      </c>
      <c r="H183" s="60">
        <f t="shared" si="5"/>
        <v>0</v>
      </c>
      <c r="I183" s="61" t="str">
        <f>IF(D183=0,"",IF(WPD_SWEB!H184&lt;&gt;WPD_SWEB!Q184,"P","O"))</f>
        <v/>
      </c>
    </row>
    <row r="184" spans="2:9" x14ac:dyDescent="0.25">
      <c r="B184" s="63">
        <v>181</v>
      </c>
      <c r="D184" s="59">
        <v>0</v>
      </c>
      <c r="E184" s="59">
        <v>0</v>
      </c>
      <c r="G184" s="59">
        <f t="shared" si="4"/>
        <v>0</v>
      </c>
      <c r="H184" s="60">
        <f t="shared" si="5"/>
        <v>0</v>
      </c>
      <c r="I184" s="61" t="str">
        <f>IF(D184=0,"",IF(WPD_SWEB!H185&lt;&gt;WPD_SWEB!Q185,"P","O"))</f>
        <v/>
      </c>
    </row>
    <row r="185" spans="2:9" x14ac:dyDescent="0.25">
      <c r="B185" s="63">
        <v>182</v>
      </c>
      <c r="D185" s="59">
        <v>0</v>
      </c>
      <c r="E185" s="59">
        <v>0</v>
      </c>
      <c r="G185" s="59">
        <f t="shared" si="4"/>
        <v>0</v>
      </c>
      <c r="H185" s="60">
        <f t="shared" si="5"/>
        <v>0</v>
      </c>
      <c r="I185" s="61" t="str">
        <f>IF(D185=0,"",IF(WPD_SWEB!H186&lt;&gt;WPD_SWEB!Q186,"P","O"))</f>
        <v/>
      </c>
    </row>
    <row r="186" spans="2:9" x14ac:dyDescent="0.25">
      <c r="B186" s="63">
        <v>183</v>
      </c>
      <c r="D186" s="59">
        <v>0</v>
      </c>
      <c r="E186" s="59">
        <v>0</v>
      </c>
      <c r="G186" s="59">
        <f t="shared" si="4"/>
        <v>0</v>
      </c>
      <c r="H186" s="60">
        <f t="shared" si="5"/>
        <v>0</v>
      </c>
      <c r="I186" s="61" t="str">
        <f>IF(D186=0,"",IF(WPD_SWEB!H187&lt;&gt;WPD_SWEB!Q187,"P","O"))</f>
        <v/>
      </c>
    </row>
    <row r="187" spans="2:9" x14ac:dyDescent="0.25">
      <c r="B187" s="63">
        <v>184</v>
      </c>
      <c r="D187" s="59">
        <v>0</v>
      </c>
      <c r="E187" s="59">
        <v>0</v>
      </c>
      <c r="G187" s="59">
        <f t="shared" si="4"/>
        <v>0</v>
      </c>
      <c r="H187" s="60">
        <f t="shared" si="5"/>
        <v>0</v>
      </c>
      <c r="I187" s="61" t="str">
        <f>IF(D187=0,"",IF(WPD_SWEB!H188&lt;&gt;WPD_SWEB!Q188,"P","O"))</f>
        <v/>
      </c>
    </row>
    <row r="188" spans="2:9" x14ac:dyDescent="0.25">
      <c r="B188" s="63">
        <v>185</v>
      </c>
      <c r="D188" s="59">
        <v>0</v>
      </c>
      <c r="E188" s="59">
        <v>0</v>
      </c>
      <c r="G188" s="59">
        <f t="shared" si="4"/>
        <v>0</v>
      </c>
      <c r="H188" s="60">
        <f t="shared" si="5"/>
        <v>0</v>
      </c>
      <c r="I188" s="61" t="str">
        <f>IF(D188=0,"",IF(WPD_SWEB!H189&lt;&gt;WPD_SWEB!Q189,"P","O"))</f>
        <v/>
      </c>
    </row>
    <row r="189" spans="2:9" x14ac:dyDescent="0.25">
      <c r="B189" s="63">
        <v>186</v>
      </c>
      <c r="D189" s="59">
        <v>0</v>
      </c>
      <c r="E189" s="59">
        <v>0</v>
      </c>
      <c r="G189" s="59">
        <f t="shared" si="4"/>
        <v>0</v>
      </c>
      <c r="H189" s="60">
        <f t="shared" si="5"/>
        <v>0</v>
      </c>
      <c r="I189" s="61" t="str">
        <f>IF(D189=0,"",IF(WPD_SWEB!H190&lt;&gt;WPD_SWEB!Q190,"P","O"))</f>
        <v/>
      </c>
    </row>
    <row r="190" spans="2:9" x14ac:dyDescent="0.25">
      <c r="B190" s="63">
        <v>187</v>
      </c>
      <c r="D190" s="59">
        <v>0</v>
      </c>
      <c r="E190" s="59">
        <v>0</v>
      </c>
      <c r="G190" s="59">
        <f t="shared" si="4"/>
        <v>0</v>
      </c>
      <c r="H190" s="60">
        <f t="shared" si="5"/>
        <v>0</v>
      </c>
      <c r="I190" s="61" t="str">
        <f>IF(D190=0,"",IF(WPD_SWEB!H191&lt;&gt;WPD_SWEB!Q191,"P","O"))</f>
        <v/>
      </c>
    </row>
    <row r="191" spans="2:9" x14ac:dyDescent="0.25">
      <c r="B191" s="63">
        <v>188</v>
      </c>
      <c r="D191" s="59">
        <v>0</v>
      </c>
      <c r="E191" s="59">
        <v>0</v>
      </c>
      <c r="G191" s="59">
        <f t="shared" si="4"/>
        <v>0</v>
      </c>
      <c r="H191" s="60">
        <f t="shared" si="5"/>
        <v>0</v>
      </c>
      <c r="I191" s="61" t="str">
        <f>IF(D191=0,"",IF(WPD_SWEB!H192&lt;&gt;WPD_SWEB!Q192,"P","O"))</f>
        <v/>
      </c>
    </row>
    <row r="192" spans="2:9" x14ac:dyDescent="0.25">
      <c r="B192" s="63">
        <v>189</v>
      </c>
      <c r="D192" s="59">
        <v>0</v>
      </c>
      <c r="E192" s="59">
        <v>0</v>
      </c>
      <c r="G192" s="59">
        <f t="shared" si="4"/>
        <v>0</v>
      </c>
      <c r="H192" s="60">
        <f t="shared" si="5"/>
        <v>0</v>
      </c>
      <c r="I192" s="61" t="str">
        <f>IF(D192=0,"",IF(WPD_SWEB!H193&lt;&gt;WPD_SWEB!Q193,"P","O"))</f>
        <v/>
      </c>
    </row>
    <row r="193" spans="2:9" x14ac:dyDescent="0.25">
      <c r="B193" s="63">
        <v>190</v>
      </c>
      <c r="D193" s="59">
        <v>0</v>
      </c>
      <c r="E193" s="59">
        <v>0</v>
      </c>
      <c r="G193" s="59">
        <f t="shared" si="4"/>
        <v>0</v>
      </c>
      <c r="H193" s="60">
        <f t="shared" si="5"/>
        <v>0</v>
      </c>
      <c r="I193" s="61" t="str">
        <f>IF(D193=0,"",IF(WPD_SWEB!H194&lt;&gt;WPD_SWEB!Q194,"P","O"))</f>
        <v/>
      </c>
    </row>
    <row r="194" spans="2:9" x14ac:dyDescent="0.25">
      <c r="B194" s="63">
        <v>191</v>
      </c>
      <c r="D194" s="59">
        <v>0</v>
      </c>
      <c r="E194" s="59">
        <v>0</v>
      </c>
      <c r="G194" s="59">
        <f t="shared" si="4"/>
        <v>0</v>
      </c>
      <c r="H194" s="60">
        <f t="shared" si="5"/>
        <v>0</v>
      </c>
      <c r="I194" s="61" t="str">
        <f>IF(D194=0,"",IF(WPD_SWEB!H195&lt;&gt;WPD_SWEB!Q195,"P","O"))</f>
        <v/>
      </c>
    </row>
    <row r="195" spans="2:9" x14ac:dyDescent="0.25">
      <c r="B195" s="63">
        <v>192</v>
      </c>
      <c r="D195" s="59">
        <v>0</v>
      </c>
      <c r="E195" s="59">
        <v>0</v>
      </c>
      <c r="G195" s="59">
        <f t="shared" si="4"/>
        <v>0</v>
      </c>
      <c r="H195" s="60">
        <f t="shared" si="5"/>
        <v>0</v>
      </c>
      <c r="I195" s="61" t="str">
        <f>IF(D195=0,"",IF(WPD_SWEB!H196&lt;&gt;WPD_SWEB!Q196,"P","O"))</f>
        <v/>
      </c>
    </row>
    <row r="196" spans="2:9" x14ac:dyDescent="0.25">
      <c r="B196" s="63">
        <v>193</v>
      </c>
      <c r="D196" s="59">
        <v>0</v>
      </c>
      <c r="E196" s="59">
        <v>0</v>
      </c>
      <c r="G196" s="59">
        <f t="shared" si="4"/>
        <v>0</v>
      </c>
      <c r="H196" s="60">
        <f t="shared" si="5"/>
        <v>0</v>
      </c>
      <c r="I196" s="61" t="str">
        <f>IF(D196=0,"",IF(WPD_SWEB!H197&lt;&gt;WPD_SWEB!Q197,"P","O"))</f>
        <v/>
      </c>
    </row>
    <row r="197" spans="2:9" x14ac:dyDescent="0.25">
      <c r="B197" s="63">
        <v>194</v>
      </c>
      <c r="D197" s="59">
        <v>0</v>
      </c>
      <c r="E197" s="59">
        <v>0</v>
      </c>
      <c r="G197" s="59">
        <f t="shared" ref="G197:G260" si="6">E197-D197</f>
        <v>0</v>
      </c>
      <c r="H197" s="60">
        <f t="shared" ref="H197:H260" si="7">IFERROR(G197/ABS(D197),0)</f>
        <v>0</v>
      </c>
      <c r="I197" s="61" t="str">
        <f>IF(D197=0,"",IF(WPD_SWEB!H198&lt;&gt;WPD_SWEB!Q198,"P","O"))</f>
        <v/>
      </c>
    </row>
    <row r="198" spans="2:9" x14ac:dyDescent="0.25">
      <c r="B198" s="63">
        <v>195</v>
      </c>
      <c r="D198" s="59">
        <v>0</v>
      </c>
      <c r="E198" s="59">
        <v>0</v>
      </c>
      <c r="G198" s="59">
        <f t="shared" si="6"/>
        <v>0</v>
      </c>
      <c r="H198" s="60">
        <f t="shared" si="7"/>
        <v>0</v>
      </c>
      <c r="I198" s="61" t="str">
        <f>IF(D198=0,"",IF(WPD_SWEB!H199&lt;&gt;WPD_SWEB!Q199,"P","O"))</f>
        <v/>
      </c>
    </row>
    <row r="199" spans="2:9" x14ac:dyDescent="0.25">
      <c r="B199" s="63">
        <v>196</v>
      </c>
      <c r="D199" s="59">
        <v>0</v>
      </c>
      <c r="E199" s="59">
        <v>0</v>
      </c>
      <c r="G199" s="59">
        <f t="shared" si="6"/>
        <v>0</v>
      </c>
      <c r="H199" s="60">
        <f t="shared" si="7"/>
        <v>0</v>
      </c>
      <c r="I199" s="61" t="str">
        <f>IF(D199=0,"",IF(WPD_SWEB!H200&lt;&gt;WPD_SWEB!Q200,"P","O"))</f>
        <v/>
      </c>
    </row>
    <row r="200" spans="2:9" x14ac:dyDescent="0.25">
      <c r="B200" s="63">
        <v>197</v>
      </c>
      <c r="D200" s="59">
        <v>0</v>
      </c>
      <c r="E200" s="59">
        <v>0</v>
      </c>
      <c r="G200" s="59">
        <f t="shared" si="6"/>
        <v>0</v>
      </c>
      <c r="H200" s="60">
        <f t="shared" si="7"/>
        <v>0</v>
      </c>
      <c r="I200" s="61" t="str">
        <f>IF(D200=0,"",IF(WPD_SWEB!H201&lt;&gt;WPD_SWEB!Q201,"P","O"))</f>
        <v/>
      </c>
    </row>
    <row r="201" spans="2:9" x14ac:dyDescent="0.25">
      <c r="B201" s="63">
        <v>198</v>
      </c>
      <c r="D201" s="59">
        <v>0</v>
      </c>
      <c r="E201" s="59">
        <v>0</v>
      </c>
      <c r="G201" s="59">
        <f t="shared" si="6"/>
        <v>0</v>
      </c>
      <c r="H201" s="60">
        <f t="shared" si="7"/>
        <v>0</v>
      </c>
      <c r="I201" s="61" t="str">
        <f>IF(D201=0,"",IF(WPD_SWEB!H202&lt;&gt;WPD_SWEB!Q202,"P","O"))</f>
        <v/>
      </c>
    </row>
    <row r="202" spans="2:9" x14ac:dyDescent="0.25">
      <c r="B202" s="63">
        <v>199</v>
      </c>
      <c r="D202" s="59">
        <v>0</v>
      </c>
      <c r="E202" s="59">
        <v>0</v>
      </c>
      <c r="G202" s="59">
        <f t="shared" si="6"/>
        <v>0</v>
      </c>
      <c r="H202" s="60">
        <f t="shared" si="7"/>
        <v>0</v>
      </c>
      <c r="I202" s="61" t="str">
        <f>IF(D202=0,"",IF(WPD_SWEB!H203&lt;&gt;WPD_SWEB!Q203,"P","O"))</f>
        <v/>
      </c>
    </row>
    <row r="203" spans="2:9" x14ac:dyDescent="0.25">
      <c r="B203" s="63">
        <v>200</v>
      </c>
      <c r="D203" s="59">
        <v>0</v>
      </c>
      <c r="E203" s="59">
        <v>0</v>
      </c>
      <c r="G203" s="59">
        <f t="shared" si="6"/>
        <v>0</v>
      </c>
      <c r="H203" s="60">
        <f t="shared" si="7"/>
        <v>0</v>
      </c>
      <c r="I203" s="61" t="str">
        <f>IF(D203=0,"",IF(WPD_SWEB!H204&lt;&gt;WPD_SWEB!Q204,"P","O"))</f>
        <v/>
      </c>
    </row>
    <row r="204" spans="2:9" x14ac:dyDescent="0.25">
      <c r="B204" s="63">
        <v>201</v>
      </c>
      <c r="D204" s="59">
        <v>0</v>
      </c>
      <c r="E204" s="59">
        <v>0</v>
      </c>
      <c r="G204" s="59">
        <f t="shared" si="6"/>
        <v>0</v>
      </c>
      <c r="H204" s="60">
        <f t="shared" si="7"/>
        <v>0</v>
      </c>
      <c r="I204" s="61" t="str">
        <f>IF(D204=0,"",IF(WPD_SWEB!H205&lt;&gt;WPD_SWEB!Q205,"P","O"))</f>
        <v/>
      </c>
    </row>
    <row r="205" spans="2:9" x14ac:dyDescent="0.25">
      <c r="B205" s="63">
        <v>202</v>
      </c>
      <c r="D205" s="59">
        <v>0</v>
      </c>
      <c r="E205" s="59">
        <v>0</v>
      </c>
      <c r="G205" s="59">
        <f t="shared" si="6"/>
        <v>0</v>
      </c>
      <c r="H205" s="60">
        <f t="shared" si="7"/>
        <v>0</v>
      </c>
      <c r="I205" s="61" t="str">
        <f>IF(D205=0,"",IF(WPD_SWEB!H206&lt;&gt;WPD_SWEB!Q206,"P","O"))</f>
        <v/>
      </c>
    </row>
    <row r="206" spans="2:9" x14ac:dyDescent="0.25">
      <c r="B206" s="63">
        <v>203</v>
      </c>
      <c r="D206" s="59">
        <v>0</v>
      </c>
      <c r="E206" s="59">
        <v>0</v>
      </c>
      <c r="G206" s="59">
        <f t="shared" si="6"/>
        <v>0</v>
      </c>
      <c r="H206" s="60">
        <f t="shared" si="7"/>
        <v>0</v>
      </c>
      <c r="I206" s="61" t="str">
        <f>IF(D206=0,"",IF(WPD_SWEB!H207&lt;&gt;WPD_SWEB!Q207,"P","O"))</f>
        <v/>
      </c>
    </row>
    <row r="207" spans="2:9" x14ac:dyDescent="0.25">
      <c r="B207" s="63">
        <v>204</v>
      </c>
      <c r="D207" s="59">
        <v>0</v>
      </c>
      <c r="E207" s="59">
        <v>0</v>
      </c>
      <c r="G207" s="59">
        <f t="shared" si="6"/>
        <v>0</v>
      </c>
      <c r="H207" s="60">
        <f t="shared" si="7"/>
        <v>0</v>
      </c>
      <c r="I207" s="61" t="str">
        <f>IF(D207=0,"",IF(WPD_SWEB!H208&lt;&gt;WPD_SWEB!Q208,"P","O"))</f>
        <v/>
      </c>
    </row>
    <row r="208" spans="2:9" x14ac:dyDescent="0.25">
      <c r="B208" s="63">
        <v>205</v>
      </c>
      <c r="D208" s="59">
        <v>0</v>
      </c>
      <c r="E208" s="59">
        <v>0</v>
      </c>
      <c r="G208" s="59">
        <f t="shared" si="6"/>
        <v>0</v>
      </c>
      <c r="H208" s="60">
        <f t="shared" si="7"/>
        <v>0</v>
      </c>
      <c r="I208" s="61" t="str">
        <f>IF(D208=0,"",IF(WPD_SWEB!H209&lt;&gt;WPD_SWEB!Q209,"P","O"))</f>
        <v/>
      </c>
    </row>
    <row r="209" spans="2:9" x14ac:dyDescent="0.25">
      <c r="B209" s="63">
        <v>206</v>
      </c>
      <c r="D209" s="59">
        <v>0</v>
      </c>
      <c r="E209" s="59">
        <v>0</v>
      </c>
      <c r="G209" s="59">
        <f t="shared" si="6"/>
        <v>0</v>
      </c>
      <c r="H209" s="60">
        <f t="shared" si="7"/>
        <v>0</v>
      </c>
      <c r="I209" s="61" t="str">
        <f>IF(D209=0,"",IF(WPD_SWEB!H210&lt;&gt;WPD_SWEB!Q210,"P","O"))</f>
        <v/>
      </c>
    </row>
    <row r="210" spans="2:9" x14ac:dyDescent="0.25">
      <c r="B210" s="63">
        <v>207</v>
      </c>
      <c r="D210" s="59">
        <v>0</v>
      </c>
      <c r="E210" s="59">
        <v>0</v>
      </c>
      <c r="G210" s="59">
        <f t="shared" si="6"/>
        <v>0</v>
      </c>
      <c r="H210" s="60">
        <f t="shared" si="7"/>
        <v>0</v>
      </c>
      <c r="I210" s="61" t="str">
        <f>IF(D210=0,"",IF(WPD_SWEB!H211&lt;&gt;WPD_SWEB!Q211,"P","O"))</f>
        <v/>
      </c>
    </row>
    <row r="211" spans="2:9" x14ac:dyDescent="0.25">
      <c r="B211" s="63">
        <v>208</v>
      </c>
      <c r="D211" s="59">
        <v>0</v>
      </c>
      <c r="E211" s="59">
        <v>0</v>
      </c>
      <c r="G211" s="59">
        <f t="shared" si="6"/>
        <v>0</v>
      </c>
      <c r="H211" s="60">
        <f t="shared" si="7"/>
        <v>0</v>
      </c>
      <c r="I211" s="61" t="str">
        <f>IF(D211=0,"",IF(WPD_SWEB!H212&lt;&gt;WPD_SWEB!Q212,"P","O"))</f>
        <v/>
      </c>
    </row>
    <row r="212" spans="2:9" x14ac:dyDescent="0.25">
      <c r="B212" s="63">
        <v>209</v>
      </c>
      <c r="D212" s="59">
        <v>0</v>
      </c>
      <c r="E212" s="59">
        <v>0</v>
      </c>
      <c r="G212" s="59">
        <f t="shared" si="6"/>
        <v>0</v>
      </c>
      <c r="H212" s="60">
        <f t="shared" si="7"/>
        <v>0</v>
      </c>
      <c r="I212" s="61" t="str">
        <f>IF(D212=0,"",IF(WPD_SWEB!H213&lt;&gt;WPD_SWEB!Q213,"P","O"))</f>
        <v/>
      </c>
    </row>
    <row r="213" spans="2:9" x14ac:dyDescent="0.25">
      <c r="B213" s="63">
        <v>210</v>
      </c>
      <c r="D213" s="59">
        <v>0</v>
      </c>
      <c r="E213" s="59">
        <v>0</v>
      </c>
      <c r="G213" s="59">
        <f t="shared" si="6"/>
        <v>0</v>
      </c>
      <c r="H213" s="60">
        <f t="shared" si="7"/>
        <v>0</v>
      </c>
      <c r="I213" s="61" t="str">
        <f>IF(D213=0,"",IF(WPD_SWEB!H214&lt;&gt;WPD_SWEB!Q214,"P","O"))</f>
        <v/>
      </c>
    </row>
    <row r="214" spans="2:9" x14ac:dyDescent="0.25">
      <c r="B214" s="63">
        <v>211</v>
      </c>
      <c r="D214" s="59">
        <v>0</v>
      </c>
      <c r="E214" s="59">
        <v>0</v>
      </c>
      <c r="G214" s="59">
        <f t="shared" si="6"/>
        <v>0</v>
      </c>
      <c r="H214" s="60">
        <f t="shared" si="7"/>
        <v>0</v>
      </c>
      <c r="I214" s="61" t="str">
        <f>IF(D214=0,"",IF(WPD_SWEB!H215&lt;&gt;WPD_SWEB!Q215,"P","O"))</f>
        <v/>
      </c>
    </row>
    <row r="215" spans="2:9" x14ac:dyDescent="0.25">
      <c r="B215" s="63">
        <v>212</v>
      </c>
      <c r="D215" s="59">
        <v>0</v>
      </c>
      <c r="E215" s="59">
        <v>0</v>
      </c>
      <c r="G215" s="59">
        <f t="shared" si="6"/>
        <v>0</v>
      </c>
      <c r="H215" s="60">
        <f t="shared" si="7"/>
        <v>0</v>
      </c>
      <c r="I215" s="61" t="str">
        <f>IF(D215=0,"",IF(WPD_SWEB!H216&lt;&gt;WPD_SWEB!Q216,"P","O"))</f>
        <v/>
      </c>
    </row>
    <row r="216" spans="2:9" x14ac:dyDescent="0.25">
      <c r="B216" s="63">
        <v>213</v>
      </c>
      <c r="D216" s="59">
        <v>0</v>
      </c>
      <c r="E216" s="59">
        <v>0</v>
      </c>
      <c r="G216" s="59">
        <f t="shared" si="6"/>
        <v>0</v>
      </c>
      <c r="H216" s="60">
        <f t="shared" si="7"/>
        <v>0</v>
      </c>
      <c r="I216" s="61" t="str">
        <f>IF(D216=0,"",IF(WPD_SWEB!H217&lt;&gt;WPD_SWEB!Q217,"P","O"))</f>
        <v/>
      </c>
    </row>
    <row r="217" spans="2:9" x14ac:dyDescent="0.25">
      <c r="B217" s="63">
        <v>214</v>
      </c>
      <c r="D217" s="59">
        <v>0</v>
      </c>
      <c r="E217" s="59">
        <v>0</v>
      </c>
      <c r="G217" s="59">
        <f t="shared" si="6"/>
        <v>0</v>
      </c>
      <c r="H217" s="60">
        <f t="shared" si="7"/>
        <v>0</v>
      </c>
      <c r="I217" s="61" t="str">
        <f>IF(D217=0,"",IF(WPD_SWEB!H218&lt;&gt;WPD_SWEB!Q218,"P","O"))</f>
        <v/>
      </c>
    </row>
    <row r="218" spans="2:9" x14ac:dyDescent="0.25">
      <c r="B218" s="63">
        <v>215</v>
      </c>
      <c r="D218" s="59">
        <v>0</v>
      </c>
      <c r="E218" s="59">
        <v>0</v>
      </c>
      <c r="G218" s="59">
        <f t="shared" si="6"/>
        <v>0</v>
      </c>
      <c r="H218" s="60">
        <f t="shared" si="7"/>
        <v>0</v>
      </c>
      <c r="I218" s="61" t="str">
        <f>IF(D218=0,"",IF(WPD_SWEB!H219&lt;&gt;WPD_SWEB!Q219,"P","O"))</f>
        <v/>
      </c>
    </row>
    <row r="219" spans="2:9" x14ac:dyDescent="0.25">
      <c r="B219" s="63">
        <v>216</v>
      </c>
      <c r="D219" s="59">
        <v>0</v>
      </c>
      <c r="E219" s="59">
        <v>0</v>
      </c>
      <c r="G219" s="59">
        <f t="shared" si="6"/>
        <v>0</v>
      </c>
      <c r="H219" s="60">
        <f t="shared" si="7"/>
        <v>0</v>
      </c>
      <c r="I219" s="61" t="str">
        <f>IF(D219=0,"",IF(WPD_SWEB!H220&lt;&gt;WPD_SWEB!Q220,"P","O"))</f>
        <v/>
      </c>
    </row>
    <row r="220" spans="2:9" x14ac:dyDescent="0.25">
      <c r="B220" s="63">
        <v>217</v>
      </c>
      <c r="D220" s="59">
        <v>0</v>
      </c>
      <c r="E220" s="59">
        <v>0</v>
      </c>
      <c r="G220" s="59">
        <f t="shared" si="6"/>
        <v>0</v>
      </c>
      <c r="H220" s="60">
        <f t="shared" si="7"/>
        <v>0</v>
      </c>
      <c r="I220" s="61" t="str">
        <f>IF(D220=0,"",IF(WPD_SWEB!H221&lt;&gt;WPD_SWEB!Q221,"P","O"))</f>
        <v/>
      </c>
    </row>
    <row r="221" spans="2:9" x14ac:dyDescent="0.25">
      <c r="B221" s="63">
        <v>218</v>
      </c>
      <c r="D221" s="59">
        <v>0</v>
      </c>
      <c r="E221" s="59">
        <v>0</v>
      </c>
      <c r="G221" s="59">
        <f t="shared" si="6"/>
        <v>0</v>
      </c>
      <c r="H221" s="60">
        <f t="shared" si="7"/>
        <v>0</v>
      </c>
      <c r="I221" s="61" t="str">
        <f>IF(D221=0,"",IF(WPD_SWEB!H222&lt;&gt;WPD_SWEB!Q222,"P","O"))</f>
        <v/>
      </c>
    </row>
    <row r="222" spans="2:9" x14ac:dyDescent="0.25">
      <c r="B222" s="63">
        <v>219</v>
      </c>
      <c r="D222" s="59">
        <v>0</v>
      </c>
      <c r="E222" s="59">
        <v>0</v>
      </c>
      <c r="G222" s="59">
        <f t="shared" si="6"/>
        <v>0</v>
      </c>
      <c r="H222" s="60">
        <f t="shared" si="7"/>
        <v>0</v>
      </c>
      <c r="I222" s="61" t="str">
        <f>IF(D222=0,"",IF(WPD_SWEB!H223&lt;&gt;WPD_SWEB!Q223,"P","O"))</f>
        <v/>
      </c>
    </row>
    <row r="223" spans="2:9" x14ac:dyDescent="0.25">
      <c r="B223" s="63">
        <v>220</v>
      </c>
      <c r="D223" s="59">
        <v>0</v>
      </c>
      <c r="E223" s="59">
        <v>0</v>
      </c>
      <c r="G223" s="59">
        <f t="shared" si="6"/>
        <v>0</v>
      </c>
      <c r="H223" s="60">
        <f t="shared" si="7"/>
        <v>0</v>
      </c>
      <c r="I223" s="61" t="str">
        <f>IF(D223=0,"",IF(WPD_SWEB!H224&lt;&gt;WPD_SWEB!Q224,"P","O"))</f>
        <v/>
      </c>
    </row>
    <row r="224" spans="2:9" x14ac:dyDescent="0.25">
      <c r="B224" s="63">
        <v>221</v>
      </c>
      <c r="D224" s="59">
        <v>0</v>
      </c>
      <c r="E224" s="59">
        <v>0</v>
      </c>
      <c r="G224" s="59">
        <f t="shared" si="6"/>
        <v>0</v>
      </c>
      <c r="H224" s="60">
        <f t="shared" si="7"/>
        <v>0</v>
      </c>
      <c r="I224" s="61" t="str">
        <f>IF(D224=0,"",IF(WPD_SWEB!H225&lt;&gt;WPD_SWEB!Q225,"P","O"))</f>
        <v/>
      </c>
    </row>
    <row r="225" spans="2:9" x14ac:dyDescent="0.25">
      <c r="B225" s="63">
        <v>222</v>
      </c>
      <c r="D225" s="59">
        <v>0</v>
      </c>
      <c r="E225" s="59">
        <v>0</v>
      </c>
      <c r="G225" s="59">
        <f t="shared" si="6"/>
        <v>0</v>
      </c>
      <c r="H225" s="60">
        <f t="shared" si="7"/>
        <v>0</v>
      </c>
      <c r="I225" s="61" t="str">
        <f>IF(D225=0,"",IF(WPD_SWEB!H226&lt;&gt;WPD_SWEB!Q226,"P","O"))</f>
        <v/>
      </c>
    </row>
    <row r="226" spans="2:9" x14ac:dyDescent="0.25">
      <c r="B226" s="63">
        <v>223</v>
      </c>
      <c r="D226" s="59">
        <v>0</v>
      </c>
      <c r="E226" s="59">
        <v>0</v>
      </c>
      <c r="G226" s="59">
        <f t="shared" si="6"/>
        <v>0</v>
      </c>
      <c r="H226" s="60">
        <f t="shared" si="7"/>
        <v>0</v>
      </c>
      <c r="I226" s="61" t="str">
        <f>IF(D226=0,"",IF(WPD_SWEB!H227&lt;&gt;WPD_SWEB!Q227,"P","O"))</f>
        <v/>
      </c>
    </row>
    <row r="227" spans="2:9" x14ac:dyDescent="0.25">
      <c r="B227" s="63">
        <v>224</v>
      </c>
      <c r="D227" s="59">
        <v>0</v>
      </c>
      <c r="E227" s="59">
        <v>0</v>
      </c>
      <c r="G227" s="59">
        <f t="shared" si="6"/>
        <v>0</v>
      </c>
      <c r="H227" s="60">
        <f t="shared" si="7"/>
        <v>0</v>
      </c>
      <c r="I227" s="61" t="str">
        <f>IF(D227=0,"",IF(WPD_SWEB!H228&lt;&gt;WPD_SWEB!Q228,"P","O"))</f>
        <v/>
      </c>
    </row>
    <row r="228" spans="2:9" x14ac:dyDescent="0.25">
      <c r="B228" s="63">
        <v>225</v>
      </c>
      <c r="D228" s="59">
        <v>0</v>
      </c>
      <c r="E228" s="59">
        <v>0</v>
      </c>
      <c r="G228" s="59">
        <f t="shared" si="6"/>
        <v>0</v>
      </c>
      <c r="H228" s="60">
        <f t="shared" si="7"/>
        <v>0</v>
      </c>
      <c r="I228" s="61" t="str">
        <f>IF(D228=0,"",IF(WPD_SWEB!H229&lt;&gt;WPD_SWEB!Q229,"P","O"))</f>
        <v/>
      </c>
    </row>
    <row r="229" spans="2:9" x14ac:dyDescent="0.25">
      <c r="B229" s="63">
        <v>226</v>
      </c>
      <c r="D229" s="59">
        <v>0</v>
      </c>
      <c r="E229" s="59">
        <v>0</v>
      </c>
      <c r="G229" s="59">
        <f t="shared" si="6"/>
        <v>0</v>
      </c>
      <c r="H229" s="60">
        <f t="shared" si="7"/>
        <v>0</v>
      </c>
      <c r="I229" s="61" t="str">
        <f>IF(D229=0,"",IF(WPD_SWEB!H230&lt;&gt;WPD_SWEB!Q230,"P","O"))</f>
        <v/>
      </c>
    </row>
    <row r="230" spans="2:9" x14ac:dyDescent="0.25">
      <c r="B230" s="63">
        <v>227</v>
      </c>
      <c r="D230" s="59">
        <v>0</v>
      </c>
      <c r="E230" s="59">
        <v>0</v>
      </c>
      <c r="G230" s="59">
        <f t="shared" si="6"/>
        <v>0</v>
      </c>
      <c r="H230" s="60">
        <f t="shared" si="7"/>
        <v>0</v>
      </c>
      <c r="I230" s="61" t="str">
        <f>IF(D230=0,"",IF(WPD_SWEB!H231&lt;&gt;WPD_SWEB!Q231,"P","O"))</f>
        <v/>
      </c>
    </row>
    <row r="231" spans="2:9" x14ac:dyDescent="0.25">
      <c r="B231" s="63">
        <v>228</v>
      </c>
      <c r="D231" s="59">
        <v>0</v>
      </c>
      <c r="E231" s="59">
        <v>0</v>
      </c>
      <c r="G231" s="59">
        <f t="shared" si="6"/>
        <v>0</v>
      </c>
      <c r="H231" s="60">
        <f t="shared" si="7"/>
        <v>0</v>
      </c>
      <c r="I231" s="61" t="str">
        <f>IF(D231=0,"",IF(WPD_SWEB!H232&lt;&gt;WPD_SWEB!Q232,"P","O"))</f>
        <v/>
      </c>
    </row>
    <row r="232" spans="2:9" x14ac:dyDescent="0.25">
      <c r="B232" s="63">
        <v>229</v>
      </c>
      <c r="D232" s="59">
        <v>0</v>
      </c>
      <c r="E232" s="59">
        <v>0</v>
      </c>
      <c r="G232" s="59">
        <f t="shared" si="6"/>
        <v>0</v>
      </c>
      <c r="H232" s="60">
        <f t="shared" si="7"/>
        <v>0</v>
      </c>
      <c r="I232" s="61" t="str">
        <f>IF(D232=0,"",IF(WPD_SWEB!H233&lt;&gt;WPD_SWEB!Q233,"P","O"))</f>
        <v/>
      </c>
    </row>
    <row r="233" spans="2:9" x14ac:dyDescent="0.25">
      <c r="B233" s="63">
        <v>230</v>
      </c>
      <c r="D233" s="59">
        <v>0</v>
      </c>
      <c r="E233" s="59">
        <v>0</v>
      </c>
      <c r="G233" s="59">
        <f t="shared" si="6"/>
        <v>0</v>
      </c>
      <c r="H233" s="60">
        <f t="shared" si="7"/>
        <v>0</v>
      </c>
      <c r="I233" s="61" t="str">
        <f>IF(D233=0,"",IF(WPD_SWEB!H234&lt;&gt;WPD_SWEB!Q234,"P","O"))</f>
        <v/>
      </c>
    </row>
    <row r="234" spans="2:9" x14ac:dyDescent="0.25">
      <c r="B234" s="63">
        <v>231</v>
      </c>
      <c r="D234" s="59">
        <v>0</v>
      </c>
      <c r="E234" s="59">
        <v>0</v>
      </c>
      <c r="G234" s="59">
        <f t="shared" si="6"/>
        <v>0</v>
      </c>
      <c r="H234" s="60">
        <f t="shared" si="7"/>
        <v>0</v>
      </c>
      <c r="I234" s="61" t="str">
        <f>IF(D234=0,"",IF(WPD_SWEB!H235&lt;&gt;WPD_SWEB!Q235,"P","O"))</f>
        <v/>
      </c>
    </row>
    <row r="235" spans="2:9" x14ac:dyDescent="0.25">
      <c r="B235" s="63">
        <v>232</v>
      </c>
      <c r="D235" s="59">
        <v>0</v>
      </c>
      <c r="E235" s="59">
        <v>0</v>
      </c>
      <c r="G235" s="59">
        <f t="shared" si="6"/>
        <v>0</v>
      </c>
      <c r="H235" s="60">
        <f t="shared" si="7"/>
        <v>0</v>
      </c>
      <c r="I235" s="61" t="str">
        <f>IF(D235=0,"",IF(WPD_SWEB!H236&lt;&gt;WPD_SWEB!Q236,"P","O"))</f>
        <v/>
      </c>
    </row>
    <row r="236" spans="2:9" x14ac:dyDescent="0.25">
      <c r="B236" s="63">
        <v>233</v>
      </c>
      <c r="D236" s="59">
        <v>0</v>
      </c>
      <c r="E236" s="59">
        <v>0</v>
      </c>
      <c r="G236" s="59">
        <f t="shared" si="6"/>
        <v>0</v>
      </c>
      <c r="H236" s="60">
        <f t="shared" si="7"/>
        <v>0</v>
      </c>
      <c r="I236" s="61" t="str">
        <f>IF(D236=0,"",IF(WPD_SWEB!H237&lt;&gt;WPD_SWEB!Q237,"P","O"))</f>
        <v/>
      </c>
    </row>
    <row r="237" spans="2:9" x14ac:dyDescent="0.25">
      <c r="B237" s="63">
        <v>234</v>
      </c>
      <c r="D237" s="59">
        <v>0</v>
      </c>
      <c r="E237" s="59">
        <v>0</v>
      </c>
      <c r="G237" s="59">
        <f t="shared" si="6"/>
        <v>0</v>
      </c>
      <c r="H237" s="60">
        <f t="shared" si="7"/>
        <v>0</v>
      </c>
      <c r="I237" s="61" t="str">
        <f>IF(D237=0,"",IF(WPD_SWEB!H238&lt;&gt;WPD_SWEB!Q238,"P","O"))</f>
        <v/>
      </c>
    </row>
    <row r="238" spans="2:9" x14ac:dyDescent="0.25">
      <c r="B238" s="63">
        <v>235</v>
      </c>
      <c r="D238" s="59">
        <v>0</v>
      </c>
      <c r="E238" s="59">
        <v>0</v>
      </c>
      <c r="G238" s="59">
        <f t="shared" si="6"/>
        <v>0</v>
      </c>
      <c r="H238" s="60">
        <f t="shared" si="7"/>
        <v>0</v>
      </c>
      <c r="I238" s="61" t="str">
        <f>IF(D238=0,"",IF(WPD_SWEB!H239&lt;&gt;WPD_SWEB!Q239,"P","O"))</f>
        <v/>
      </c>
    </row>
    <row r="239" spans="2:9" x14ac:dyDescent="0.25">
      <c r="B239" s="63">
        <v>236</v>
      </c>
      <c r="D239" s="59">
        <v>0</v>
      </c>
      <c r="E239" s="59">
        <v>0</v>
      </c>
      <c r="G239" s="59">
        <f t="shared" si="6"/>
        <v>0</v>
      </c>
      <c r="H239" s="60">
        <f t="shared" si="7"/>
        <v>0</v>
      </c>
      <c r="I239" s="61" t="str">
        <f>IF(D239=0,"",IF(WPD_SWEB!H240&lt;&gt;WPD_SWEB!Q240,"P","O"))</f>
        <v/>
      </c>
    </row>
    <row r="240" spans="2:9" x14ac:dyDescent="0.25">
      <c r="B240" s="63">
        <v>237</v>
      </c>
      <c r="D240" s="59">
        <v>0</v>
      </c>
      <c r="E240" s="59">
        <v>0</v>
      </c>
      <c r="G240" s="59">
        <f t="shared" si="6"/>
        <v>0</v>
      </c>
      <c r="H240" s="60">
        <f t="shared" si="7"/>
        <v>0</v>
      </c>
      <c r="I240" s="61" t="str">
        <f>IF(D240=0,"",IF(WPD_SWEB!H241&lt;&gt;WPD_SWEB!Q241,"P","O"))</f>
        <v/>
      </c>
    </row>
    <row r="241" spans="2:9" x14ac:dyDescent="0.25">
      <c r="B241" s="63">
        <v>238</v>
      </c>
      <c r="D241" s="59">
        <v>0</v>
      </c>
      <c r="E241" s="59">
        <v>0</v>
      </c>
      <c r="G241" s="59">
        <f t="shared" si="6"/>
        <v>0</v>
      </c>
      <c r="H241" s="60">
        <f t="shared" si="7"/>
        <v>0</v>
      </c>
      <c r="I241" s="61" t="str">
        <f>IF(D241=0,"",IF(WPD_SWEB!H242&lt;&gt;WPD_SWEB!Q242,"P","O"))</f>
        <v/>
      </c>
    </row>
    <row r="242" spans="2:9" x14ac:dyDescent="0.25">
      <c r="B242" s="63">
        <v>239</v>
      </c>
      <c r="D242" s="59">
        <v>0</v>
      </c>
      <c r="E242" s="59">
        <v>0</v>
      </c>
      <c r="G242" s="59">
        <f t="shared" si="6"/>
        <v>0</v>
      </c>
      <c r="H242" s="60">
        <f t="shared" si="7"/>
        <v>0</v>
      </c>
      <c r="I242" s="61" t="str">
        <f>IF(D242=0,"",IF(WPD_SWEB!H243&lt;&gt;WPD_SWEB!Q243,"P","O"))</f>
        <v/>
      </c>
    </row>
    <row r="243" spans="2:9" x14ac:dyDescent="0.25">
      <c r="B243" s="63">
        <v>240</v>
      </c>
      <c r="D243" s="59">
        <v>0</v>
      </c>
      <c r="E243" s="59">
        <v>0</v>
      </c>
      <c r="G243" s="59">
        <f t="shared" si="6"/>
        <v>0</v>
      </c>
      <c r="H243" s="60">
        <f t="shared" si="7"/>
        <v>0</v>
      </c>
      <c r="I243" s="61" t="str">
        <f>IF(D243=0,"",IF(WPD_SWEB!H244&lt;&gt;WPD_SWEB!Q244,"P","O"))</f>
        <v/>
      </c>
    </row>
    <row r="244" spans="2:9" x14ac:dyDescent="0.25">
      <c r="B244" s="63">
        <v>241</v>
      </c>
      <c r="D244" s="59">
        <v>0</v>
      </c>
      <c r="E244" s="59">
        <v>0</v>
      </c>
      <c r="G244" s="59">
        <f t="shared" si="6"/>
        <v>0</v>
      </c>
      <c r="H244" s="60">
        <f t="shared" si="7"/>
        <v>0</v>
      </c>
      <c r="I244" s="61" t="str">
        <f>IF(D244=0,"",IF(WPD_SWEB!H245&lt;&gt;WPD_SWEB!Q245,"P","O"))</f>
        <v/>
      </c>
    </row>
    <row r="245" spans="2:9" x14ac:dyDescent="0.25">
      <c r="B245" s="63">
        <v>242</v>
      </c>
      <c r="D245" s="59">
        <v>0</v>
      </c>
      <c r="E245" s="59">
        <v>0</v>
      </c>
      <c r="G245" s="59">
        <f t="shared" si="6"/>
        <v>0</v>
      </c>
      <c r="H245" s="60">
        <f t="shared" si="7"/>
        <v>0</v>
      </c>
      <c r="I245" s="61" t="str">
        <f>IF(D245=0,"",IF(WPD_SWEB!H246&lt;&gt;WPD_SWEB!Q246,"P","O"))</f>
        <v/>
      </c>
    </row>
    <row r="246" spans="2:9" x14ac:dyDescent="0.25">
      <c r="B246" s="63">
        <v>243</v>
      </c>
      <c r="D246" s="59">
        <v>0</v>
      </c>
      <c r="E246" s="59">
        <v>0</v>
      </c>
      <c r="G246" s="59">
        <f t="shared" si="6"/>
        <v>0</v>
      </c>
      <c r="H246" s="60">
        <f t="shared" si="7"/>
        <v>0</v>
      </c>
      <c r="I246" s="61" t="str">
        <f>IF(D246=0,"",IF(WPD_SWEB!H247&lt;&gt;WPD_SWEB!Q247,"P","O"))</f>
        <v/>
      </c>
    </row>
    <row r="247" spans="2:9" x14ac:dyDescent="0.25">
      <c r="B247" s="63">
        <v>244</v>
      </c>
      <c r="D247" s="59">
        <v>0</v>
      </c>
      <c r="E247" s="59">
        <v>0</v>
      </c>
      <c r="G247" s="59">
        <f t="shared" si="6"/>
        <v>0</v>
      </c>
      <c r="H247" s="60">
        <f t="shared" si="7"/>
        <v>0</v>
      </c>
      <c r="I247" s="61" t="str">
        <f>IF(D247=0,"",IF(WPD_SWEB!H248&lt;&gt;WPD_SWEB!Q248,"P","O"))</f>
        <v/>
      </c>
    </row>
    <row r="248" spans="2:9" x14ac:dyDescent="0.25">
      <c r="B248" s="63">
        <v>245</v>
      </c>
      <c r="D248" s="59">
        <v>0</v>
      </c>
      <c r="E248" s="59">
        <v>0</v>
      </c>
      <c r="G248" s="59">
        <f t="shared" si="6"/>
        <v>0</v>
      </c>
      <c r="H248" s="60">
        <f t="shared" si="7"/>
        <v>0</v>
      </c>
      <c r="I248" s="61" t="str">
        <f>IF(D248=0,"",IF(WPD_SWEB!H249&lt;&gt;WPD_SWEB!Q249,"P","O"))</f>
        <v/>
      </c>
    </row>
    <row r="249" spans="2:9" x14ac:dyDescent="0.25">
      <c r="B249" s="63">
        <v>246</v>
      </c>
      <c r="D249" s="59">
        <v>0</v>
      </c>
      <c r="E249" s="59">
        <v>0</v>
      </c>
      <c r="G249" s="59">
        <f t="shared" si="6"/>
        <v>0</v>
      </c>
      <c r="H249" s="60">
        <f t="shared" si="7"/>
        <v>0</v>
      </c>
      <c r="I249" s="61" t="str">
        <f>IF(D249=0,"",IF(WPD_SWEB!H250&lt;&gt;WPD_SWEB!Q250,"P","O"))</f>
        <v/>
      </c>
    </row>
    <row r="250" spans="2:9" x14ac:dyDescent="0.25">
      <c r="B250" s="63">
        <v>247</v>
      </c>
      <c r="D250" s="59">
        <v>0</v>
      </c>
      <c r="E250" s="59">
        <v>0</v>
      </c>
      <c r="G250" s="59">
        <f t="shared" si="6"/>
        <v>0</v>
      </c>
      <c r="H250" s="60">
        <f t="shared" si="7"/>
        <v>0</v>
      </c>
      <c r="I250" s="61" t="str">
        <f>IF(D250=0,"",IF(WPD_SWEB!H251&lt;&gt;WPD_SWEB!Q251,"P","O"))</f>
        <v/>
      </c>
    </row>
    <row r="251" spans="2:9" x14ac:dyDescent="0.25">
      <c r="B251" s="63">
        <v>248</v>
      </c>
      <c r="D251" s="59">
        <v>0</v>
      </c>
      <c r="E251" s="59">
        <v>0</v>
      </c>
      <c r="G251" s="59">
        <f t="shared" si="6"/>
        <v>0</v>
      </c>
      <c r="H251" s="60">
        <f t="shared" si="7"/>
        <v>0</v>
      </c>
      <c r="I251" s="61" t="str">
        <f>IF(D251=0,"",IF(WPD_SWEB!H252&lt;&gt;WPD_SWEB!Q252,"P","O"))</f>
        <v/>
      </c>
    </row>
    <row r="252" spans="2:9" x14ac:dyDescent="0.25">
      <c r="B252" s="63">
        <v>249</v>
      </c>
      <c r="D252" s="59">
        <v>0</v>
      </c>
      <c r="E252" s="59">
        <v>0</v>
      </c>
      <c r="G252" s="59">
        <f t="shared" si="6"/>
        <v>0</v>
      </c>
      <c r="H252" s="60">
        <f t="shared" si="7"/>
        <v>0</v>
      </c>
      <c r="I252" s="61" t="str">
        <f>IF(D252=0,"",IF(WPD_SWEB!H253&lt;&gt;WPD_SWEB!Q253,"P","O"))</f>
        <v/>
      </c>
    </row>
    <row r="253" spans="2:9" x14ac:dyDescent="0.25">
      <c r="B253" s="63">
        <v>250</v>
      </c>
      <c r="D253" s="59">
        <v>0</v>
      </c>
      <c r="E253" s="59">
        <v>0</v>
      </c>
      <c r="G253" s="59">
        <f t="shared" si="6"/>
        <v>0</v>
      </c>
      <c r="H253" s="60">
        <f t="shared" si="7"/>
        <v>0</v>
      </c>
      <c r="I253" s="61" t="str">
        <f>IF(D253=0,"",IF(WPD_SWEB!H254&lt;&gt;WPD_SWEB!Q254,"P","O"))</f>
        <v/>
      </c>
    </row>
    <row r="254" spans="2:9" x14ac:dyDescent="0.25">
      <c r="B254" s="63">
        <v>251</v>
      </c>
      <c r="D254" s="59">
        <v>0</v>
      </c>
      <c r="E254" s="59">
        <v>0</v>
      </c>
      <c r="G254" s="59">
        <f t="shared" si="6"/>
        <v>0</v>
      </c>
      <c r="H254" s="60">
        <f t="shared" si="7"/>
        <v>0</v>
      </c>
      <c r="I254" s="61" t="str">
        <f>IF(D254=0,"",IF(WPD_SWEB!H255&lt;&gt;WPD_SWEB!Q255,"P","O"))</f>
        <v/>
      </c>
    </row>
    <row r="255" spans="2:9" x14ac:dyDescent="0.25">
      <c r="B255" s="63">
        <v>252</v>
      </c>
      <c r="D255" s="59">
        <v>0</v>
      </c>
      <c r="E255" s="59">
        <v>0</v>
      </c>
      <c r="G255" s="59">
        <f t="shared" si="6"/>
        <v>0</v>
      </c>
      <c r="H255" s="60">
        <f t="shared" si="7"/>
        <v>0</v>
      </c>
      <c r="I255" s="61" t="str">
        <f>IF(D255=0,"",IF(WPD_SWEB!H256&lt;&gt;WPD_SWEB!Q256,"P","O"))</f>
        <v/>
      </c>
    </row>
    <row r="256" spans="2:9" x14ac:dyDescent="0.25">
      <c r="B256" s="63">
        <v>253</v>
      </c>
      <c r="D256" s="59">
        <v>0</v>
      </c>
      <c r="E256" s="59">
        <v>0</v>
      </c>
      <c r="G256" s="59">
        <f t="shared" si="6"/>
        <v>0</v>
      </c>
      <c r="H256" s="60">
        <f t="shared" si="7"/>
        <v>0</v>
      </c>
      <c r="I256" s="61" t="str">
        <f>IF(D256=0,"",IF(WPD_SWEB!H257&lt;&gt;WPD_SWEB!Q257,"P","O"))</f>
        <v/>
      </c>
    </row>
    <row r="257" spans="2:9" x14ac:dyDescent="0.25">
      <c r="B257" s="63">
        <v>254</v>
      </c>
      <c r="D257" s="59">
        <v>0</v>
      </c>
      <c r="E257" s="59">
        <v>0</v>
      </c>
      <c r="G257" s="59">
        <f t="shared" si="6"/>
        <v>0</v>
      </c>
      <c r="H257" s="60">
        <f t="shared" si="7"/>
        <v>0</v>
      </c>
      <c r="I257" s="61" t="str">
        <f>IF(D257=0,"",IF(WPD_SWEB!H258&lt;&gt;WPD_SWEB!Q258,"P","O"))</f>
        <v/>
      </c>
    </row>
    <row r="258" spans="2:9" x14ac:dyDescent="0.25">
      <c r="B258" s="63">
        <v>255</v>
      </c>
      <c r="D258" s="59">
        <v>0</v>
      </c>
      <c r="E258" s="59">
        <v>0</v>
      </c>
      <c r="G258" s="59">
        <f t="shared" si="6"/>
        <v>0</v>
      </c>
      <c r="H258" s="60">
        <f t="shared" si="7"/>
        <v>0</v>
      </c>
      <c r="I258" s="61" t="str">
        <f>IF(D258=0,"",IF(WPD_SWEB!H259&lt;&gt;WPD_SWEB!Q259,"P","O"))</f>
        <v/>
      </c>
    </row>
    <row r="259" spans="2:9" x14ac:dyDescent="0.25">
      <c r="B259" s="63">
        <v>256</v>
      </c>
      <c r="D259" s="59">
        <v>0</v>
      </c>
      <c r="E259" s="59">
        <v>0</v>
      </c>
      <c r="G259" s="59">
        <f t="shared" si="6"/>
        <v>0</v>
      </c>
      <c r="H259" s="60">
        <f t="shared" si="7"/>
        <v>0</v>
      </c>
      <c r="I259" s="61" t="str">
        <f>IF(D259=0,"",IF(WPD_SWEB!H260&lt;&gt;WPD_SWEB!Q260,"P","O"))</f>
        <v/>
      </c>
    </row>
    <row r="260" spans="2:9" x14ac:dyDescent="0.25">
      <c r="B260" s="63">
        <v>257</v>
      </c>
      <c r="D260" s="59">
        <v>0</v>
      </c>
      <c r="E260" s="59">
        <v>0</v>
      </c>
      <c r="G260" s="59">
        <f t="shared" si="6"/>
        <v>0</v>
      </c>
      <c r="H260" s="60">
        <f t="shared" si="7"/>
        <v>0</v>
      </c>
      <c r="I260" s="61" t="str">
        <f>IF(D260=0,"",IF(WPD_SWEB!H261&lt;&gt;WPD_SWEB!Q261,"P","O"))</f>
        <v/>
      </c>
    </row>
    <row r="261" spans="2:9" x14ac:dyDescent="0.25">
      <c r="B261" s="63">
        <v>258</v>
      </c>
      <c r="D261" s="59">
        <v>0</v>
      </c>
      <c r="E261" s="59">
        <v>0</v>
      </c>
      <c r="G261" s="59">
        <f t="shared" ref="G261:G324" si="8">E261-D261</f>
        <v>0</v>
      </c>
      <c r="H261" s="60">
        <f t="shared" ref="H261:H324" si="9">IFERROR(G261/ABS(D261),0)</f>
        <v>0</v>
      </c>
      <c r="I261" s="61" t="str">
        <f>IF(D261=0,"",IF(WPD_SWEB!H262&lt;&gt;WPD_SWEB!Q262,"P","O"))</f>
        <v/>
      </c>
    </row>
    <row r="262" spans="2:9" x14ac:dyDescent="0.25">
      <c r="B262" s="63">
        <v>259</v>
      </c>
      <c r="D262" s="59">
        <v>0</v>
      </c>
      <c r="E262" s="59">
        <v>0</v>
      </c>
      <c r="G262" s="59">
        <f t="shared" si="8"/>
        <v>0</v>
      </c>
      <c r="H262" s="60">
        <f t="shared" si="9"/>
        <v>0</v>
      </c>
      <c r="I262" s="61" t="str">
        <f>IF(D262=0,"",IF(WPD_SWEB!H263&lt;&gt;WPD_SWEB!Q263,"P","O"))</f>
        <v/>
      </c>
    </row>
    <row r="263" spans="2:9" x14ac:dyDescent="0.25">
      <c r="B263" s="63">
        <v>260</v>
      </c>
      <c r="D263" s="59">
        <v>0</v>
      </c>
      <c r="E263" s="59">
        <v>0</v>
      </c>
      <c r="G263" s="59">
        <f t="shared" si="8"/>
        <v>0</v>
      </c>
      <c r="H263" s="60">
        <f t="shared" si="9"/>
        <v>0</v>
      </c>
      <c r="I263" s="61" t="str">
        <f>IF(D263=0,"",IF(WPD_SWEB!H264&lt;&gt;WPD_SWEB!Q264,"P","O"))</f>
        <v/>
      </c>
    </row>
    <row r="264" spans="2:9" x14ac:dyDescent="0.25">
      <c r="B264" s="63">
        <v>261</v>
      </c>
      <c r="D264" s="59">
        <v>0</v>
      </c>
      <c r="E264" s="59">
        <v>0</v>
      </c>
      <c r="G264" s="59">
        <f t="shared" si="8"/>
        <v>0</v>
      </c>
      <c r="H264" s="60">
        <f t="shared" si="9"/>
        <v>0</v>
      </c>
      <c r="I264" s="61" t="str">
        <f>IF(D264=0,"",IF(WPD_SWEB!H265&lt;&gt;WPD_SWEB!Q265,"P","O"))</f>
        <v/>
      </c>
    </row>
    <row r="265" spans="2:9" x14ac:dyDescent="0.25">
      <c r="B265" s="63">
        <v>262</v>
      </c>
      <c r="D265" s="59">
        <v>0</v>
      </c>
      <c r="E265" s="59">
        <v>0</v>
      </c>
      <c r="G265" s="59">
        <f t="shared" si="8"/>
        <v>0</v>
      </c>
      <c r="H265" s="60">
        <f t="shared" si="9"/>
        <v>0</v>
      </c>
      <c r="I265" s="61" t="str">
        <f>IF(D265=0,"",IF(WPD_SWEB!H266&lt;&gt;WPD_SWEB!Q266,"P","O"))</f>
        <v/>
      </c>
    </row>
    <row r="266" spans="2:9" x14ac:dyDescent="0.25">
      <c r="B266" s="63">
        <v>263</v>
      </c>
      <c r="D266" s="59">
        <v>0</v>
      </c>
      <c r="E266" s="59">
        <v>0</v>
      </c>
      <c r="G266" s="59">
        <f t="shared" si="8"/>
        <v>0</v>
      </c>
      <c r="H266" s="60">
        <f t="shared" si="9"/>
        <v>0</v>
      </c>
      <c r="I266" s="61" t="str">
        <f>IF(D266=0,"",IF(WPD_SWEB!H267&lt;&gt;WPD_SWEB!Q267,"P","O"))</f>
        <v/>
      </c>
    </row>
    <row r="267" spans="2:9" x14ac:dyDescent="0.25">
      <c r="B267" s="63">
        <v>264</v>
      </c>
      <c r="D267" s="59">
        <v>0</v>
      </c>
      <c r="E267" s="59">
        <v>0</v>
      </c>
      <c r="G267" s="59">
        <f t="shared" si="8"/>
        <v>0</v>
      </c>
      <c r="H267" s="60">
        <f t="shared" si="9"/>
        <v>0</v>
      </c>
      <c r="I267" s="61" t="str">
        <f>IF(D267=0,"",IF(WPD_SWEB!H268&lt;&gt;WPD_SWEB!Q268,"P","O"))</f>
        <v/>
      </c>
    </row>
    <row r="268" spans="2:9" x14ac:dyDescent="0.25">
      <c r="B268" s="63">
        <v>265</v>
      </c>
      <c r="D268" s="59">
        <v>0</v>
      </c>
      <c r="E268" s="59">
        <v>0</v>
      </c>
      <c r="G268" s="59">
        <f t="shared" si="8"/>
        <v>0</v>
      </c>
      <c r="H268" s="60">
        <f t="shared" si="9"/>
        <v>0</v>
      </c>
      <c r="I268" s="61" t="str">
        <f>IF(D268=0,"",IF(WPD_SWEB!H269&lt;&gt;WPD_SWEB!Q269,"P","O"))</f>
        <v/>
      </c>
    </row>
    <row r="269" spans="2:9" x14ac:dyDescent="0.25">
      <c r="B269" s="63">
        <v>266</v>
      </c>
      <c r="D269" s="59">
        <v>0</v>
      </c>
      <c r="E269" s="59">
        <v>0</v>
      </c>
      <c r="G269" s="59">
        <f t="shared" si="8"/>
        <v>0</v>
      </c>
      <c r="H269" s="60">
        <f t="shared" si="9"/>
        <v>0</v>
      </c>
      <c r="I269" s="61" t="str">
        <f>IF(D269=0,"",IF(WPD_SWEB!H270&lt;&gt;WPD_SWEB!Q270,"P","O"))</f>
        <v/>
      </c>
    </row>
    <row r="270" spans="2:9" x14ac:dyDescent="0.25">
      <c r="B270" s="63">
        <v>267</v>
      </c>
      <c r="D270" s="59">
        <v>0</v>
      </c>
      <c r="E270" s="59">
        <v>0</v>
      </c>
      <c r="G270" s="59">
        <f t="shared" si="8"/>
        <v>0</v>
      </c>
      <c r="H270" s="60">
        <f t="shared" si="9"/>
        <v>0</v>
      </c>
      <c r="I270" s="61" t="str">
        <f>IF(D270=0,"",IF(WPD_SWEB!H271&lt;&gt;WPD_SWEB!Q271,"P","O"))</f>
        <v/>
      </c>
    </row>
    <row r="271" spans="2:9" x14ac:dyDescent="0.25">
      <c r="B271" s="63">
        <v>268</v>
      </c>
      <c r="D271" s="59">
        <v>0</v>
      </c>
      <c r="E271" s="59">
        <v>0</v>
      </c>
      <c r="G271" s="59">
        <f t="shared" si="8"/>
        <v>0</v>
      </c>
      <c r="H271" s="60">
        <f t="shared" si="9"/>
        <v>0</v>
      </c>
      <c r="I271" s="61" t="str">
        <f>IF(D271=0,"",IF(WPD_SWEB!H272&lt;&gt;WPD_SWEB!Q272,"P","O"))</f>
        <v/>
      </c>
    </row>
    <row r="272" spans="2:9" x14ac:dyDescent="0.25">
      <c r="B272" s="63">
        <v>269</v>
      </c>
      <c r="D272" s="59">
        <v>0</v>
      </c>
      <c r="E272" s="59">
        <v>0</v>
      </c>
      <c r="G272" s="59">
        <f t="shared" si="8"/>
        <v>0</v>
      </c>
      <c r="H272" s="60">
        <f t="shared" si="9"/>
        <v>0</v>
      </c>
      <c r="I272" s="61" t="str">
        <f>IF(D272=0,"",IF(WPD_SWEB!H273&lt;&gt;WPD_SWEB!Q273,"P","O"))</f>
        <v/>
      </c>
    </row>
    <row r="273" spans="2:9" x14ac:dyDescent="0.25">
      <c r="B273" s="63">
        <v>270</v>
      </c>
      <c r="D273" s="59">
        <v>0</v>
      </c>
      <c r="E273" s="59">
        <v>0</v>
      </c>
      <c r="G273" s="59">
        <f t="shared" si="8"/>
        <v>0</v>
      </c>
      <c r="H273" s="60">
        <f t="shared" si="9"/>
        <v>0</v>
      </c>
      <c r="I273" s="61" t="str">
        <f>IF(D273=0,"",IF(WPD_SWEB!H274&lt;&gt;WPD_SWEB!Q274,"P","O"))</f>
        <v/>
      </c>
    </row>
    <row r="274" spans="2:9" x14ac:dyDescent="0.25">
      <c r="B274" s="63">
        <v>271</v>
      </c>
      <c r="D274" s="59">
        <v>0</v>
      </c>
      <c r="E274" s="59">
        <v>0</v>
      </c>
      <c r="G274" s="59">
        <f t="shared" si="8"/>
        <v>0</v>
      </c>
      <c r="H274" s="60">
        <f t="shared" si="9"/>
        <v>0</v>
      </c>
      <c r="I274" s="61" t="str">
        <f>IF(D274=0,"",IF(WPD_SWEB!H275&lt;&gt;WPD_SWEB!Q275,"P","O"))</f>
        <v/>
      </c>
    </row>
    <row r="275" spans="2:9" x14ac:dyDescent="0.25">
      <c r="B275" s="63">
        <v>272</v>
      </c>
      <c r="D275" s="59">
        <v>0</v>
      </c>
      <c r="E275" s="59">
        <v>0</v>
      </c>
      <c r="G275" s="59">
        <f t="shared" si="8"/>
        <v>0</v>
      </c>
      <c r="H275" s="60">
        <f t="shared" si="9"/>
        <v>0</v>
      </c>
      <c r="I275" s="61" t="str">
        <f>IF(D275=0,"",IF(WPD_SWEB!H276&lt;&gt;WPD_SWEB!Q276,"P","O"))</f>
        <v/>
      </c>
    </row>
    <row r="276" spans="2:9" x14ac:dyDescent="0.25">
      <c r="B276" s="63">
        <v>273</v>
      </c>
      <c r="D276" s="59">
        <v>0</v>
      </c>
      <c r="E276" s="59">
        <v>0</v>
      </c>
      <c r="G276" s="59">
        <f t="shared" si="8"/>
        <v>0</v>
      </c>
      <c r="H276" s="60">
        <f t="shared" si="9"/>
        <v>0</v>
      </c>
      <c r="I276" s="61" t="str">
        <f>IF(D276=0,"",IF(WPD_SWEB!H277&lt;&gt;WPD_SWEB!Q277,"P","O"))</f>
        <v/>
      </c>
    </row>
    <row r="277" spans="2:9" x14ac:dyDescent="0.25">
      <c r="B277" s="63">
        <v>274</v>
      </c>
      <c r="D277" s="59">
        <v>0</v>
      </c>
      <c r="E277" s="59">
        <v>0</v>
      </c>
      <c r="G277" s="59">
        <f t="shared" si="8"/>
        <v>0</v>
      </c>
      <c r="H277" s="60">
        <f t="shared" si="9"/>
        <v>0</v>
      </c>
      <c r="I277" s="61" t="str">
        <f>IF(D277=0,"",IF(WPD_SWEB!H278&lt;&gt;WPD_SWEB!Q278,"P","O"))</f>
        <v/>
      </c>
    </row>
    <row r="278" spans="2:9" x14ac:dyDescent="0.25">
      <c r="B278" s="63">
        <v>275</v>
      </c>
      <c r="D278" s="59">
        <v>0</v>
      </c>
      <c r="E278" s="59">
        <v>0</v>
      </c>
      <c r="G278" s="59">
        <f t="shared" si="8"/>
        <v>0</v>
      </c>
      <c r="H278" s="60">
        <f t="shared" si="9"/>
        <v>0</v>
      </c>
      <c r="I278" s="61" t="str">
        <f>IF(D278=0,"",IF(WPD_SWEB!H279&lt;&gt;WPD_SWEB!Q279,"P","O"))</f>
        <v/>
      </c>
    </row>
    <row r="279" spans="2:9" x14ac:dyDescent="0.25">
      <c r="B279" s="63">
        <v>276</v>
      </c>
      <c r="D279" s="59">
        <v>0</v>
      </c>
      <c r="E279" s="59">
        <v>0</v>
      </c>
      <c r="G279" s="59">
        <f t="shared" si="8"/>
        <v>0</v>
      </c>
      <c r="H279" s="60">
        <f t="shared" si="9"/>
        <v>0</v>
      </c>
      <c r="I279" s="61" t="str">
        <f>IF(D279=0,"",IF(WPD_SWEB!H280&lt;&gt;WPD_SWEB!Q280,"P","O"))</f>
        <v/>
      </c>
    </row>
    <row r="280" spans="2:9" x14ac:dyDescent="0.25">
      <c r="B280" s="63">
        <v>277</v>
      </c>
      <c r="D280" s="59">
        <v>0</v>
      </c>
      <c r="E280" s="59">
        <v>0</v>
      </c>
      <c r="G280" s="59">
        <f t="shared" si="8"/>
        <v>0</v>
      </c>
      <c r="H280" s="60">
        <f t="shared" si="9"/>
        <v>0</v>
      </c>
      <c r="I280" s="61" t="str">
        <f>IF(D280=0,"",IF(WPD_SWEB!H281&lt;&gt;WPD_SWEB!Q281,"P","O"))</f>
        <v/>
      </c>
    </row>
    <row r="281" spans="2:9" x14ac:dyDescent="0.25">
      <c r="B281" s="63">
        <v>278</v>
      </c>
      <c r="D281" s="59">
        <v>0</v>
      </c>
      <c r="E281" s="59">
        <v>0</v>
      </c>
      <c r="G281" s="59">
        <f t="shared" si="8"/>
        <v>0</v>
      </c>
      <c r="H281" s="60">
        <f t="shared" si="9"/>
        <v>0</v>
      </c>
      <c r="I281" s="61" t="str">
        <f>IF(D281=0,"",IF(WPD_SWEB!H282&lt;&gt;WPD_SWEB!Q282,"P","O"))</f>
        <v/>
      </c>
    </row>
    <row r="282" spans="2:9" x14ac:dyDescent="0.25">
      <c r="B282" s="63">
        <v>279</v>
      </c>
      <c r="D282" s="59">
        <v>0</v>
      </c>
      <c r="E282" s="59">
        <v>0</v>
      </c>
      <c r="G282" s="59">
        <f t="shared" si="8"/>
        <v>0</v>
      </c>
      <c r="H282" s="60">
        <f t="shared" si="9"/>
        <v>0</v>
      </c>
      <c r="I282" s="61" t="str">
        <f>IF(D282=0,"",IF(WPD_SWEB!H283&lt;&gt;WPD_SWEB!Q283,"P","O"))</f>
        <v/>
      </c>
    </row>
    <row r="283" spans="2:9" x14ac:dyDescent="0.25">
      <c r="B283" s="63">
        <v>280</v>
      </c>
      <c r="D283" s="59">
        <v>0</v>
      </c>
      <c r="E283" s="59">
        <v>0</v>
      </c>
      <c r="G283" s="59">
        <f t="shared" si="8"/>
        <v>0</v>
      </c>
      <c r="H283" s="60">
        <f t="shared" si="9"/>
        <v>0</v>
      </c>
      <c r="I283" s="61" t="str">
        <f>IF(D283=0,"",IF(WPD_SWEB!H284&lt;&gt;WPD_SWEB!Q284,"P","O"))</f>
        <v/>
      </c>
    </row>
    <row r="284" spans="2:9" x14ac:dyDescent="0.25">
      <c r="B284" s="63">
        <v>281</v>
      </c>
      <c r="D284" s="59">
        <v>0</v>
      </c>
      <c r="E284" s="59">
        <v>0</v>
      </c>
      <c r="G284" s="59">
        <f t="shared" si="8"/>
        <v>0</v>
      </c>
      <c r="H284" s="60">
        <f t="shared" si="9"/>
        <v>0</v>
      </c>
      <c r="I284" s="61" t="str">
        <f>IF(D284=0,"",IF(WPD_SWEB!H285&lt;&gt;WPD_SWEB!Q285,"P","O"))</f>
        <v/>
      </c>
    </row>
    <row r="285" spans="2:9" x14ac:dyDescent="0.25">
      <c r="B285" s="63">
        <v>282</v>
      </c>
      <c r="D285" s="59">
        <v>0</v>
      </c>
      <c r="E285" s="59">
        <v>0</v>
      </c>
      <c r="G285" s="59">
        <f t="shared" si="8"/>
        <v>0</v>
      </c>
      <c r="H285" s="60">
        <f t="shared" si="9"/>
        <v>0</v>
      </c>
      <c r="I285" s="61" t="str">
        <f>IF(D285=0,"",IF(WPD_SWEB!H286&lt;&gt;WPD_SWEB!Q286,"P","O"))</f>
        <v/>
      </c>
    </row>
    <row r="286" spans="2:9" x14ac:dyDescent="0.25">
      <c r="B286" s="63">
        <v>283</v>
      </c>
      <c r="D286" s="59">
        <v>0</v>
      </c>
      <c r="E286" s="59">
        <v>0</v>
      </c>
      <c r="G286" s="59">
        <f t="shared" si="8"/>
        <v>0</v>
      </c>
      <c r="H286" s="60">
        <f t="shared" si="9"/>
        <v>0</v>
      </c>
      <c r="I286" s="61" t="str">
        <f>IF(D286=0,"",IF(WPD_SWEB!H287&lt;&gt;WPD_SWEB!Q287,"P","O"))</f>
        <v/>
      </c>
    </row>
    <row r="287" spans="2:9" x14ac:dyDescent="0.25">
      <c r="B287" s="63">
        <v>284</v>
      </c>
      <c r="D287" s="59">
        <v>0</v>
      </c>
      <c r="E287" s="59">
        <v>0</v>
      </c>
      <c r="G287" s="59">
        <f t="shared" si="8"/>
        <v>0</v>
      </c>
      <c r="H287" s="60">
        <f t="shared" si="9"/>
        <v>0</v>
      </c>
      <c r="I287" s="61" t="str">
        <f>IF(D287=0,"",IF(WPD_SWEB!H288&lt;&gt;WPD_SWEB!Q288,"P","O"))</f>
        <v/>
      </c>
    </row>
    <row r="288" spans="2:9" x14ac:dyDescent="0.25">
      <c r="B288" s="63">
        <v>285</v>
      </c>
      <c r="D288" s="59">
        <v>0</v>
      </c>
      <c r="E288" s="59">
        <v>0</v>
      </c>
      <c r="G288" s="59">
        <f t="shared" si="8"/>
        <v>0</v>
      </c>
      <c r="H288" s="60">
        <f t="shared" si="9"/>
        <v>0</v>
      </c>
      <c r="I288" s="61" t="str">
        <f>IF(D288=0,"",IF(WPD_SWEB!H289&lt;&gt;WPD_SWEB!Q289,"P","O"))</f>
        <v/>
      </c>
    </row>
    <row r="289" spans="2:9" x14ac:dyDescent="0.25">
      <c r="B289" s="63">
        <v>286</v>
      </c>
      <c r="D289" s="59">
        <v>0</v>
      </c>
      <c r="E289" s="59">
        <v>0</v>
      </c>
      <c r="G289" s="59">
        <f t="shared" si="8"/>
        <v>0</v>
      </c>
      <c r="H289" s="60">
        <f t="shared" si="9"/>
        <v>0</v>
      </c>
      <c r="I289" s="61" t="str">
        <f>IF(D289=0,"",IF(WPD_SWEB!H290&lt;&gt;WPD_SWEB!Q290,"P","O"))</f>
        <v/>
      </c>
    </row>
    <row r="290" spans="2:9" x14ac:dyDescent="0.25">
      <c r="B290" s="63">
        <v>287</v>
      </c>
      <c r="D290" s="59">
        <v>0</v>
      </c>
      <c r="E290" s="59">
        <v>0</v>
      </c>
      <c r="G290" s="59">
        <f t="shared" si="8"/>
        <v>0</v>
      </c>
      <c r="H290" s="60">
        <f t="shared" si="9"/>
        <v>0</v>
      </c>
      <c r="I290" s="61" t="str">
        <f>IF(D290=0,"",IF(WPD_SWEB!H291&lt;&gt;WPD_SWEB!Q291,"P","O"))</f>
        <v/>
      </c>
    </row>
    <row r="291" spans="2:9" x14ac:dyDescent="0.25">
      <c r="B291" s="63">
        <v>288</v>
      </c>
      <c r="D291" s="59">
        <v>0</v>
      </c>
      <c r="E291" s="59">
        <v>0</v>
      </c>
      <c r="G291" s="59">
        <f t="shared" si="8"/>
        <v>0</v>
      </c>
      <c r="H291" s="60">
        <f t="shared" si="9"/>
        <v>0</v>
      </c>
      <c r="I291" s="61" t="str">
        <f>IF(D291=0,"",IF(WPD_SWEB!H292&lt;&gt;WPD_SWEB!Q292,"P","O"))</f>
        <v/>
      </c>
    </row>
    <row r="292" spans="2:9" x14ac:dyDescent="0.25">
      <c r="B292" s="63">
        <v>289</v>
      </c>
      <c r="D292" s="59">
        <v>0</v>
      </c>
      <c r="E292" s="59">
        <v>0</v>
      </c>
      <c r="G292" s="59">
        <f t="shared" si="8"/>
        <v>0</v>
      </c>
      <c r="H292" s="60">
        <f t="shared" si="9"/>
        <v>0</v>
      </c>
      <c r="I292" s="61" t="str">
        <f>IF(D292=0,"",IF(WPD_SWEB!H293&lt;&gt;WPD_SWEB!Q293,"P","O"))</f>
        <v/>
      </c>
    </row>
    <row r="293" spans="2:9" x14ac:dyDescent="0.25">
      <c r="B293" s="63">
        <v>290</v>
      </c>
      <c r="D293" s="59">
        <v>0</v>
      </c>
      <c r="E293" s="59">
        <v>0</v>
      </c>
      <c r="G293" s="59">
        <f t="shared" si="8"/>
        <v>0</v>
      </c>
      <c r="H293" s="60">
        <f t="shared" si="9"/>
        <v>0</v>
      </c>
      <c r="I293" s="61" t="str">
        <f>IF(D293=0,"",IF(WPD_SWEB!H294&lt;&gt;WPD_SWEB!Q294,"P","O"))</f>
        <v/>
      </c>
    </row>
    <row r="294" spans="2:9" x14ac:dyDescent="0.25">
      <c r="B294" s="63">
        <v>291</v>
      </c>
      <c r="D294" s="59">
        <v>0</v>
      </c>
      <c r="E294" s="59">
        <v>0</v>
      </c>
      <c r="G294" s="59">
        <f t="shared" si="8"/>
        <v>0</v>
      </c>
      <c r="H294" s="60">
        <f t="shared" si="9"/>
        <v>0</v>
      </c>
      <c r="I294" s="61" t="str">
        <f>IF(D294=0,"",IF(WPD_SWEB!H295&lt;&gt;WPD_SWEB!Q295,"P","O"))</f>
        <v/>
      </c>
    </row>
    <row r="295" spans="2:9" x14ac:dyDescent="0.25">
      <c r="B295" s="63">
        <v>292</v>
      </c>
      <c r="D295" s="59">
        <v>0</v>
      </c>
      <c r="E295" s="59">
        <v>0</v>
      </c>
      <c r="G295" s="59">
        <f t="shared" si="8"/>
        <v>0</v>
      </c>
      <c r="H295" s="60">
        <f t="shared" si="9"/>
        <v>0</v>
      </c>
      <c r="I295" s="61" t="str">
        <f>IF(D295=0,"",IF(WPD_SWEB!H296&lt;&gt;WPD_SWEB!Q296,"P","O"))</f>
        <v/>
      </c>
    </row>
    <row r="296" spans="2:9" x14ac:dyDescent="0.25">
      <c r="B296" s="63">
        <v>293</v>
      </c>
      <c r="D296" s="59">
        <v>0</v>
      </c>
      <c r="E296" s="59">
        <v>0</v>
      </c>
      <c r="G296" s="59">
        <f t="shared" si="8"/>
        <v>0</v>
      </c>
      <c r="H296" s="60">
        <f t="shared" si="9"/>
        <v>0</v>
      </c>
      <c r="I296" s="61" t="str">
        <f>IF(D296=0,"",IF(WPD_SWEB!H297&lt;&gt;WPD_SWEB!Q297,"P","O"))</f>
        <v/>
      </c>
    </row>
    <row r="297" spans="2:9" x14ac:dyDescent="0.25">
      <c r="B297" s="63">
        <v>294</v>
      </c>
      <c r="D297" s="59">
        <v>0</v>
      </c>
      <c r="E297" s="59">
        <v>0</v>
      </c>
      <c r="G297" s="59">
        <f t="shared" si="8"/>
        <v>0</v>
      </c>
      <c r="H297" s="60">
        <f t="shared" si="9"/>
        <v>0</v>
      </c>
      <c r="I297" s="61" t="str">
        <f>IF(D297=0,"",IF(WPD_SWEB!H298&lt;&gt;WPD_SWEB!Q298,"P","O"))</f>
        <v/>
      </c>
    </row>
    <row r="298" spans="2:9" x14ac:dyDescent="0.25">
      <c r="B298" s="63">
        <v>295</v>
      </c>
      <c r="D298" s="59">
        <v>0</v>
      </c>
      <c r="E298" s="59">
        <v>0</v>
      </c>
      <c r="G298" s="59">
        <f t="shared" si="8"/>
        <v>0</v>
      </c>
      <c r="H298" s="60">
        <f t="shared" si="9"/>
        <v>0</v>
      </c>
      <c r="I298" s="61" t="str">
        <f>IF(D298=0,"",IF(WPD_SWEB!H299&lt;&gt;WPD_SWEB!Q299,"P","O"))</f>
        <v/>
      </c>
    </row>
    <row r="299" spans="2:9" x14ac:dyDescent="0.25">
      <c r="B299" s="63">
        <v>296</v>
      </c>
      <c r="D299" s="59">
        <v>0</v>
      </c>
      <c r="E299" s="59">
        <v>0</v>
      </c>
      <c r="G299" s="59">
        <f t="shared" si="8"/>
        <v>0</v>
      </c>
      <c r="H299" s="60">
        <f t="shared" si="9"/>
        <v>0</v>
      </c>
      <c r="I299" s="61" t="str">
        <f>IF(D299=0,"",IF(WPD_SWEB!H300&lt;&gt;WPD_SWEB!Q300,"P","O"))</f>
        <v/>
      </c>
    </row>
    <row r="300" spans="2:9" x14ac:dyDescent="0.25">
      <c r="B300" s="63">
        <v>297</v>
      </c>
      <c r="D300" s="59">
        <v>0</v>
      </c>
      <c r="E300" s="59">
        <v>0</v>
      </c>
      <c r="G300" s="59">
        <f t="shared" si="8"/>
        <v>0</v>
      </c>
      <c r="H300" s="60">
        <f t="shared" si="9"/>
        <v>0</v>
      </c>
      <c r="I300" s="61" t="str">
        <f>IF(D300=0,"",IF(WPD_SWEB!H301&lt;&gt;WPD_SWEB!Q301,"P","O"))</f>
        <v/>
      </c>
    </row>
    <row r="301" spans="2:9" x14ac:dyDescent="0.25">
      <c r="B301" s="63">
        <v>298</v>
      </c>
      <c r="D301" s="59">
        <v>0</v>
      </c>
      <c r="E301" s="59">
        <v>0</v>
      </c>
      <c r="G301" s="59">
        <f t="shared" si="8"/>
        <v>0</v>
      </c>
      <c r="H301" s="60">
        <f t="shared" si="9"/>
        <v>0</v>
      </c>
      <c r="I301" s="61" t="str">
        <f>IF(D301=0,"",IF(WPD_SWEB!H302&lt;&gt;WPD_SWEB!Q302,"P","O"))</f>
        <v/>
      </c>
    </row>
    <row r="302" spans="2:9" x14ac:dyDescent="0.25">
      <c r="B302" s="63">
        <v>299</v>
      </c>
      <c r="D302" s="59">
        <v>0</v>
      </c>
      <c r="E302" s="59">
        <v>0</v>
      </c>
      <c r="G302" s="59">
        <f t="shared" si="8"/>
        <v>0</v>
      </c>
      <c r="H302" s="60">
        <f t="shared" si="9"/>
        <v>0</v>
      </c>
      <c r="I302" s="61" t="str">
        <f>IF(D302=0,"",IF(WPD_SWEB!H303&lt;&gt;WPD_SWEB!Q303,"P","O"))</f>
        <v/>
      </c>
    </row>
    <row r="303" spans="2:9" x14ac:dyDescent="0.25">
      <c r="B303" s="63">
        <v>300</v>
      </c>
      <c r="D303" s="59">
        <v>0</v>
      </c>
      <c r="E303" s="59">
        <v>0</v>
      </c>
      <c r="G303" s="59">
        <f t="shared" si="8"/>
        <v>0</v>
      </c>
      <c r="H303" s="60">
        <f t="shared" si="9"/>
        <v>0</v>
      </c>
      <c r="I303" s="61" t="str">
        <f>IF(D303=0,"",IF(WPD_SWEB!H304&lt;&gt;WPD_SWEB!Q304,"P","O"))</f>
        <v/>
      </c>
    </row>
    <row r="304" spans="2:9" x14ac:dyDescent="0.25">
      <c r="B304" s="63">
        <v>301</v>
      </c>
      <c r="D304" s="59">
        <v>0</v>
      </c>
      <c r="E304" s="59">
        <v>0</v>
      </c>
      <c r="G304" s="59">
        <f t="shared" si="8"/>
        <v>0</v>
      </c>
      <c r="H304" s="60">
        <f t="shared" si="9"/>
        <v>0</v>
      </c>
      <c r="I304" s="61" t="str">
        <f>IF(D304=0,"",IF(WPD_SWEB!H305&lt;&gt;WPD_SWEB!Q305,"P","O"))</f>
        <v/>
      </c>
    </row>
    <row r="305" spans="2:9" x14ac:dyDescent="0.25">
      <c r="B305" s="63">
        <v>302</v>
      </c>
      <c r="D305" s="59">
        <v>0</v>
      </c>
      <c r="E305" s="59">
        <v>0</v>
      </c>
      <c r="G305" s="59">
        <f t="shared" si="8"/>
        <v>0</v>
      </c>
      <c r="H305" s="60">
        <f t="shared" si="9"/>
        <v>0</v>
      </c>
      <c r="I305" s="61" t="str">
        <f>IF(D305=0,"",IF(WPD_SWEB!H306&lt;&gt;WPD_SWEB!Q306,"P","O"))</f>
        <v/>
      </c>
    </row>
    <row r="306" spans="2:9" x14ac:dyDescent="0.25">
      <c r="B306" s="63">
        <v>303</v>
      </c>
      <c r="D306" s="59">
        <v>0</v>
      </c>
      <c r="E306" s="59">
        <v>0</v>
      </c>
      <c r="G306" s="59">
        <f t="shared" si="8"/>
        <v>0</v>
      </c>
      <c r="H306" s="60">
        <f t="shared" si="9"/>
        <v>0</v>
      </c>
      <c r="I306" s="61" t="str">
        <f>IF(D306=0,"",IF(WPD_SWEB!H307&lt;&gt;WPD_SWEB!Q307,"P","O"))</f>
        <v/>
      </c>
    </row>
    <row r="307" spans="2:9" x14ac:dyDescent="0.25">
      <c r="B307" s="63">
        <v>304</v>
      </c>
      <c r="D307" s="59">
        <v>0</v>
      </c>
      <c r="E307" s="59">
        <v>0</v>
      </c>
      <c r="G307" s="59">
        <f t="shared" si="8"/>
        <v>0</v>
      </c>
      <c r="H307" s="60">
        <f t="shared" si="9"/>
        <v>0</v>
      </c>
      <c r="I307" s="61" t="str">
        <f>IF(D307=0,"",IF(WPD_SWEB!H308&lt;&gt;WPD_SWEB!Q308,"P","O"))</f>
        <v/>
      </c>
    </row>
    <row r="308" spans="2:9" x14ac:dyDescent="0.25">
      <c r="B308" s="63">
        <v>305</v>
      </c>
      <c r="D308" s="59">
        <v>0</v>
      </c>
      <c r="E308" s="59">
        <v>0</v>
      </c>
      <c r="G308" s="59">
        <f t="shared" si="8"/>
        <v>0</v>
      </c>
      <c r="H308" s="60">
        <f t="shared" si="9"/>
        <v>0</v>
      </c>
      <c r="I308" s="61" t="str">
        <f>IF(D308=0,"",IF(WPD_SWEB!H309&lt;&gt;WPD_SWEB!Q309,"P","O"))</f>
        <v/>
      </c>
    </row>
    <row r="309" spans="2:9" x14ac:dyDescent="0.25">
      <c r="B309" s="63">
        <v>306</v>
      </c>
      <c r="D309" s="59">
        <v>0</v>
      </c>
      <c r="E309" s="59">
        <v>0</v>
      </c>
      <c r="G309" s="59">
        <f t="shared" si="8"/>
        <v>0</v>
      </c>
      <c r="H309" s="60">
        <f t="shared" si="9"/>
        <v>0</v>
      </c>
      <c r="I309" s="61" t="str">
        <f>IF(D309=0,"",IF(WPD_SWEB!H310&lt;&gt;WPD_SWEB!Q310,"P","O"))</f>
        <v/>
      </c>
    </row>
    <row r="310" spans="2:9" x14ac:dyDescent="0.25">
      <c r="B310" s="63">
        <v>307</v>
      </c>
      <c r="D310" s="59">
        <v>0</v>
      </c>
      <c r="E310" s="59">
        <v>0</v>
      </c>
      <c r="G310" s="59">
        <f t="shared" si="8"/>
        <v>0</v>
      </c>
      <c r="H310" s="60">
        <f t="shared" si="9"/>
        <v>0</v>
      </c>
      <c r="I310" s="61" t="str">
        <f>IF(D310=0,"",IF(WPD_SWEB!H311&lt;&gt;WPD_SWEB!Q311,"P","O"))</f>
        <v/>
      </c>
    </row>
    <row r="311" spans="2:9" x14ac:dyDescent="0.25">
      <c r="B311" s="63">
        <v>308</v>
      </c>
      <c r="D311" s="59">
        <v>0</v>
      </c>
      <c r="E311" s="59">
        <v>0</v>
      </c>
      <c r="G311" s="59">
        <f t="shared" si="8"/>
        <v>0</v>
      </c>
      <c r="H311" s="60">
        <f t="shared" si="9"/>
        <v>0</v>
      </c>
      <c r="I311" s="61" t="str">
        <f>IF(D311=0,"",IF(WPD_SWEB!H312&lt;&gt;WPD_SWEB!Q312,"P","O"))</f>
        <v/>
      </c>
    </row>
    <row r="312" spans="2:9" x14ac:dyDescent="0.25">
      <c r="B312" s="63">
        <v>309</v>
      </c>
      <c r="D312" s="59">
        <v>0</v>
      </c>
      <c r="E312" s="59">
        <v>0</v>
      </c>
      <c r="G312" s="59">
        <f t="shared" si="8"/>
        <v>0</v>
      </c>
      <c r="H312" s="60">
        <f t="shared" si="9"/>
        <v>0</v>
      </c>
      <c r="I312" s="61" t="str">
        <f>IF(D312=0,"",IF(WPD_SWEB!H313&lt;&gt;WPD_SWEB!Q313,"P","O"))</f>
        <v/>
      </c>
    </row>
    <row r="313" spans="2:9" x14ac:dyDescent="0.25">
      <c r="B313" s="63">
        <v>310</v>
      </c>
      <c r="D313" s="59">
        <v>0</v>
      </c>
      <c r="E313" s="59">
        <v>0</v>
      </c>
      <c r="G313" s="59">
        <f t="shared" si="8"/>
        <v>0</v>
      </c>
      <c r="H313" s="60">
        <f t="shared" si="9"/>
        <v>0</v>
      </c>
      <c r="I313" s="61" t="str">
        <f>IF(D313=0,"",IF(WPD_SWEB!H314&lt;&gt;WPD_SWEB!Q314,"P","O"))</f>
        <v/>
      </c>
    </row>
    <row r="314" spans="2:9" x14ac:dyDescent="0.25">
      <c r="B314" s="63">
        <v>311</v>
      </c>
      <c r="D314" s="59">
        <v>0</v>
      </c>
      <c r="E314" s="59">
        <v>0</v>
      </c>
      <c r="G314" s="59">
        <f t="shared" si="8"/>
        <v>0</v>
      </c>
      <c r="H314" s="60">
        <f t="shared" si="9"/>
        <v>0</v>
      </c>
      <c r="I314" s="61" t="str">
        <f>IF(D314=0,"",IF(WPD_SWEB!H315&lt;&gt;WPD_SWEB!Q315,"P","O"))</f>
        <v/>
      </c>
    </row>
    <row r="315" spans="2:9" x14ac:dyDescent="0.25">
      <c r="B315" s="63">
        <v>312</v>
      </c>
      <c r="D315" s="59">
        <v>0</v>
      </c>
      <c r="E315" s="59">
        <v>0</v>
      </c>
      <c r="G315" s="59">
        <f t="shared" si="8"/>
        <v>0</v>
      </c>
      <c r="H315" s="60">
        <f t="shared" si="9"/>
        <v>0</v>
      </c>
      <c r="I315" s="61" t="str">
        <f>IF(D315=0,"",IF(WPD_SWEB!H316&lt;&gt;WPD_SWEB!Q316,"P","O"))</f>
        <v/>
      </c>
    </row>
    <row r="316" spans="2:9" x14ac:dyDescent="0.25">
      <c r="B316" s="63">
        <v>313</v>
      </c>
      <c r="D316" s="59">
        <v>0</v>
      </c>
      <c r="E316" s="59">
        <v>0</v>
      </c>
      <c r="G316" s="59">
        <f t="shared" si="8"/>
        <v>0</v>
      </c>
      <c r="H316" s="60">
        <f t="shared" si="9"/>
        <v>0</v>
      </c>
      <c r="I316" s="61" t="str">
        <f>IF(D316=0,"",IF(WPD_SWEB!H317&lt;&gt;WPD_SWEB!Q317,"P","O"))</f>
        <v/>
      </c>
    </row>
    <row r="317" spans="2:9" x14ac:dyDescent="0.25">
      <c r="B317" s="63">
        <v>314</v>
      </c>
      <c r="D317" s="59">
        <v>0</v>
      </c>
      <c r="E317" s="59">
        <v>0</v>
      </c>
      <c r="G317" s="59">
        <f t="shared" si="8"/>
        <v>0</v>
      </c>
      <c r="H317" s="60">
        <f t="shared" si="9"/>
        <v>0</v>
      </c>
      <c r="I317" s="61" t="str">
        <f>IF(D317=0,"",IF(WPD_SWEB!H318&lt;&gt;WPD_SWEB!Q318,"P","O"))</f>
        <v/>
      </c>
    </row>
    <row r="318" spans="2:9" x14ac:dyDescent="0.25">
      <c r="B318" s="63">
        <v>315</v>
      </c>
      <c r="D318" s="59">
        <v>0</v>
      </c>
      <c r="E318" s="59">
        <v>0</v>
      </c>
      <c r="G318" s="59">
        <f t="shared" si="8"/>
        <v>0</v>
      </c>
      <c r="H318" s="60">
        <f t="shared" si="9"/>
        <v>0</v>
      </c>
      <c r="I318" s="61" t="str">
        <f>IF(D318=0,"",IF(WPD_SWEB!H319&lt;&gt;WPD_SWEB!Q319,"P","O"))</f>
        <v/>
      </c>
    </row>
    <row r="319" spans="2:9" x14ac:dyDescent="0.25">
      <c r="B319" s="63">
        <v>316</v>
      </c>
      <c r="D319" s="59">
        <v>0</v>
      </c>
      <c r="E319" s="59">
        <v>0</v>
      </c>
      <c r="G319" s="59">
        <f t="shared" si="8"/>
        <v>0</v>
      </c>
      <c r="H319" s="60">
        <f t="shared" si="9"/>
        <v>0</v>
      </c>
      <c r="I319" s="61" t="str">
        <f>IF(D319=0,"",IF(WPD_SWEB!H320&lt;&gt;WPD_SWEB!Q320,"P","O"))</f>
        <v/>
      </c>
    </row>
    <row r="320" spans="2:9" x14ac:dyDescent="0.25">
      <c r="B320" s="63">
        <v>317</v>
      </c>
      <c r="D320" s="59">
        <v>0</v>
      </c>
      <c r="E320" s="59">
        <v>0</v>
      </c>
      <c r="G320" s="59">
        <f t="shared" si="8"/>
        <v>0</v>
      </c>
      <c r="H320" s="60">
        <f t="shared" si="9"/>
        <v>0</v>
      </c>
      <c r="I320" s="61" t="str">
        <f>IF(D320=0,"",IF(WPD_SWEB!H321&lt;&gt;WPD_SWEB!Q321,"P","O"))</f>
        <v/>
      </c>
    </row>
    <row r="321" spans="2:9" x14ac:dyDescent="0.25">
      <c r="B321" s="63">
        <v>318</v>
      </c>
      <c r="D321" s="59">
        <v>0</v>
      </c>
      <c r="E321" s="59">
        <v>0</v>
      </c>
      <c r="G321" s="59">
        <f t="shared" si="8"/>
        <v>0</v>
      </c>
      <c r="H321" s="60">
        <f t="shared" si="9"/>
        <v>0</v>
      </c>
      <c r="I321" s="61" t="str">
        <f>IF(D321=0,"",IF(WPD_SWEB!H322&lt;&gt;WPD_SWEB!Q322,"P","O"))</f>
        <v/>
      </c>
    </row>
    <row r="322" spans="2:9" x14ac:dyDescent="0.25">
      <c r="B322" s="63">
        <v>319</v>
      </c>
      <c r="D322" s="59">
        <v>0</v>
      </c>
      <c r="E322" s="59">
        <v>0</v>
      </c>
      <c r="G322" s="59">
        <f t="shared" si="8"/>
        <v>0</v>
      </c>
      <c r="H322" s="60">
        <f t="shared" si="9"/>
        <v>0</v>
      </c>
      <c r="I322" s="61" t="str">
        <f>IF(D322=0,"",IF(WPD_SWEB!H323&lt;&gt;WPD_SWEB!Q323,"P","O"))</f>
        <v/>
      </c>
    </row>
    <row r="323" spans="2:9" x14ac:dyDescent="0.25">
      <c r="B323" s="63">
        <v>320</v>
      </c>
      <c r="D323" s="59">
        <v>0</v>
      </c>
      <c r="E323" s="59">
        <v>0</v>
      </c>
      <c r="G323" s="59">
        <f t="shared" si="8"/>
        <v>0</v>
      </c>
      <c r="H323" s="60">
        <f t="shared" si="9"/>
        <v>0</v>
      </c>
      <c r="I323" s="61" t="str">
        <f>IF(D323=0,"",IF(WPD_SWEB!H324&lt;&gt;WPD_SWEB!Q324,"P","O"))</f>
        <v/>
      </c>
    </row>
    <row r="324" spans="2:9" x14ac:dyDescent="0.25">
      <c r="B324" s="63">
        <v>321</v>
      </c>
      <c r="D324" s="59">
        <v>0</v>
      </c>
      <c r="E324" s="59">
        <v>0</v>
      </c>
      <c r="G324" s="59">
        <f t="shared" si="8"/>
        <v>0</v>
      </c>
      <c r="H324" s="60">
        <f t="shared" si="9"/>
        <v>0</v>
      </c>
      <c r="I324" s="61" t="str">
        <f>IF(D324=0,"",IF(WPD_SWEB!H325&lt;&gt;WPD_SWEB!Q325,"P","O"))</f>
        <v/>
      </c>
    </row>
    <row r="325" spans="2:9" x14ac:dyDescent="0.25">
      <c r="B325" s="63">
        <v>322</v>
      </c>
      <c r="D325" s="59">
        <v>0</v>
      </c>
      <c r="E325" s="59">
        <v>0</v>
      </c>
      <c r="G325" s="59">
        <f t="shared" ref="G325:G388" si="10">E325-D325</f>
        <v>0</v>
      </c>
      <c r="H325" s="60">
        <f t="shared" ref="H325:H388" si="11">IFERROR(G325/ABS(D325),0)</f>
        <v>0</v>
      </c>
      <c r="I325" s="61" t="str">
        <f>IF(D325=0,"",IF(WPD_SWEB!H326&lt;&gt;WPD_SWEB!Q326,"P","O"))</f>
        <v/>
      </c>
    </row>
    <row r="326" spans="2:9" x14ac:dyDescent="0.25">
      <c r="B326" s="63">
        <v>323</v>
      </c>
      <c r="D326" s="59">
        <v>0</v>
      </c>
      <c r="E326" s="59">
        <v>0</v>
      </c>
      <c r="G326" s="59">
        <f t="shared" si="10"/>
        <v>0</v>
      </c>
      <c r="H326" s="60">
        <f t="shared" si="11"/>
        <v>0</v>
      </c>
      <c r="I326" s="61" t="str">
        <f>IF(D326=0,"",IF(WPD_SWEB!H327&lt;&gt;WPD_SWEB!Q327,"P","O"))</f>
        <v/>
      </c>
    </row>
    <row r="327" spans="2:9" x14ac:dyDescent="0.25">
      <c r="B327" s="63">
        <v>324</v>
      </c>
      <c r="D327" s="59">
        <v>0</v>
      </c>
      <c r="E327" s="59">
        <v>0</v>
      </c>
      <c r="G327" s="59">
        <f t="shared" si="10"/>
        <v>0</v>
      </c>
      <c r="H327" s="60">
        <f t="shared" si="11"/>
        <v>0</v>
      </c>
      <c r="I327" s="61" t="str">
        <f>IF(D327=0,"",IF(WPD_SWEB!H328&lt;&gt;WPD_SWEB!Q328,"P","O"))</f>
        <v/>
      </c>
    </row>
    <row r="328" spans="2:9" x14ac:dyDescent="0.25">
      <c r="B328" s="63">
        <v>325</v>
      </c>
      <c r="D328" s="59">
        <v>0</v>
      </c>
      <c r="E328" s="59">
        <v>0</v>
      </c>
      <c r="G328" s="59">
        <f t="shared" si="10"/>
        <v>0</v>
      </c>
      <c r="H328" s="60">
        <f t="shared" si="11"/>
        <v>0</v>
      </c>
      <c r="I328" s="61" t="str">
        <f>IF(D328=0,"",IF(WPD_SWEB!H329&lt;&gt;WPD_SWEB!Q329,"P","O"))</f>
        <v/>
      </c>
    </row>
    <row r="329" spans="2:9" x14ac:dyDescent="0.25">
      <c r="B329" s="63">
        <v>326</v>
      </c>
      <c r="D329" s="59">
        <v>0</v>
      </c>
      <c r="E329" s="59">
        <v>0</v>
      </c>
      <c r="G329" s="59">
        <f t="shared" si="10"/>
        <v>0</v>
      </c>
      <c r="H329" s="60">
        <f t="shared" si="11"/>
        <v>0</v>
      </c>
      <c r="I329" s="61" t="str">
        <f>IF(D329=0,"",IF(WPD_SWEB!H330&lt;&gt;WPD_SWEB!Q330,"P","O"))</f>
        <v/>
      </c>
    </row>
    <row r="330" spans="2:9" x14ac:dyDescent="0.25">
      <c r="B330" s="63">
        <v>327</v>
      </c>
      <c r="D330" s="59">
        <v>0</v>
      </c>
      <c r="E330" s="59">
        <v>0</v>
      </c>
      <c r="G330" s="59">
        <f t="shared" si="10"/>
        <v>0</v>
      </c>
      <c r="H330" s="60">
        <f t="shared" si="11"/>
        <v>0</v>
      </c>
      <c r="I330" s="61" t="str">
        <f>IF(D330=0,"",IF(WPD_SWEB!H331&lt;&gt;WPD_SWEB!Q331,"P","O"))</f>
        <v/>
      </c>
    </row>
    <row r="331" spans="2:9" x14ac:dyDescent="0.25">
      <c r="B331" s="63">
        <v>328</v>
      </c>
      <c r="D331" s="59">
        <v>0</v>
      </c>
      <c r="E331" s="59">
        <v>0</v>
      </c>
      <c r="G331" s="59">
        <f t="shared" si="10"/>
        <v>0</v>
      </c>
      <c r="H331" s="60">
        <f t="shared" si="11"/>
        <v>0</v>
      </c>
      <c r="I331" s="61" t="str">
        <f>IF(D331=0,"",IF(WPD_SWEB!H332&lt;&gt;WPD_SWEB!Q332,"P","O"))</f>
        <v/>
      </c>
    </row>
    <row r="332" spans="2:9" x14ac:dyDescent="0.25">
      <c r="B332" s="63">
        <v>329</v>
      </c>
      <c r="D332" s="59">
        <v>0</v>
      </c>
      <c r="E332" s="59">
        <v>0</v>
      </c>
      <c r="G332" s="59">
        <f t="shared" si="10"/>
        <v>0</v>
      </c>
      <c r="H332" s="60">
        <f t="shared" si="11"/>
        <v>0</v>
      </c>
      <c r="I332" s="61" t="str">
        <f>IF(D332=0,"",IF(WPD_SWEB!H333&lt;&gt;WPD_SWEB!Q333,"P","O"))</f>
        <v/>
      </c>
    </row>
    <row r="333" spans="2:9" x14ac:dyDescent="0.25">
      <c r="B333" s="63">
        <v>330</v>
      </c>
      <c r="D333" s="59">
        <v>0</v>
      </c>
      <c r="E333" s="59">
        <v>0</v>
      </c>
      <c r="G333" s="59">
        <f t="shared" si="10"/>
        <v>0</v>
      </c>
      <c r="H333" s="60">
        <f t="shared" si="11"/>
        <v>0</v>
      </c>
      <c r="I333" s="61" t="str">
        <f>IF(D333=0,"",IF(WPD_SWEB!H334&lt;&gt;WPD_SWEB!Q334,"P","O"))</f>
        <v/>
      </c>
    </row>
    <row r="334" spans="2:9" x14ac:dyDescent="0.25">
      <c r="B334" s="63">
        <v>331</v>
      </c>
      <c r="D334" s="59">
        <v>0</v>
      </c>
      <c r="E334" s="59">
        <v>0</v>
      </c>
      <c r="G334" s="59">
        <f t="shared" si="10"/>
        <v>0</v>
      </c>
      <c r="H334" s="60">
        <f t="shared" si="11"/>
        <v>0</v>
      </c>
      <c r="I334" s="61" t="str">
        <f>IF(D334=0,"",IF(WPD_SWEB!H335&lt;&gt;WPD_SWEB!Q335,"P","O"))</f>
        <v/>
      </c>
    </row>
    <row r="335" spans="2:9" x14ac:dyDescent="0.25">
      <c r="B335" s="63">
        <v>332</v>
      </c>
      <c r="D335" s="59">
        <v>0</v>
      </c>
      <c r="E335" s="59">
        <v>0</v>
      </c>
      <c r="G335" s="59">
        <f t="shared" si="10"/>
        <v>0</v>
      </c>
      <c r="H335" s="60">
        <f t="shared" si="11"/>
        <v>0</v>
      </c>
      <c r="I335" s="61" t="str">
        <f>IF(D335=0,"",IF(WPD_SWEB!H336&lt;&gt;WPD_SWEB!Q336,"P","O"))</f>
        <v/>
      </c>
    </row>
    <row r="336" spans="2:9" x14ac:dyDescent="0.25">
      <c r="B336" s="63">
        <v>333</v>
      </c>
      <c r="D336" s="59">
        <v>0</v>
      </c>
      <c r="E336" s="59">
        <v>0</v>
      </c>
      <c r="G336" s="59">
        <f t="shared" si="10"/>
        <v>0</v>
      </c>
      <c r="H336" s="60">
        <f t="shared" si="11"/>
        <v>0</v>
      </c>
      <c r="I336" s="61" t="str">
        <f>IF(D336=0,"",IF(WPD_SWEB!H337&lt;&gt;WPD_SWEB!Q337,"P","O"))</f>
        <v/>
      </c>
    </row>
    <row r="337" spans="2:9" x14ac:dyDescent="0.25">
      <c r="B337" s="63">
        <v>334</v>
      </c>
      <c r="D337" s="59">
        <v>0</v>
      </c>
      <c r="E337" s="59">
        <v>0</v>
      </c>
      <c r="G337" s="59">
        <f t="shared" si="10"/>
        <v>0</v>
      </c>
      <c r="H337" s="60">
        <f t="shared" si="11"/>
        <v>0</v>
      </c>
      <c r="I337" s="61" t="str">
        <f>IF(D337=0,"",IF(WPD_SWEB!H338&lt;&gt;WPD_SWEB!Q338,"P","O"))</f>
        <v/>
      </c>
    </row>
    <row r="338" spans="2:9" x14ac:dyDescent="0.25">
      <c r="B338" s="63">
        <v>335</v>
      </c>
      <c r="D338" s="59">
        <v>0</v>
      </c>
      <c r="E338" s="59">
        <v>0</v>
      </c>
      <c r="G338" s="59">
        <f t="shared" si="10"/>
        <v>0</v>
      </c>
      <c r="H338" s="60">
        <f t="shared" si="11"/>
        <v>0</v>
      </c>
      <c r="I338" s="61" t="str">
        <f>IF(D338=0,"",IF(WPD_SWEB!H339&lt;&gt;WPD_SWEB!Q339,"P","O"))</f>
        <v/>
      </c>
    </row>
    <row r="339" spans="2:9" x14ac:dyDescent="0.25">
      <c r="B339" s="63">
        <v>336</v>
      </c>
      <c r="D339" s="59">
        <v>0</v>
      </c>
      <c r="E339" s="59">
        <v>0</v>
      </c>
      <c r="G339" s="59">
        <f t="shared" si="10"/>
        <v>0</v>
      </c>
      <c r="H339" s="60">
        <f t="shared" si="11"/>
        <v>0</v>
      </c>
      <c r="I339" s="61" t="str">
        <f>IF(D339=0,"",IF(WPD_SWEB!H340&lt;&gt;WPD_SWEB!Q340,"P","O"))</f>
        <v/>
      </c>
    </row>
    <row r="340" spans="2:9" x14ac:dyDescent="0.25">
      <c r="B340" s="63">
        <v>337</v>
      </c>
      <c r="D340" s="59">
        <v>0</v>
      </c>
      <c r="E340" s="59">
        <v>0</v>
      </c>
      <c r="G340" s="59">
        <f t="shared" si="10"/>
        <v>0</v>
      </c>
      <c r="H340" s="60">
        <f t="shared" si="11"/>
        <v>0</v>
      </c>
      <c r="I340" s="61" t="str">
        <f>IF(D340=0,"",IF(WPD_SWEB!H341&lt;&gt;WPD_SWEB!Q341,"P","O"))</f>
        <v/>
      </c>
    </row>
    <row r="341" spans="2:9" x14ac:dyDescent="0.25">
      <c r="B341" s="63">
        <v>338</v>
      </c>
      <c r="D341" s="59">
        <v>0</v>
      </c>
      <c r="E341" s="59">
        <v>0</v>
      </c>
      <c r="G341" s="59">
        <f t="shared" si="10"/>
        <v>0</v>
      </c>
      <c r="H341" s="60">
        <f t="shared" si="11"/>
        <v>0</v>
      </c>
      <c r="I341" s="61" t="str">
        <f>IF(D341=0,"",IF(WPD_SWEB!H342&lt;&gt;WPD_SWEB!Q342,"P","O"))</f>
        <v/>
      </c>
    </row>
    <row r="342" spans="2:9" x14ac:dyDescent="0.25">
      <c r="B342" s="63">
        <v>339</v>
      </c>
      <c r="D342" s="59">
        <v>0</v>
      </c>
      <c r="E342" s="59">
        <v>0</v>
      </c>
      <c r="G342" s="59">
        <f t="shared" si="10"/>
        <v>0</v>
      </c>
      <c r="H342" s="60">
        <f t="shared" si="11"/>
        <v>0</v>
      </c>
      <c r="I342" s="61" t="str">
        <f>IF(D342=0,"",IF(WPD_SWEB!H343&lt;&gt;WPD_SWEB!Q343,"P","O"))</f>
        <v/>
      </c>
    </row>
    <row r="343" spans="2:9" x14ac:dyDescent="0.25">
      <c r="B343" s="63">
        <v>340</v>
      </c>
      <c r="D343" s="59">
        <v>0</v>
      </c>
      <c r="E343" s="59">
        <v>0</v>
      </c>
      <c r="G343" s="59">
        <f t="shared" si="10"/>
        <v>0</v>
      </c>
      <c r="H343" s="60">
        <f t="shared" si="11"/>
        <v>0</v>
      </c>
      <c r="I343" s="61" t="str">
        <f>IF(D343=0,"",IF(WPD_SWEB!H344&lt;&gt;WPD_SWEB!Q344,"P","O"))</f>
        <v/>
      </c>
    </row>
    <row r="344" spans="2:9" x14ac:dyDescent="0.25">
      <c r="B344" s="63">
        <v>341</v>
      </c>
      <c r="D344" s="59">
        <v>0</v>
      </c>
      <c r="E344" s="59">
        <v>0</v>
      </c>
      <c r="G344" s="59">
        <f t="shared" si="10"/>
        <v>0</v>
      </c>
      <c r="H344" s="60">
        <f t="shared" si="11"/>
        <v>0</v>
      </c>
      <c r="I344" s="61" t="str">
        <f>IF(D344=0,"",IF(WPD_SWEB!H345&lt;&gt;WPD_SWEB!Q345,"P","O"))</f>
        <v/>
      </c>
    </row>
    <row r="345" spans="2:9" x14ac:dyDescent="0.25">
      <c r="B345" s="63">
        <v>342</v>
      </c>
      <c r="D345" s="59">
        <v>0</v>
      </c>
      <c r="E345" s="59">
        <v>0</v>
      </c>
      <c r="G345" s="59">
        <f t="shared" si="10"/>
        <v>0</v>
      </c>
      <c r="H345" s="60">
        <f t="shared" si="11"/>
        <v>0</v>
      </c>
      <c r="I345" s="61" t="str">
        <f>IF(D345=0,"",IF(WPD_SWEB!H346&lt;&gt;WPD_SWEB!Q346,"P","O"))</f>
        <v/>
      </c>
    </row>
    <row r="346" spans="2:9" x14ac:dyDescent="0.25">
      <c r="B346" s="63">
        <v>343</v>
      </c>
      <c r="D346" s="59">
        <v>0</v>
      </c>
      <c r="E346" s="59">
        <v>0</v>
      </c>
      <c r="G346" s="59">
        <f t="shared" si="10"/>
        <v>0</v>
      </c>
      <c r="H346" s="60">
        <f t="shared" si="11"/>
        <v>0</v>
      </c>
      <c r="I346" s="61" t="str">
        <f>IF(D346=0,"",IF(WPD_SWEB!H347&lt;&gt;WPD_SWEB!Q347,"P","O"))</f>
        <v/>
      </c>
    </row>
    <row r="347" spans="2:9" x14ac:dyDescent="0.25">
      <c r="B347" s="63">
        <v>344</v>
      </c>
      <c r="D347" s="59">
        <v>0</v>
      </c>
      <c r="E347" s="59">
        <v>0</v>
      </c>
      <c r="G347" s="59">
        <f t="shared" si="10"/>
        <v>0</v>
      </c>
      <c r="H347" s="60">
        <f t="shared" si="11"/>
        <v>0</v>
      </c>
      <c r="I347" s="61" t="str">
        <f>IF(D347=0,"",IF(WPD_SWEB!H348&lt;&gt;WPD_SWEB!Q348,"P","O"))</f>
        <v/>
      </c>
    </row>
    <row r="348" spans="2:9" x14ac:dyDescent="0.25">
      <c r="B348" s="63">
        <v>345</v>
      </c>
      <c r="D348" s="59">
        <v>0</v>
      </c>
      <c r="E348" s="59">
        <v>0</v>
      </c>
      <c r="G348" s="59">
        <f t="shared" si="10"/>
        <v>0</v>
      </c>
      <c r="H348" s="60">
        <f t="shared" si="11"/>
        <v>0</v>
      </c>
      <c r="I348" s="61" t="str">
        <f>IF(D348=0,"",IF(WPD_SWEB!H349&lt;&gt;WPD_SWEB!Q349,"P","O"))</f>
        <v/>
      </c>
    </row>
    <row r="349" spans="2:9" x14ac:dyDescent="0.25">
      <c r="B349" s="63">
        <v>346</v>
      </c>
      <c r="D349" s="59">
        <v>0</v>
      </c>
      <c r="E349" s="59">
        <v>0</v>
      </c>
      <c r="G349" s="59">
        <f t="shared" si="10"/>
        <v>0</v>
      </c>
      <c r="H349" s="60">
        <f t="shared" si="11"/>
        <v>0</v>
      </c>
      <c r="I349" s="61" t="str">
        <f>IF(D349=0,"",IF(WPD_SWEB!H350&lt;&gt;WPD_SWEB!Q350,"P","O"))</f>
        <v/>
      </c>
    </row>
    <row r="350" spans="2:9" x14ac:dyDescent="0.25">
      <c r="B350" s="63">
        <v>347</v>
      </c>
      <c r="D350" s="59">
        <v>0</v>
      </c>
      <c r="E350" s="59">
        <v>0</v>
      </c>
      <c r="G350" s="59">
        <f t="shared" si="10"/>
        <v>0</v>
      </c>
      <c r="H350" s="60">
        <f t="shared" si="11"/>
        <v>0</v>
      </c>
      <c r="I350" s="61" t="str">
        <f>IF(D350=0,"",IF(WPD_SWEB!H351&lt;&gt;WPD_SWEB!Q351,"P","O"))</f>
        <v/>
      </c>
    </row>
    <row r="351" spans="2:9" x14ac:dyDescent="0.25">
      <c r="B351" s="63">
        <v>348</v>
      </c>
      <c r="D351" s="59">
        <v>0</v>
      </c>
      <c r="E351" s="59">
        <v>0</v>
      </c>
      <c r="G351" s="59">
        <f t="shared" si="10"/>
        <v>0</v>
      </c>
      <c r="H351" s="60">
        <f t="shared" si="11"/>
        <v>0</v>
      </c>
      <c r="I351" s="61" t="str">
        <f>IF(D351=0,"",IF(WPD_SWEB!H352&lt;&gt;WPD_SWEB!Q352,"P","O"))</f>
        <v/>
      </c>
    </row>
    <row r="352" spans="2:9" x14ac:dyDescent="0.25">
      <c r="B352" s="63">
        <v>349</v>
      </c>
      <c r="D352" s="59">
        <v>0</v>
      </c>
      <c r="E352" s="59">
        <v>0</v>
      </c>
      <c r="G352" s="59">
        <f t="shared" si="10"/>
        <v>0</v>
      </c>
      <c r="H352" s="60">
        <f t="shared" si="11"/>
        <v>0</v>
      </c>
      <c r="I352" s="61" t="str">
        <f>IF(D352=0,"",IF(WPD_SWEB!H353&lt;&gt;WPD_SWEB!Q353,"P","O"))</f>
        <v/>
      </c>
    </row>
    <row r="353" spans="2:9" x14ac:dyDescent="0.25">
      <c r="B353" s="63">
        <v>350</v>
      </c>
      <c r="D353" s="59">
        <v>0</v>
      </c>
      <c r="E353" s="59">
        <v>0</v>
      </c>
      <c r="G353" s="59">
        <f t="shared" si="10"/>
        <v>0</v>
      </c>
      <c r="H353" s="60">
        <f t="shared" si="11"/>
        <v>0</v>
      </c>
      <c r="I353" s="61" t="str">
        <f>IF(D353=0,"",IF(WPD_SWEB!H354&lt;&gt;WPD_SWEB!Q354,"P","O"))</f>
        <v/>
      </c>
    </row>
    <row r="354" spans="2:9" x14ac:dyDescent="0.25">
      <c r="B354" s="63">
        <v>351</v>
      </c>
      <c r="D354" s="59">
        <v>0</v>
      </c>
      <c r="E354" s="59">
        <v>0</v>
      </c>
      <c r="G354" s="59">
        <f t="shared" si="10"/>
        <v>0</v>
      </c>
      <c r="H354" s="60">
        <f t="shared" si="11"/>
        <v>0</v>
      </c>
      <c r="I354" s="61" t="str">
        <f>IF(D354=0,"",IF(WPD_SWEB!H355&lt;&gt;WPD_SWEB!Q355,"P","O"))</f>
        <v/>
      </c>
    </row>
    <row r="355" spans="2:9" x14ac:dyDescent="0.25">
      <c r="B355" s="63">
        <v>352</v>
      </c>
      <c r="D355" s="59">
        <v>0</v>
      </c>
      <c r="E355" s="59">
        <v>0</v>
      </c>
      <c r="G355" s="59">
        <f t="shared" si="10"/>
        <v>0</v>
      </c>
      <c r="H355" s="60">
        <f t="shared" si="11"/>
        <v>0</v>
      </c>
      <c r="I355" s="61" t="str">
        <f>IF(D355=0,"",IF(WPD_SWEB!H356&lt;&gt;WPD_SWEB!Q356,"P","O"))</f>
        <v/>
      </c>
    </row>
    <row r="356" spans="2:9" x14ac:dyDescent="0.25">
      <c r="B356" s="63">
        <v>353</v>
      </c>
      <c r="D356" s="59">
        <v>0</v>
      </c>
      <c r="E356" s="59">
        <v>0</v>
      </c>
      <c r="G356" s="59">
        <f t="shared" si="10"/>
        <v>0</v>
      </c>
      <c r="H356" s="60">
        <f t="shared" si="11"/>
        <v>0</v>
      </c>
      <c r="I356" s="61" t="str">
        <f>IF(D356=0,"",IF(WPD_SWEB!H357&lt;&gt;WPD_SWEB!Q357,"P","O"))</f>
        <v/>
      </c>
    </row>
    <row r="357" spans="2:9" x14ac:dyDescent="0.25">
      <c r="B357" s="63">
        <v>354</v>
      </c>
      <c r="D357" s="59">
        <v>0</v>
      </c>
      <c r="E357" s="59">
        <v>0</v>
      </c>
      <c r="G357" s="59">
        <f t="shared" si="10"/>
        <v>0</v>
      </c>
      <c r="H357" s="60">
        <f t="shared" si="11"/>
        <v>0</v>
      </c>
      <c r="I357" s="61" t="str">
        <f>IF(D357=0,"",IF(WPD_SWEB!H358&lt;&gt;WPD_SWEB!Q358,"P","O"))</f>
        <v/>
      </c>
    </row>
    <row r="358" spans="2:9" x14ac:dyDescent="0.25">
      <c r="B358" s="63">
        <v>355</v>
      </c>
      <c r="D358" s="59">
        <v>0</v>
      </c>
      <c r="E358" s="59">
        <v>0</v>
      </c>
      <c r="G358" s="59">
        <f t="shared" si="10"/>
        <v>0</v>
      </c>
      <c r="H358" s="60">
        <f t="shared" si="11"/>
        <v>0</v>
      </c>
      <c r="I358" s="61" t="str">
        <f>IF(D358=0,"",IF(WPD_SWEB!H359&lt;&gt;WPD_SWEB!Q359,"P","O"))</f>
        <v/>
      </c>
    </row>
    <row r="359" spans="2:9" x14ac:dyDescent="0.25">
      <c r="B359" s="63">
        <v>356</v>
      </c>
      <c r="D359" s="59">
        <v>0</v>
      </c>
      <c r="E359" s="59">
        <v>0</v>
      </c>
      <c r="G359" s="59">
        <f t="shared" si="10"/>
        <v>0</v>
      </c>
      <c r="H359" s="60">
        <f t="shared" si="11"/>
        <v>0</v>
      </c>
      <c r="I359" s="61" t="str">
        <f>IF(D359=0,"",IF(WPD_SWEB!H360&lt;&gt;WPD_SWEB!Q360,"P","O"))</f>
        <v/>
      </c>
    </row>
    <row r="360" spans="2:9" x14ac:dyDescent="0.25">
      <c r="B360" s="63">
        <v>357</v>
      </c>
      <c r="D360" s="59">
        <v>0</v>
      </c>
      <c r="E360" s="59">
        <v>0</v>
      </c>
      <c r="G360" s="59">
        <f t="shared" si="10"/>
        <v>0</v>
      </c>
      <c r="H360" s="60">
        <f t="shared" si="11"/>
        <v>0</v>
      </c>
      <c r="I360" s="61" t="str">
        <f>IF(D360=0,"",IF(WPD_SWEB!H361&lt;&gt;WPD_SWEB!Q361,"P","O"))</f>
        <v/>
      </c>
    </row>
    <row r="361" spans="2:9" x14ac:dyDescent="0.25">
      <c r="B361" s="63">
        <v>358</v>
      </c>
      <c r="D361" s="59">
        <v>0</v>
      </c>
      <c r="E361" s="59">
        <v>0</v>
      </c>
      <c r="G361" s="59">
        <f t="shared" si="10"/>
        <v>0</v>
      </c>
      <c r="H361" s="60">
        <f t="shared" si="11"/>
        <v>0</v>
      </c>
      <c r="I361" s="61" t="str">
        <f>IF(D361=0,"",IF(WPD_SWEB!H362&lt;&gt;WPD_SWEB!Q362,"P","O"))</f>
        <v/>
      </c>
    </row>
    <row r="362" spans="2:9" x14ac:dyDescent="0.25">
      <c r="B362" s="63">
        <v>359</v>
      </c>
      <c r="D362" s="59">
        <v>0</v>
      </c>
      <c r="E362" s="59">
        <v>0</v>
      </c>
      <c r="G362" s="59">
        <f t="shared" si="10"/>
        <v>0</v>
      </c>
      <c r="H362" s="60">
        <f t="shared" si="11"/>
        <v>0</v>
      </c>
      <c r="I362" s="61" t="str">
        <f>IF(D362=0,"",IF(WPD_SWEB!H363&lt;&gt;WPD_SWEB!Q363,"P","O"))</f>
        <v/>
      </c>
    </row>
    <row r="363" spans="2:9" x14ac:dyDescent="0.25">
      <c r="B363" s="63">
        <v>360</v>
      </c>
      <c r="D363" s="59">
        <v>0</v>
      </c>
      <c r="E363" s="59">
        <v>0</v>
      </c>
      <c r="G363" s="59">
        <f t="shared" si="10"/>
        <v>0</v>
      </c>
      <c r="H363" s="60">
        <f t="shared" si="11"/>
        <v>0</v>
      </c>
      <c r="I363" s="61" t="str">
        <f>IF(D363=0,"",IF(WPD_SWEB!H364&lt;&gt;WPD_SWEB!Q364,"P","O"))</f>
        <v/>
      </c>
    </row>
    <row r="364" spans="2:9" x14ac:dyDescent="0.25">
      <c r="B364" s="63">
        <v>361</v>
      </c>
      <c r="D364" s="59">
        <v>0</v>
      </c>
      <c r="E364" s="59">
        <v>0</v>
      </c>
      <c r="G364" s="59">
        <f t="shared" si="10"/>
        <v>0</v>
      </c>
      <c r="H364" s="60">
        <f t="shared" si="11"/>
        <v>0</v>
      </c>
      <c r="I364" s="61" t="str">
        <f>IF(D364=0,"",IF(WPD_SWEB!H365&lt;&gt;WPD_SWEB!Q365,"P","O"))</f>
        <v/>
      </c>
    </row>
    <row r="365" spans="2:9" x14ac:dyDescent="0.25">
      <c r="B365" s="63">
        <v>362</v>
      </c>
      <c r="D365" s="59">
        <v>0</v>
      </c>
      <c r="E365" s="59">
        <v>0</v>
      </c>
      <c r="G365" s="59">
        <f t="shared" si="10"/>
        <v>0</v>
      </c>
      <c r="H365" s="60">
        <f t="shared" si="11"/>
        <v>0</v>
      </c>
      <c r="I365" s="61" t="str">
        <f>IF(D365=0,"",IF(WPD_SWEB!H366&lt;&gt;WPD_SWEB!Q366,"P","O"))</f>
        <v/>
      </c>
    </row>
    <row r="366" spans="2:9" x14ac:dyDescent="0.25">
      <c r="B366" s="63">
        <v>363</v>
      </c>
      <c r="D366" s="59">
        <v>0</v>
      </c>
      <c r="E366" s="59">
        <v>0</v>
      </c>
      <c r="G366" s="59">
        <f t="shared" si="10"/>
        <v>0</v>
      </c>
      <c r="H366" s="60">
        <f t="shared" si="11"/>
        <v>0</v>
      </c>
      <c r="I366" s="61" t="str">
        <f>IF(D366=0,"",IF(WPD_SWEB!H367&lt;&gt;WPD_SWEB!Q367,"P","O"))</f>
        <v/>
      </c>
    </row>
    <row r="367" spans="2:9" x14ac:dyDescent="0.25">
      <c r="B367" s="63">
        <v>364</v>
      </c>
      <c r="D367" s="59">
        <v>0</v>
      </c>
      <c r="E367" s="59">
        <v>0</v>
      </c>
      <c r="G367" s="59">
        <f t="shared" si="10"/>
        <v>0</v>
      </c>
      <c r="H367" s="60">
        <f t="shared" si="11"/>
        <v>0</v>
      </c>
      <c r="I367" s="61" t="str">
        <f>IF(D367=0,"",IF(WPD_SWEB!H368&lt;&gt;WPD_SWEB!Q368,"P","O"))</f>
        <v/>
      </c>
    </row>
    <row r="368" spans="2:9" x14ac:dyDescent="0.25">
      <c r="B368" s="63">
        <v>365</v>
      </c>
      <c r="D368" s="59">
        <v>0</v>
      </c>
      <c r="E368" s="59">
        <v>0</v>
      </c>
      <c r="G368" s="59">
        <f t="shared" si="10"/>
        <v>0</v>
      </c>
      <c r="H368" s="60">
        <f t="shared" si="11"/>
        <v>0</v>
      </c>
      <c r="I368" s="61" t="str">
        <f>IF(D368=0,"",IF(WPD_SWEB!H369&lt;&gt;WPD_SWEB!Q369,"P","O"))</f>
        <v/>
      </c>
    </row>
    <row r="369" spans="2:9" x14ac:dyDescent="0.25">
      <c r="B369" s="63">
        <v>366</v>
      </c>
      <c r="D369" s="59">
        <v>0</v>
      </c>
      <c r="E369" s="59">
        <v>0</v>
      </c>
      <c r="G369" s="59">
        <f t="shared" si="10"/>
        <v>0</v>
      </c>
      <c r="H369" s="60">
        <f t="shared" si="11"/>
        <v>0</v>
      </c>
      <c r="I369" s="61" t="str">
        <f>IF(D369=0,"",IF(WPD_SWEB!H370&lt;&gt;WPD_SWEB!Q370,"P","O"))</f>
        <v/>
      </c>
    </row>
    <row r="370" spans="2:9" x14ac:dyDescent="0.25">
      <c r="B370" s="63">
        <v>367</v>
      </c>
      <c r="D370" s="59">
        <v>0</v>
      </c>
      <c r="E370" s="59">
        <v>0</v>
      </c>
      <c r="G370" s="59">
        <f t="shared" si="10"/>
        <v>0</v>
      </c>
      <c r="H370" s="60">
        <f t="shared" si="11"/>
        <v>0</v>
      </c>
      <c r="I370" s="61" t="str">
        <f>IF(D370=0,"",IF(WPD_SWEB!H371&lt;&gt;WPD_SWEB!Q371,"P","O"))</f>
        <v/>
      </c>
    </row>
    <row r="371" spans="2:9" x14ac:dyDescent="0.25">
      <c r="B371" s="63">
        <v>368</v>
      </c>
      <c r="D371" s="59">
        <v>0</v>
      </c>
      <c r="E371" s="59">
        <v>0</v>
      </c>
      <c r="G371" s="59">
        <f t="shared" si="10"/>
        <v>0</v>
      </c>
      <c r="H371" s="60">
        <f t="shared" si="11"/>
        <v>0</v>
      </c>
      <c r="I371" s="61" t="str">
        <f>IF(D371=0,"",IF(WPD_SWEB!H372&lt;&gt;WPD_SWEB!Q372,"P","O"))</f>
        <v/>
      </c>
    </row>
    <row r="372" spans="2:9" x14ac:dyDescent="0.25">
      <c r="B372" s="63">
        <v>369</v>
      </c>
      <c r="D372" s="59">
        <v>0</v>
      </c>
      <c r="E372" s="59">
        <v>0</v>
      </c>
      <c r="G372" s="59">
        <f t="shared" si="10"/>
        <v>0</v>
      </c>
      <c r="H372" s="60">
        <f t="shared" si="11"/>
        <v>0</v>
      </c>
      <c r="I372" s="61" t="str">
        <f>IF(D372=0,"",IF(WPD_SWEB!H373&lt;&gt;WPD_SWEB!Q373,"P","O"))</f>
        <v/>
      </c>
    </row>
    <row r="373" spans="2:9" x14ac:dyDescent="0.25">
      <c r="B373" s="63">
        <v>370</v>
      </c>
      <c r="D373" s="59">
        <v>0</v>
      </c>
      <c r="E373" s="59">
        <v>0</v>
      </c>
      <c r="G373" s="59">
        <f t="shared" si="10"/>
        <v>0</v>
      </c>
      <c r="H373" s="60">
        <f t="shared" si="11"/>
        <v>0</v>
      </c>
      <c r="I373" s="61" t="str">
        <f>IF(D373=0,"",IF(WPD_SWEB!H374&lt;&gt;WPD_SWEB!Q374,"P","O"))</f>
        <v/>
      </c>
    </row>
    <row r="374" spans="2:9" x14ac:dyDescent="0.25">
      <c r="B374" s="63">
        <v>371</v>
      </c>
      <c r="D374" s="59">
        <v>0</v>
      </c>
      <c r="E374" s="59">
        <v>0</v>
      </c>
      <c r="G374" s="59">
        <f t="shared" si="10"/>
        <v>0</v>
      </c>
      <c r="H374" s="60">
        <f t="shared" si="11"/>
        <v>0</v>
      </c>
      <c r="I374" s="61" t="str">
        <f>IF(D374=0,"",IF(WPD_SWEB!H375&lt;&gt;WPD_SWEB!Q375,"P","O"))</f>
        <v/>
      </c>
    </row>
    <row r="375" spans="2:9" x14ac:dyDescent="0.25">
      <c r="B375" s="63">
        <v>372</v>
      </c>
      <c r="D375" s="59">
        <v>0</v>
      </c>
      <c r="E375" s="59">
        <v>0</v>
      </c>
      <c r="G375" s="59">
        <f t="shared" si="10"/>
        <v>0</v>
      </c>
      <c r="H375" s="60">
        <f t="shared" si="11"/>
        <v>0</v>
      </c>
      <c r="I375" s="61" t="str">
        <f>IF(D375=0,"",IF(WPD_SWEB!H376&lt;&gt;WPD_SWEB!Q376,"P","O"))</f>
        <v/>
      </c>
    </row>
    <row r="376" spans="2:9" x14ac:dyDescent="0.25">
      <c r="B376" s="63">
        <v>373</v>
      </c>
      <c r="D376" s="59">
        <v>0</v>
      </c>
      <c r="E376" s="59">
        <v>0</v>
      </c>
      <c r="G376" s="59">
        <f t="shared" si="10"/>
        <v>0</v>
      </c>
      <c r="H376" s="60">
        <f t="shared" si="11"/>
        <v>0</v>
      </c>
      <c r="I376" s="61" t="str">
        <f>IF(D376=0,"",IF(WPD_SWEB!H377&lt;&gt;WPD_SWEB!Q377,"P","O"))</f>
        <v/>
      </c>
    </row>
    <row r="377" spans="2:9" x14ac:dyDescent="0.25">
      <c r="B377" s="63">
        <v>374</v>
      </c>
      <c r="D377" s="59">
        <v>0</v>
      </c>
      <c r="E377" s="59">
        <v>0</v>
      </c>
      <c r="G377" s="59">
        <f t="shared" si="10"/>
        <v>0</v>
      </c>
      <c r="H377" s="60">
        <f t="shared" si="11"/>
        <v>0</v>
      </c>
      <c r="I377" s="61" t="str">
        <f>IF(D377=0,"",IF(WPD_SWEB!H378&lt;&gt;WPD_SWEB!Q378,"P","O"))</f>
        <v/>
      </c>
    </row>
    <row r="378" spans="2:9" x14ac:dyDescent="0.25">
      <c r="B378" s="63">
        <v>375</v>
      </c>
      <c r="D378" s="59">
        <v>0</v>
      </c>
      <c r="E378" s="59">
        <v>0</v>
      </c>
      <c r="G378" s="59">
        <f t="shared" si="10"/>
        <v>0</v>
      </c>
      <c r="H378" s="60">
        <f t="shared" si="11"/>
        <v>0</v>
      </c>
      <c r="I378" s="61" t="str">
        <f>IF(D378=0,"",IF(WPD_SWEB!H379&lt;&gt;WPD_SWEB!Q379,"P","O"))</f>
        <v/>
      </c>
    </row>
    <row r="379" spans="2:9" x14ac:dyDescent="0.25">
      <c r="B379" s="63">
        <v>376</v>
      </c>
      <c r="D379" s="59">
        <v>0</v>
      </c>
      <c r="E379" s="59">
        <v>0</v>
      </c>
      <c r="G379" s="59">
        <f t="shared" si="10"/>
        <v>0</v>
      </c>
      <c r="H379" s="60">
        <f t="shared" si="11"/>
        <v>0</v>
      </c>
      <c r="I379" s="61" t="str">
        <f>IF(D379=0,"",IF(WPD_SWEB!H380&lt;&gt;WPD_SWEB!Q380,"P","O"))</f>
        <v/>
      </c>
    </row>
    <row r="380" spans="2:9" x14ac:dyDescent="0.25">
      <c r="B380" s="63">
        <v>377</v>
      </c>
      <c r="D380" s="59">
        <v>0</v>
      </c>
      <c r="E380" s="59">
        <v>0</v>
      </c>
      <c r="G380" s="59">
        <f t="shared" si="10"/>
        <v>0</v>
      </c>
      <c r="H380" s="60">
        <f t="shared" si="11"/>
        <v>0</v>
      </c>
      <c r="I380" s="61" t="str">
        <f>IF(D380=0,"",IF(WPD_SWEB!H381&lt;&gt;WPD_SWEB!Q381,"P","O"))</f>
        <v/>
      </c>
    </row>
    <row r="381" spans="2:9" x14ac:dyDescent="0.25">
      <c r="B381" s="63">
        <v>378</v>
      </c>
      <c r="D381" s="59">
        <v>0</v>
      </c>
      <c r="E381" s="59">
        <v>0</v>
      </c>
      <c r="G381" s="59">
        <f t="shared" si="10"/>
        <v>0</v>
      </c>
      <c r="H381" s="60">
        <f t="shared" si="11"/>
        <v>0</v>
      </c>
      <c r="I381" s="61" t="str">
        <f>IF(D381=0,"",IF(WPD_SWEB!H382&lt;&gt;WPD_SWEB!Q382,"P","O"))</f>
        <v/>
      </c>
    </row>
    <row r="382" spans="2:9" x14ac:dyDescent="0.25">
      <c r="B382" s="63">
        <v>379</v>
      </c>
      <c r="D382" s="59">
        <v>0</v>
      </c>
      <c r="E382" s="59">
        <v>0</v>
      </c>
      <c r="G382" s="59">
        <f t="shared" si="10"/>
        <v>0</v>
      </c>
      <c r="H382" s="60">
        <f t="shared" si="11"/>
        <v>0</v>
      </c>
      <c r="I382" s="61" t="str">
        <f>IF(D382=0,"",IF(WPD_SWEB!H383&lt;&gt;WPD_SWEB!Q383,"P","O"))</f>
        <v/>
      </c>
    </row>
    <row r="383" spans="2:9" x14ac:dyDescent="0.25">
      <c r="B383" s="63">
        <v>380</v>
      </c>
      <c r="D383" s="59">
        <v>0</v>
      </c>
      <c r="E383" s="59">
        <v>0</v>
      </c>
      <c r="G383" s="59">
        <f t="shared" si="10"/>
        <v>0</v>
      </c>
      <c r="H383" s="60">
        <f t="shared" si="11"/>
        <v>0</v>
      </c>
      <c r="I383" s="61" t="str">
        <f>IF(D383=0,"",IF(WPD_SWEB!H384&lt;&gt;WPD_SWEB!Q384,"P","O"))</f>
        <v/>
      </c>
    </row>
    <row r="384" spans="2:9" x14ac:dyDescent="0.25">
      <c r="B384" s="63">
        <v>381</v>
      </c>
      <c r="D384" s="59">
        <v>0</v>
      </c>
      <c r="E384" s="59">
        <v>0</v>
      </c>
      <c r="G384" s="59">
        <f t="shared" si="10"/>
        <v>0</v>
      </c>
      <c r="H384" s="60">
        <f t="shared" si="11"/>
        <v>0</v>
      </c>
      <c r="I384" s="61" t="str">
        <f>IF(D384=0,"",IF(WPD_SWEB!H385&lt;&gt;WPD_SWEB!Q385,"P","O"))</f>
        <v/>
      </c>
    </row>
    <row r="385" spans="2:9" x14ac:dyDescent="0.25">
      <c r="B385" s="63">
        <v>382</v>
      </c>
      <c r="D385" s="59">
        <v>0</v>
      </c>
      <c r="E385" s="59">
        <v>0</v>
      </c>
      <c r="G385" s="59">
        <f t="shared" si="10"/>
        <v>0</v>
      </c>
      <c r="H385" s="60">
        <f t="shared" si="11"/>
        <v>0</v>
      </c>
      <c r="I385" s="61" t="str">
        <f>IF(D385=0,"",IF(WPD_SWEB!H386&lt;&gt;WPD_SWEB!Q386,"P","O"))</f>
        <v/>
      </c>
    </row>
    <row r="386" spans="2:9" x14ac:dyDescent="0.25">
      <c r="B386" s="63">
        <v>383</v>
      </c>
      <c r="D386" s="59">
        <v>0</v>
      </c>
      <c r="E386" s="59">
        <v>0</v>
      </c>
      <c r="G386" s="59">
        <f t="shared" si="10"/>
        <v>0</v>
      </c>
      <c r="H386" s="60">
        <f t="shared" si="11"/>
        <v>0</v>
      </c>
      <c r="I386" s="61" t="str">
        <f>IF(D386=0,"",IF(WPD_SWEB!H387&lt;&gt;WPD_SWEB!Q387,"P","O"))</f>
        <v/>
      </c>
    </row>
    <row r="387" spans="2:9" x14ac:dyDescent="0.25">
      <c r="B387" s="63">
        <v>384</v>
      </c>
      <c r="D387" s="59">
        <v>0</v>
      </c>
      <c r="E387" s="59">
        <v>0</v>
      </c>
      <c r="G387" s="59">
        <f t="shared" si="10"/>
        <v>0</v>
      </c>
      <c r="H387" s="60">
        <f t="shared" si="11"/>
        <v>0</v>
      </c>
      <c r="I387" s="61" t="str">
        <f>IF(D387=0,"",IF(WPD_SWEB!H388&lt;&gt;WPD_SWEB!Q388,"P","O"))</f>
        <v/>
      </c>
    </row>
    <row r="388" spans="2:9" x14ac:dyDescent="0.25">
      <c r="B388" s="63">
        <v>385</v>
      </c>
      <c r="D388" s="59">
        <v>0</v>
      </c>
      <c r="E388" s="59">
        <v>0</v>
      </c>
      <c r="G388" s="59">
        <f t="shared" si="10"/>
        <v>0</v>
      </c>
      <c r="H388" s="60">
        <f t="shared" si="11"/>
        <v>0</v>
      </c>
      <c r="I388" s="61" t="str">
        <f>IF(D388=0,"",IF(WPD_SWEB!H389&lt;&gt;WPD_SWEB!Q389,"P","O"))</f>
        <v/>
      </c>
    </row>
    <row r="389" spans="2:9" x14ac:dyDescent="0.25">
      <c r="B389" s="63">
        <v>386</v>
      </c>
      <c r="D389" s="59">
        <v>0</v>
      </c>
      <c r="E389" s="59">
        <v>0</v>
      </c>
      <c r="G389" s="59">
        <f t="shared" ref="G389:G452" si="12">E389-D389</f>
        <v>0</v>
      </c>
      <c r="H389" s="60">
        <f t="shared" ref="H389:H452" si="13">IFERROR(G389/ABS(D389),0)</f>
        <v>0</v>
      </c>
      <c r="I389" s="61" t="str">
        <f>IF(D389=0,"",IF(WPD_SWEB!H390&lt;&gt;WPD_SWEB!Q390,"P","O"))</f>
        <v/>
      </c>
    </row>
    <row r="390" spans="2:9" x14ac:dyDescent="0.25">
      <c r="B390" s="63">
        <v>387</v>
      </c>
      <c r="D390" s="59">
        <v>0</v>
      </c>
      <c r="E390" s="59">
        <v>0</v>
      </c>
      <c r="G390" s="59">
        <f t="shared" si="12"/>
        <v>0</v>
      </c>
      <c r="H390" s="60">
        <f t="shared" si="13"/>
        <v>0</v>
      </c>
      <c r="I390" s="61" t="str">
        <f>IF(D390=0,"",IF(WPD_SWEB!H391&lt;&gt;WPD_SWEB!Q391,"P","O"))</f>
        <v/>
      </c>
    </row>
    <row r="391" spans="2:9" x14ac:dyDescent="0.25">
      <c r="B391" s="63">
        <v>388</v>
      </c>
      <c r="D391" s="59">
        <v>0</v>
      </c>
      <c r="E391" s="59">
        <v>0</v>
      </c>
      <c r="G391" s="59">
        <f t="shared" si="12"/>
        <v>0</v>
      </c>
      <c r="H391" s="60">
        <f t="shared" si="13"/>
        <v>0</v>
      </c>
      <c r="I391" s="61" t="str">
        <f>IF(D391=0,"",IF(WPD_SWEB!H392&lt;&gt;WPD_SWEB!Q392,"P","O"))</f>
        <v/>
      </c>
    </row>
    <row r="392" spans="2:9" x14ac:dyDescent="0.25">
      <c r="B392" s="63">
        <v>389</v>
      </c>
      <c r="D392" s="59">
        <v>0</v>
      </c>
      <c r="E392" s="59">
        <v>0</v>
      </c>
      <c r="G392" s="59">
        <f t="shared" si="12"/>
        <v>0</v>
      </c>
      <c r="H392" s="60">
        <f t="shared" si="13"/>
        <v>0</v>
      </c>
      <c r="I392" s="61" t="str">
        <f>IF(D392=0,"",IF(WPD_SWEB!H393&lt;&gt;WPD_SWEB!Q393,"P","O"))</f>
        <v/>
      </c>
    </row>
    <row r="393" spans="2:9" x14ac:dyDescent="0.25">
      <c r="B393" s="63">
        <v>390</v>
      </c>
      <c r="D393" s="59">
        <v>0</v>
      </c>
      <c r="E393" s="59">
        <v>0</v>
      </c>
      <c r="G393" s="59">
        <f t="shared" si="12"/>
        <v>0</v>
      </c>
      <c r="H393" s="60">
        <f t="shared" si="13"/>
        <v>0</v>
      </c>
      <c r="I393" s="61" t="str">
        <f>IF(D393=0,"",IF(WPD_SWEB!H394&lt;&gt;WPD_SWEB!Q394,"P","O"))</f>
        <v/>
      </c>
    </row>
    <row r="394" spans="2:9" x14ac:dyDescent="0.25">
      <c r="B394" s="63">
        <v>391</v>
      </c>
      <c r="D394" s="59">
        <v>0</v>
      </c>
      <c r="E394" s="59">
        <v>0</v>
      </c>
      <c r="G394" s="59">
        <f t="shared" si="12"/>
        <v>0</v>
      </c>
      <c r="H394" s="60">
        <f t="shared" si="13"/>
        <v>0</v>
      </c>
      <c r="I394" s="61" t="str">
        <f>IF(D394=0,"",IF(WPD_SWEB!H395&lt;&gt;WPD_SWEB!Q395,"P","O"))</f>
        <v/>
      </c>
    </row>
    <row r="395" spans="2:9" x14ac:dyDescent="0.25">
      <c r="B395" s="63">
        <v>392</v>
      </c>
      <c r="D395" s="59">
        <v>0</v>
      </c>
      <c r="E395" s="59">
        <v>0</v>
      </c>
      <c r="G395" s="59">
        <f t="shared" si="12"/>
        <v>0</v>
      </c>
      <c r="H395" s="60">
        <f t="shared" si="13"/>
        <v>0</v>
      </c>
      <c r="I395" s="61" t="str">
        <f>IF(D395=0,"",IF(WPD_SWEB!H396&lt;&gt;WPD_SWEB!Q396,"P","O"))</f>
        <v/>
      </c>
    </row>
    <row r="396" spans="2:9" x14ac:dyDescent="0.25">
      <c r="B396" s="63">
        <v>393</v>
      </c>
      <c r="D396" s="59">
        <v>0</v>
      </c>
      <c r="E396" s="59">
        <v>0</v>
      </c>
      <c r="G396" s="59">
        <f t="shared" si="12"/>
        <v>0</v>
      </c>
      <c r="H396" s="60">
        <f t="shared" si="13"/>
        <v>0</v>
      </c>
      <c r="I396" s="61" t="str">
        <f>IF(D396=0,"",IF(WPD_SWEB!H397&lt;&gt;WPD_SWEB!Q397,"P","O"))</f>
        <v/>
      </c>
    </row>
    <row r="397" spans="2:9" x14ac:dyDescent="0.25">
      <c r="B397" s="63">
        <v>394</v>
      </c>
      <c r="D397" s="59">
        <v>0</v>
      </c>
      <c r="E397" s="59">
        <v>0</v>
      </c>
      <c r="G397" s="59">
        <f t="shared" si="12"/>
        <v>0</v>
      </c>
      <c r="H397" s="60">
        <f t="shared" si="13"/>
        <v>0</v>
      </c>
      <c r="I397" s="61" t="str">
        <f>IF(D397=0,"",IF(WPD_SWEB!H398&lt;&gt;WPD_SWEB!Q398,"P","O"))</f>
        <v/>
      </c>
    </row>
    <row r="398" spans="2:9" x14ac:dyDescent="0.25">
      <c r="B398" s="63">
        <v>395</v>
      </c>
      <c r="D398" s="59">
        <v>0</v>
      </c>
      <c r="E398" s="59">
        <v>0</v>
      </c>
      <c r="G398" s="59">
        <f t="shared" si="12"/>
        <v>0</v>
      </c>
      <c r="H398" s="60">
        <f t="shared" si="13"/>
        <v>0</v>
      </c>
      <c r="I398" s="61" t="str">
        <f>IF(D398=0,"",IF(WPD_SWEB!H399&lt;&gt;WPD_SWEB!Q399,"P","O"))</f>
        <v/>
      </c>
    </row>
    <row r="399" spans="2:9" x14ac:dyDescent="0.25">
      <c r="B399" s="63">
        <v>396</v>
      </c>
      <c r="D399" s="59">
        <v>0</v>
      </c>
      <c r="E399" s="59">
        <v>0</v>
      </c>
      <c r="G399" s="59">
        <f t="shared" si="12"/>
        <v>0</v>
      </c>
      <c r="H399" s="60">
        <f t="shared" si="13"/>
        <v>0</v>
      </c>
      <c r="I399" s="61" t="str">
        <f>IF(D399=0,"",IF(WPD_SWEB!H400&lt;&gt;WPD_SWEB!Q400,"P","O"))</f>
        <v/>
      </c>
    </row>
    <row r="400" spans="2:9" x14ac:dyDescent="0.25">
      <c r="B400" s="63">
        <v>397</v>
      </c>
      <c r="D400" s="59">
        <v>0</v>
      </c>
      <c r="E400" s="59">
        <v>0</v>
      </c>
      <c r="G400" s="59">
        <f t="shared" si="12"/>
        <v>0</v>
      </c>
      <c r="H400" s="60">
        <f t="shared" si="13"/>
        <v>0</v>
      </c>
      <c r="I400" s="61" t="str">
        <f>IF(D400=0,"",IF(WPD_SWEB!H401&lt;&gt;WPD_SWEB!Q401,"P","O"))</f>
        <v/>
      </c>
    </row>
    <row r="401" spans="2:9" x14ac:dyDescent="0.25">
      <c r="B401" s="63">
        <v>398</v>
      </c>
      <c r="D401" s="59">
        <v>0</v>
      </c>
      <c r="E401" s="59">
        <v>0</v>
      </c>
      <c r="G401" s="59">
        <f t="shared" si="12"/>
        <v>0</v>
      </c>
      <c r="H401" s="60">
        <f t="shared" si="13"/>
        <v>0</v>
      </c>
      <c r="I401" s="61" t="str">
        <f>IF(D401=0,"",IF(WPD_SWEB!H402&lt;&gt;WPD_SWEB!Q402,"P","O"))</f>
        <v/>
      </c>
    </row>
    <row r="402" spans="2:9" x14ac:dyDescent="0.25">
      <c r="B402" s="63">
        <v>399</v>
      </c>
      <c r="D402" s="59">
        <v>0</v>
      </c>
      <c r="E402" s="59">
        <v>0</v>
      </c>
      <c r="G402" s="59">
        <f t="shared" si="12"/>
        <v>0</v>
      </c>
      <c r="H402" s="60">
        <f t="shared" si="13"/>
        <v>0</v>
      </c>
      <c r="I402" s="61" t="str">
        <f>IF(D402=0,"",IF(WPD_SWEB!H403&lt;&gt;WPD_SWEB!Q403,"P","O"))</f>
        <v/>
      </c>
    </row>
    <row r="403" spans="2:9" x14ac:dyDescent="0.25">
      <c r="B403" s="63">
        <v>400</v>
      </c>
      <c r="D403" s="59">
        <v>0</v>
      </c>
      <c r="E403" s="59">
        <v>0</v>
      </c>
      <c r="G403" s="59">
        <f t="shared" si="12"/>
        <v>0</v>
      </c>
      <c r="H403" s="60">
        <f t="shared" si="13"/>
        <v>0</v>
      </c>
      <c r="I403" s="61" t="str">
        <f>IF(D403=0,"",IF(WPD_SWEB!H404&lt;&gt;WPD_SWEB!Q404,"P","O"))</f>
        <v/>
      </c>
    </row>
    <row r="404" spans="2:9" x14ac:dyDescent="0.25">
      <c r="B404" s="63">
        <v>401</v>
      </c>
      <c r="D404" s="59">
        <v>0</v>
      </c>
      <c r="E404" s="59">
        <v>0</v>
      </c>
      <c r="G404" s="59">
        <f t="shared" si="12"/>
        <v>0</v>
      </c>
      <c r="H404" s="60">
        <f t="shared" si="13"/>
        <v>0</v>
      </c>
      <c r="I404" s="61" t="str">
        <f>IF(D404=0,"",IF(WPD_SWEB!H405&lt;&gt;WPD_SWEB!Q405,"P","O"))</f>
        <v/>
      </c>
    </row>
    <row r="405" spans="2:9" x14ac:dyDescent="0.25">
      <c r="B405" s="63">
        <v>402</v>
      </c>
      <c r="D405" s="59">
        <v>0</v>
      </c>
      <c r="E405" s="59">
        <v>0</v>
      </c>
      <c r="G405" s="59">
        <f t="shared" si="12"/>
        <v>0</v>
      </c>
      <c r="H405" s="60">
        <f t="shared" si="13"/>
        <v>0</v>
      </c>
      <c r="I405" s="61" t="str">
        <f>IF(D405=0,"",IF(WPD_SWEB!H406&lt;&gt;WPD_SWEB!Q406,"P","O"))</f>
        <v/>
      </c>
    </row>
    <row r="406" spans="2:9" x14ac:dyDescent="0.25">
      <c r="B406" s="63">
        <v>403</v>
      </c>
      <c r="D406" s="59">
        <v>0</v>
      </c>
      <c r="E406" s="59">
        <v>0</v>
      </c>
      <c r="G406" s="59">
        <f t="shared" si="12"/>
        <v>0</v>
      </c>
      <c r="H406" s="60">
        <f t="shared" si="13"/>
        <v>0</v>
      </c>
      <c r="I406" s="61" t="str">
        <f>IF(D406=0,"",IF(WPD_SWEB!H407&lt;&gt;WPD_SWEB!Q407,"P","O"))</f>
        <v/>
      </c>
    </row>
    <row r="407" spans="2:9" x14ac:dyDescent="0.25">
      <c r="B407" s="63">
        <v>404</v>
      </c>
      <c r="D407" s="59">
        <v>0</v>
      </c>
      <c r="E407" s="59">
        <v>0</v>
      </c>
      <c r="G407" s="59">
        <f t="shared" si="12"/>
        <v>0</v>
      </c>
      <c r="H407" s="60">
        <f t="shared" si="13"/>
        <v>0</v>
      </c>
      <c r="I407" s="61" t="str">
        <f>IF(D407=0,"",IF(WPD_SWEB!H408&lt;&gt;WPD_SWEB!Q408,"P","O"))</f>
        <v/>
      </c>
    </row>
    <row r="408" spans="2:9" x14ac:dyDescent="0.25">
      <c r="B408" s="63">
        <v>405</v>
      </c>
      <c r="D408" s="59">
        <v>0</v>
      </c>
      <c r="E408" s="59">
        <v>0</v>
      </c>
      <c r="G408" s="59">
        <f t="shared" si="12"/>
        <v>0</v>
      </c>
      <c r="H408" s="60">
        <f t="shared" si="13"/>
        <v>0</v>
      </c>
      <c r="I408" s="61" t="str">
        <f>IF(D408=0,"",IF(WPD_SWEB!H409&lt;&gt;WPD_SWEB!Q409,"P","O"))</f>
        <v/>
      </c>
    </row>
    <row r="409" spans="2:9" x14ac:dyDescent="0.25">
      <c r="B409" s="63">
        <v>406</v>
      </c>
      <c r="D409" s="59">
        <v>0</v>
      </c>
      <c r="E409" s="59">
        <v>0</v>
      </c>
      <c r="G409" s="59">
        <f t="shared" si="12"/>
        <v>0</v>
      </c>
      <c r="H409" s="60">
        <f t="shared" si="13"/>
        <v>0</v>
      </c>
      <c r="I409" s="61" t="str">
        <f>IF(D409=0,"",IF(WPD_SWEB!H410&lt;&gt;WPD_SWEB!Q410,"P","O"))</f>
        <v/>
      </c>
    </row>
    <row r="410" spans="2:9" x14ac:dyDescent="0.25">
      <c r="B410" s="63">
        <v>407</v>
      </c>
      <c r="D410" s="59">
        <v>0</v>
      </c>
      <c r="E410" s="59">
        <v>0</v>
      </c>
      <c r="G410" s="59">
        <f t="shared" si="12"/>
        <v>0</v>
      </c>
      <c r="H410" s="60">
        <f t="shared" si="13"/>
        <v>0</v>
      </c>
      <c r="I410" s="61" t="str">
        <f>IF(D410=0,"",IF(WPD_SWEB!H411&lt;&gt;WPD_SWEB!Q411,"P","O"))</f>
        <v/>
      </c>
    </row>
    <row r="411" spans="2:9" x14ac:dyDescent="0.25">
      <c r="B411" s="63">
        <v>408</v>
      </c>
      <c r="D411" s="59">
        <v>0</v>
      </c>
      <c r="E411" s="59">
        <v>0</v>
      </c>
      <c r="G411" s="59">
        <f t="shared" si="12"/>
        <v>0</v>
      </c>
      <c r="H411" s="60">
        <f t="shared" si="13"/>
        <v>0</v>
      </c>
      <c r="I411" s="61" t="str">
        <f>IF(D411=0,"",IF(WPD_SWEB!H412&lt;&gt;WPD_SWEB!Q412,"P","O"))</f>
        <v/>
      </c>
    </row>
    <row r="412" spans="2:9" x14ac:dyDescent="0.25">
      <c r="B412" s="63">
        <v>409</v>
      </c>
      <c r="D412" s="59">
        <v>0</v>
      </c>
      <c r="E412" s="59">
        <v>0</v>
      </c>
      <c r="G412" s="59">
        <f t="shared" si="12"/>
        <v>0</v>
      </c>
      <c r="H412" s="60">
        <f t="shared" si="13"/>
        <v>0</v>
      </c>
      <c r="I412" s="61" t="str">
        <f>IF(D412=0,"",IF(WPD_SWEB!H413&lt;&gt;WPD_SWEB!Q413,"P","O"))</f>
        <v/>
      </c>
    </row>
    <row r="413" spans="2:9" x14ac:dyDescent="0.25">
      <c r="B413" s="63">
        <v>410</v>
      </c>
      <c r="D413" s="59">
        <v>0</v>
      </c>
      <c r="E413" s="59">
        <v>0</v>
      </c>
      <c r="G413" s="59">
        <f t="shared" si="12"/>
        <v>0</v>
      </c>
      <c r="H413" s="60">
        <f t="shared" si="13"/>
        <v>0</v>
      </c>
      <c r="I413" s="61" t="str">
        <f>IF(D413=0,"",IF(WPD_SWEB!H414&lt;&gt;WPD_SWEB!Q414,"P","O"))</f>
        <v/>
      </c>
    </row>
    <row r="414" spans="2:9" x14ac:dyDescent="0.25">
      <c r="B414" s="63">
        <v>411</v>
      </c>
      <c r="D414" s="59">
        <v>0</v>
      </c>
      <c r="E414" s="59">
        <v>0</v>
      </c>
      <c r="G414" s="59">
        <f t="shared" si="12"/>
        <v>0</v>
      </c>
      <c r="H414" s="60">
        <f t="shared" si="13"/>
        <v>0</v>
      </c>
      <c r="I414" s="61" t="str">
        <f>IF(D414=0,"",IF(WPD_SWEB!H415&lt;&gt;WPD_SWEB!Q415,"P","O"))</f>
        <v/>
      </c>
    </row>
    <row r="415" spans="2:9" x14ac:dyDescent="0.25">
      <c r="B415" s="63">
        <v>412</v>
      </c>
      <c r="D415" s="59">
        <v>0</v>
      </c>
      <c r="E415" s="59">
        <v>0</v>
      </c>
      <c r="G415" s="59">
        <f t="shared" si="12"/>
        <v>0</v>
      </c>
      <c r="H415" s="60">
        <f t="shared" si="13"/>
        <v>0</v>
      </c>
      <c r="I415" s="61" t="str">
        <f>IF(D415=0,"",IF(WPD_SWEB!H416&lt;&gt;WPD_SWEB!Q416,"P","O"))</f>
        <v/>
      </c>
    </row>
    <row r="416" spans="2:9" x14ac:dyDescent="0.25">
      <c r="B416" s="63">
        <v>413</v>
      </c>
      <c r="D416" s="59">
        <v>0</v>
      </c>
      <c r="E416" s="59">
        <v>0</v>
      </c>
      <c r="G416" s="59">
        <f t="shared" si="12"/>
        <v>0</v>
      </c>
      <c r="H416" s="60">
        <f t="shared" si="13"/>
        <v>0</v>
      </c>
      <c r="I416" s="61" t="str">
        <f>IF(D416=0,"",IF(WPD_SWEB!H417&lt;&gt;WPD_SWEB!Q417,"P","O"))</f>
        <v/>
      </c>
    </row>
    <row r="417" spans="2:9" x14ac:dyDescent="0.25">
      <c r="B417" s="63">
        <v>414</v>
      </c>
      <c r="D417" s="59">
        <v>0</v>
      </c>
      <c r="E417" s="59">
        <v>0</v>
      </c>
      <c r="G417" s="59">
        <f t="shared" si="12"/>
        <v>0</v>
      </c>
      <c r="H417" s="60">
        <f t="shared" si="13"/>
        <v>0</v>
      </c>
      <c r="I417" s="61" t="str">
        <f>IF(D417=0,"",IF(WPD_SWEB!H418&lt;&gt;WPD_SWEB!Q418,"P","O"))</f>
        <v/>
      </c>
    </row>
    <row r="418" spans="2:9" x14ac:dyDescent="0.25">
      <c r="B418" s="63">
        <v>415</v>
      </c>
      <c r="D418" s="59">
        <v>0</v>
      </c>
      <c r="E418" s="59">
        <v>0</v>
      </c>
      <c r="G418" s="59">
        <f t="shared" si="12"/>
        <v>0</v>
      </c>
      <c r="H418" s="60">
        <f t="shared" si="13"/>
        <v>0</v>
      </c>
      <c r="I418" s="61" t="str">
        <f>IF(D418=0,"",IF(WPD_SWEB!H419&lt;&gt;WPD_SWEB!Q419,"P","O"))</f>
        <v/>
      </c>
    </row>
    <row r="419" spans="2:9" x14ac:dyDescent="0.25">
      <c r="B419" s="63">
        <v>416</v>
      </c>
      <c r="D419" s="59">
        <v>0</v>
      </c>
      <c r="E419" s="59">
        <v>0</v>
      </c>
      <c r="G419" s="59">
        <f t="shared" si="12"/>
        <v>0</v>
      </c>
      <c r="H419" s="60">
        <f t="shared" si="13"/>
        <v>0</v>
      </c>
      <c r="I419" s="61" t="str">
        <f>IF(D419=0,"",IF(WPD_SWEB!H420&lt;&gt;WPD_SWEB!Q420,"P","O"))</f>
        <v/>
      </c>
    </row>
    <row r="420" spans="2:9" x14ac:dyDescent="0.25">
      <c r="B420" s="63">
        <v>417</v>
      </c>
      <c r="D420" s="59">
        <v>0</v>
      </c>
      <c r="E420" s="59">
        <v>0</v>
      </c>
      <c r="G420" s="59">
        <f t="shared" si="12"/>
        <v>0</v>
      </c>
      <c r="H420" s="60">
        <f t="shared" si="13"/>
        <v>0</v>
      </c>
      <c r="I420" s="61" t="str">
        <f>IF(D420=0,"",IF(WPD_SWEB!H421&lt;&gt;WPD_SWEB!Q421,"P","O"))</f>
        <v/>
      </c>
    </row>
    <row r="421" spans="2:9" x14ac:dyDescent="0.25">
      <c r="B421" s="63">
        <v>418</v>
      </c>
      <c r="D421" s="59">
        <v>0</v>
      </c>
      <c r="E421" s="59">
        <v>0</v>
      </c>
      <c r="G421" s="59">
        <f t="shared" si="12"/>
        <v>0</v>
      </c>
      <c r="H421" s="60">
        <f t="shared" si="13"/>
        <v>0</v>
      </c>
      <c r="I421" s="61" t="str">
        <f>IF(D421=0,"",IF(WPD_SWEB!H422&lt;&gt;WPD_SWEB!Q422,"P","O"))</f>
        <v/>
      </c>
    </row>
    <row r="422" spans="2:9" x14ac:dyDescent="0.25">
      <c r="B422" s="63">
        <v>419</v>
      </c>
      <c r="D422" s="59">
        <v>0</v>
      </c>
      <c r="E422" s="59">
        <v>0</v>
      </c>
      <c r="G422" s="59">
        <f t="shared" si="12"/>
        <v>0</v>
      </c>
      <c r="H422" s="60">
        <f t="shared" si="13"/>
        <v>0</v>
      </c>
      <c r="I422" s="61" t="str">
        <f>IF(D422=0,"",IF(WPD_SWEB!H423&lt;&gt;WPD_SWEB!Q423,"P","O"))</f>
        <v/>
      </c>
    </row>
    <row r="423" spans="2:9" x14ac:dyDescent="0.25">
      <c r="B423" s="63">
        <v>420</v>
      </c>
      <c r="D423" s="59">
        <v>0</v>
      </c>
      <c r="E423" s="59">
        <v>0</v>
      </c>
      <c r="G423" s="59">
        <f t="shared" si="12"/>
        <v>0</v>
      </c>
      <c r="H423" s="60">
        <f t="shared" si="13"/>
        <v>0</v>
      </c>
      <c r="I423" s="61" t="str">
        <f>IF(D423=0,"",IF(WPD_SWEB!H424&lt;&gt;WPD_SWEB!Q424,"P","O"))</f>
        <v/>
      </c>
    </row>
    <row r="424" spans="2:9" x14ac:dyDescent="0.25">
      <c r="B424" s="63">
        <v>421</v>
      </c>
      <c r="D424" s="59">
        <v>0</v>
      </c>
      <c r="E424" s="59">
        <v>0</v>
      </c>
      <c r="G424" s="59">
        <f t="shared" si="12"/>
        <v>0</v>
      </c>
      <c r="H424" s="60">
        <f t="shared" si="13"/>
        <v>0</v>
      </c>
      <c r="I424" s="61" t="str">
        <f>IF(D424=0,"",IF(WPD_SWEB!H425&lt;&gt;WPD_SWEB!Q425,"P","O"))</f>
        <v/>
      </c>
    </row>
    <row r="425" spans="2:9" x14ac:dyDescent="0.25">
      <c r="B425" s="63">
        <v>422</v>
      </c>
      <c r="D425" s="59">
        <v>0</v>
      </c>
      <c r="E425" s="59">
        <v>0</v>
      </c>
      <c r="G425" s="59">
        <f t="shared" si="12"/>
        <v>0</v>
      </c>
      <c r="H425" s="60">
        <f t="shared" si="13"/>
        <v>0</v>
      </c>
      <c r="I425" s="61" t="str">
        <f>IF(D425=0,"",IF(WPD_SWEB!H426&lt;&gt;WPD_SWEB!Q426,"P","O"))</f>
        <v/>
      </c>
    </row>
    <row r="426" spans="2:9" x14ac:dyDescent="0.25">
      <c r="B426" s="63">
        <v>423</v>
      </c>
      <c r="D426" s="59">
        <v>0</v>
      </c>
      <c r="E426" s="59">
        <v>0</v>
      </c>
      <c r="G426" s="59">
        <f t="shared" si="12"/>
        <v>0</v>
      </c>
      <c r="H426" s="60">
        <f t="shared" si="13"/>
        <v>0</v>
      </c>
      <c r="I426" s="61" t="str">
        <f>IF(D426=0,"",IF(WPD_SWEB!H427&lt;&gt;WPD_SWEB!Q427,"P","O"))</f>
        <v/>
      </c>
    </row>
    <row r="427" spans="2:9" x14ac:dyDescent="0.25">
      <c r="B427" s="63">
        <v>424</v>
      </c>
      <c r="D427" s="59">
        <v>0</v>
      </c>
      <c r="E427" s="59">
        <v>0</v>
      </c>
      <c r="G427" s="59">
        <f t="shared" si="12"/>
        <v>0</v>
      </c>
      <c r="H427" s="60">
        <f t="shared" si="13"/>
        <v>0</v>
      </c>
      <c r="I427" s="61" t="str">
        <f>IF(D427=0,"",IF(WPD_SWEB!H428&lt;&gt;WPD_SWEB!Q428,"P","O"))</f>
        <v/>
      </c>
    </row>
    <row r="428" spans="2:9" x14ac:dyDescent="0.25">
      <c r="B428" s="63">
        <v>425</v>
      </c>
      <c r="D428" s="59">
        <v>0</v>
      </c>
      <c r="E428" s="59">
        <v>0</v>
      </c>
      <c r="G428" s="59">
        <f t="shared" si="12"/>
        <v>0</v>
      </c>
      <c r="H428" s="60">
        <f t="shared" si="13"/>
        <v>0</v>
      </c>
      <c r="I428" s="61" t="str">
        <f>IF(D428=0,"",IF(WPD_SWEB!H429&lt;&gt;WPD_SWEB!Q429,"P","O"))</f>
        <v/>
      </c>
    </row>
    <row r="429" spans="2:9" x14ac:dyDescent="0.25">
      <c r="B429" s="63">
        <v>426</v>
      </c>
      <c r="D429" s="59">
        <v>0</v>
      </c>
      <c r="E429" s="59">
        <v>0</v>
      </c>
      <c r="G429" s="59">
        <f t="shared" si="12"/>
        <v>0</v>
      </c>
      <c r="H429" s="60">
        <f t="shared" si="13"/>
        <v>0</v>
      </c>
      <c r="I429" s="61" t="str">
        <f>IF(D429=0,"",IF(WPD_SWEB!H430&lt;&gt;WPD_SWEB!Q430,"P","O"))</f>
        <v/>
      </c>
    </row>
    <row r="430" spans="2:9" x14ac:dyDescent="0.25">
      <c r="B430" s="63">
        <v>427</v>
      </c>
      <c r="D430" s="59">
        <v>0</v>
      </c>
      <c r="E430" s="59">
        <v>0</v>
      </c>
      <c r="G430" s="59">
        <f t="shared" si="12"/>
        <v>0</v>
      </c>
      <c r="H430" s="60">
        <f t="shared" si="13"/>
        <v>0</v>
      </c>
      <c r="I430" s="61" t="str">
        <f>IF(D430=0,"",IF(WPD_SWEB!H431&lt;&gt;WPD_SWEB!Q431,"P","O"))</f>
        <v/>
      </c>
    </row>
    <row r="431" spans="2:9" x14ac:dyDescent="0.25">
      <c r="B431" s="63">
        <v>428</v>
      </c>
      <c r="D431" s="59">
        <v>0</v>
      </c>
      <c r="E431" s="59">
        <v>0</v>
      </c>
      <c r="G431" s="59">
        <f t="shared" si="12"/>
        <v>0</v>
      </c>
      <c r="H431" s="60">
        <f t="shared" si="13"/>
        <v>0</v>
      </c>
      <c r="I431" s="61" t="str">
        <f>IF(D431=0,"",IF(WPD_SWEB!H432&lt;&gt;WPD_SWEB!Q432,"P","O"))</f>
        <v/>
      </c>
    </row>
    <row r="432" spans="2:9" x14ac:dyDescent="0.25">
      <c r="B432" s="63">
        <v>429</v>
      </c>
      <c r="D432" s="59">
        <v>0</v>
      </c>
      <c r="E432" s="59">
        <v>0</v>
      </c>
      <c r="G432" s="59">
        <f t="shared" si="12"/>
        <v>0</v>
      </c>
      <c r="H432" s="60">
        <f t="shared" si="13"/>
        <v>0</v>
      </c>
      <c r="I432" s="61" t="str">
        <f>IF(D432=0,"",IF(WPD_SWEB!H433&lt;&gt;WPD_SWEB!Q433,"P","O"))</f>
        <v/>
      </c>
    </row>
    <row r="433" spans="2:9" x14ac:dyDescent="0.25">
      <c r="B433" s="63">
        <v>430</v>
      </c>
      <c r="D433" s="59">
        <v>0</v>
      </c>
      <c r="E433" s="59">
        <v>0</v>
      </c>
      <c r="G433" s="59">
        <f t="shared" si="12"/>
        <v>0</v>
      </c>
      <c r="H433" s="60">
        <f t="shared" si="13"/>
        <v>0</v>
      </c>
      <c r="I433" s="61" t="str">
        <f>IF(D433=0,"",IF(WPD_SWEB!H434&lt;&gt;WPD_SWEB!Q434,"P","O"))</f>
        <v/>
      </c>
    </row>
    <row r="434" spans="2:9" x14ac:dyDescent="0.25">
      <c r="B434" s="63">
        <v>431</v>
      </c>
      <c r="D434" s="59">
        <v>0</v>
      </c>
      <c r="E434" s="59">
        <v>0</v>
      </c>
      <c r="G434" s="59">
        <f t="shared" si="12"/>
        <v>0</v>
      </c>
      <c r="H434" s="60">
        <f t="shared" si="13"/>
        <v>0</v>
      </c>
      <c r="I434" s="61" t="str">
        <f>IF(D434=0,"",IF(WPD_SWEB!H435&lt;&gt;WPD_SWEB!Q435,"P","O"))</f>
        <v/>
      </c>
    </row>
    <row r="435" spans="2:9" x14ac:dyDescent="0.25">
      <c r="B435" s="63">
        <v>432</v>
      </c>
      <c r="D435" s="59">
        <v>0</v>
      </c>
      <c r="E435" s="59">
        <v>0</v>
      </c>
      <c r="G435" s="59">
        <f t="shared" si="12"/>
        <v>0</v>
      </c>
      <c r="H435" s="60">
        <f t="shared" si="13"/>
        <v>0</v>
      </c>
      <c r="I435" s="61" t="str">
        <f>IF(D435=0,"",IF(WPD_SWEB!H436&lt;&gt;WPD_SWEB!Q436,"P","O"))</f>
        <v/>
      </c>
    </row>
    <row r="436" spans="2:9" x14ac:dyDescent="0.25">
      <c r="B436" s="63">
        <v>433</v>
      </c>
      <c r="D436" s="59">
        <v>0</v>
      </c>
      <c r="E436" s="59">
        <v>0</v>
      </c>
      <c r="G436" s="59">
        <f t="shared" si="12"/>
        <v>0</v>
      </c>
      <c r="H436" s="60">
        <f t="shared" si="13"/>
        <v>0</v>
      </c>
      <c r="I436" s="61" t="str">
        <f>IF(D436=0,"",IF(WPD_SWEB!H437&lt;&gt;WPD_SWEB!Q437,"P","O"))</f>
        <v/>
      </c>
    </row>
    <row r="437" spans="2:9" x14ac:dyDescent="0.25">
      <c r="B437" s="63">
        <v>434</v>
      </c>
      <c r="D437" s="59">
        <v>0</v>
      </c>
      <c r="E437" s="59">
        <v>0</v>
      </c>
      <c r="G437" s="59">
        <f t="shared" si="12"/>
        <v>0</v>
      </c>
      <c r="H437" s="60">
        <f t="shared" si="13"/>
        <v>0</v>
      </c>
      <c r="I437" s="61" t="str">
        <f>IF(D437=0,"",IF(WPD_SWEB!H438&lt;&gt;WPD_SWEB!Q438,"P","O"))</f>
        <v/>
      </c>
    </row>
    <row r="438" spans="2:9" x14ac:dyDescent="0.25">
      <c r="B438" s="63">
        <v>435</v>
      </c>
      <c r="D438" s="59">
        <v>0</v>
      </c>
      <c r="E438" s="59">
        <v>0</v>
      </c>
      <c r="G438" s="59">
        <f t="shared" si="12"/>
        <v>0</v>
      </c>
      <c r="H438" s="60">
        <f t="shared" si="13"/>
        <v>0</v>
      </c>
      <c r="I438" s="61" t="str">
        <f>IF(D438=0,"",IF(WPD_SWEB!H439&lt;&gt;WPD_SWEB!Q439,"P","O"))</f>
        <v/>
      </c>
    </row>
    <row r="439" spans="2:9" x14ac:dyDescent="0.25">
      <c r="B439" s="63">
        <v>436</v>
      </c>
      <c r="D439" s="59">
        <v>0</v>
      </c>
      <c r="E439" s="59">
        <v>0</v>
      </c>
      <c r="G439" s="59">
        <f t="shared" si="12"/>
        <v>0</v>
      </c>
      <c r="H439" s="60">
        <f t="shared" si="13"/>
        <v>0</v>
      </c>
      <c r="I439" s="61" t="str">
        <f>IF(D439=0,"",IF(WPD_SWEB!H440&lt;&gt;WPD_SWEB!Q440,"P","O"))</f>
        <v/>
      </c>
    </row>
    <row r="440" spans="2:9" x14ac:dyDescent="0.25">
      <c r="B440" s="63">
        <v>437</v>
      </c>
      <c r="D440" s="59">
        <v>0</v>
      </c>
      <c r="E440" s="59">
        <v>0</v>
      </c>
      <c r="G440" s="59">
        <f t="shared" si="12"/>
        <v>0</v>
      </c>
      <c r="H440" s="60">
        <f t="shared" si="13"/>
        <v>0</v>
      </c>
      <c r="I440" s="61" t="str">
        <f>IF(D440=0,"",IF(WPD_SWEB!H441&lt;&gt;WPD_SWEB!Q441,"P","O"))</f>
        <v/>
      </c>
    </row>
    <row r="441" spans="2:9" x14ac:dyDescent="0.25">
      <c r="B441" s="63">
        <v>438</v>
      </c>
      <c r="D441" s="59">
        <v>0</v>
      </c>
      <c r="E441" s="59">
        <v>0</v>
      </c>
      <c r="G441" s="59">
        <f t="shared" si="12"/>
        <v>0</v>
      </c>
      <c r="H441" s="60">
        <f t="shared" si="13"/>
        <v>0</v>
      </c>
      <c r="I441" s="61" t="str">
        <f>IF(D441=0,"",IF(WPD_SWEB!H442&lt;&gt;WPD_SWEB!Q442,"P","O"))</f>
        <v/>
      </c>
    </row>
    <row r="442" spans="2:9" x14ac:dyDescent="0.25">
      <c r="B442" s="63">
        <v>439</v>
      </c>
      <c r="D442" s="59">
        <v>0</v>
      </c>
      <c r="E442" s="59">
        <v>0</v>
      </c>
      <c r="G442" s="59">
        <f t="shared" si="12"/>
        <v>0</v>
      </c>
      <c r="H442" s="60">
        <f t="shared" si="13"/>
        <v>0</v>
      </c>
      <c r="I442" s="61" t="str">
        <f>IF(D442=0,"",IF(WPD_SWEB!H443&lt;&gt;WPD_SWEB!Q443,"P","O"))</f>
        <v/>
      </c>
    </row>
    <row r="443" spans="2:9" x14ac:dyDescent="0.25">
      <c r="B443" s="63">
        <v>440</v>
      </c>
      <c r="D443" s="59">
        <v>0</v>
      </c>
      <c r="E443" s="59">
        <v>0</v>
      </c>
      <c r="G443" s="59">
        <f t="shared" si="12"/>
        <v>0</v>
      </c>
      <c r="H443" s="60">
        <f t="shared" si="13"/>
        <v>0</v>
      </c>
      <c r="I443" s="61" t="str">
        <f>IF(D443=0,"",IF(WPD_SWEB!H444&lt;&gt;WPD_SWEB!Q444,"P","O"))</f>
        <v/>
      </c>
    </row>
    <row r="444" spans="2:9" x14ac:dyDescent="0.25">
      <c r="B444" s="63">
        <v>441</v>
      </c>
      <c r="D444" s="59">
        <v>0</v>
      </c>
      <c r="E444" s="59">
        <v>0</v>
      </c>
      <c r="G444" s="59">
        <f t="shared" si="12"/>
        <v>0</v>
      </c>
      <c r="H444" s="60">
        <f t="shared" si="13"/>
        <v>0</v>
      </c>
      <c r="I444" s="61" t="str">
        <f>IF(D444=0,"",IF(WPD_SWEB!H445&lt;&gt;WPD_SWEB!Q445,"P","O"))</f>
        <v/>
      </c>
    </row>
    <row r="445" spans="2:9" x14ac:dyDescent="0.25">
      <c r="B445" s="63">
        <v>442</v>
      </c>
      <c r="D445" s="59">
        <v>0</v>
      </c>
      <c r="E445" s="59">
        <v>0</v>
      </c>
      <c r="G445" s="59">
        <f t="shared" si="12"/>
        <v>0</v>
      </c>
      <c r="H445" s="60">
        <f t="shared" si="13"/>
        <v>0</v>
      </c>
      <c r="I445" s="61" t="str">
        <f>IF(D445=0,"",IF(WPD_SWEB!H446&lt;&gt;WPD_SWEB!Q446,"P","O"))</f>
        <v/>
      </c>
    </row>
    <row r="446" spans="2:9" x14ac:dyDescent="0.25">
      <c r="B446" s="63">
        <v>443</v>
      </c>
      <c r="D446" s="59">
        <v>0</v>
      </c>
      <c r="E446" s="59">
        <v>0</v>
      </c>
      <c r="G446" s="59">
        <f t="shared" si="12"/>
        <v>0</v>
      </c>
      <c r="H446" s="60">
        <f t="shared" si="13"/>
        <v>0</v>
      </c>
      <c r="I446" s="61" t="str">
        <f>IF(D446=0,"",IF(WPD_SWEB!H447&lt;&gt;WPD_SWEB!Q447,"P","O"))</f>
        <v/>
      </c>
    </row>
    <row r="447" spans="2:9" x14ac:dyDescent="0.25">
      <c r="B447" s="63">
        <v>444</v>
      </c>
      <c r="D447" s="59">
        <v>0</v>
      </c>
      <c r="E447" s="59">
        <v>0</v>
      </c>
      <c r="G447" s="59">
        <f t="shared" si="12"/>
        <v>0</v>
      </c>
      <c r="H447" s="60">
        <f t="shared" si="13"/>
        <v>0</v>
      </c>
      <c r="I447" s="61" t="str">
        <f>IF(D447=0,"",IF(WPD_SWEB!H448&lt;&gt;WPD_SWEB!Q448,"P","O"))</f>
        <v/>
      </c>
    </row>
    <row r="448" spans="2:9" x14ac:dyDescent="0.25">
      <c r="B448" s="63">
        <v>445</v>
      </c>
      <c r="D448" s="59">
        <v>0</v>
      </c>
      <c r="E448" s="59">
        <v>0</v>
      </c>
      <c r="G448" s="59">
        <f t="shared" si="12"/>
        <v>0</v>
      </c>
      <c r="H448" s="60">
        <f t="shared" si="13"/>
        <v>0</v>
      </c>
      <c r="I448" s="61" t="str">
        <f>IF(D448=0,"",IF(WPD_SWEB!H449&lt;&gt;WPD_SWEB!Q449,"P","O"))</f>
        <v/>
      </c>
    </row>
    <row r="449" spans="2:9" x14ac:dyDescent="0.25">
      <c r="B449" s="63">
        <v>446</v>
      </c>
      <c r="D449" s="59">
        <v>0</v>
      </c>
      <c r="E449" s="59">
        <v>0</v>
      </c>
      <c r="G449" s="59">
        <f t="shared" si="12"/>
        <v>0</v>
      </c>
      <c r="H449" s="60">
        <f t="shared" si="13"/>
        <v>0</v>
      </c>
      <c r="I449" s="61" t="str">
        <f>IF(D449=0,"",IF(WPD_SWEB!H450&lt;&gt;WPD_SWEB!Q450,"P","O"))</f>
        <v/>
      </c>
    </row>
    <row r="450" spans="2:9" x14ac:dyDescent="0.25">
      <c r="B450" s="63">
        <v>447</v>
      </c>
      <c r="D450" s="59">
        <v>0</v>
      </c>
      <c r="E450" s="59">
        <v>0</v>
      </c>
      <c r="G450" s="59">
        <f t="shared" si="12"/>
        <v>0</v>
      </c>
      <c r="H450" s="60">
        <f t="shared" si="13"/>
        <v>0</v>
      </c>
      <c r="I450" s="61" t="str">
        <f>IF(D450=0,"",IF(WPD_SWEB!H451&lt;&gt;WPD_SWEB!Q451,"P","O"))</f>
        <v/>
      </c>
    </row>
    <row r="451" spans="2:9" x14ac:dyDescent="0.25">
      <c r="B451" s="63">
        <v>448</v>
      </c>
      <c r="D451" s="59">
        <v>0</v>
      </c>
      <c r="E451" s="59">
        <v>0</v>
      </c>
      <c r="G451" s="59">
        <f t="shared" si="12"/>
        <v>0</v>
      </c>
      <c r="H451" s="60">
        <f t="shared" si="13"/>
        <v>0</v>
      </c>
      <c r="I451" s="61" t="str">
        <f>IF(D451=0,"",IF(WPD_SWEB!H452&lt;&gt;WPD_SWEB!Q452,"P","O"))</f>
        <v/>
      </c>
    </row>
    <row r="452" spans="2:9" x14ac:dyDescent="0.25">
      <c r="B452" s="63">
        <v>449</v>
      </c>
      <c r="D452" s="59">
        <v>0</v>
      </c>
      <c r="E452" s="59">
        <v>0</v>
      </c>
      <c r="G452" s="59">
        <f t="shared" si="12"/>
        <v>0</v>
      </c>
      <c r="H452" s="60">
        <f t="shared" si="13"/>
        <v>0</v>
      </c>
      <c r="I452" s="61" t="str">
        <f>IF(D452=0,"",IF(WPD_SWEB!H453&lt;&gt;WPD_SWEB!Q453,"P","O"))</f>
        <v/>
      </c>
    </row>
    <row r="453" spans="2:9" x14ac:dyDescent="0.25">
      <c r="B453" s="63">
        <v>450</v>
      </c>
      <c r="D453" s="59">
        <v>0</v>
      </c>
      <c r="E453" s="59">
        <v>0</v>
      </c>
      <c r="G453" s="59">
        <f t="shared" ref="G453:G516" si="14">E453-D453</f>
        <v>0</v>
      </c>
      <c r="H453" s="60">
        <f t="shared" ref="H453:H516" si="15">IFERROR(G453/ABS(D453),0)</f>
        <v>0</v>
      </c>
      <c r="I453" s="61" t="str">
        <f>IF(D453=0,"",IF(WPD_SWEB!H454&lt;&gt;WPD_SWEB!Q454,"P","O"))</f>
        <v/>
      </c>
    </row>
    <row r="454" spans="2:9" x14ac:dyDescent="0.25">
      <c r="B454" s="63">
        <v>451</v>
      </c>
      <c r="D454" s="59">
        <v>0</v>
      </c>
      <c r="E454" s="59">
        <v>0</v>
      </c>
      <c r="G454" s="59">
        <f t="shared" si="14"/>
        <v>0</v>
      </c>
      <c r="H454" s="60">
        <f t="shared" si="15"/>
        <v>0</v>
      </c>
      <c r="I454" s="61" t="str">
        <f>IF(D454=0,"",IF(WPD_SWEB!H455&lt;&gt;WPD_SWEB!Q455,"P","O"))</f>
        <v/>
      </c>
    </row>
    <row r="455" spans="2:9" x14ac:dyDescent="0.25">
      <c r="B455" s="63">
        <v>452</v>
      </c>
      <c r="D455" s="59">
        <v>0</v>
      </c>
      <c r="E455" s="59">
        <v>0</v>
      </c>
      <c r="G455" s="59">
        <f t="shared" si="14"/>
        <v>0</v>
      </c>
      <c r="H455" s="60">
        <f t="shared" si="15"/>
        <v>0</v>
      </c>
      <c r="I455" s="61" t="str">
        <f>IF(D455=0,"",IF(WPD_SWEB!H456&lt;&gt;WPD_SWEB!Q456,"P","O"))</f>
        <v/>
      </c>
    </row>
    <row r="456" spans="2:9" x14ac:dyDescent="0.25">
      <c r="B456" s="63">
        <v>453</v>
      </c>
      <c r="D456" s="59">
        <v>0</v>
      </c>
      <c r="E456" s="59">
        <v>0</v>
      </c>
      <c r="G456" s="59">
        <f t="shared" si="14"/>
        <v>0</v>
      </c>
      <c r="H456" s="60">
        <f t="shared" si="15"/>
        <v>0</v>
      </c>
      <c r="I456" s="61" t="str">
        <f>IF(D456=0,"",IF(WPD_SWEB!H457&lt;&gt;WPD_SWEB!Q457,"P","O"))</f>
        <v/>
      </c>
    </row>
    <row r="457" spans="2:9" x14ac:dyDescent="0.25">
      <c r="B457" s="63">
        <v>454</v>
      </c>
      <c r="D457" s="59">
        <v>0</v>
      </c>
      <c r="E457" s="59">
        <v>0</v>
      </c>
      <c r="G457" s="59">
        <f t="shared" si="14"/>
        <v>0</v>
      </c>
      <c r="H457" s="60">
        <f t="shared" si="15"/>
        <v>0</v>
      </c>
      <c r="I457" s="61" t="str">
        <f>IF(D457=0,"",IF(WPD_SWEB!H458&lt;&gt;WPD_SWEB!Q458,"P","O"))</f>
        <v/>
      </c>
    </row>
    <row r="458" spans="2:9" x14ac:dyDescent="0.25">
      <c r="B458" s="63">
        <v>455</v>
      </c>
      <c r="D458" s="59">
        <v>0</v>
      </c>
      <c r="E458" s="59">
        <v>0</v>
      </c>
      <c r="G458" s="59">
        <f t="shared" si="14"/>
        <v>0</v>
      </c>
      <c r="H458" s="60">
        <f t="shared" si="15"/>
        <v>0</v>
      </c>
      <c r="I458" s="61" t="str">
        <f>IF(D458=0,"",IF(WPD_SWEB!H459&lt;&gt;WPD_SWEB!Q459,"P","O"))</f>
        <v/>
      </c>
    </row>
    <row r="459" spans="2:9" x14ac:dyDescent="0.25">
      <c r="B459" s="63">
        <v>456</v>
      </c>
      <c r="D459" s="59">
        <v>0</v>
      </c>
      <c r="E459" s="59">
        <v>0</v>
      </c>
      <c r="G459" s="59">
        <f t="shared" si="14"/>
        <v>0</v>
      </c>
      <c r="H459" s="60">
        <f t="shared" si="15"/>
        <v>0</v>
      </c>
      <c r="I459" s="61" t="str">
        <f>IF(D459=0,"",IF(WPD_SWEB!H460&lt;&gt;WPD_SWEB!Q460,"P","O"))</f>
        <v/>
      </c>
    </row>
    <row r="460" spans="2:9" x14ac:dyDescent="0.25">
      <c r="B460" s="63">
        <v>457</v>
      </c>
      <c r="D460" s="59">
        <v>0</v>
      </c>
      <c r="E460" s="59">
        <v>0</v>
      </c>
      <c r="G460" s="59">
        <f t="shared" si="14"/>
        <v>0</v>
      </c>
      <c r="H460" s="60">
        <f t="shared" si="15"/>
        <v>0</v>
      </c>
      <c r="I460" s="61" t="str">
        <f>IF(D460=0,"",IF(WPD_SWEB!H461&lt;&gt;WPD_SWEB!Q461,"P","O"))</f>
        <v/>
      </c>
    </row>
    <row r="461" spans="2:9" x14ac:dyDescent="0.25">
      <c r="B461" s="63">
        <v>458</v>
      </c>
      <c r="D461" s="59">
        <v>0</v>
      </c>
      <c r="E461" s="59">
        <v>0</v>
      </c>
      <c r="G461" s="59">
        <f t="shared" si="14"/>
        <v>0</v>
      </c>
      <c r="H461" s="60">
        <f t="shared" si="15"/>
        <v>0</v>
      </c>
      <c r="I461" s="61" t="str">
        <f>IF(D461=0,"",IF(WPD_SWEB!H462&lt;&gt;WPD_SWEB!Q462,"P","O"))</f>
        <v/>
      </c>
    </row>
    <row r="462" spans="2:9" x14ac:dyDescent="0.25">
      <c r="B462" s="63">
        <v>459</v>
      </c>
      <c r="D462" s="59">
        <v>0</v>
      </c>
      <c r="E462" s="59">
        <v>0</v>
      </c>
      <c r="G462" s="59">
        <f t="shared" si="14"/>
        <v>0</v>
      </c>
      <c r="H462" s="60">
        <f t="shared" si="15"/>
        <v>0</v>
      </c>
      <c r="I462" s="61" t="str">
        <f>IF(D462=0,"",IF(WPD_SWEB!H463&lt;&gt;WPD_SWEB!Q463,"P","O"))</f>
        <v/>
      </c>
    </row>
    <row r="463" spans="2:9" x14ac:dyDescent="0.25">
      <c r="B463" s="63">
        <v>460</v>
      </c>
      <c r="D463" s="59">
        <v>0</v>
      </c>
      <c r="E463" s="59">
        <v>0</v>
      </c>
      <c r="G463" s="59">
        <f t="shared" si="14"/>
        <v>0</v>
      </c>
      <c r="H463" s="60">
        <f t="shared" si="15"/>
        <v>0</v>
      </c>
      <c r="I463" s="61" t="str">
        <f>IF(D463=0,"",IF(WPD_SWEB!H464&lt;&gt;WPD_SWEB!Q464,"P","O"))</f>
        <v/>
      </c>
    </row>
    <row r="464" spans="2:9" x14ac:dyDescent="0.25">
      <c r="B464" s="63">
        <v>461</v>
      </c>
      <c r="D464" s="59">
        <v>0</v>
      </c>
      <c r="E464" s="59">
        <v>0</v>
      </c>
      <c r="G464" s="59">
        <f t="shared" si="14"/>
        <v>0</v>
      </c>
      <c r="H464" s="60">
        <f t="shared" si="15"/>
        <v>0</v>
      </c>
      <c r="I464" s="61" t="str">
        <f>IF(D464=0,"",IF(WPD_SWEB!H465&lt;&gt;WPD_SWEB!Q465,"P","O"))</f>
        <v/>
      </c>
    </row>
    <row r="465" spans="2:9" x14ac:dyDescent="0.25">
      <c r="B465" s="63">
        <v>462</v>
      </c>
      <c r="D465" s="59">
        <v>0</v>
      </c>
      <c r="E465" s="59">
        <v>0</v>
      </c>
      <c r="G465" s="59">
        <f t="shared" si="14"/>
        <v>0</v>
      </c>
      <c r="H465" s="60">
        <f t="shared" si="15"/>
        <v>0</v>
      </c>
      <c r="I465" s="61" t="str">
        <f>IF(D465=0,"",IF(WPD_SWEB!H466&lt;&gt;WPD_SWEB!Q466,"P","O"))</f>
        <v/>
      </c>
    </row>
    <row r="466" spans="2:9" x14ac:dyDescent="0.25">
      <c r="B466" s="63">
        <v>463</v>
      </c>
      <c r="D466" s="59">
        <v>0</v>
      </c>
      <c r="E466" s="59">
        <v>0</v>
      </c>
      <c r="G466" s="59">
        <f t="shared" si="14"/>
        <v>0</v>
      </c>
      <c r="H466" s="60">
        <f t="shared" si="15"/>
        <v>0</v>
      </c>
      <c r="I466" s="61" t="str">
        <f>IF(D466=0,"",IF(WPD_SWEB!H467&lt;&gt;WPD_SWEB!Q467,"P","O"))</f>
        <v/>
      </c>
    </row>
    <row r="467" spans="2:9" x14ac:dyDescent="0.25">
      <c r="B467" s="63">
        <v>464</v>
      </c>
      <c r="D467" s="59">
        <v>0</v>
      </c>
      <c r="E467" s="59">
        <v>0</v>
      </c>
      <c r="G467" s="59">
        <f t="shared" si="14"/>
        <v>0</v>
      </c>
      <c r="H467" s="60">
        <f t="shared" si="15"/>
        <v>0</v>
      </c>
      <c r="I467" s="61" t="str">
        <f>IF(D467=0,"",IF(WPD_SWEB!H468&lt;&gt;WPD_SWEB!Q468,"P","O"))</f>
        <v/>
      </c>
    </row>
    <row r="468" spans="2:9" x14ac:dyDescent="0.25">
      <c r="B468" s="63">
        <v>465</v>
      </c>
      <c r="D468" s="59">
        <v>0</v>
      </c>
      <c r="E468" s="59">
        <v>0</v>
      </c>
      <c r="G468" s="59">
        <f t="shared" si="14"/>
        <v>0</v>
      </c>
      <c r="H468" s="60">
        <f t="shared" si="15"/>
        <v>0</v>
      </c>
      <c r="I468" s="61" t="str">
        <f>IF(D468=0,"",IF(WPD_SWEB!H469&lt;&gt;WPD_SWEB!Q469,"P","O"))</f>
        <v/>
      </c>
    </row>
    <row r="469" spans="2:9" x14ac:dyDescent="0.25">
      <c r="B469" s="63">
        <v>466</v>
      </c>
      <c r="D469" s="59">
        <v>0</v>
      </c>
      <c r="E469" s="59">
        <v>0</v>
      </c>
      <c r="G469" s="59">
        <f t="shared" si="14"/>
        <v>0</v>
      </c>
      <c r="H469" s="60">
        <f t="shared" si="15"/>
        <v>0</v>
      </c>
      <c r="I469" s="61" t="str">
        <f>IF(D469=0,"",IF(WPD_SWEB!H470&lt;&gt;WPD_SWEB!Q470,"P","O"))</f>
        <v/>
      </c>
    </row>
    <row r="470" spans="2:9" x14ac:dyDescent="0.25">
      <c r="B470" s="63">
        <v>467</v>
      </c>
      <c r="D470" s="59">
        <v>0</v>
      </c>
      <c r="E470" s="59">
        <v>0</v>
      </c>
      <c r="G470" s="59">
        <f t="shared" si="14"/>
        <v>0</v>
      </c>
      <c r="H470" s="60">
        <f t="shared" si="15"/>
        <v>0</v>
      </c>
      <c r="I470" s="61" t="str">
        <f>IF(D470=0,"",IF(WPD_SWEB!H471&lt;&gt;WPD_SWEB!Q471,"P","O"))</f>
        <v/>
      </c>
    </row>
    <row r="471" spans="2:9" x14ac:dyDescent="0.25">
      <c r="B471" s="63">
        <v>468</v>
      </c>
      <c r="D471" s="59">
        <v>0</v>
      </c>
      <c r="E471" s="59">
        <v>0</v>
      </c>
      <c r="G471" s="59">
        <f t="shared" si="14"/>
        <v>0</v>
      </c>
      <c r="H471" s="60">
        <f t="shared" si="15"/>
        <v>0</v>
      </c>
      <c r="I471" s="61" t="str">
        <f>IF(D471=0,"",IF(WPD_SWEB!H472&lt;&gt;WPD_SWEB!Q472,"P","O"))</f>
        <v/>
      </c>
    </row>
    <row r="472" spans="2:9" x14ac:dyDescent="0.25">
      <c r="B472" s="63">
        <v>469</v>
      </c>
      <c r="D472" s="59">
        <v>0</v>
      </c>
      <c r="E472" s="59">
        <v>0</v>
      </c>
      <c r="G472" s="59">
        <f t="shared" si="14"/>
        <v>0</v>
      </c>
      <c r="H472" s="60">
        <f t="shared" si="15"/>
        <v>0</v>
      </c>
      <c r="I472" s="61" t="str">
        <f>IF(D472=0,"",IF(WPD_SWEB!H473&lt;&gt;WPD_SWEB!Q473,"P","O"))</f>
        <v/>
      </c>
    </row>
    <row r="473" spans="2:9" x14ac:dyDescent="0.25">
      <c r="B473" s="63">
        <v>470</v>
      </c>
      <c r="D473" s="59">
        <v>0</v>
      </c>
      <c r="E473" s="59">
        <v>0</v>
      </c>
      <c r="G473" s="59">
        <f t="shared" si="14"/>
        <v>0</v>
      </c>
      <c r="H473" s="60">
        <f t="shared" si="15"/>
        <v>0</v>
      </c>
      <c r="I473" s="61" t="str">
        <f>IF(D473=0,"",IF(WPD_SWEB!H474&lt;&gt;WPD_SWEB!Q474,"P","O"))</f>
        <v/>
      </c>
    </row>
    <row r="474" spans="2:9" x14ac:dyDescent="0.25">
      <c r="B474" s="63">
        <v>471</v>
      </c>
      <c r="D474" s="59">
        <v>0</v>
      </c>
      <c r="E474" s="59">
        <v>0</v>
      </c>
      <c r="G474" s="59">
        <f t="shared" si="14"/>
        <v>0</v>
      </c>
      <c r="H474" s="60">
        <f t="shared" si="15"/>
        <v>0</v>
      </c>
      <c r="I474" s="61" t="str">
        <f>IF(D474=0,"",IF(WPD_SWEB!H475&lt;&gt;WPD_SWEB!Q475,"P","O"))</f>
        <v/>
      </c>
    </row>
    <row r="475" spans="2:9" x14ac:dyDescent="0.25">
      <c r="B475" s="63">
        <v>472</v>
      </c>
      <c r="D475" s="59">
        <v>0</v>
      </c>
      <c r="E475" s="59">
        <v>0</v>
      </c>
      <c r="G475" s="59">
        <f t="shared" si="14"/>
        <v>0</v>
      </c>
      <c r="H475" s="60">
        <f t="shared" si="15"/>
        <v>0</v>
      </c>
      <c r="I475" s="61" t="str">
        <f>IF(D475=0,"",IF(WPD_SWEB!H476&lt;&gt;WPD_SWEB!Q476,"P","O"))</f>
        <v/>
      </c>
    </row>
    <row r="476" spans="2:9" x14ac:dyDescent="0.25">
      <c r="B476" s="63">
        <v>473</v>
      </c>
      <c r="D476" s="59">
        <v>0</v>
      </c>
      <c r="E476" s="59">
        <v>0</v>
      </c>
      <c r="G476" s="59">
        <f t="shared" si="14"/>
        <v>0</v>
      </c>
      <c r="H476" s="60">
        <f t="shared" si="15"/>
        <v>0</v>
      </c>
      <c r="I476" s="61" t="str">
        <f>IF(D476=0,"",IF(WPD_SWEB!H477&lt;&gt;WPD_SWEB!Q477,"P","O"))</f>
        <v/>
      </c>
    </row>
    <row r="477" spans="2:9" x14ac:dyDescent="0.25">
      <c r="B477" s="63">
        <v>474</v>
      </c>
      <c r="D477" s="59">
        <v>0</v>
      </c>
      <c r="E477" s="59">
        <v>0</v>
      </c>
      <c r="G477" s="59">
        <f t="shared" si="14"/>
        <v>0</v>
      </c>
      <c r="H477" s="60">
        <f t="shared" si="15"/>
        <v>0</v>
      </c>
      <c r="I477" s="61" t="str">
        <f>IF(D477=0,"",IF(WPD_SWEB!H478&lt;&gt;WPD_SWEB!Q478,"P","O"))</f>
        <v/>
      </c>
    </row>
    <row r="478" spans="2:9" x14ac:dyDescent="0.25">
      <c r="B478" s="63">
        <v>475</v>
      </c>
      <c r="D478" s="59">
        <v>0</v>
      </c>
      <c r="E478" s="59">
        <v>0</v>
      </c>
      <c r="G478" s="59">
        <f t="shared" si="14"/>
        <v>0</v>
      </c>
      <c r="H478" s="60">
        <f t="shared" si="15"/>
        <v>0</v>
      </c>
      <c r="I478" s="61" t="str">
        <f>IF(D478=0,"",IF(WPD_SWEB!H479&lt;&gt;WPD_SWEB!Q479,"P","O"))</f>
        <v/>
      </c>
    </row>
    <row r="479" spans="2:9" x14ac:dyDescent="0.25">
      <c r="B479" s="63">
        <v>476</v>
      </c>
      <c r="D479" s="59">
        <v>0</v>
      </c>
      <c r="E479" s="59">
        <v>0</v>
      </c>
      <c r="G479" s="59">
        <f t="shared" si="14"/>
        <v>0</v>
      </c>
      <c r="H479" s="60">
        <f t="shared" si="15"/>
        <v>0</v>
      </c>
      <c r="I479" s="61" t="str">
        <f>IF(D479=0,"",IF(WPD_SWEB!H480&lt;&gt;WPD_SWEB!Q480,"P","O"))</f>
        <v/>
      </c>
    </row>
    <row r="480" spans="2:9" x14ac:dyDescent="0.25">
      <c r="B480" s="63">
        <v>477</v>
      </c>
      <c r="D480" s="59">
        <v>0</v>
      </c>
      <c r="E480" s="59">
        <v>0</v>
      </c>
      <c r="G480" s="59">
        <f t="shared" si="14"/>
        <v>0</v>
      </c>
      <c r="H480" s="60">
        <f t="shared" si="15"/>
        <v>0</v>
      </c>
      <c r="I480" s="61" t="str">
        <f>IF(D480=0,"",IF(WPD_SWEB!H481&lt;&gt;WPD_SWEB!Q481,"P","O"))</f>
        <v/>
      </c>
    </row>
    <row r="481" spans="2:9" x14ac:dyDescent="0.25">
      <c r="B481" s="63">
        <v>478</v>
      </c>
      <c r="D481" s="59">
        <v>0</v>
      </c>
      <c r="E481" s="59">
        <v>0</v>
      </c>
      <c r="G481" s="59">
        <f t="shared" si="14"/>
        <v>0</v>
      </c>
      <c r="H481" s="60">
        <f t="shared" si="15"/>
        <v>0</v>
      </c>
      <c r="I481" s="61" t="str">
        <f>IF(D481=0,"",IF(WPD_SWEB!H482&lt;&gt;WPD_SWEB!Q482,"P","O"))</f>
        <v/>
      </c>
    </row>
    <row r="482" spans="2:9" x14ac:dyDescent="0.25">
      <c r="B482" s="63">
        <v>479</v>
      </c>
      <c r="D482" s="59">
        <v>0</v>
      </c>
      <c r="E482" s="59">
        <v>0</v>
      </c>
      <c r="G482" s="59">
        <f t="shared" si="14"/>
        <v>0</v>
      </c>
      <c r="H482" s="60">
        <f t="shared" si="15"/>
        <v>0</v>
      </c>
      <c r="I482" s="61" t="str">
        <f>IF(D482=0,"",IF(WPD_SWEB!H483&lt;&gt;WPD_SWEB!Q483,"P","O"))</f>
        <v/>
      </c>
    </row>
    <row r="483" spans="2:9" x14ac:dyDescent="0.25">
      <c r="B483" s="63">
        <v>480</v>
      </c>
      <c r="D483" s="59">
        <v>0</v>
      </c>
      <c r="E483" s="59">
        <v>0</v>
      </c>
      <c r="G483" s="59">
        <f t="shared" si="14"/>
        <v>0</v>
      </c>
      <c r="H483" s="60">
        <f t="shared" si="15"/>
        <v>0</v>
      </c>
      <c r="I483" s="61" t="str">
        <f>IF(D483=0,"",IF(WPD_SWEB!H484&lt;&gt;WPD_SWEB!Q484,"P","O"))</f>
        <v/>
      </c>
    </row>
    <row r="484" spans="2:9" x14ac:dyDescent="0.25">
      <c r="B484" s="63">
        <v>481</v>
      </c>
      <c r="D484" s="59">
        <v>0</v>
      </c>
      <c r="E484" s="59">
        <v>0</v>
      </c>
      <c r="G484" s="59">
        <f t="shared" si="14"/>
        <v>0</v>
      </c>
      <c r="H484" s="60">
        <f t="shared" si="15"/>
        <v>0</v>
      </c>
      <c r="I484" s="61" t="str">
        <f>IF(D484=0,"",IF(WPD_SWEB!H485&lt;&gt;WPD_SWEB!Q485,"P","O"))</f>
        <v/>
      </c>
    </row>
    <row r="485" spans="2:9" x14ac:dyDescent="0.25">
      <c r="B485" s="63">
        <v>482</v>
      </c>
      <c r="D485" s="59">
        <v>0</v>
      </c>
      <c r="E485" s="59">
        <v>0</v>
      </c>
      <c r="G485" s="59">
        <f t="shared" si="14"/>
        <v>0</v>
      </c>
      <c r="H485" s="60">
        <f t="shared" si="15"/>
        <v>0</v>
      </c>
      <c r="I485" s="61" t="str">
        <f>IF(D485=0,"",IF(WPD_SWEB!H486&lt;&gt;WPD_SWEB!Q486,"P","O"))</f>
        <v/>
      </c>
    </row>
    <row r="486" spans="2:9" x14ac:dyDescent="0.25">
      <c r="B486" s="63">
        <v>483</v>
      </c>
      <c r="D486" s="59">
        <v>0</v>
      </c>
      <c r="E486" s="59">
        <v>0</v>
      </c>
      <c r="G486" s="59">
        <f t="shared" si="14"/>
        <v>0</v>
      </c>
      <c r="H486" s="60">
        <f t="shared" si="15"/>
        <v>0</v>
      </c>
      <c r="I486" s="61" t="str">
        <f>IF(D486=0,"",IF(WPD_SWEB!H487&lt;&gt;WPD_SWEB!Q487,"P","O"))</f>
        <v/>
      </c>
    </row>
    <row r="487" spans="2:9" x14ac:dyDescent="0.25">
      <c r="B487" s="63">
        <v>484</v>
      </c>
      <c r="D487" s="59">
        <v>0</v>
      </c>
      <c r="E487" s="59">
        <v>0</v>
      </c>
      <c r="G487" s="59">
        <f t="shared" si="14"/>
        <v>0</v>
      </c>
      <c r="H487" s="60">
        <f t="shared" si="15"/>
        <v>0</v>
      </c>
      <c r="I487" s="61" t="str">
        <f>IF(D487=0,"",IF(WPD_SWEB!H488&lt;&gt;WPD_SWEB!Q488,"P","O"))</f>
        <v/>
      </c>
    </row>
    <row r="488" spans="2:9" x14ac:dyDescent="0.25">
      <c r="B488" s="63">
        <v>485</v>
      </c>
      <c r="D488" s="59">
        <v>0</v>
      </c>
      <c r="E488" s="59">
        <v>0</v>
      </c>
      <c r="G488" s="59">
        <f t="shared" si="14"/>
        <v>0</v>
      </c>
      <c r="H488" s="60">
        <f t="shared" si="15"/>
        <v>0</v>
      </c>
      <c r="I488" s="61" t="str">
        <f>IF(D488=0,"",IF(WPD_SWEB!H489&lt;&gt;WPD_SWEB!Q489,"P","O"))</f>
        <v/>
      </c>
    </row>
    <row r="489" spans="2:9" x14ac:dyDescent="0.25">
      <c r="B489" s="63">
        <v>486</v>
      </c>
      <c r="D489" s="59">
        <v>0</v>
      </c>
      <c r="E489" s="59">
        <v>0</v>
      </c>
      <c r="G489" s="59">
        <f t="shared" si="14"/>
        <v>0</v>
      </c>
      <c r="H489" s="60">
        <f t="shared" si="15"/>
        <v>0</v>
      </c>
      <c r="I489" s="61" t="str">
        <f>IF(D489=0,"",IF(WPD_SWEB!H490&lt;&gt;WPD_SWEB!Q490,"P","O"))</f>
        <v/>
      </c>
    </row>
    <row r="490" spans="2:9" x14ac:dyDescent="0.25">
      <c r="B490" s="63">
        <v>487</v>
      </c>
      <c r="D490" s="59">
        <v>0</v>
      </c>
      <c r="E490" s="59">
        <v>0</v>
      </c>
      <c r="G490" s="59">
        <f t="shared" si="14"/>
        <v>0</v>
      </c>
      <c r="H490" s="60">
        <f t="shared" si="15"/>
        <v>0</v>
      </c>
      <c r="I490" s="61" t="str">
        <f>IF(D490=0,"",IF(WPD_SWEB!H491&lt;&gt;WPD_SWEB!Q491,"P","O"))</f>
        <v/>
      </c>
    </row>
    <row r="491" spans="2:9" x14ac:dyDescent="0.25">
      <c r="B491" s="63">
        <v>488</v>
      </c>
      <c r="D491" s="59">
        <v>0</v>
      </c>
      <c r="E491" s="59">
        <v>0</v>
      </c>
      <c r="G491" s="59">
        <f t="shared" si="14"/>
        <v>0</v>
      </c>
      <c r="H491" s="60">
        <f t="shared" si="15"/>
        <v>0</v>
      </c>
      <c r="I491" s="61" t="str">
        <f>IF(D491=0,"",IF(WPD_SWEB!H492&lt;&gt;WPD_SWEB!Q492,"P","O"))</f>
        <v/>
      </c>
    </row>
    <row r="492" spans="2:9" x14ac:dyDescent="0.25">
      <c r="B492" s="63">
        <v>489</v>
      </c>
      <c r="D492" s="59">
        <v>0</v>
      </c>
      <c r="E492" s="59">
        <v>0</v>
      </c>
      <c r="G492" s="59">
        <f t="shared" si="14"/>
        <v>0</v>
      </c>
      <c r="H492" s="60">
        <f t="shared" si="15"/>
        <v>0</v>
      </c>
      <c r="I492" s="61" t="str">
        <f>IF(D492=0,"",IF(WPD_SWEB!H493&lt;&gt;WPD_SWEB!Q493,"P","O"))</f>
        <v/>
      </c>
    </row>
    <row r="493" spans="2:9" x14ac:dyDescent="0.25">
      <c r="B493" s="63">
        <v>490</v>
      </c>
      <c r="D493" s="59">
        <v>0</v>
      </c>
      <c r="E493" s="59">
        <v>0</v>
      </c>
      <c r="G493" s="59">
        <f t="shared" si="14"/>
        <v>0</v>
      </c>
      <c r="H493" s="60">
        <f t="shared" si="15"/>
        <v>0</v>
      </c>
      <c r="I493" s="61" t="str">
        <f>IF(D493=0,"",IF(WPD_SWEB!H494&lt;&gt;WPD_SWEB!Q494,"P","O"))</f>
        <v/>
      </c>
    </row>
    <row r="494" spans="2:9" x14ac:dyDescent="0.25">
      <c r="B494" s="63">
        <v>491</v>
      </c>
      <c r="D494" s="59">
        <v>0</v>
      </c>
      <c r="E494" s="59">
        <v>0</v>
      </c>
      <c r="G494" s="59">
        <f t="shared" si="14"/>
        <v>0</v>
      </c>
      <c r="H494" s="60">
        <f t="shared" si="15"/>
        <v>0</v>
      </c>
      <c r="I494" s="61" t="str">
        <f>IF(D494=0,"",IF(WPD_SWEB!H495&lt;&gt;WPD_SWEB!Q495,"P","O"))</f>
        <v/>
      </c>
    </row>
    <row r="495" spans="2:9" x14ac:dyDescent="0.25">
      <c r="B495" s="63">
        <v>492</v>
      </c>
      <c r="D495" s="59">
        <v>0</v>
      </c>
      <c r="E495" s="59">
        <v>0</v>
      </c>
      <c r="G495" s="59">
        <f t="shared" si="14"/>
        <v>0</v>
      </c>
      <c r="H495" s="60">
        <f t="shared" si="15"/>
        <v>0</v>
      </c>
      <c r="I495" s="61" t="str">
        <f>IF(D495=0,"",IF(WPD_SWEB!H496&lt;&gt;WPD_SWEB!Q496,"P","O"))</f>
        <v/>
      </c>
    </row>
    <row r="496" spans="2:9" x14ac:dyDescent="0.25">
      <c r="B496" s="63">
        <v>493</v>
      </c>
      <c r="D496" s="59">
        <v>0</v>
      </c>
      <c r="E496" s="59">
        <v>0</v>
      </c>
      <c r="G496" s="59">
        <f t="shared" si="14"/>
        <v>0</v>
      </c>
      <c r="H496" s="60">
        <f t="shared" si="15"/>
        <v>0</v>
      </c>
      <c r="I496" s="61" t="str">
        <f>IF(D496=0,"",IF(WPD_SWEB!H497&lt;&gt;WPD_SWEB!Q497,"P","O"))</f>
        <v/>
      </c>
    </row>
    <row r="497" spans="2:9" x14ac:dyDescent="0.25">
      <c r="B497" s="63">
        <v>494</v>
      </c>
      <c r="D497" s="59">
        <v>0</v>
      </c>
      <c r="E497" s="59">
        <v>0</v>
      </c>
      <c r="G497" s="59">
        <f t="shared" si="14"/>
        <v>0</v>
      </c>
      <c r="H497" s="60">
        <f t="shared" si="15"/>
        <v>0</v>
      </c>
      <c r="I497" s="61" t="str">
        <f>IF(D497=0,"",IF(WPD_SWEB!H498&lt;&gt;WPD_SWEB!Q498,"P","O"))</f>
        <v/>
      </c>
    </row>
    <row r="498" spans="2:9" x14ac:dyDescent="0.25">
      <c r="B498" s="63">
        <v>495</v>
      </c>
      <c r="D498" s="59">
        <v>0</v>
      </c>
      <c r="E498" s="59">
        <v>0</v>
      </c>
      <c r="G498" s="59">
        <f t="shared" si="14"/>
        <v>0</v>
      </c>
      <c r="H498" s="60">
        <f t="shared" si="15"/>
        <v>0</v>
      </c>
      <c r="I498" s="61" t="str">
        <f>IF(D498=0,"",IF(WPD_SWEB!H499&lt;&gt;WPD_SWEB!Q499,"P","O"))</f>
        <v/>
      </c>
    </row>
    <row r="499" spans="2:9" x14ac:dyDescent="0.25">
      <c r="B499" s="63">
        <v>496</v>
      </c>
      <c r="D499" s="59">
        <v>0</v>
      </c>
      <c r="E499" s="59">
        <v>0</v>
      </c>
      <c r="G499" s="59">
        <f t="shared" si="14"/>
        <v>0</v>
      </c>
      <c r="H499" s="60">
        <f t="shared" si="15"/>
        <v>0</v>
      </c>
      <c r="I499" s="61" t="str">
        <f>IF(D499=0,"",IF(WPD_SWEB!H500&lt;&gt;WPD_SWEB!Q500,"P","O"))</f>
        <v/>
      </c>
    </row>
    <row r="500" spans="2:9" x14ac:dyDescent="0.25">
      <c r="B500" s="63">
        <v>497</v>
      </c>
      <c r="D500" s="59">
        <v>0</v>
      </c>
      <c r="E500" s="59">
        <v>0</v>
      </c>
      <c r="G500" s="59">
        <f t="shared" si="14"/>
        <v>0</v>
      </c>
      <c r="H500" s="60">
        <f t="shared" si="15"/>
        <v>0</v>
      </c>
      <c r="I500" s="61" t="str">
        <f>IF(D500=0,"",IF(WPD_SWEB!H501&lt;&gt;WPD_SWEB!Q501,"P","O"))</f>
        <v/>
      </c>
    </row>
    <row r="501" spans="2:9" x14ac:dyDescent="0.25">
      <c r="B501" s="63">
        <v>498</v>
      </c>
      <c r="D501" s="59">
        <v>0</v>
      </c>
      <c r="E501" s="59">
        <v>0</v>
      </c>
      <c r="G501" s="59">
        <f t="shared" si="14"/>
        <v>0</v>
      </c>
      <c r="H501" s="60">
        <f t="shared" si="15"/>
        <v>0</v>
      </c>
      <c r="I501" s="61" t="str">
        <f>IF(D501=0,"",IF(WPD_SWEB!H502&lt;&gt;WPD_SWEB!Q502,"P","O"))</f>
        <v/>
      </c>
    </row>
    <row r="502" spans="2:9" x14ac:dyDescent="0.25">
      <c r="B502" s="63">
        <v>499</v>
      </c>
      <c r="D502" s="59">
        <v>0</v>
      </c>
      <c r="E502" s="59">
        <v>0</v>
      </c>
      <c r="G502" s="59">
        <f t="shared" si="14"/>
        <v>0</v>
      </c>
      <c r="H502" s="60">
        <f t="shared" si="15"/>
        <v>0</v>
      </c>
      <c r="I502" s="61" t="str">
        <f>IF(D502=0,"",IF(WPD_SWEB!H503&lt;&gt;WPD_SWEB!Q503,"P","O"))</f>
        <v/>
      </c>
    </row>
    <row r="503" spans="2:9" x14ac:dyDescent="0.25">
      <c r="B503" s="63">
        <v>500</v>
      </c>
      <c r="D503" s="59">
        <v>0</v>
      </c>
      <c r="E503" s="59">
        <v>0</v>
      </c>
      <c r="G503" s="59">
        <f t="shared" si="14"/>
        <v>0</v>
      </c>
      <c r="H503" s="60">
        <f t="shared" si="15"/>
        <v>0</v>
      </c>
      <c r="I503" s="61" t="str">
        <f>IF(D503=0,"",IF(WPD_SWEB!H504&lt;&gt;WPD_SWEB!Q504,"P","O"))</f>
        <v/>
      </c>
    </row>
    <row r="504" spans="2:9" x14ac:dyDescent="0.25">
      <c r="B504" s="63">
        <v>501</v>
      </c>
      <c r="D504" s="59">
        <v>0</v>
      </c>
      <c r="E504" s="59">
        <v>0</v>
      </c>
      <c r="G504" s="59">
        <f t="shared" si="14"/>
        <v>0</v>
      </c>
      <c r="H504" s="60">
        <f t="shared" si="15"/>
        <v>0</v>
      </c>
      <c r="I504" s="61" t="str">
        <f>IF(D504=0,"",IF(WPD_SWEB!H505&lt;&gt;WPD_SWEB!Q505,"P","O"))</f>
        <v/>
      </c>
    </row>
    <row r="505" spans="2:9" x14ac:dyDescent="0.25">
      <c r="B505" s="63">
        <v>502</v>
      </c>
      <c r="D505" s="59">
        <v>0</v>
      </c>
      <c r="E505" s="59">
        <v>0</v>
      </c>
      <c r="G505" s="59">
        <f t="shared" si="14"/>
        <v>0</v>
      </c>
      <c r="H505" s="60">
        <f t="shared" si="15"/>
        <v>0</v>
      </c>
      <c r="I505" s="61" t="str">
        <f>IF(D505=0,"",IF(WPD_SWEB!H506&lt;&gt;WPD_SWEB!Q506,"P","O"))</f>
        <v/>
      </c>
    </row>
    <row r="506" spans="2:9" x14ac:dyDescent="0.25">
      <c r="B506" s="63">
        <v>503</v>
      </c>
      <c r="D506" s="59">
        <v>0</v>
      </c>
      <c r="E506" s="59">
        <v>0</v>
      </c>
      <c r="G506" s="59">
        <f t="shared" si="14"/>
        <v>0</v>
      </c>
      <c r="H506" s="60">
        <f t="shared" si="15"/>
        <v>0</v>
      </c>
      <c r="I506" s="61" t="str">
        <f>IF(D506=0,"",IF(WPD_SWEB!H507&lt;&gt;WPD_SWEB!Q507,"P","O"))</f>
        <v/>
      </c>
    </row>
    <row r="507" spans="2:9" x14ac:dyDescent="0.25">
      <c r="B507" s="63">
        <v>504</v>
      </c>
      <c r="D507" s="59">
        <v>0</v>
      </c>
      <c r="E507" s="59">
        <v>0</v>
      </c>
      <c r="G507" s="59">
        <f t="shared" si="14"/>
        <v>0</v>
      </c>
      <c r="H507" s="60">
        <f t="shared" si="15"/>
        <v>0</v>
      </c>
      <c r="I507" s="61" t="str">
        <f>IF(D507=0,"",IF(WPD_SWEB!H508&lt;&gt;WPD_SWEB!Q508,"P","O"))</f>
        <v/>
      </c>
    </row>
    <row r="508" spans="2:9" x14ac:dyDescent="0.25">
      <c r="B508" s="63">
        <v>505</v>
      </c>
      <c r="D508" s="59">
        <v>0</v>
      </c>
      <c r="E508" s="59">
        <v>0</v>
      </c>
      <c r="G508" s="59">
        <f t="shared" si="14"/>
        <v>0</v>
      </c>
      <c r="H508" s="60">
        <f t="shared" si="15"/>
        <v>0</v>
      </c>
      <c r="I508" s="61" t="str">
        <f>IF(D508=0,"",IF(WPD_SWEB!H509&lt;&gt;WPD_SWEB!Q509,"P","O"))</f>
        <v/>
      </c>
    </row>
    <row r="509" spans="2:9" x14ac:dyDescent="0.25">
      <c r="B509" s="63">
        <v>506</v>
      </c>
      <c r="D509" s="59">
        <v>0</v>
      </c>
      <c r="E509" s="59">
        <v>0</v>
      </c>
      <c r="G509" s="59">
        <f t="shared" si="14"/>
        <v>0</v>
      </c>
      <c r="H509" s="60">
        <f t="shared" si="15"/>
        <v>0</v>
      </c>
      <c r="I509" s="61" t="str">
        <f>IF(D509=0,"",IF(WPD_SWEB!H510&lt;&gt;WPD_SWEB!Q510,"P","O"))</f>
        <v/>
      </c>
    </row>
    <row r="510" spans="2:9" x14ac:dyDescent="0.25">
      <c r="B510" s="63">
        <v>507</v>
      </c>
      <c r="D510" s="59">
        <v>0</v>
      </c>
      <c r="E510" s="59">
        <v>0</v>
      </c>
      <c r="G510" s="59">
        <f t="shared" si="14"/>
        <v>0</v>
      </c>
      <c r="H510" s="60">
        <f t="shared" si="15"/>
        <v>0</v>
      </c>
      <c r="I510" s="61" t="str">
        <f>IF(D510=0,"",IF(WPD_SWEB!H511&lt;&gt;WPD_SWEB!Q511,"P","O"))</f>
        <v/>
      </c>
    </row>
    <row r="511" spans="2:9" x14ac:dyDescent="0.25">
      <c r="B511" s="63">
        <v>508</v>
      </c>
      <c r="D511" s="59">
        <v>0</v>
      </c>
      <c r="E511" s="59">
        <v>0</v>
      </c>
      <c r="G511" s="59">
        <f t="shared" si="14"/>
        <v>0</v>
      </c>
      <c r="H511" s="60">
        <f t="shared" si="15"/>
        <v>0</v>
      </c>
      <c r="I511" s="61" t="str">
        <f>IF(D511=0,"",IF(WPD_SWEB!H512&lt;&gt;WPD_SWEB!Q512,"P","O"))</f>
        <v/>
      </c>
    </row>
    <row r="512" spans="2:9" x14ac:dyDescent="0.25">
      <c r="B512" s="63">
        <v>509</v>
      </c>
      <c r="D512" s="59">
        <v>0</v>
      </c>
      <c r="E512" s="59">
        <v>0</v>
      </c>
      <c r="G512" s="59">
        <f t="shared" si="14"/>
        <v>0</v>
      </c>
      <c r="H512" s="60">
        <f t="shared" si="15"/>
        <v>0</v>
      </c>
      <c r="I512" s="61" t="str">
        <f>IF(D512=0,"",IF(WPD_SWEB!H513&lt;&gt;WPD_SWEB!Q513,"P","O"))</f>
        <v/>
      </c>
    </row>
    <row r="513" spans="2:9" x14ac:dyDescent="0.25">
      <c r="B513" s="63">
        <v>510</v>
      </c>
      <c r="D513" s="59">
        <v>0</v>
      </c>
      <c r="E513" s="59">
        <v>0</v>
      </c>
      <c r="G513" s="59">
        <f t="shared" si="14"/>
        <v>0</v>
      </c>
      <c r="H513" s="60">
        <f t="shared" si="15"/>
        <v>0</v>
      </c>
      <c r="I513" s="61" t="str">
        <f>IF(D513=0,"",IF(WPD_SWEB!H514&lt;&gt;WPD_SWEB!Q514,"P","O"))</f>
        <v/>
      </c>
    </row>
    <row r="514" spans="2:9" x14ac:dyDescent="0.25">
      <c r="B514" s="63">
        <v>511</v>
      </c>
      <c r="D514" s="59">
        <v>0</v>
      </c>
      <c r="E514" s="59">
        <v>0</v>
      </c>
      <c r="G514" s="59">
        <f t="shared" si="14"/>
        <v>0</v>
      </c>
      <c r="H514" s="60">
        <f t="shared" si="15"/>
        <v>0</v>
      </c>
      <c r="I514" s="61" t="str">
        <f>IF(D514=0,"",IF(WPD_SWEB!H515&lt;&gt;WPD_SWEB!Q515,"P","O"))</f>
        <v/>
      </c>
    </row>
    <row r="515" spans="2:9" x14ac:dyDescent="0.25">
      <c r="B515" s="63">
        <v>512</v>
      </c>
      <c r="D515" s="59">
        <v>0</v>
      </c>
      <c r="E515" s="59">
        <v>0</v>
      </c>
      <c r="G515" s="59">
        <f t="shared" si="14"/>
        <v>0</v>
      </c>
      <c r="H515" s="60">
        <f t="shared" si="15"/>
        <v>0</v>
      </c>
      <c r="I515" s="61" t="str">
        <f>IF(D515=0,"",IF(WPD_SWEB!H516&lt;&gt;WPD_SWEB!Q516,"P","O"))</f>
        <v/>
      </c>
    </row>
    <row r="516" spans="2:9" x14ac:dyDescent="0.25">
      <c r="B516" s="63">
        <v>513</v>
      </c>
      <c r="D516" s="59">
        <v>0</v>
      </c>
      <c r="E516" s="59">
        <v>0</v>
      </c>
      <c r="G516" s="59">
        <f t="shared" si="14"/>
        <v>0</v>
      </c>
      <c r="H516" s="60">
        <f t="shared" si="15"/>
        <v>0</v>
      </c>
      <c r="I516" s="61" t="str">
        <f>IF(D516=0,"",IF(WPD_SWEB!H517&lt;&gt;WPD_SWEB!Q517,"P","O"))</f>
        <v/>
      </c>
    </row>
    <row r="517" spans="2:9" x14ac:dyDescent="0.25">
      <c r="B517" s="63">
        <v>514</v>
      </c>
      <c r="D517" s="59">
        <v>0</v>
      </c>
      <c r="E517" s="59">
        <v>0</v>
      </c>
      <c r="G517" s="59">
        <f t="shared" ref="G517:G580" si="16">E517-D517</f>
        <v>0</v>
      </c>
      <c r="H517" s="60">
        <f t="shared" ref="H517:H580" si="17">IFERROR(G517/ABS(D517),0)</f>
        <v>0</v>
      </c>
      <c r="I517" s="61" t="str">
        <f>IF(D517=0,"",IF(WPD_SWEB!H518&lt;&gt;WPD_SWEB!Q518,"P","O"))</f>
        <v/>
      </c>
    </row>
    <row r="518" spans="2:9" x14ac:dyDescent="0.25">
      <c r="B518" s="63">
        <v>515</v>
      </c>
      <c r="D518" s="59">
        <v>0</v>
      </c>
      <c r="E518" s="59">
        <v>0</v>
      </c>
      <c r="G518" s="59">
        <f t="shared" si="16"/>
        <v>0</v>
      </c>
      <c r="H518" s="60">
        <f t="shared" si="17"/>
        <v>0</v>
      </c>
      <c r="I518" s="61" t="str">
        <f>IF(D518=0,"",IF(WPD_SWEB!H519&lt;&gt;WPD_SWEB!Q519,"P","O"))</f>
        <v/>
      </c>
    </row>
    <row r="519" spans="2:9" x14ac:dyDescent="0.25">
      <c r="B519" s="63">
        <v>516</v>
      </c>
      <c r="D519" s="59">
        <v>0</v>
      </c>
      <c r="E519" s="59">
        <v>0</v>
      </c>
      <c r="G519" s="59">
        <f t="shared" si="16"/>
        <v>0</v>
      </c>
      <c r="H519" s="60">
        <f t="shared" si="17"/>
        <v>0</v>
      </c>
      <c r="I519" s="61" t="str">
        <f>IF(D519=0,"",IF(WPD_SWEB!H520&lt;&gt;WPD_SWEB!Q520,"P","O"))</f>
        <v/>
      </c>
    </row>
    <row r="520" spans="2:9" x14ac:dyDescent="0.25">
      <c r="B520" s="63">
        <v>517</v>
      </c>
      <c r="D520" s="59">
        <v>0</v>
      </c>
      <c r="E520" s="59">
        <v>0</v>
      </c>
      <c r="G520" s="59">
        <f t="shared" si="16"/>
        <v>0</v>
      </c>
      <c r="H520" s="60">
        <f t="shared" si="17"/>
        <v>0</v>
      </c>
      <c r="I520" s="61" t="str">
        <f>IF(D520=0,"",IF(WPD_SWEB!H521&lt;&gt;WPD_SWEB!Q521,"P","O"))</f>
        <v/>
      </c>
    </row>
    <row r="521" spans="2:9" x14ac:dyDescent="0.25">
      <c r="B521" s="63">
        <v>518</v>
      </c>
      <c r="D521" s="59">
        <v>0</v>
      </c>
      <c r="E521" s="59">
        <v>0</v>
      </c>
      <c r="G521" s="59">
        <f t="shared" si="16"/>
        <v>0</v>
      </c>
      <c r="H521" s="60">
        <f t="shared" si="17"/>
        <v>0</v>
      </c>
      <c r="I521" s="61" t="str">
        <f>IF(D521=0,"",IF(WPD_SWEB!H522&lt;&gt;WPD_SWEB!Q522,"P","O"))</f>
        <v/>
      </c>
    </row>
    <row r="522" spans="2:9" x14ac:dyDescent="0.25">
      <c r="B522" s="63">
        <v>519</v>
      </c>
      <c r="D522" s="59">
        <v>0</v>
      </c>
      <c r="E522" s="59">
        <v>0</v>
      </c>
      <c r="G522" s="59">
        <f t="shared" si="16"/>
        <v>0</v>
      </c>
      <c r="H522" s="60">
        <f t="shared" si="17"/>
        <v>0</v>
      </c>
      <c r="I522" s="61" t="str">
        <f>IF(D522=0,"",IF(WPD_SWEB!H523&lt;&gt;WPD_SWEB!Q523,"P","O"))</f>
        <v/>
      </c>
    </row>
    <row r="523" spans="2:9" x14ac:dyDescent="0.25">
      <c r="B523" s="63">
        <v>520</v>
      </c>
      <c r="D523" s="59">
        <v>0</v>
      </c>
      <c r="E523" s="59">
        <v>0</v>
      </c>
      <c r="G523" s="59">
        <f t="shared" si="16"/>
        <v>0</v>
      </c>
      <c r="H523" s="60">
        <f t="shared" si="17"/>
        <v>0</v>
      </c>
      <c r="I523" s="61" t="str">
        <f>IF(D523=0,"",IF(WPD_SWEB!H524&lt;&gt;WPD_SWEB!Q524,"P","O"))</f>
        <v/>
      </c>
    </row>
    <row r="524" spans="2:9" x14ac:dyDescent="0.25">
      <c r="B524" s="63">
        <v>521</v>
      </c>
      <c r="D524" s="59">
        <v>0</v>
      </c>
      <c r="E524" s="59">
        <v>0</v>
      </c>
      <c r="G524" s="59">
        <f t="shared" si="16"/>
        <v>0</v>
      </c>
      <c r="H524" s="60">
        <f t="shared" si="17"/>
        <v>0</v>
      </c>
      <c r="I524" s="61" t="str">
        <f>IF(D524=0,"",IF(WPD_SWEB!H525&lt;&gt;WPD_SWEB!Q525,"P","O"))</f>
        <v/>
      </c>
    </row>
    <row r="525" spans="2:9" x14ac:dyDescent="0.25">
      <c r="B525" s="63">
        <v>522</v>
      </c>
      <c r="D525" s="59">
        <v>0</v>
      </c>
      <c r="E525" s="59">
        <v>0</v>
      </c>
      <c r="G525" s="59">
        <f t="shared" si="16"/>
        <v>0</v>
      </c>
      <c r="H525" s="60">
        <f t="shared" si="17"/>
        <v>0</v>
      </c>
      <c r="I525" s="61" t="str">
        <f>IF(D525=0,"",IF(WPD_SWEB!H526&lt;&gt;WPD_SWEB!Q526,"P","O"))</f>
        <v/>
      </c>
    </row>
    <row r="526" spans="2:9" x14ac:dyDescent="0.25">
      <c r="B526" s="63">
        <v>523</v>
      </c>
      <c r="D526" s="59">
        <v>0</v>
      </c>
      <c r="E526" s="59">
        <v>0</v>
      </c>
      <c r="G526" s="59">
        <f t="shared" si="16"/>
        <v>0</v>
      </c>
      <c r="H526" s="60">
        <f t="shared" si="17"/>
        <v>0</v>
      </c>
      <c r="I526" s="61" t="str">
        <f>IF(D526=0,"",IF(WPD_SWEB!H527&lt;&gt;WPD_SWEB!Q527,"P","O"))</f>
        <v/>
      </c>
    </row>
    <row r="527" spans="2:9" x14ac:dyDescent="0.25">
      <c r="B527" s="63">
        <v>524</v>
      </c>
      <c r="D527" s="59">
        <v>0</v>
      </c>
      <c r="E527" s="59">
        <v>0</v>
      </c>
      <c r="G527" s="59">
        <f t="shared" si="16"/>
        <v>0</v>
      </c>
      <c r="H527" s="60">
        <f t="shared" si="17"/>
        <v>0</v>
      </c>
      <c r="I527" s="61" t="str">
        <f>IF(D527=0,"",IF(WPD_SWEB!H528&lt;&gt;WPD_SWEB!Q528,"P","O"))</f>
        <v/>
      </c>
    </row>
    <row r="528" spans="2:9" x14ac:dyDescent="0.25">
      <c r="B528" s="63">
        <v>525</v>
      </c>
      <c r="D528" s="59">
        <v>0</v>
      </c>
      <c r="E528" s="59">
        <v>0</v>
      </c>
      <c r="G528" s="59">
        <f t="shared" si="16"/>
        <v>0</v>
      </c>
      <c r="H528" s="60">
        <f t="shared" si="17"/>
        <v>0</v>
      </c>
      <c r="I528" s="61" t="str">
        <f>IF(D528=0,"",IF(WPD_SWEB!H529&lt;&gt;WPD_SWEB!Q529,"P","O"))</f>
        <v/>
      </c>
    </row>
    <row r="529" spans="2:9" x14ac:dyDescent="0.25">
      <c r="B529" s="63">
        <v>526</v>
      </c>
      <c r="D529" s="59">
        <v>0</v>
      </c>
      <c r="E529" s="59">
        <v>0</v>
      </c>
      <c r="G529" s="59">
        <f t="shared" si="16"/>
        <v>0</v>
      </c>
      <c r="H529" s="60">
        <f t="shared" si="17"/>
        <v>0</v>
      </c>
      <c r="I529" s="61" t="str">
        <f>IF(D529=0,"",IF(WPD_SWEB!H530&lt;&gt;WPD_SWEB!Q530,"P","O"))</f>
        <v/>
      </c>
    </row>
    <row r="530" spans="2:9" x14ac:dyDescent="0.25">
      <c r="B530" s="63">
        <v>527</v>
      </c>
      <c r="D530" s="59">
        <v>0</v>
      </c>
      <c r="E530" s="59">
        <v>0</v>
      </c>
      <c r="G530" s="59">
        <f t="shared" si="16"/>
        <v>0</v>
      </c>
      <c r="H530" s="60">
        <f t="shared" si="17"/>
        <v>0</v>
      </c>
      <c r="I530" s="61" t="str">
        <f>IF(D530=0,"",IF(WPD_SWEB!H531&lt;&gt;WPD_SWEB!Q531,"P","O"))</f>
        <v/>
      </c>
    </row>
    <row r="531" spans="2:9" x14ac:dyDescent="0.25">
      <c r="B531" s="63">
        <v>528</v>
      </c>
      <c r="D531" s="59">
        <v>0</v>
      </c>
      <c r="E531" s="59">
        <v>0</v>
      </c>
      <c r="G531" s="59">
        <f t="shared" si="16"/>
        <v>0</v>
      </c>
      <c r="H531" s="60">
        <f t="shared" si="17"/>
        <v>0</v>
      </c>
      <c r="I531" s="61" t="str">
        <f>IF(D531=0,"",IF(WPD_SWEB!H532&lt;&gt;WPD_SWEB!Q532,"P","O"))</f>
        <v/>
      </c>
    </row>
    <row r="532" spans="2:9" x14ac:dyDescent="0.25">
      <c r="B532" s="63">
        <v>529</v>
      </c>
      <c r="D532" s="59">
        <v>0</v>
      </c>
      <c r="E532" s="59">
        <v>0</v>
      </c>
      <c r="G532" s="59">
        <f t="shared" si="16"/>
        <v>0</v>
      </c>
      <c r="H532" s="60">
        <f t="shared" si="17"/>
        <v>0</v>
      </c>
      <c r="I532" s="61" t="str">
        <f>IF(D532=0,"",IF(WPD_SWEB!H533&lt;&gt;WPD_SWEB!Q533,"P","O"))</f>
        <v/>
      </c>
    </row>
    <row r="533" spans="2:9" x14ac:dyDescent="0.25">
      <c r="B533" s="63">
        <v>530</v>
      </c>
      <c r="D533" s="59">
        <v>0</v>
      </c>
      <c r="E533" s="59">
        <v>0</v>
      </c>
      <c r="G533" s="59">
        <f t="shared" si="16"/>
        <v>0</v>
      </c>
      <c r="H533" s="60">
        <f t="shared" si="17"/>
        <v>0</v>
      </c>
      <c r="I533" s="61" t="str">
        <f>IF(D533=0,"",IF(WPD_SWEB!H534&lt;&gt;WPD_SWEB!Q534,"P","O"))</f>
        <v/>
      </c>
    </row>
    <row r="534" spans="2:9" x14ac:dyDescent="0.25">
      <c r="B534" s="63">
        <v>531</v>
      </c>
      <c r="D534" s="59">
        <v>0</v>
      </c>
      <c r="E534" s="59">
        <v>0</v>
      </c>
      <c r="G534" s="59">
        <f t="shared" si="16"/>
        <v>0</v>
      </c>
      <c r="H534" s="60">
        <f t="shared" si="17"/>
        <v>0</v>
      </c>
      <c r="I534" s="61" t="str">
        <f>IF(D534=0,"",IF(WPD_SWEB!H535&lt;&gt;WPD_SWEB!Q535,"P","O"))</f>
        <v/>
      </c>
    </row>
    <row r="535" spans="2:9" x14ac:dyDescent="0.25">
      <c r="B535" s="63">
        <v>532</v>
      </c>
      <c r="D535" s="59">
        <v>0</v>
      </c>
      <c r="E535" s="59">
        <v>0</v>
      </c>
      <c r="G535" s="59">
        <f t="shared" si="16"/>
        <v>0</v>
      </c>
      <c r="H535" s="60">
        <f t="shared" si="17"/>
        <v>0</v>
      </c>
      <c r="I535" s="61" t="str">
        <f>IF(D535=0,"",IF(WPD_SWEB!H536&lt;&gt;WPD_SWEB!Q536,"P","O"))</f>
        <v/>
      </c>
    </row>
    <row r="536" spans="2:9" x14ac:dyDescent="0.25">
      <c r="B536" s="63">
        <v>533</v>
      </c>
      <c r="D536" s="59">
        <v>0</v>
      </c>
      <c r="E536" s="59">
        <v>0</v>
      </c>
      <c r="G536" s="59">
        <f t="shared" si="16"/>
        <v>0</v>
      </c>
      <c r="H536" s="60">
        <f t="shared" si="17"/>
        <v>0</v>
      </c>
      <c r="I536" s="61" t="str">
        <f>IF(D536=0,"",IF(WPD_SWEB!H537&lt;&gt;WPD_SWEB!Q537,"P","O"))</f>
        <v/>
      </c>
    </row>
    <row r="537" spans="2:9" x14ac:dyDescent="0.25">
      <c r="B537" s="63">
        <v>534</v>
      </c>
      <c r="D537" s="59">
        <v>0</v>
      </c>
      <c r="E537" s="59">
        <v>0</v>
      </c>
      <c r="G537" s="59">
        <f t="shared" si="16"/>
        <v>0</v>
      </c>
      <c r="H537" s="60">
        <f t="shared" si="17"/>
        <v>0</v>
      </c>
      <c r="I537" s="61" t="str">
        <f>IF(D537=0,"",IF(WPD_SWEB!H538&lt;&gt;WPD_SWEB!Q538,"P","O"))</f>
        <v/>
      </c>
    </row>
    <row r="538" spans="2:9" x14ac:dyDescent="0.25">
      <c r="B538" s="63">
        <v>535</v>
      </c>
      <c r="D538" s="59">
        <v>0</v>
      </c>
      <c r="E538" s="59">
        <v>0</v>
      </c>
      <c r="G538" s="59">
        <f t="shared" si="16"/>
        <v>0</v>
      </c>
      <c r="H538" s="60">
        <f t="shared" si="17"/>
        <v>0</v>
      </c>
      <c r="I538" s="61" t="str">
        <f>IF(D538=0,"",IF(WPD_SWEB!H539&lt;&gt;WPD_SWEB!Q539,"P","O"))</f>
        <v/>
      </c>
    </row>
    <row r="539" spans="2:9" x14ac:dyDescent="0.25">
      <c r="B539" s="63">
        <v>536</v>
      </c>
      <c r="D539" s="59">
        <v>0</v>
      </c>
      <c r="E539" s="59">
        <v>0</v>
      </c>
      <c r="G539" s="59">
        <f t="shared" si="16"/>
        <v>0</v>
      </c>
      <c r="H539" s="60">
        <f t="shared" si="17"/>
        <v>0</v>
      </c>
      <c r="I539" s="61" t="str">
        <f>IF(D539=0,"",IF(WPD_SWEB!H540&lt;&gt;WPD_SWEB!Q540,"P","O"))</f>
        <v/>
      </c>
    </row>
    <row r="540" spans="2:9" x14ac:dyDescent="0.25">
      <c r="B540" s="63">
        <v>537</v>
      </c>
      <c r="D540" s="59">
        <v>0</v>
      </c>
      <c r="E540" s="59">
        <v>0</v>
      </c>
      <c r="G540" s="59">
        <f t="shared" si="16"/>
        <v>0</v>
      </c>
      <c r="H540" s="60">
        <f t="shared" si="17"/>
        <v>0</v>
      </c>
      <c r="I540" s="61" t="str">
        <f>IF(D540=0,"",IF(WPD_SWEB!H541&lt;&gt;WPD_SWEB!Q541,"P","O"))</f>
        <v/>
      </c>
    </row>
    <row r="541" spans="2:9" x14ac:dyDescent="0.25">
      <c r="B541" s="63">
        <v>538</v>
      </c>
      <c r="D541" s="59">
        <v>0</v>
      </c>
      <c r="E541" s="59">
        <v>0</v>
      </c>
      <c r="G541" s="59">
        <f t="shared" si="16"/>
        <v>0</v>
      </c>
      <c r="H541" s="60">
        <f t="shared" si="17"/>
        <v>0</v>
      </c>
      <c r="I541" s="61" t="str">
        <f>IF(D541=0,"",IF(WPD_SWEB!H542&lt;&gt;WPD_SWEB!Q542,"P","O"))</f>
        <v/>
      </c>
    </row>
    <row r="542" spans="2:9" x14ac:dyDescent="0.25">
      <c r="B542" s="63">
        <v>539</v>
      </c>
      <c r="D542" s="59">
        <v>0</v>
      </c>
      <c r="E542" s="59">
        <v>0</v>
      </c>
      <c r="G542" s="59">
        <f t="shared" si="16"/>
        <v>0</v>
      </c>
      <c r="H542" s="60">
        <f t="shared" si="17"/>
        <v>0</v>
      </c>
      <c r="I542" s="61" t="str">
        <f>IF(D542=0,"",IF(WPD_SWEB!H543&lt;&gt;WPD_SWEB!Q543,"P","O"))</f>
        <v/>
      </c>
    </row>
    <row r="543" spans="2:9" x14ac:dyDescent="0.25">
      <c r="B543" s="63">
        <v>540</v>
      </c>
      <c r="D543" s="59">
        <v>0</v>
      </c>
      <c r="E543" s="59">
        <v>0</v>
      </c>
      <c r="G543" s="59">
        <f t="shared" si="16"/>
        <v>0</v>
      </c>
      <c r="H543" s="60">
        <f t="shared" si="17"/>
        <v>0</v>
      </c>
      <c r="I543" s="61" t="str">
        <f>IF(D543=0,"",IF(WPD_SWEB!H544&lt;&gt;WPD_SWEB!Q544,"P","O"))</f>
        <v/>
      </c>
    </row>
    <row r="544" spans="2:9" x14ac:dyDescent="0.25">
      <c r="B544" s="63">
        <v>541</v>
      </c>
      <c r="D544" s="59">
        <v>0</v>
      </c>
      <c r="E544" s="59">
        <v>0</v>
      </c>
      <c r="G544" s="59">
        <f t="shared" si="16"/>
        <v>0</v>
      </c>
      <c r="H544" s="60">
        <f t="shared" si="17"/>
        <v>0</v>
      </c>
      <c r="I544" s="61" t="str">
        <f>IF(D544=0,"",IF(WPD_SWEB!H545&lt;&gt;WPD_SWEB!Q545,"P","O"))</f>
        <v/>
      </c>
    </row>
    <row r="545" spans="2:9" x14ac:dyDescent="0.25">
      <c r="B545" s="63">
        <v>542</v>
      </c>
      <c r="D545" s="59">
        <v>0</v>
      </c>
      <c r="E545" s="59">
        <v>0</v>
      </c>
      <c r="G545" s="59">
        <f t="shared" si="16"/>
        <v>0</v>
      </c>
      <c r="H545" s="60">
        <f t="shared" si="17"/>
        <v>0</v>
      </c>
      <c r="I545" s="61" t="str">
        <f>IF(D545=0,"",IF(WPD_SWEB!H546&lt;&gt;WPD_SWEB!Q546,"P","O"))</f>
        <v/>
      </c>
    </row>
    <row r="546" spans="2:9" x14ac:dyDescent="0.25">
      <c r="B546" s="63">
        <v>543</v>
      </c>
      <c r="D546" s="59">
        <v>0</v>
      </c>
      <c r="E546" s="59">
        <v>0</v>
      </c>
      <c r="G546" s="59">
        <f t="shared" si="16"/>
        <v>0</v>
      </c>
      <c r="H546" s="60">
        <f t="shared" si="17"/>
        <v>0</v>
      </c>
      <c r="I546" s="61" t="str">
        <f>IF(D546=0,"",IF(WPD_SWEB!H547&lt;&gt;WPD_SWEB!Q547,"P","O"))</f>
        <v/>
      </c>
    </row>
    <row r="547" spans="2:9" x14ac:dyDescent="0.25">
      <c r="B547" s="63">
        <v>544</v>
      </c>
      <c r="D547" s="59">
        <v>0</v>
      </c>
      <c r="E547" s="59">
        <v>0</v>
      </c>
      <c r="G547" s="59">
        <f t="shared" si="16"/>
        <v>0</v>
      </c>
      <c r="H547" s="60">
        <f t="shared" si="17"/>
        <v>0</v>
      </c>
      <c r="I547" s="61" t="str">
        <f>IF(D547=0,"",IF(WPD_SWEB!H548&lt;&gt;WPD_SWEB!Q548,"P","O"))</f>
        <v/>
      </c>
    </row>
    <row r="548" spans="2:9" x14ac:dyDescent="0.25">
      <c r="B548" s="63">
        <v>545</v>
      </c>
      <c r="D548" s="59">
        <v>0</v>
      </c>
      <c r="E548" s="59">
        <v>0</v>
      </c>
      <c r="G548" s="59">
        <f t="shared" si="16"/>
        <v>0</v>
      </c>
      <c r="H548" s="60">
        <f t="shared" si="17"/>
        <v>0</v>
      </c>
      <c r="I548" s="61" t="str">
        <f>IF(D548=0,"",IF(WPD_SWEB!H549&lt;&gt;WPD_SWEB!Q549,"P","O"))</f>
        <v/>
      </c>
    </row>
    <row r="549" spans="2:9" x14ac:dyDescent="0.25">
      <c r="B549" s="63">
        <v>546</v>
      </c>
      <c r="D549" s="59">
        <v>0</v>
      </c>
      <c r="E549" s="59">
        <v>0</v>
      </c>
      <c r="G549" s="59">
        <f t="shared" si="16"/>
        <v>0</v>
      </c>
      <c r="H549" s="60">
        <f t="shared" si="17"/>
        <v>0</v>
      </c>
      <c r="I549" s="61" t="str">
        <f>IF(D549=0,"",IF(WPD_SWEB!H550&lt;&gt;WPD_SWEB!Q550,"P","O"))</f>
        <v/>
      </c>
    </row>
    <row r="550" spans="2:9" x14ac:dyDescent="0.25">
      <c r="B550" s="63">
        <v>547</v>
      </c>
      <c r="D550" s="59">
        <v>0</v>
      </c>
      <c r="E550" s="59">
        <v>0</v>
      </c>
      <c r="G550" s="59">
        <f t="shared" si="16"/>
        <v>0</v>
      </c>
      <c r="H550" s="60">
        <f t="shared" si="17"/>
        <v>0</v>
      </c>
      <c r="I550" s="61" t="str">
        <f>IF(D550=0,"",IF(WPD_SWEB!H551&lt;&gt;WPD_SWEB!Q551,"P","O"))</f>
        <v/>
      </c>
    </row>
    <row r="551" spans="2:9" x14ac:dyDescent="0.25">
      <c r="B551" s="63">
        <v>548</v>
      </c>
      <c r="D551" s="59">
        <v>0</v>
      </c>
      <c r="E551" s="59">
        <v>0</v>
      </c>
      <c r="G551" s="59">
        <f t="shared" si="16"/>
        <v>0</v>
      </c>
      <c r="H551" s="60">
        <f t="shared" si="17"/>
        <v>0</v>
      </c>
      <c r="I551" s="61" t="str">
        <f>IF(D551=0,"",IF(WPD_SWEB!H552&lt;&gt;WPD_SWEB!Q552,"P","O"))</f>
        <v/>
      </c>
    </row>
    <row r="552" spans="2:9" x14ac:dyDescent="0.25">
      <c r="B552" s="63">
        <v>549</v>
      </c>
      <c r="D552" s="59">
        <v>0</v>
      </c>
      <c r="E552" s="59">
        <v>0</v>
      </c>
      <c r="G552" s="59">
        <f t="shared" si="16"/>
        <v>0</v>
      </c>
      <c r="H552" s="60">
        <f t="shared" si="17"/>
        <v>0</v>
      </c>
      <c r="I552" s="61" t="str">
        <f>IF(D552=0,"",IF(WPD_SWEB!H553&lt;&gt;WPD_SWEB!Q553,"P","O"))</f>
        <v/>
      </c>
    </row>
    <row r="553" spans="2:9" x14ac:dyDescent="0.25">
      <c r="B553" s="63">
        <v>550</v>
      </c>
      <c r="D553" s="59">
        <v>0</v>
      </c>
      <c r="E553" s="59">
        <v>0</v>
      </c>
      <c r="G553" s="59">
        <f t="shared" si="16"/>
        <v>0</v>
      </c>
      <c r="H553" s="60">
        <f t="shared" si="17"/>
        <v>0</v>
      </c>
      <c r="I553" s="61" t="str">
        <f>IF(D553=0,"",IF(WPD_SWEB!H554&lt;&gt;WPD_SWEB!Q554,"P","O"))</f>
        <v/>
      </c>
    </row>
    <row r="554" spans="2:9" x14ac:dyDescent="0.25">
      <c r="B554" s="63">
        <v>551</v>
      </c>
      <c r="D554" s="59">
        <v>0</v>
      </c>
      <c r="E554" s="59">
        <v>0</v>
      </c>
      <c r="G554" s="59">
        <f t="shared" si="16"/>
        <v>0</v>
      </c>
      <c r="H554" s="60">
        <f t="shared" si="17"/>
        <v>0</v>
      </c>
      <c r="I554" s="61" t="str">
        <f>IF(D554=0,"",IF(WPD_SWEB!H555&lt;&gt;WPD_SWEB!Q555,"P","O"))</f>
        <v/>
      </c>
    </row>
    <row r="555" spans="2:9" x14ac:dyDescent="0.25">
      <c r="B555" s="63">
        <v>552</v>
      </c>
      <c r="D555" s="59">
        <v>0</v>
      </c>
      <c r="E555" s="59">
        <v>0</v>
      </c>
      <c r="G555" s="59">
        <f t="shared" si="16"/>
        <v>0</v>
      </c>
      <c r="H555" s="60">
        <f t="shared" si="17"/>
        <v>0</v>
      </c>
      <c r="I555" s="61" t="str">
        <f>IF(D555=0,"",IF(WPD_SWEB!H556&lt;&gt;WPD_SWEB!Q556,"P","O"))</f>
        <v/>
      </c>
    </row>
    <row r="556" spans="2:9" x14ac:dyDescent="0.25">
      <c r="B556" s="63">
        <v>553</v>
      </c>
      <c r="D556" s="59">
        <v>0</v>
      </c>
      <c r="E556" s="59">
        <v>0</v>
      </c>
      <c r="G556" s="59">
        <f t="shared" si="16"/>
        <v>0</v>
      </c>
      <c r="H556" s="60">
        <f t="shared" si="17"/>
        <v>0</v>
      </c>
      <c r="I556" s="61" t="str">
        <f>IF(D556=0,"",IF(WPD_SWEB!H557&lt;&gt;WPD_SWEB!Q557,"P","O"))</f>
        <v/>
      </c>
    </row>
    <row r="557" spans="2:9" x14ac:dyDescent="0.25">
      <c r="B557" s="63">
        <v>554</v>
      </c>
      <c r="D557" s="59">
        <v>0</v>
      </c>
      <c r="E557" s="59">
        <v>0</v>
      </c>
      <c r="G557" s="59">
        <f t="shared" si="16"/>
        <v>0</v>
      </c>
      <c r="H557" s="60">
        <f t="shared" si="17"/>
        <v>0</v>
      </c>
      <c r="I557" s="61" t="str">
        <f>IF(D557=0,"",IF(WPD_SWEB!H558&lt;&gt;WPD_SWEB!Q558,"P","O"))</f>
        <v/>
      </c>
    </row>
    <row r="558" spans="2:9" x14ac:dyDescent="0.25">
      <c r="B558" s="63">
        <v>555</v>
      </c>
      <c r="D558" s="59">
        <v>0</v>
      </c>
      <c r="E558" s="59">
        <v>0</v>
      </c>
      <c r="G558" s="59">
        <f t="shared" si="16"/>
        <v>0</v>
      </c>
      <c r="H558" s="60">
        <f t="shared" si="17"/>
        <v>0</v>
      </c>
      <c r="I558" s="61" t="str">
        <f>IF(D558=0,"",IF(WPD_SWEB!H559&lt;&gt;WPD_SWEB!Q559,"P","O"))</f>
        <v/>
      </c>
    </row>
    <row r="559" spans="2:9" x14ac:dyDescent="0.25">
      <c r="B559" s="63">
        <v>556</v>
      </c>
      <c r="D559" s="59">
        <v>0</v>
      </c>
      <c r="E559" s="59">
        <v>0</v>
      </c>
      <c r="G559" s="59">
        <f t="shared" si="16"/>
        <v>0</v>
      </c>
      <c r="H559" s="60">
        <f t="shared" si="17"/>
        <v>0</v>
      </c>
      <c r="I559" s="61" t="str">
        <f>IF(D559=0,"",IF(WPD_SWEB!H560&lt;&gt;WPD_SWEB!Q560,"P","O"))</f>
        <v/>
      </c>
    </row>
    <row r="560" spans="2:9" x14ac:dyDescent="0.25">
      <c r="B560" s="63">
        <v>557</v>
      </c>
      <c r="D560" s="59">
        <v>0</v>
      </c>
      <c r="E560" s="59">
        <v>0</v>
      </c>
      <c r="G560" s="59">
        <f t="shared" si="16"/>
        <v>0</v>
      </c>
      <c r="H560" s="60">
        <f t="shared" si="17"/>
        <v>0</v>
      </c>
      <c r="I560" s="61" t="str">
        <f>IF(D560=0,"",IF(WPD_SWEB!H561&lt;&gt;WPD_SWEB!Q561,"P","O"))</f>
        <v/>
      </c>
    </row>
    <row r="561" spans="2:9" x14ac:dyDescent="0.25">
      <c r="B561" s="63">
        <v>558</v>
      </c>
      <c r="D561" s="59">
        <v>0</v>
      </c>
      <c r="E561" s="59">
        <v>0</v>
      </c>
      <c r="G561" s="59">
        <f t="shared" si="16"/>
        <v>0</v>
      </c>
      <c r="H561" s="60">
        <f t="shared" si="17"/>
        <v>0</v>
      </c>
      <c r="I561" s="61" t="str">
        <f>IF(D561=0,"",IF(WPD_SWEB!H562&lt;&gt;WPD_SWEB!Q562,"P","O"))</f>
        <v/>
      </c>
    </row>
    <row r="562" spans="2:9" x14ac:dyDescent="0.25">
      <c r="B562" s="63">
        <v>559</v>
      </c>
      <c r="D562" s="59">
        <v>0</v>
      </c>
      <c r="E562" s="59">
        <v>0</v>
      </c>
      <c r="G562" s="59">
        <f t="shared" si="16"/>
        <v>0</v>
      </c>
      <c r="H562" s="60">
        <f t="shared" si="17"/>
        <v>0</v>
      </c>
      <c r="I562" s="61" t="str">
        <f>IF(D562=0,"",IF(WPD_SWEB!H563&lt;&gt;WPD_SWEB!Q563,"P","O"))</f>
        <v/>
      </c>
    </row>
    <row r="563" spans="2:9" x14ac:dyDescent="0.25">
      <c r="B563" s="63">
        <v>560</v>
      </c>
      <c r="D563" s="59">
        <v>0</v>
      </c>
      <c r="E563" s="59">
        <v>0</v>
      </c>
      <c r="G563" s="59">
        <f t="shared" si="16"/>
        <v>0</v>
      </c>
      <c r="H563" s="60">
        <f t="shared" si="17"/>
        <v>0</v>
      </c>
      <c r="I563" s="61" t="str">
        <f>IF(D563=0,"",IF(WPD_SWEB!H564&lt;&gt;WPD_SWEB!Q564,"P","O"))</f>
        <v/>
      </c>
    </row>
    <row r="564" spans="2:9" x14ac:dyDescent="0.25">
      <c r="B564" s="63">
        <v>561</v>
      </c>
      <c r="D564" s="59">
        <v>0</v>
      </c>
      <c r="E564" s="59">
        <v>0</v>
      </c>
      <c r="G564" s="59">
        <f t="shared" si="16"/>
        <v>0</v>
      </c>
      <c r="H564" s="60">
        <f t="shared" si="17"/>
        <v>0</v>
      </c>
      <c r="I564" s="61" t="str">
        <f>IF(D564=0,"",IF(WPD_SWEB!H565&lt;&gt;WPD_SWEB!Q565,"P","O"))</f>
        <v/>
      </c>
    </row>
    <row r="565" spans="2:9" x14ac:dyDescent="0.25">
      <c r="B565" s="63">
        <v>562</v>
      </c>
      <c r="D565" s="59">
        <v>0</v>
      </c>
      <c r="E565" s="59">
        <v>0</v>
      </c>
      <c r="G565" s="59">
        <f t="shared" si="16"/>
        <v>0</v>
      </c>
      <c r="H565" s="60">
        <f t="shared" si="17"/>
        <v>0</v>
      </c>
      <c r="I565" s="61" t="str">
        <f>IF(D565=0,"",IF(WPD_SWEB!H566&lt;&gt;WPD_SWEB!Q566,"P","O"))</f>
        <v/>
      </c>
    </row>
    <row r="566" spans="2:9" x14ac:dyDescent="0.25">
      <c r="B566" s="63">
        <v>563</v>
      </c>
      <c r="D566" s="59">
        <v>0</v>
      </c>
      <c r="E566" s="59">
        <v>0</v>
      </c>
      <c r="G566" s="59">
        <f t="shared" si="16"/>
        <v>0</v>
      </c>
      <c r="H566" s="60">
        <f t="shared" si="17"/>
        <v>0</v>
      </c>
      <c r="I566" s="61" t="str">
        <f>IF(D566=0,"",IF(WPD_SWEB!H567&lt;&gt;WPD_SWEB!Q567,"P","O"))</f>
        <v/>
      </c>
    </row>
    <row r="567" spans="2:9" x14ac:dyDescent="0.25">
      <c r="B567" s="63">
        <v>564</v>
      </c>
      <c r="D567" s="59">
        <v>0</v>
      </c>
      <c r="E567" s="59">
        <v>0</v>
      </c>
      <c r="G567" s="59">
        <f t="shared" si="16"/>
        <v>0</v>
      </c>
      <c r="H567" s="60">
        <f t="shared" si="17"/>
        <v>0</v>
      </c>
      <c r="I567" s="61" t="str">
        <f>IF(D567=0,"",IF(WPD_SWEB!H568&lt;&gt;WPD_SWEB!Q568,"P","O"))</f>
        <v/>
      </c>
    </row>
    <row r="568" spans="2:9" x14ac:dyDescent="0.25">
      <c r="B568" s="63">
        <v>565</v>
      </c>
      <c r="D568" s="59">
        <v>0</v>
      </c>
      <c r="E568" s="59">
        <v>0</v>
      </c>
      <c r="G568" s="59">
        <f t="shared" si="16"/>
        <v>0</v>
      </c>
      <c r="H568" s="60">
        <f t="shared" si="17"/>
        <v>0</v>
      </c>
      <c r="I568" s="61" t="str">
        <f>IF(D568=0,"",IF(WPD_SWEB!H569&lt;&gt;WPD_SWEB!Q569,"P","O"))</f>
        <v/>
      </c>
    </row>
    <row r="569" spans="2:9" x14ac:dyDescent="0.25">
      <c r="B569" s="63">
        <v>566</v>
      </c>
      <c r="D569" s="59">
        <v>0</v>
      </c>
      <c r="E569" s="59">
        <v>0</v>
      </c>
      <c r="G569" s="59">
        <f t="shared" si="16"/>
        <v>0</v>
      </c>
      <c r="H569" s="60">
        <f t="shared" si="17"/>
        <v>0</v>
      </c>
      <c r="I569" s="61" t="str">
        <f>IF(D569=0,"",IF(WPD_SWEB!H570&lt;&gt;WPD_SWEB!Q570,"P","O"))</f>
        <v/>
      </c>
    </row>
    <row r="570" spans="2:9" x14ac:dyDescent="0.25">
      <c r="B570" s="63">
        <v>567</v>
      </c>
      <c r="D570" s="59">
        <v>0</v>
      </c>
      <c r="E570" s="59">
        <v>0</v>
      </c>
      <c r="G570" s="59">
        <f t="shared" si="16"/>
        <v>0</v>
      </c>
      <c r="H570" s="60">
        <f t="shared" si="17"/>
        <v>0</v>
      </c>
      <c r="I570" s="61" t="str">
        <f>IF(D570=0,"",IF(WPD_SWEB!H571&lt;&gt;WPD_SWEB!Q571,"P","O"))</f>
        <v/>
      </c>
    </row>
    <row r="571" spans="2:9" x14ac:dyDescent="0.25">
      <c r="B571" s="63">
        <v>568</v>
      </c>
      <c r="D571" s="59">
        <v>0</v>
      </c>
      <c r="E571" s="59">
        <v>0</v>
      </c>
      <c r="G571" s="59">
        <f t="shared" si="16"/>
        <v>0</v>
      </c>
      <c r="H571" s="60">
        <f t="shared" si="17"/>
        <v>0</v>
      </c>
      <c r="I571" s="61" t="str">
        <f>IF(D571=0,"",IF(WPD_SWEB!H572&lt;&gt;WPD_SWEB!Q572,"P","O"))</f>
        <v/>
      </c>
    </row>
    <row r="572" spans="2:9" x14ac:dyDescent="0.25">
      <c r="B572" s="63">
        <v>569</v>
      </c>
      <c r="D572" s="59">
        <v>0</v>
      </c>
      <c r="E572" s="59">
        <v>0</v>
      </c>
      <c r="G572" s="59">
        <f t="shared" si="16"/>
        <v>0</v>
      </c>
      <c r="H572" s="60">
        <f t="shared" si="17"/>
        <v>0</v>
      </c>
      <c r="I572" s="61" t="str">
        <f>IF(D572=0,"",IF(WPD_SWEB!H573&lt;&gt;WPD_SWEB!Q573,"P","O"))</f>
        <v/>
      </c>
    </row>
    <row r="573" spans="2:9" x14ac:dyDescent="0.25">
      <c r="B573" s="63">
        <v>570</v>
      </c>
      <c r="D573" s="59">
        <v>0</v>
      </c>
      <c r="E573" s="59">
        <v>0</v>
      </c>
      <c r="G573" s="59">
        <f t="shared" si="16"/>
        <v>0</v>
      </c>
      <c r="H573" s="60">
        <f t="shared" si="17"/>
        <v>0</v>
      </c>
      <c r="I573" s="61" t="str">
        <f>IF(D573=0,"",IF(WPD_SWEB!H574&lt;&gt;WPD_SWEB!Q574,"P","O"))</f>
        <v/>
      </c>
    </row>
    <row r="574" spans="2:9" x14ac:dyDescent="0.25">
      <c r="B574" s="63">
        <v>571</v>
      </c>
      <c r="D574" s="59">
        <v>0</v>
      </c>
      <c r="E574" s="59">
        <v>0</v>
      </c>
      <c r="G574" s="59">
        <f t="shared" si="16"/>
        <v>0</v>
      </c>
      <c r="H574" s="60">
        <f t="shared" si="17"/>
        <v>0</v>
      </c>
      <c r="I574" s="61" t="str">
        <f>IF(D574=0,"",IF(WPD_SWEB!H575&lt;&gt;WPD_SWEB!Q575,"P","O"))</f>
        <v/>
      </c>
    </row>
    <row r="575" spans="2:9" x14ac:dyDescent="0.25">
      <c r="B575" s="63">
        <v>572</v>
      </c>
      <c r="D575" s="59">
        <v>0</v>
      </c>
      <c r="E575" s="59">
        <v>0</v>
      </c>
      <c r="G575" s="59">
        <f t="shared" si="16"/>
        <v>0</v>
      </c>
      <c r="H575" s="60">
        <f t="shared" si="17"/>
        <v>0</v>
      </c>
      <c r="I575" s="61" t="str">
        <f>IF(D575=0,"",IF(WPD_SWEB!H576&lt;&gt;WPD_SWEB!Q576,"P","O"))</f>
        <v/>
      </c>
    </row>
    <row r="576" spans="2:9" x14ac:dyDescent="0.25">
      <c r="B576" s="63">
        <v>573</v>
      </c>
      <c r="D576" s="59">
        <v>0</v>
      </c>
      <c r="E576" s="59">
        <v>0</v>
      </c>
      <c r="G576" s="59">
        <f t="shared" si="16"/>
        <v>0</v>
      </c>
      <c r="H576" s="60">
        <f t="shared" si="17"/>
        <v>0</v>
      </c>
      <c r="I576" s="61" t="str">
        <f>IF(D576=0,"",IF(WPD_SWEB!H577&lt;&gt;WPD_SWEB!Q577,"P","O"))</f>
        <v/>
      </c>
    </row>
    <row r="577" spans="2:9" x14ac:dyDescent="0.25">
      <c r="B577" s="63">
        <v>574</v>
      </c>
      <c r="D577" s="59">
        <v>0</v>
      </c>
      <c r="E577" s="59">
        <v>0</v>
      </c>
      <c r="G577" s="59">
        <f t="shared" si="16"/>
        <v>0</v>
      </c>
      <c r="H577" s="60">
        <f t="shared" si="17"/>
        <v>0</v>
      </c>
      <c r="I577" s="61" t="str">
        <f>IF(D577=0,"",IF(WPD_SWEB!H578&lt;&gt;WPD_SWEB!Q578,"P","O"))</f>
        <v/>
      </c>
    </row>
    <row r="578" spans="2:9" x14ac:dyDescent="0.25">
      <c r="B578" s="63">
        <v>575</v>
      </c>
      <c r="D578" s="59">
        <v>0</v>
      </c>
      <c r="E578" s="59">
        <v>0</v>
      </c>
      <c r="G578" s="59">
        <f t="shared" si="16"/>
        <v>0</v>
      </c>
      <c r="H578" s="60">
        <f t="shared" si="17"/>
        <v>0</v>
      </c>
      <c r="I578" s="61" t="str">
        <f>IF(D578=0,"",IF(WPD_SWEB!H579&lt;&gt;WPD_SWEB!Q579,"P","O"))</f>
        <v/>
      </c>
    </row>
    <row r="579" spans="2:9" x14ac:dyDescent="0.25">
      <c r="B579" s="63">
        <v>576</v>
      </c>
      <c r="D579" s="59">
        <v>0</v>
      </c>
      <c r="E579" s="59">
        <v>0</v>
      </c>
      <c r="G579" s="59">
        <f t="shared" si="16"/>
        <v>0</v>
      </c>
      <c r="H579" s="60">
        <f t="shared" si="17"/>
        <v>0</v>
      </c>
      <c r="I579" s="61" t="str">
        <f>IF(D579=0,"",IF(WPD_SWEB!H580&lt;&gt;WPD_SWEB!Q580,"P","O"))</f>
        <v/>
      </c>
    </row>
    <row r="580" spans="2:9" x14ac:dyDescent="0.25">
      <c r="B580" s="63">
        <v>577</v>
      </c>
      <c r="D580" s="59">
        <v>0</v>
      </c>
      <c r="E580" s="59">
        <v>0</v>
      </c>
      <c r="G580" s="59">
        <f t="shared" si="16"/>
        <v>0</v>
      </c>
      <c r="H580" s="60">
        <f t="shared" si="17"/>
        <v>0</v>
      </c>
      <c r="I580" s="61" t="str">
        <f>IF(D580=0,"",IF(WPD_SWEB!H581&lt;&gt;WPD_SWEB!Q581,"P","O"))</f>
        <v/>
      </c>
    </row>
    <row r="581" spans="2:9" x14ac:dyDescent="0.25">
      <c r="B581" s="63">
        <v>578</v>
      </c>
      <c r="D581" s="59">
        <v>0</v>
      </c>
      <c r="E581" s="59">
        <v>0</v>
      </c>
      <c r="G581" s="59">
        <f t="shared" ref="G581:G603" si="18">E581-D581</f>
        <v>0</v>
      </c>
      <c r="H581" s="60">
        <f t="shared" ref="H581:H603" si="19">IFERROR(G581/ABS(D581),0)</f>
        <v>0</v>
      </c>
      <c r="I581" s="61" t="str">
        <f>IF(D581=0,"",IF(WPD_SWEB!H582&lt;&gt;WPD_SWEB!Q582,"P","O"))</f>
        <v/>
      </c>
    </row>
    <row r="582" spans="2:9" x14ac:dyDescent="0.25">
      <c r="B582" s="63">
        <v>579</v>
      </c>
      <c r="D582" s="59">
        <v>0</v>
      </c>
      <c r="E582" s="59">
        <v>0</v>
      </c>
      <c r="G582" s="59">
        <f t="shared" si="18"/>
        <v>0</v>
      </c>
      <c r="H582" s="60">
        <f t="shared" si="19"/>
        <v>0</v>
      </c>
      <c r="I582" s="61" t="str">
        <f>IF(D582=0,"",IF(WPD_SWEB!H583&lt;&gt;WPD_SWEB!Q583,"P","O"))</f>
        <v/>
      </c>
    </row>
    <row r="583" spans="2:9" x14ac:dyDescent="0.25">
      <c r="B583" s="63">
        <v>580</v>
      </c>
      <c r="D583" s="59">
        <v>0</v>
      </c>
      <c r="E583" s="59">
        <v>0</v>
      </c>
      <c r="G583" s="59">
        <f t="shared" si="18"/>
        <v>0</v>
      </c>
      <c r="H583" s="60">
        <f t="shared" si="19"/>
        <v>0</v>
      </c>
      <c r="I583" s="61" t="str">
        <f>IF(D583=0,"",IF(WPD_SWEB!H584&lt;&gt;WPD_SWEB!Q584,"P","O"))</f>
        <v/>
      </c>
    </row>
    <row r="584" spans="2:9" x14ac:dyDescent="0.25">
      <c r="B584" s="63">
        <v>581</v>
      </c>
      <c r="D584" s="59">
        <v>0</v>
      </c>
      <c r="E584" s="59">
        <v>0</v>
      </c>
      <c r="G584" s="59">
        <f t="shared" si="18"/>
        <v>0</v>
      </c>
      <c r="H584" s="60">
        <f t="shared" si="19"/>
        <v>0</v>
      </c>
      <c r="I584" s="61" t="str">
        <f>IF(D584=0,"",IF(WPD_SWEB!H585&lt;&gt;WPD_SWEB!Q585,"P","O"))</f>
        <v/>
      </c>
    </row>
    <row r="585" spans="2:9" x14ac:dyDescent="0.25">
      <c r="B585" s="63">
        <v>582</v>
      </c>
      <c r="D585" s="59">
        <v>0</v>
      </c>
      <c r="E585" s="59">
        <v>0</v>
      </c>
      <c r="G585" s="59">
        <f t="shared" si="18"/>
        <v>0</v>
      </c>
      <c r="H585" s="60">
        <f t="shared" si="19"/>
        <v>0</v>
      </c>
      <c r="I585" s="61" t="str">
        <f>IF(D585=0,"",IF(WPD_SWEB!H586&lt;&gt;WPD_SWEB!Q586,"P","O"))</f>
        <v/>
      </c>
    </row>
    <row r="586" spans="2:9" x14ac:dyDescent="0.25">
      <c r="B586" s="63">
        <v>583</v>
      </c>
      <c r="D586" s="59">
        <v>0</v>
      </c>
      <c r="E586" s="59">
        <v>0</v>
      </c>
      <c r="G586" s="59">
        <f t="shared" si="18"/>
        <v>0</v>
      </c>
      <c r="H586" s="60">
        <f t="shared" si="19"/>
        <v>0</v>
      </c>
      <c r="I586" s="61" t="str">
        <f>IF(D586=0,"",IF(WPD_SWEB!H587&lt;&gt;WPD_SWEB!Q587,"P","O"))</f>
        <v/>
      </c>
    </row>
    <row r="587" spans="2:9" x14ac:dyDescent="0.25">
      <c r="B587" s="63">
        <v>584</v>
      </c>
      <c r="D587" s="59">
        <v>0</v>
      </c>
      <c r="E587" s="59">
        <v>0</v>
      </c>
      <c r="G587" s="59">
        <f t="shared" si="18"/>
        <v>0</v>
      </c>
      <c r="H587" s="60">
        <f t="shared" si="19"/>
        <v>0</v>
      </c>
      <c r="I587" s="61" t="str">
        <f>IF(D587=0,"",IF(WPD_SWEB!H588&lt;&gt;WPD_SWEB!Q588,"P","O"))</f>
        <v/>
      </c>
    </row>
    <row r="588" spans="2:9" x14ac:dyDescent="0.25">
      <c r="B588" s="63">
        <v>585</v>
      </c>
      <c r="D588" s="59">
        <v>0</v>
      </c>
      <c r="E588" s="59">
        <v>0</v>
      </c>
      <c r="G588" s="59">
        <f t="shared" si="18"/>
        <v>0</v>
      </c>
      <c r="H588" s="60">
        <f t="shared" si="19"/>
        <v>0</v>
      </c>
      <c r="I588" s="61" t="str">
        <f>IF(D588=0,"",IF(WPD_SWEB!H589&lt;&gt;WPD_SWEB!Q589,"P","O"))</f>
        <v/>
      </c>
    </row>
    <row r="589" spans="2:9" x14ac:dyDescent="0.25">
      <c r="B589" s="63">
        <v>586</v>
      </c>
      <c r="D589" s="59">
        <v>0</v>
      </c>
      <c r="E589" s="59">
        <v>0</v>
      </c>
      <c r="G589" s="59">
        <f t="shared" si="18"/>
        <v>0</v>
      </c>
      <c r="H589" s="60">
        <f t="shared" si="19"/>
        <v>0</v>
      </c>
      <c r="I589" s="61" t="str">
        <f>IF(D589=0,"",IF(WPD_SWEB!H590&lt;&gt;WPD_SWEB!Q590,"P","O"))</f>
        <v/>
      </c>
    </row>
    <row r="590" spans="2:9" x14ac:dyDescent="0.25">
      <c r="B590" s="63">
        <v>587</v>
      </c>
      <c r="D590" s="59">
        <v>0</v>
      </c>
      <c r="E590" s="59">
        <v>0</v>
      </c>
      <c r="G590" s="59">
        <f t="shared" si="18"/>
        <v>0</v>
      </c>
      <c r="H590" s="60">
        <f t="shared" si="19"/>
        <v>0</v>
      </c>
      <c r="I590" s="61" t="str">
        <f>IF(D590=0,"",IF(WPD_SWEB!H591&lt;&gt;WPD_SWEB!Q591,"P","O"))</f>
        <v/>
      </c>
    </row>
    <row r="591" spans="2:9" x14ac:dyDescent="0.25">
      <c r="B591" s="63">
        <v>588</v>
      </c>
      <c r="D591" s="59">
        <v>0</v>
      </c>
      <c r="E591" s="59">
        <v>0</v>
      </c>
      <c r="G591" s="59">
        <f t="shared" si="18"/>
        <v>0</v>
      </c>
      <c r="H591" s="60">
        <f t="shared" si="19"/>
        <v>0</v>
      </c>
      <c r="I591" s="61" t="str">
        <f>IF(D591=0,"",IF(WPD_SWEB!H592&lt;&gt;WPD_SWEB!Q592,"P","O"))</f>
        <v/>
      </c>
    </row>
    <row r="592" spans="2:9" x14ac:dyDescent="0.25">
      <c r="B592" s="63">
        <v>589</v>
      </c>
      <c r="D592" s="59">
        <v>0</v>
      </c>
      <c r="E592" s="59">
        <v>0</v>
      </c>
      <c r="G592" s="59">
        <f t="shared" si="18"/>
        <v>0</v>
      </c>
      <c r="H592" s="60">
        <f t="shared" si="19"/>
        <v>0</v>
      </c>
      <c r="I592" s="61" t="str">
        <f>IF(D592=0,"",IF(WPD_SWEB!H593&lt;&gt;WPD_SWEB!Q593,"P","O"))</f>
        <v/>
      </c>
    </row>
    <row r="593" spans="2:9" x14ac:dyDescent="0.25">
      <c r="B593" s="63">
        <v>590</v>
      </c>
      <c r="D593" s="59">
        <v>0</v>
      </c>
      <c r="E593" s="59">
        <v>0</v>
      </c>
      <c r="G593" s="59">
        <f t="shared" si="18"/>
        <v>0</v>
      </c>
      <c r="H593" s="60">
        <f t="shared" si="19"/>
        <v>0</v>
      </c>
      <c r="I593" s="61" t="str">
        <f>IF(D593=0,"",IF(WPD_SWEB!H594&lt;&gt;WPD_SWEB!Q594,"P","O"))</f>
        <v/>
      </c>
    </row>
    <row r="594" spans="2:9" x14ac:dyDescent="0.25">
      <c r="B594" s="63">
        <v>591</v>
      </c>
      <c r="D594" s="59">
        <v>0</v>
      </c>
      <c r="E594" s="59">
        <v>0</v>
      </c>
      <c r="G594" s="59">
        <f t="shared" si="18"/>
        <v>0</v>
      </c>
      <c r="H594" s="60">
        <f t="shared" si="19"/>
        <v>0</v>
      </c>
      <c r="I594" s="61" t="str">
        <f>IF(D594=0,"",IF(WPD_SWEB!H595&lt;&gt;WPD_SWEB!Q595,"P","O"))</f>
        <v/>
      </c>
    </row>
    <row r="595" spans="2:9" x14ac:dyDescent="0.25">
      <c r="B595" s="63">
        <v>592</v>
      </c>
      <c r="D595" s="59">
        <v>0</v>
      </c>
      <c r="E595" s="59">
        <v>0</v>
      </c>
      <c r="G595" s="59">
        <f t="shared" si="18"/>
        <v>0</v>
      </c>
      <c r="H595" s="60">
        <f t="shared" si="19"/>
        <v>0</v>
      </c>
      <c r="I595" s="61" t="str">
        <f>IF(D595=0,"",IF(WPD_SWEB!H596&lt;&gt;WPD_SWEB!Q596,"P","O"))</f>
        <v/>
      </c>
    </row>
    <row r="596" spans="2:9" x14ac:dyDescent="0.25">
      <c r="B596" s="63">
        <v>593</v>
      </c>
      <c r="D596" s="59">
        <v>0</v>
      </c>
      <c r="E596" s="59">
        <v>0</v>
      </c>
      <c r="G596" s="59">
        <f t="shared" si="18"/>
        <v>0</v>
      </c>
      <c r="H596" s="60">
        <f t="shared" si="19"/>
        <v>0</v>
      </c>
      <c r="I596" s="61" t="str">
        <f>IF(D596=0,"",IF(WPD_SWEB!H597&lt;&gt;WPD_SWEB!Q597,"P","O"))</f>
        <v/>
      </c>
    </row>
    <row r="597" spans="2:9" x14ac:dyDescent="0.25">
      <c r="B597" s="63">
        <v>594</v>
      </c>
      <c r="D597" s="59">
        <v>0</v>
      </c>
      <c r="E597" s="59">
        <v>0</v>
      </c>
      <c r="G597" s="59">
        <f t="shared" si="18"/>
        <v>0</v>
      </c>
      <c r="H597" s="60">
        <f t="shared" si="19"/>
        <v>0</v>
      </c>
      <c r="I597" s="61" t="str">
        <f>IF(D597=0,"",IF(WPD_SWEB!H598&lt;&gt;WPD_SWEB!Q598,"P","O"))</f>
        <v/>
      </c>
    </row>
    <row r="598" spans="2:9" x14ac:dyDescent="0.25">
      <c r="B598" s="63">
        <v>595</v>
      </c>
      <c r="D598" s="59">
        <v>0</v>
      </c>
      <c r="E598" s="59">
        <v>0</v>
      </c>
      <c r="G598" s="59">
        <f t="shared" si="18"/>
        <v>0</v>
      </c>
      <c r="H598" s="60">
        <f t="shared" si="19"/>
        <v>0</v>
      </c>
      <c r="I598" s="61" t="str">
        <f>IF(D598=0,"",IF(WPD_SWEB!H599&lt;&gt;WPD_SWEB!Q599,"P","O"))</f>
        <v/>
      </c>
    </row>
    <row r="599" spans="2:9" x14ac:dyDescent="0.25">
      <c r="B599" s="63">
        <v>596</v>
      </c>
      <c r="D599" s="59">
        <v>0</v>
      </c>
      <c r="E599" s="59">
        <v>0</v>
      </c>
      <c r="G599" s="59">
        <f t="shared" si="18"/>
        <v>0</v>
      </c>
      <c r="H599" s="60">
        <f t="shared" si="19"/>
        <v>0</v>
      </c>
      <c r="I599" s="61" t="str">
        <f>IF(D599=0,"",IF(WPD_SWEB!H600&lt;&gt;WPD_SWEB!Q600,"P","O"))</f>
        <v/>
      </c>
    </row>
    <row r="600" spans="2:9" x14ac:dyDescent="0.25">
      <c r="B600" s="63">
        <v>597</v>
      </c>
      <c r="D600" s="59">
        <v>0</v>
      </c>
      <c r="E600" s="59">
        <v>0</v>
      </c>
      <c r="G600" s="59">
        <f t="shared" si="18"/>
        <v>0</v>
      </c>
      <c r="H600" s="60">
        <f t="shared" si="19"/>
        <v>0</v>
      </c>
      <c r="I600" s="61" t="str">
        <f>IF(D600=0,"",IF(WPD_SWEB!H601&lt;&gt;WPD_SWEB!Q601,"P","O"))</f>
        <v/>
      </c>
    </row>
    <row r="601" spans="2:9" x14ac:dyDescent="0.25">
      <c r="B601" s="63">
        <v>598</v>
      </c>
      <c r="D601" s="59">
        <v>0</v>
      </c>
      <c r="E601" s="59">
        <v>0</v>
      </c>
      <c r="G601" s="59">
        <f t="shared" si="18"/>
        <v>0</v>
      </c>
      <c r="H601" s="60">
        <f t="shared" si="19"/>
        <v>0</v>
      </c>
      <c r="I601" s="61" t="str">
        <f>IF(D601=0,"",IF(WPD_SWEB!H602&lt;&gt;WPD_SWEB!Q602,"P","O"))</f>
        <v/>
      </c>
    </row>
    <row r="602" spans="2:9" x14ac:dyDescent="0.25">
      <c r="B602" s="63">
        <v>599</v>
      </c>
      <c r="D602" s="59">
        <v>0</v>
      </c>
      <c r="E602" s="59">
        <v>0</v>
      </c>
      <c r="G602" s="59">
        <f t="shared" si="18"/>
        <v>0</v>
      </c>
      <c r="H602" s="60">
        <f t="shared" si="19"/>
        <v>0</v>
      </c>
      <c r="I602" s="61" t="str">
        <f>IF(D602=0,"",IF(WPD_SWEB!H603&lt;&gt;WPD_SWEB!Q603,"P","O"))</f>
        <v/>
      </c>
    </row>
    <row r="603" spans="2:9" x14ac:dyDescent="0.25">
      <c r="B603" s="63">
        <v>600</v>
      </c>
      <c r="D603" s="59">
        <v>0</v>
      </c>
      <c r="E603" s="59">
        <v>0</v>
      </c>
      <c r="G603" s="59">
        <f t="shared" si="18"/>
        <v>0</v>
      </c>
      <c r="H603" s="60">
        <f t="shared" si="19"/>
        <v>0</v>
      </c>
      <c r="I603" s="61" t="str">
        <f>IF(D603=0,"",IF(WPD_SWEB!H604&lt;&gt;WPD_SWEB!Q604,"P","O"))</f>
        <v/>
      </c>
    </row>
  </sheetData>
  <mergeCells count="1">
    <mergeCell ref="B2:B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Notes</vt:lpstr>
      <vt:lpstr>Smry|Impacted_Generators</vt:lpstr>
      <vt:lpstr>Smry|Other_Customers</vt:lpstr>
      <vt:lpstr>Smry|All</vt:lpstr>
      <vt:lpstr>NPg_NEEB</vt:lpstr>
      <vt:lpstr>NPg_NEEB_Rev</vt:lpstr>
      <vt:lpstr>NPg_YELG</vt:lpstr>
      <vt:lpstr>NPg_YELG_Rev</vt:lpstr>
      <vt:lpstr>ENW_NORW</vt:lpstr>
      <vt:lpstr>ENW_NORW_Rev</vt:lpstr>
      <vt:lpstr>SP_SPOW</vt:lpstr>
      <vt:lpstr>SP_SPOW_Rev</vt:lpstr>
      <vt:lpstr>SP_MANW</vt:lpstr>
      <vt:lpstr>SP_MANW_Rev</vt:lpstr>
      <vt:lpstr>SSE_HYDE</vt:lpstr>
      <vt:lpstr>SSE_HYDE_Rev</vt:lpstr>
      <vt:lpstr>SSE_SOUT</vt:lpstr>
      <vt:lpstr>SSE_SOUT_Rev</vt:lpstr>
      <vt:lpstr>UKPN_EELC</vt:lpstr>
      <vt:lpstr>UKPN_EELC_Rev</vt:lpstr>
      <vt:lpstr>UKPN_LOND</vt:lpstr>
      <vt:lpstr>UKPN_LOND_Rev</vt:lpstr>
      <vt:lpstr>UKPN_SEEB</vt:lpstr>
      <vt:lpstr>UKPN_SEEB_Rev</vt:lpstr>
      <vt:lpstr>WPD_EMEB</vt:lpstr>
      <vt:lpstr>WPD_EMEB_Rev</vt:lpstr>
      <vt:lpstr>WPD_MIDE</vt:lpstr>
      <vt:lpstr>WPD_MIDE_Rev</vt:lpstr>
      <vt:lpstr>WPD_SWAE</vt:lpstr>
      <vt:lpstr>WPD_SWAE_Rev</vt:lpstr>
      <vt:lpstr>WPD_SWEB</vt:lpstr>
      <vt:lpstr>WPD_SWEB_Rev</vt:lpstr>
    </vt:vector>
  </TitlesOfParts>
  <Company>CE Electric UK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Fairbairn, Robert</dc:creator>
  <cp:lastModifiedBy>Enzor, Andrew</cp:lastModifiedBy>
  <dcterms:created xsi:type="dcterms:W3CDTF">2017-03-30T07:20:11Z</dcterms:created>
  <dcterms:modified xsi:type="dcterms:W3CDTF">2018-02-28T20:45:32Z</dcterms:modified>
</cp:coreProperties>
</file>